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manup\Desktop\projectk\Question_Data_Folder\KPSC\Mock Test\Degree Level\Degree Prelims\"/>
    </mc:Choice>
  </mc:AlternateContent>
  <xr:revisionPtr revIDLastSave="0" documentId="13_ncr:1_{2D9D4EA5-F9F1-44D0-9E63-5652C4DD61A2}" xr6:coauthVersionLast="36" xr6:coauthVersionMax="36" xr10:uidLastSave="{00000000-0000-0000-0000-000000000000}"/>
  <bookViews>
    <workbookView xWindow="0" yWindow="0" windowWidth="19200" windowHeight="8010" xr2:uid="{00000000-000D-0000-FFFF-FFFF00000000}"/>
  </bookViews>
  <sheets>
    <sheet name="Mock Test 1" sheetId="1" r:id="rId1"/>
  </sheets>
  <definedNames>
    <definedName name="BULLETINPOINTS">LAMBDA(CHAR(8226))</definedName>
  </definedNames>
  <calcPr calcId="191029"/>
</workbook>
</file>

<file path=xl/calcChain.xml><?xml version="1.0" encoding="utf-8"?>
<calcChain xmlns="http://schemas.openxmlformats.org/spreadsheetml/2006/main">
  <c r="A101" i="1" l="1"/>
  <c r="A99" i="1"/>
  <c r="A97" i="1"/>
  <c r="A95" i="1"/>
  <c r="A93" i="1"/>
  <c r="A91" i="1"/>
  <c r="A89" i="1"/>
  <c r="A87" i="1"/>
  <c r="A85" i="1"/>
  <c r="A83" i="1"/>
  <c r="A81" i="1"/>
  <c r="A79" i="1"/>
  <c r="A77" i="1"/>
  <c r="A75" i="1"/>
  <c r="A73" i="1"/>
  <c r="A71" i="1"/>
  <c r="A69" i="1"/>
  <c r="A67" i="1"/>
  <c r="A65" i="1"/>
  <c r="A63" i="1"/>
  <c r="A61" i="1"/>
  <c r="A59" i="1"/>
  <c r="A57" i="1"/>
  <c r="A55" i="1"/>
  <c r="A53" i="1"/>
  <c r="A51" i="1"/>
  <c r="A49" i="1"/>
  <c r="A47" i="1"/>
  <c r="A45" i="1"/>
  <c r="A43" i="1"/>
  <c r="A41" i="1"/>
  <c r="A39" i="1"/>
  <c r="A37" i="1"/>
  <c r="A35" i="1"/>
  <c r="A33" i="1"/>
  <c r="A31" i="1"/>
  <c r="A29" i="1"/>
  <c r="A27" i="1"/>
  <c r="A25" i="1"/>
  <c r="A23" i="1"/>
  <c r="A21" i="1"/>
  <c r="A19" i="1"/>
  <c r="A17" i="1"/>
  <c r="A15" i="1"/>
  <c r="A13" i="1"/>
  <c r="A11" i="1"/>
  <c r="A9" i="1"/>
  <c r="A7" i="1"/>
  <c r="A5" i="1"/>
  <c r="A3" i="1"/>
</calcChain>
</file>

<file path=xl/sharedStrings.xml><?xml version="1.0" encoding="utf-8"?>
<sst xmlns="http://schemas.openxmlformats.org/spreadsheetml/2006/main" count="1341" uniqueCount="909">
  <si>
    <t>Sl No</t>
  </si>
  <si>
    <t>Medium of Question</t>
  </si>
  <si>
    <t>Type of Question</t>
  </si>
  <si>
    <t>Marks</t>
  </si>
  <si>
    <t>Question</t>
  </si>
  <si>
    <t>Question in Malayalam</t>
  </si>
  <si>
    <t>Option A</t>
  </si>
  <si>
    <t>Option A in Malayalam</t>
  </si>
  <si>
    <t>Option B</t>
  </si>
  <si>
    <r>
      <rPr>
        <b/>
        <sz val="10"/>
        <color theme="1"/>
        <rFont val="Arial"/>
      </rPr>
      <t xml:space="preserve">Option </t>
    </r>
    <r>
      <rPr>
        <sz val="10"/>
        <color theme="1"/>
        <rFont val="Arial"/>
      </rPr>
      <t>B</t>
    </r>
    <r>
      <rPr>
        <b/>
        <sz val="10"/>
        <color theme="1"/>
        <rFont val="Arial"/>
      </rPr>
      <t xml:space="preserve"> in Malayalam</t>
    </r>
  </si>
  <si>
    <t>Option C</t>
  </si>
  <si>
    <t>Option C in Malayalam</t>
  </si>
  <si>
    <t>Option D</t>
  </si>
  <si>
    <t>Option D in Malayalam</t>
  </si>
  <si>
    <t>Correct option (Provisional Answer Key)</t>
  </si>
  <si>
    <t>Correct Option (Final Answer Key)</t>
  </si>
  <si>
    <t>Explanation</t>
  </si>
  <si>
    <t>Explanation in Malayalam</t>
  </si>
  <si>
    <t>Difficulty Level</t>
  </si>
  <si>
    <t>Source of the Question</t>
  </si>
  <si>
    <t>Syllabus Topic</t>
  </si>
  <si>
    <t>Sub Topic</t>
  </si>
  <si>
    <t>Main Topic</t>
  </si>
  <si>
    <t>Name of exam</t>
  </si>
  <si>
    <t>Category Code</t>
  </si>
  <si>
    <t>Exam Year</t>
  </si>
  <si>
    <t>Question Paper Code</t>
  </si>
  <si>
    <t>Question Booklet alpha code</t>
  </si>
  <si>
    <t>Question No.</t>
  </si>
  <si>
    <t>Post in which exam is called for</t>
  </si>
  <si>
    <t>Department</t>
  </si>
  <si>
    <t>Date of Test</t>
  </si>
  <si>
    <t>Upload Date of Provisional Answer Key</t>
  </si>
  <si>
    <t>Upload Date of Final Answer Key</t>
  </si>
  <si>
    <t>Subjects Covered</t>
  </si>
  <si>
    <t>Time in Minute/Question</t>
  </si>
  <si>
    <t>Marks/Question</t>
  </si>
  <si>
    <t>Negative Marks/Question</t>
  </si>
  <si>
    <t xml:space="preserve">Statement </t>
  </si>
  <si>
    <t xml:space="preserve">Which of the following administrative innovations introduced by Marthanda Varma can be seen as precursors to modern administrative practices?
1. Introduction of annual budget.
2. Issuance of Pattas for land tax documentation.
3. Establishment of a village-level administrative unit.
4. Commercial monopolies controlled by the state.
</t>
  </si>
  <si>
    <t>മാർത്താണ്ഡവർമ്മ നടപ്പിലാക്കിയ താഴെപ്പറയുന്ന ഭരണപരിഷ്കാരങ്ങളിൽ ഏതെല്ലാമാണ് ആധുനിക ഭരണരീതികളുടെ മുന്നോടിയായി കരുതപ്പെടുന്നത്?
1. വാർഷിക ബജറ്റ് സമ്പ്രദായം നടപ്പിലാക്കൽ
2. ഭൂനികുതി രേഖപ്പെടുത്തുന്നതിനായി പട്ടയങ്ങൾ നൽകൽ
3. ഗ്രാമതല ഭരണഘടകങ്ങളുടെ രൂപീകരണം
4. സർക്കാർ നിയന്ത്രിത വാണിജ്യ കുത്തകകൾ</t>
  </si>
  <si>
    <t>1, 2 and 3 only</t>
  </si>
  <si>
    <t>2, 3 and 4 only</t>
  </si>
  <si>
    <t>1 and 4 only</t>
  </si>
  <si>
    <t>All of the above</t>
  </si>
  <si>
    <t>D</t>
  </si>
  <si>
    <t xml:space="preserve">All four mentioned administrative features of Marthanda Varma resemble modern governance:
Budgeting = precursor to financial planning.
Patta system = precursor to property records and tax accountability.
Village-level unit = precursor to decentralized governance.
State monopolies = precursor to regulated commerce. </t>
  </si>
  <si>
    <t>മാർത്താണ്ഡവർമ്മയുടെ ഭരണപരിഷ്കാരങ്ങളിൽ ചുവടെ കൊടുത്തിരിക്കുന്ന നാല് സവിശേഷതകളും ആധുനിക ഭരണരീതികളുടെ മുന്നോടിയായി കണക്കാക്കാവുന്നതാണ്:
ബഡ്ജറ്റ് തയ്യാറാക്കൽ = ധനകാര്യ ആസൂത്രണത്തിന്റെ ആദ്യരൂപം. 
പട്ട സമ്പ്രദായം = സ്വത്ത് രേഖകളും നികുതി ബാധ്യതയുടെയും ആദ്യരൂപം. 
ഗ്രാമതലത്തിലുള്ള യൂണിറ്റ് = വികേന്ദ്രീകൃത ഭരണത്തിന്റെ ആദ്യരൂപം.
സംസ്ഥാന കുത്തകകൾ = നിയന്ത്രിത വാണിജ്യത്തിന്റെ ആദ്യരൂപം.</t>
  </si>
  <si>
    <t>Easy</t>
  </si>
  <si>
    <t>Sreedhara Menon - CHAPTER XIX MARTHANDA VARMA AND DHARMA RAJA</t>
  </si>
  <si>
    <t>History of Travancore from Marthanda Varma to Sree Chithirathirunnal</t>
  </si>
  <si>
    <t>Kerala History</t>
  </si>
  <si>
    <t>History</t>
  </si>
  <si>
    <t>General Knowledge</t>
  </si>
  <si>
    <t xml:space="preserve">Match the following </t>
  </si>
  <si>
    <t xml:space="preserve">Match and find out the correct option
1. Chattampi Swamikal  
2. Sree Narayana Guru
3. VT Bhattathirippad
4. Premji
A. Darsanamala and Daivadasakam.
B. Vedadhikaraniroopanam and Pracheenamalayalam
C. Adukkalayil ninnu Arangathekku
D. Rithumati
</t>
  </si>
  <si>
    <t>ചേരുംപടി ചേർത്ത് ശരിയായ ഉത്തരം കണ്ടെത്തുക:
1. ചട്ടമ്പി സ്വാമികൾ
2. ശ്രീനാരായണ ഗുരു
3. വി.ടി.ഭട്ടതിരിപ്പാട്
4. പ്രേംജി
A.ദർശനമാലയും ദൈവദശകവും.
B.വേദാധികരണരൂപണം, പ്രാചീനമലയാളം
C.അടുക്കളയിൽ നിന്ന് അരങ്ങത്തേക്ക്
D. ഋതുമതി</t>
  </si>
  <si>
    <t>1-D, 2-A, 3-C, 4-B</t>
  </si>
  <si>
    <t>1-A, 2-B, 3-C, 4-D</t>
  </si>
  <si>
    <t>1-B, 2-A, 3-D, 4-C</t>
  </si>
  <si>
    <t>1-B, 2-A, 3-C, 4-D</t>
  </si>
  <si>
    <t xml:space="preserve">1. Chattampi Swamikal - B. Vedadhikaraniroopanam and Pracheenamalayalam
2. Sree Narayana Guru - A. Darsanamala and Daivadasakam.
3. VT Bhattathirippad - C. Adukkalayil ninnu Arangathekku
4. Premji - D. Rithumati
</t>
  </si>
  <si>
    <t>1. ചട്ടമ്പി സ്വാമികൾ - B. വേദാധികാരനിരൂപണം, പ്രാചീനമലയാളം
2. ശ്രീനാരായണ ഗുരു - A. ദർശനമാലയും ദൈവദശകവും.
3. വി.ടി.ഭട്ടതിരിപ്പാട് - C.അടുക്കളയിൽ നിന്ന് അരങ്ങത്തേക്ക്
4. പ്രേംജി - D. ഋതുമതി</t>
  </si>
  <si>
    <t>SCERT 2015 Class 8 Chapter 1</t>
  </si>
  <si>
    <t>Social and Religious Reform movement</t>
  </si>
  <si>
    <t>Geography</t>
  </si>
  <si>
    <t xml:space="preserve">English </t>
  </si>
  <si>
    <t xml:space="preserve">Which of the following factors led to the discontent among sepoys and civilians before the 1857 revolt?
1. Introduction of new cartridges believed to be greased with cow and pig fat.
2. Rumours of bone dust mixed in flour distributed by the British.
3. Legal protection granted to Indian religious institutions.
Select the correct answer using the code below:
</t>
  </si>
  <si>
    <t>1857-ലെ കലാപത്തിന് മുമ്പ് ശിപായിമാർക്കും പൗരന്മാർക്കുമിടയിൽ അമർഷത്തിന് കാരണമായ താഴെ പറയുന്ന ഘടകങ്ങൾ ഏതെല്ലാമാണ്?
1. പശുവിന്റെയും പന്നിയുടെയും കൊഴുപ്പ് പുരട്ടി എന്ന് വിശ്വസിച്ചിരുന്ന പുതിയ കാട്രിഡ്ജുകളുടെ അവതരണം.
2. ബ്രിട്ടീഷുകാർ വിതരണം ചെയ്ത മാവിൽ അസ്ഥിപ്പൊടി കലർത്തിയിരുന്നു എന്ന അഭ്യൂഹങ്ങൾ.
3. ഇന്ത്യൻ മതസ്ഥാപനങ്ങൾക്ക് നിയമപരമായ സംരക്ഷണം അനുവദിച്ചത്.
ചുവടെ നൽകിയിട്ടുള്ള കോഡ് ഉപയോഗിച്ച് ശരിയായ ഉത്തരം തിരഞ്ഞെടുക്കുക:</t>
  </si>
  <si>
    <t>1 and 2 only</t>
  </si>
  <si>
    <t xml:space="preserve"> 2 and 3 only</t>
  </si>
  <si>
    <t xml:space="preserve"> 1 and 3 only</t>
  </si>
  <si>
    <t xml:space="preserve"> All of the above</t>
  </si>
  <si>
    <t>A</t>
  </si>
  <si>
    <t xml:space="preserve">
1. Introduction of new cartridges believed to be greased with cow and pig fat - True
2. Rumours of bone dust mixed in flour distributed by the British - True
3. Legal protection granted to Indian religious institutions - False</t>
  </si>
  <si>
    <t>1. പുതിയ കാട്രിഡ്ജുകൾ അവതരിപ്പിച്ചത്: ഇത് പ്രധാനപ്പെട്ട കാരണങ്ങളിൽ ഒന്നാണ്. (ശരിയാണ്)
2. അരിപ്പൊടിയിൽ (മാവിൽ) എല്ലുപൊടി കലർത്തിയിട്ടുണ്ട് എന്നുള്ള കിംവദന്തികൾ: ഇതും സാധാരണക്കാർക്കിടയിൽ അവിശ്വാസവും അസംതൃപ്തിയും ഉണ്ടാക്കി. (ശരിയാണ്)
3. ഇന്ത്യൻ മത സ്ഥാപനങ്ങൾക്ക് നിയമപരമായ സംരക്ഷണം നൽകിയത്: ഇത് അസംതൃപ്തിക്ക് കാരണമായ ഒരു ഘടകമായിരുന്നില്ല; മറിച്ച്, മതപരമായ നിയമങ്ങളിൽ ബ്രിട്ടീഷുകാർ ഇടപെടുന്നു എന്ന തോന്നലാണ് അസംതൃപ്തി ഉണ്ടാക്കിയത്.
അതുകൊണ്ട്, ഒന്നും രണ്ടും ശരിയാണ്.</t>
  </si>
  <si>
    <t>NCERT - Class 12 - Chapter 11</t>
  </si>
  <si>
    <t>Revolt of 1857</t>
  </si>
  <si>
    <t>Indian History</t>
  </si>
  <si>
    <t>Economics</t>
  </si>
  <si>
    <t>Direct</t>
  </si>
  <si>
    <t xml:space="preserve">Consider the following statements 
1.The first Battle of Panipat in 1526 was between Akbar and Hemu.
2.The Second Battle of Panipat in 1556  was between Babur and Ibrahim Lodi.
3.The Third Battle of Panipat in 1761 between the Marathas and Ahmad Shah Abdal
Which of the above statement/statements regarding Battles of Panipat are incorrect?
</t>
  </si>
  <si>
    <t>പാനിപ്പത്ത് യുദ്ധങ്ങളെക്കുറിച്ച് താഴെ പറയുന്ന പ്രസ്താവനകൾ പരിഗണിക്കുക:
1. 1526-ലെ ഒന്നാം പാനിപ്പത്ത് യുദ്ധം അക്ബറിനും ഹേമുവിനും ഇടയിലായിരുന്നു.
2. 1556-ലെ രണ്ടാം പാനിപ്പത്ത് യുദ്ധം ബാബറിനും ഇബ്രാഹിം ലോധിക്കും ഇടയിലായിരുന്നു.
3. 1761-ലെ മൂന്നാം പാനിപ്പത്ത് യുദ്ധം മറാത്തക്കാരും അഹമ്മദ് ഷാ അബ്ദാലിയും തമ്മിലായിരുന്നു. 
മുകളിൽ നൽകിയിട്ടുള്ള പ്രസ്താവനകളിൽ പാനിപ്പത്ത് യുദ്ധങ്ങളെ സംബന്ധിച്ച് തെറ്റായവ (Incorrect) ഏതെല്ലാമാണ്?</t>
  </si>
  <si>
    <t>1 and 3 only</t>
  </si>
  <si>
    <t>1, 2 and 3</t>
  </si>
  <si>
    <t>1. The first Battle of Panipat in 1526 was between Babur and Ibrahim Lodi. The result of the battle laid the foundation of the Mughal Empire by ending the rule of the Delhi Sultanate.
2. The Second Battle of Panipat in 1556 was between Akbar and Hemu; it decided in favour of the continuation of the Mughal rule.
3. The Third Battle of Panipat in 1761 between the Marathas and Ahmad Shah Abdali put an end to the Maratha ambition of ruling over India.</t>
  </si>
  <si>
    <t>ഒന്നാം പാനിപ്പത്ത് യുദ്ധം (1526): ഈ യുദ്ധം നടന്നത് ബാബറും ഇബ്രാഹിം ലോധിയും തമ്മിലായിരുന്നു. ഈ യുദ്ധത്തിലെ വിജയം ഡൽഹി സുൽത്താനേറ്റിന്റെ ഭരണത്തിന് അന്ത്യം കുറിക്കുകയും, മുഗൾ സാമ്രാജ്യത്തിന് ഇന്ത്യയിൽ അടിത്തറയിടുകയും ചെയ്തു.
രണ്ടാം പാനിപ്പത്ത് യുദ്ധം (1556): ഇത് അക്ബറും ഹേമുവും തമ്മിലായിരുന്നു. ഈ യുദ്ധഫലം മുഗൾ ഭരണം തുടരുന്നതിന് അനുകൂലമായി നിലകൊണ്ടു.
മൂന്നാം പാനിപ്പത്ത് യുദ്ധം (1761): ഈ യുദ്ധം മറാഠികളും അഹമ്മദ് ഷാ അബ്ദാലിയും തമ്മിലായിരുന്നു. ഇന്ത്യയുടെ ഭരണം പിടിച്ചെടുക്കാനുള്ള മറാഠികളുടെ അഭിലാഷങ്ങൾക്ക് ഈ യുദ്ധം പൂർണ്ണവിരാമം നൽകി.</t>
  </si>
  <si>
    <t>A Brief History of Modern India' Book by Spectrum - Chapter 4</t>
  </si>
  <si>
    <t>Mughal Dynasty</t>
  </si>
  <si>
    <t>Civics</t>
  </si>
  <si>
    <t xml:space="preserve">Consider the following statements.
1.Mahatma Gandhi personally and actively participate in the widespread, all-India protests and demonstrations against the all-white Simon Commission in 1928-1929
2.Lord Irwin was the Viceroy of India during the Quit India Movement in 1942
3.At the Second Round Table Conference, London, November 1931 Mahatma Gandhi opposed the demand for separate electorates for “lower castes”.
Which of the above statement/statements are incorrect?
</t>
  </si>
  <si>
    <t>താഴെ പറയുന്ന പ്രസ്താവനകൾ പരിഗണിക്കുക:
1. 1928-1929 കാലഘട്ടത്തിൽ 'ഓൾ-വൈറ്റ്' സൈമൺ കമ്മീഷനെതിരെയുള്ള വ്യാപകമായ, അഖിലേന്ത്യാ തലത്തിലുള്ള പ്രതിഷേധങ്ങളിലും പ്രകടനങ്ങളിലും മഹാത്മാഗാന്ധി വ്യക്തിപരമായും സജീവമായും പങ്കെടുത്തു.
2. 1942-ലെ ക്വിറ്റ് ഇന്ത്യാ സമര സമയത്ത് ഇന്ത്യയിലെ വൈസ്രോയി ലോർഡ് ഇർവിൻ ആയിരുന്നു.
3. 1931 നവംബറിൽ ലണ്ടനിൽ നടന്ന രണ്ടാം വട്ടമേശ സമ്മേളനത്തിൽ, “താഴ്ന്ന ജാതിക്കാർക്ക്” പ്രത്യേക വോട്ടർ മണ്ഡലങ്ങൾ വേണമെന്ന ആവശ്യത്തെ മഹാത്മാഗാന്ധി എതിർത്തു. 
മേൽപ്പറഞ്ഞ പ്രസ്താവനകളിൽ ഏതാണ്/ഏതെല്ലാമാണ് തെറ്റ്?</t>
  </si>
  <si>
    <t>1 &amp;2 only</t>
  </si>
  <si>
    <t>2 &amp;3 only</t>
  </si>
  <si>
    <t>3 only</t>
  </si>
  <si>
    <t>None of the above</t>
  </si>
  <si>
    <t>1. Mahatma Gandhi did not personally and actively participate in the widespread, all-India protests and demonstrations against the all-white Simon Commission in 1928-1929. While the Indian National Congress as a whole called for a complete boycott of the commission, with other leaders such as Jawaharlal Nehru, Lala Lajpat Rai, and Subhas Chandra Bose at the forefront of the street protests, Gandhi was primarily focused on his social reform work during that period. 
2. Lord Linlithgow was the Viceroy of India during the Quit India Movement in 1942.
3. At the Second Round Table Conference, London, November 1931 Mahatma Gandhi opposed the demand for separate electorates for “lower castes”. He believed that this would prevent their integration into mainstream society and permanently segregate them from other caste Hindus.</t>
  </si>
  <si>
    <r>
      <rPr>
        <b/>
        <sz val="10"/>
        <color theme="1"/>
        <rFont val="Arial"/>
      </rPr>
      <t>1. സൈമൺ കമ്മീഷൻ ബഹിഷ്‌കരണവും ഗാന്ധിജിയും:</t>
    </r>
    <r>
      <rPr>
        <sz val="10"/>
        <color theme="1"/>
        <rFont val="Arial"/>
      </rPr>
      <t xml:space="preserve">
1928-1929 കാലഘട്ടത്തിൽ ബ്രിട്ടീഷ് ഗവൺമെന്റ് രൂപീകരിച്ച സർവ്വ വെള്ളക്കാരുൾപ്പെട്ട സൈമൺ കമ്മീഷനെതിരെ ഇന്ത്യയിലുടനീളം നടന്ന വൻ പ്രക്ഷോഭങ്ങളിലും പ്രകടനങ്ങളിലും മഹാത്മാഗാന്ധി വ്യക്തിപരമായി സജീവമായി പങ്കെടുത്ത ഒന്നില്ല.
ഇന്ത്യൻ നാഷണൽ കോൺഗ്രസ് ഈ കമ്മീഷനെ പൂർണ്ണമായും ബഹിഷ്‌കരിക്കാൻ ആഹ്വാനം ചെയ്തു. ജവഹർലാൽ നെഹ്‌റു, ലാലാ ലജ്പത് റായ്, സുഭാഷ് ചന്ദ്രബോസ് തുടങ്ങിയ നേതാക്കളായിരുന്നു തെരുവ് പ്രക്ഷോഭങ്ങളുടെ മുൻനിരയിൽ.
ആ സമയത്ത് ഗാന്ധിജി പ്രധാനമായും ശ്രദ്ധ കേന്ദ്രീകരിച്ചിരുന്നത് അദ്ദേഹത്തിൻ്റെ സാമൂഹിക പരിഷ്കരണ പ്രവർത്തനങ്ങളിലായിരുന്നു.
</t>
    </r>
    <r>
      <rPr>
        <b/>
        <sz val="10"/>
        <color theme="1"/>
        <rFont val="Arial"/>
      </rPr>
      <t>2. ക്വിറ്റ് ഇന്ത്യാ പ്രസ്ഥാനവും വൈസ്രോയിയും:</t>
    </r>
    <r>
      <rPr>
        <sz val="10"/>
        <color theme="1"/>
        <rFont val="Arial"/>
      </rPr>
      <t xml:space="preserve">
1942-ൽ നടന്ന ക്വിറ്റ് ഇന്ത്യാ പ്രസ്ഥാനം (ഇന്ത്യാ വിടൽ പ്രസ്ഥാനം) നടക്കുന്ന സമയത്ത് ലോർഡ് ലിൻലിത്ഗോ ആയിരുന്നു ഇന്ത്യയിലെ വൈസ്രോയി.
</t>
    </r>
    <r>
      <rPr>
        <b/>
        <sz val="10"/>
        <color theme="1"/>
        <rFont val="Arial"/>
      </rPr>
      <t>3. രണ്ടാം വട്ടമേശ സമ്മേളനവും ഗാന്ധിജിയും:</t>
    </r>
    <r>
      <rPr>
        <sz val="10"/>
        <color theme="1"/>
        <rFont val="Arial"/>
      </rPr>
      <t xml:space="preserve">
1931 നവംബറിൽ ലണ്ടനിൽ നടന്ന രണ്ടാം വട്ടമേശ സമ്മേളനത്തിൽ "താഴ്ന്ന ജാതിക്കാർക്ക്" വേണ്ടി പ്രത്യേക നിയോജക മണ്ഡലങ്ങൾ (Separate Electorates) വേണമെന്ന ആവശ്യത്തെ മഹാത്മാഗാന്ധി ശക്തമായി എതിർത്തു.
അദ്ദേഹത്തിൻ്റെ അഭിപ്രായത്തിൽ, ഈ രീതി താഴ്ന്ന ജാതിക്കാരെ മുഖ്യധാരയിൽ ലയിക്കുന്നതിൽ നിന്ന് തടയുകയും അവരെ മറ്റ് സവർണ്ണ ഹിന്ദുക്കളിൽ നിന്ന് എന്നെന്നേക്കുമായി വേർതിരിക്കുമെന്നും അദ്ദേഹം വിശ്വസിച്ചു.</t>
    </r>
  </si>
  <si>
    <t xml:space="preserve">Medium </t>
  </si>
  <si>
    <t>NCERT Class 12 History Chapter 13</t>
  </si>
  <si>
    <t>Independent Movement &amp; Mahathma Gandhi</t>
  </si>
  <si>
    <t>Indian Constitution</t>
  </si>
  <si>
    <t xml:space="preserve">Sarvajanik Satyadharma and Gulamgiri are the works of </t>
  </si>
  <si>
    <t>"സാർവജനിക സത്യധർമ്മ" (Sarvajanik Satyadharma), "ഗുലാംഗിരി" (Gulamgiri) എന്നീ കൃതികൾ രചിച്ചത്</t>
  </si>
  <si>
    <t xml:space="preserve">Gopal Baba Walangkar
 </t>
  </si>
  <si>
    <t>ഗോപാൽ ബാബ വാലാങ്കർ</t>
  </si>
  <si>
    <t xml:space="preserve">Paramahansa Mandali
 </t>
  </si>
  <si>
    <t>പരമഹംസ മണ്ഡലി</t>
  </si>
  <si>
    <t xml:space="preserve">Ishwar Chandra Vidyasagar </t>
  </si>
  <si>
    <t>ഈശ്വർ ചന്ദ്ര വിദ്യാസാഗർ</t>
  </si>
  <si>
    <t xml:space="preserve">Jyotirao Phule
</t>
  </si>
  <si>
    <t>ജ്യോതിറാവു ഫൂലെ</t>
  </si>
  <si>
    <t xml:space="preserve">●  Jyotirao or Jyotiba Phule (1827–90), born in Satara, Maharashtra, belonged to the mali (gardener) community and organised a powerful movement against upper caste domination and brahminical supremacy. 
●  Phule founded the Satyashodhak Samaj (Truth Seekers’ Society) in 1873.
</t>
  </si>
  <si>
    <t>●  ജ്യോതിറാവു അഥവാ ജ്യോതിബ ഫൂലെ (1827–90), മഹാരാഷ്ട്രയിലെ സത്താറയിൽ ജനിച്ചു. അദ്ദേഹം മാലി (തോട്ടക്കാരൻ) സമുദായത്തിൽപ്പെട്ടയാളായിരുന്നു. ഉയർന്ന ജാതിക്കാരുടെ ആധിപത്യത്തിനും ബ്രാഹ്മണ മേധാവിത്വത്തിനും എതിരെ ശക്തമായ ഒരു പ്രസ്ഥാനം അദ്ദേഹം സംഘടിപ്പിച്ചു.
●  ഫൂലെ 1873-ൽ സത്യശോധക് സമാജ് (സത്യം തേടുന്നവരുടെ സമൂഹം) സ്ഥാപിച്ചു.</t>
  </si>
  <si>
    <t>A Brief History of Modern India' Book by Spectrum - Chapter 9</t>
  </si>
  <si>
    <t>Social Reform Movement</t>
  </si>
  <si>
    <t>Arts, Literature, Culture, Sports</t>
  </si>
  <si>
    <t>Velu Thampi was the Dalawa, or Prime Minister of</t>
  </si>
  <si>
    <t>വേലുത്തമ്പി ദളവ ഏത് ഭരണാധികാരിയുടെ കാലത്താണ് പ്രധാനമന്ത്രിയായി (ദളവയായി) സേവനമനുഷ്ഠിച്ചിരുന്നത്?</t>
  </si>
  <si>
    <t xml:space="preserve">Karthika Thirunal Rama Varma </t>
  </si>
  <si>
    <t>കാർത്തിക തിരുനാൾ രാമവർമ്മ</t>
  </si>
  <si>
    <t xml:space="preserve">Sree Moolam Thirunal Rama Varma </t>
  </si>
  <si>
    <t>ശ്രീമൂലം തിരുനാൾ രാമവർമ്മ</t>
  </si>
  <si>
    <t>Avittom Thirunal Balarama Varma</t>
  </si>
  <si>
    <t>അവിട്ടം തിരുനാൾ ബലരാമവർമ്മ</t>
  </si>
  <si>
    <t>Gowri Lakshmi Bayi</t>
  </si>
  <si>
    <t>ഗൗരി ലക്ഷ്മി ബായി</t>
  </si>
  <si>
    <t>C</t>
  </si>
  <si>
    <t>Velu Thampi was the Dalawa, or Prime Minister of Balarama Varma Maharaja, who ruled Travancore. In 1805, through an agreement signed between the English East India Company and the King of Travancore marked the end of the political freedom of Travancore. The administration came under the control of Macaulay, the British Resident. Along with this, Macaulay cancelled the orders issued by Velu Thampi, and insisted on the immediate payment of the tax arrears owed to the company, which led to conflict between Velu Thampi and the British.</t>
  </si>
  <si>
    <t>തിരുവിതാംകൂർ ഭരിച്ചിരുന്ന ബാലരാമവർമ്മ മഹാരാജാവിന്റെ പ്രധാനമന്ത്രി അഥവാ ദളവ ആയിരുന്നു വേലുത്തമ്പി.
1805-ൽ, ഇംഗ്ലീഷ് ഈസ്റ്റ് ഇന്ത്യാ കമ്പനിയും തിരുവിതാംകൂർ രാജാവും തമ്മിൽ ഒപ്പുവെച്ച ഒരു ഉടമ്പടിയിലൂടെ തിരുവിതാംകൂറിന്റെ രാഷ്ട്രീയ സ്വാതന്ത്ര്യം അവസാനിച്ചു. തുടർന്ന്, ഭരണപരമായ കാര്യങ്ങൾ ബ്രിട്ടീഷ് റെസിഡന്റായ മക്കാളിയുടെ (Macaulay) നിയന്ത്രണത്തിലായി.
ഇതിനോടൊപ്പം, വേലുത്തമ്പി പുറപ്പെടുവിച്ച ഉത്തരവുകൾ മക്കാളി റദ്ദാക്കുകയും, കമ്പനിക്ക് നൽകാനുള്ള നികുതി കുടിശ്ശിക ഉടൻ അടയ്ക്കണമെന്ന് നിർബന്ധിക്കുകയും ചെയ്തു. ഈ സംഭവങ്ങളാണ് വേലുത്തമ്പിയും ബ്രിട്ടീഷുകാരും തമ്മിലുള്ള സംഘർഷത്തിലേക്ക് നയിച്ചത്.</t>
  </si>
  <si>
    <t>SCERT 2025 Class 8 Chapter 8</t>
  </si>
  <si>
    <t>Basic of Computer</t>
  </si>
  <si>
    <t>Match and find out the correct option
1. Raja Kesava Das
2. Marthanda Pillai
3. Mallan Sankaran
4. D’Lannoy
A. Division of the state into three revenue units, Tekkemukham, Vadakkemukham and Padinjaremukham.
B. The classification of lands under the main heads of Devaswam, Brahmaswam, Danam and Pandaravakd was introduced.
C. The ‘Valia Kappithan’ of Marthanda Varma’s army.
D. Opening of a new port of Alleppey and improvement of existing ports like Colachel and Puntura.</t>
  </si>
  <si>
    <t>ചേരുംപടി ചേർത്ത് ശരിയായ ഉത്തരം കണ്ടെത്തുക:
വ്യക്തികൾ (Individuals)
1. രാജ കേശവദാസൻ (Raja Kesava Das)
2. മാർത്താണ്ഡൻ പിള്ള (Marthanda Pillai)
3. മല്ലൻ ശങ്കരൻ (Mallan Sankaran)
4. ഡിലനോയി (D’Lannoy)
വിശേഷണങ്ങൾ (Descriptions)
A. രാജ്യത്തെ തെക്കുംമുഖം, വടക്കുംമുഖം, പടിഞ്ഞാറുംമുഖം എന്നിങ്ങനെ മൂന്ന് റവന്യൂ യൂണിറ്റുകളായി വിഭജിച്ചത്. 
B. ദേവസ്വം, ബ്രഹ്മസ്വം, ദാനം, പാണ്ടാരവക എന്നീ പ്രധാന വിഭാഗങ്ങൾക്കു കീഴിൽ ഭൂമിയുടെ വർഗ്ഗീകരണം നടപ്പിലാക്കിയത്. 
C. മാർത്താണ്ഡവർമ്മയുടെ സൈന്യത്തിലെ 'വലിയ കപ്പിത്താൻ'. 
D. ആലപ്പുഴയിൽ ഒരു പുതിയ തുറമുഖം തുറക്കുകയും കുളച്ചൽ, പൂന്തുറ തുടങ്ങിയ നിലവിലുള്ള തുറമുഖങ്ങൾ മെച്ചപ്പെടുത്തുകയും ചെയ്തത്.</t>
  </si>
  <si>
    <t>1-D, 2-A, 3-B, 4-C</t>
  </si>
  <si>
    <t>1-D, 2-B, 3-A, 4-C</t>
  </si>
  <si>
    <t>1-A, 2-B, 3-D, 4-C</t>
  </si>
  <si>
    <t>B</t>
  </si>
  <si>
    <t>1. Raja Kesava Das - D. Opening of a new port of Alleppey and improvement of existing ports like Colachel and Puntura. 
2. Marthanda Pillai - A. Division of the state into three revenue units, Tekkemukham, Vadakkemukham and Padinjaremukham.
3. Mallan Sankaran - B. The classification of lands under the main heads of Devaswam, Brahmaswam, Danam and Pandaravakd was introduced.
4. D’Lannoy - C. The ‘Valia Kappithan’ of Marthanda Varma’s army</t>
  </si>
  <si>
    <t>താഴെ നൽകിയിട്ടുള്ള ജോഡികളാണ് ശരി:
1. രാജ കേശവദാസൻ: D. ആലപ്പുഴയിൽ ഒരു പുതിയ തുറമുഖം തുറക്കുകയും കുളച്ചൽ, പൂന്തുറ തുടങ്ങിയ നിലവിലുള്ള തുറമുഖങ്ങൾ മെച്ചപ്പെടുത്തുകയും ചെയ്തു.
2. മാർത്താണ്ഡൻ പിള്ള: A. തിരുവിതാംകൂർ രാജ്യത്തെ മൂന്ന് റവന്യൂ യൂണിറ്റുകളായി (തെക്കൻമുഖം, വടക്കൻമുഖം, പടിഞ്ഞാറൻമുഖം) വിഭജിച്ചു.
3. മല്ലൻ ശങ്കരൻ: B. ഭൂമിയെ ദേവസ്വം, ബ്രഹ്മസ്വം, ദാനം, പണ്ടാരവക എന്നിങ്ങനെയുള്ള പ്രധാന തലക്കെട്ടുകൾക്ക് കീഴിൽ തരംതിരിക്കുന്നത് നടപ്പിലാക്കി.
4. ഡിലനോയി: C. മാർത്താണ്ഡവർമ്മയുടെ സൈന്യത്തിന്റെ വലിയ കപ്പിത്താൻ (സൈന്യാധിപൻ) ആയിരുന്നു.</t>
  </si>
  <si>
    <t>Science and Technology</t>
  </si>
  <si>
    <t xml:space="preserve">Which of the following is known as the “Lightning War”?
</t>
  </si>
  <si>
    <t>താഴെ പറയുന്നവയിൽ ഏതാണ് "മിന്നൽ യുദ്ധം" (Lightning War) എന്ന് അറിയപ്പെടുന്നത്?</t>
  </si>
  <si>
    <t xml:space="preserve">Operation Barbarossa 
</t>
  </si>
  <si>
    <t>ഓപ്പറേഷൻ ബാർബറോസ</t>
  </si>
  <si>
    <t xml:space="preserve">Blitzkrieg
</t>
  </si>
  <si>
    <t>ബ്ലിറ്റ്സ്ക്രീഗ്</t>
  </si>
  <si>
    <t>Operation Sea Lion</t>
  </si>
  <si>
    <t>ഓപ്പറേഷൻ സീ ലയൺ</t>
  </si>
  <si>
    <t>Operation Overlord</t>
  </si>
  <si>
    <t>ഓപ്പറേഷൻ ഓവർലോർഡ്</t>
  </si>
  <si>
    <t xml:space="preserve">“Blitzkrieg” was Germany’s swift warfare technique using tanks and aircraft.
</t>
  </si>
  <si>
    <t>"ബ്ലിറ്റ്സ്ക്രീഗ്" എന്നത്, ടാങ്കുകളും വിമാനങ്ങളും ഉപയോഗിച്ച് ജർമ്മനി നടത്തിയിരുന്ന ഒരു വേഗത്തിലുള്ള യുദ്ധമുറ (swift warfare technique) ആയിരുന്നു.</t>
  </si>
  <si>
    <t>Hard</t>
  </si>
  <si>
    <t>SCERT 2011 - Class 10 - Chap 5</t>
  </si>
  <si>
    <t>2nd World War</t>
  </si>
  <si>
    <t>World History</t>
  </si>
  <si>
    <t>Simple Arithmetic, Mental Ability and Reasoning</t>
  </si>
  <si>
    <t>Order of events</t>
  </si>
  <si>
    <t>Arrange the following events chronologically:
1. Attack on Pearl Harbour
2. Operation Barbarossa
3. Normandy Landing
4. Fall of Berlin</t>
  </si>
  <si>
    <t>താഴെ നൽകിയിട്ടുള്ള സംഭവങ്ങളെ കാലക്രമത്തിൽ ക്രമീകരിക്കുക:
1.പേൾ ഹാർബർ ആക്രമണം (Attack on Pearl Harbour)
2. ഓപ്പറേഷൻ ബാർബറോസ (Operation Barbarossa)
3. നോർമാണ്ടി ലാൻഡിംഗ് (Normandy Landing)
4. ബെർലിൻ പതനം (Fall of Berlin)</t>
  </si>
  <si>
    <t>2,1,3,4</t>
  </si>
  <si>
    <t>2,1,4,3</t>
  </si>
  <si>
    <t>1,2,4,3</t>
  </si>
  <si>
    <t>1,2,3,4</t>
  </si>
  <si>
    <t>Here is the correct chronological order:
Operation Barbarossa — 22 June 1941
Attack on Pearl Harbor — 7 December 1941
Normandy Landing (D-Day) — 6 June 1944
Fall of Berlin — 2 May 1945
● Operation Barbarossa - Operation Barbarossa was Nazi Germany’s massive invasion of the Soviet Union during World War II.
●  Attack on Pearl Harbour - The attack on Pearl Harbor was a surprise military strike by the Imperial Japanese Navy Air Service against the U.S. naval base at Pearl Harbor, Hawaii.
● Normandy Landing - The Normandy Landing—commonly called D-Day—was the Allied invasion of German-occupied France during World War II.
● Fall of Berlin - The Fall of Berlin was the final major offensive in the European theatre of World War II. Soviet forces encircled and captured Berlin after intense urban combat. Adolf Hitler committed suicide during the battle. Germany surrendered shortly after, on 8 May 1945, marking the end of World War II in Europe.</t>
  </si>
  <si>
    <t>ഇവയുടെ ശരിയായ കാലക്രമം ഇതാണ്:
ഓപ്പറേഷൻ ബാർബറോസ — 1941 ജൂൺ 22
പേൾ ഹാർബർ ആക്രമണം — 1941 ഡിസംബർ 7
നോർമാണ്ടി ലാൻഡിംഗ് (ഡി-ഡേ) — 1944 ജൂൺ 6
ബെർലിൻ പതനം — 1945 മെയ് 2
സംഭവങ്ങളുടെ വിശദാംശങ്ങൾ
● ഓപ്പറേഷൻ ബാർബറോസ: രണ്ടാം ലോകമഹായുദ്ധകാലത്ത് നാസി ജർമ്മനി സോവിയറ്റ് യൂണിയനുമേൽ നടത്തിയ വലിയ തോതിലുള്ള ആക്രമണമായിരുന്നു ഇത്.
● പേൾ ഹാർബർ ആക്രമണം: ഹവായിയിലെ പേൾ ഹാർബറിലുള്ള യു.എസ്. നാവിക താവളത്തിനു നേരെ ജപ്പാൻ സാമ്രാജ്യത്തിന്റെ നാവിക വ്യോമസേന നടത്തിയ അപ്രതീക്ഷിത സൈനിക നീക്കമായിരുന്നു ഈ ആക്രമണം.
● നോർമാണ്ടി ലാൻഡിംഗ്: സാധാരണയായി ഡി-ഡേ എന്ന് അറിയപ്പെടുന്ന നോർമാണ്ടി ലാൻഡിംഗ്, രണ്ടാം ലോകമഹായുദ്ധകാലത്ത് ജർമ്മനി കൈവശപ്പെടുത്തിയിരുന്ന ഫ്രാൻസിലേക്ക് സഖ്യസേന നടത്തിയ കടന്നുകയറ്റമായിരുന്നു.
● ബെർലിൻ പതനം: രണ്ടാം ലോകമഹായുദ്ധത്തിലെ യൂറോപ്യൻ യുദ്ധരംഗത്തെ അവസാനത്തെ പ്രധാന സൈനിക നീക്കമായിരുന്നു ബെർലിൻ പതനം. കനത്ത നഗരപോരാട്ടത്തിനുശേഷം സോവിയറ്റ് സേന ബെർലിൻ വളയുകയും പിടിച്ചടക്കുകയും ചെയ്തു. ഈ യുദ്ധത്തിനിടെ അഡോൾഫ് ഹിറ്റ്‌ലർ ആത്മഹത്യ ചെയ്തു. തൊട്ടുപിന്നാലെ, 1945 മെയ് 8-ന് ജർമ്മനി കീഴടങ്ങി, അതോടെ യൂറോപ്പിലെ രണ്ടാം ലോകമഹായുദ്ധം അവസാനിച്ചു.</t>
  </si>
  <si>
    <t>General English</t>
  </si>
  <si>
    <t>Statement</t>
  </si>
  <si>
    <t xml:space="preserve">With reference to the formation and nature of the Earth's pressure belts, consider the following statements:
1. The formation of the Equatorial Low Pressure Belt is primarily controlled by thermal factors.
2. The Sub-Tropical High Pressure Belts are dynamically produced, resulting from the subsidence of air coming from the equatorial region.
3. The Polar High Pressure Belts are examples of thermal highs formed by the contraction and resultant increased density of cold air.
Which of the statements given above are correct?
</t>
  </si>
  <si>
    <t>ഭൂമിയിലെ മർദ്ദമേഖലകളുടെ രൂപീകരണത്തെയും സ്വഭാവത്തെയും സംബന്ധിച്ച്, താഴെ നൽകിയിട്ടുള്ള പ്രസ്താവനകൾ പരിഗണിക്കുക:
1. ഭൂമധ്യരേഖാ ന്യൂനമർദ്ദമേഖലയുടെ (Equatorial Low Pressure Belt) രൂപീകരണം പ്രധാനമായും നിയന്ത്രിക്കുന്നത് താപഘടകങ്ങളാണ് (thermal factors).
2. ഉപോഷ്ണമേഖലാ ഉച്ചമർദ്ദമേഖലകൾ (Sub-Tropical High Pressure Belts) രൂപപ്പെടുന്നത് ഗതികമായിട്ടാണ് (dynamically produced); ഇത് ഭൂമധ്യരേഖാ പ്രദേശത്തുനിന്ന് വരുന്ന വായു താഴേക്ക് പതിക്കുന്നതിന്റെ ഫലമായി ഉണ്ടാകുന്നു.
3. ധ്രുവീയ ഉച്ചമർദ്ദമേഖലകൾ (Polar High Pressure Belts), തണുത്ത വായുവിന്റെ സങ്കോചവും തൽഫലമായുണ്ടാകുന്ന വർദ്ധിച്ച സാന്ദ്രതയും കാരണം രൂപപ്പെടുന്ന താപീയ ഉച്ചമർദ്ദത്തിന് (thermal highs) ഉദാഹരണങ്ങളാണ്.
മുകളിൽ നൽകിയിട്ടുള്ള പ്രസ്താവനകളിൽ ശരിയായവ ഏതെല്ലാമാണ്?</t>
  </si>
  <si>
    <t>2 and 3 only</t>
  </si>
  <si>
    <t>1, 2, and 3</t>
  </si>
  <si>
    <t>Statement 1 is correct: The formation of the equatorial low is an example of a thermal low. It is caused by intense heating, which warms the air, causing it to expand and rise (convection), resulting in low pressure at the surface. 
Statement 2 is correct: The Sub-Tropical High Pressure Belts (around 30°N and 30°S) are formed by dynamic controls, specifically the subsidence of dry, cold air that moved away from the equatorial low pressure belt in the upper troposphere. This subsidence, coupled with a blocking effect due to the Coriolis force, creates high pressure. 
Statement 3 is correct: The Polar High Pressure Belts are also examples of thermal highs. They are formed as air moving towards the poles becomes very cold and heavy, subsiding and creating a high pressure belt at the surface of the earth.</t>
  </si>
  <si>
    <t>പ്രസ്താവന 1 ശരിയാണ്: ഭൂമധ്യരേഖാ ന്യൂനമർദ്ദം (Equatorial Low)ഭൂമധ്യരേഖാ ന്യൂനമർദ്ദമേഖലയുടെ രൂപീകരണം താപീയ ന്യൂനമർദ്ദത്തിന് (thermal low) ഉദാഹരണമാണ്.തീവ്രമായ ചൂടാണ് ഇതിന് കാരണം. ചൂടേൽക്കുമ്പോൾ വായു വികസിക്കുകയും മുകളിലേക്ക് ഉയരുകയും ചെയ്യുന്നു (സംവഹനം/convection). ഇതിന്റെ ഫലമായി ഉപരിതലത്തിൽ ന്യൂനമർദ്ദം രൂപപ്പെടുന്നു.
പ്രസ്താവന 2 ശരിയാണ്: ഉപോഷ്ണമേഖലാ ഉച്ചമർദ്ദം (Sub-Tropical High)ഉപോഷ്ണമേഖലാ ഉച്ചമർദ്ദമേഖലകൾ (ഏകദേശം 30° വടക്കും 30° തെക്കും അക്ഷാംശങ്ങളിൽ) രൂപപ്പെടുന്നത് ഗതികപരമായ നിയന്ത്രണങ്ങൾ (dynamic controls) വഴിയാണ്.ഭൂമധ്യരേഖാ ന്യൂനമർദ്ദമേഖലയിൽ നിന്ന് മുകളിലെ ട്രോപോസ്ഫിയറിലേക്ക് പോയ വരണ്ട, തണുത്ത വായു ഈ പ്രദേശത്ത് താഴേക്ക് പതിക്കുന്നതാണ് ഇതിന് കാരണം. വായുവിന്റെ ഈ പതനവും കൊറിയോലിസ് ബലത്തിന്റെ തടസ്സപ്പെടുത്തൽ ഫലവും ചേരുമ്പോൾ ഉച്ചമർദ്ദം സൃഷ്ടിക്കപ്പെടുന്നു.
പ്രസ്താവന 3 ശരിയാണ്: ധ്രുവീയ ഉച്ചമർദ്ദം (Polar High)ധ്രുവീയ ഉച്ചമർദ്ദമേഖലകളും താപീയ ഉച്ചമർദ്ദത്തിന് (thermal highs) ഉദാഹരണങ്ങളാണ്.ധ്രുവങ്ങളിലേക്ക് നീങ്ങുന്ന വായു വളരെ തണുത്ത് ഭാരം കൂടുകയും താഴേക്ക് പതിക്കുകയും ചെയ്യുന്നതിന്റെ ഫലമായി ഭൂമിയുടെ ഉപരിതലത്തിൽ ഉച്ചമർദ്ദ മേഖല രൂപപ്പെടുന്നു.</t>
  </si>
  <si>
    <t>NCERT World Geography Class 11 Chapter 10</t>
  </si>
  <si>
    <t>ATMOSPHERIC CIRCULATION AND WEATHER SYSTEMS</t>
  </si>
  <si>
    <t>Regional Language (Malayalam)</t>
  </si>
  <si>
    <t>Consider the following statements regarding the geological history and structure of the Indian subcontinent: 
1. The Indian plate was originally part of a much larger plate that included the Australian plate. 
2. The Himalayas are geologically young, weak, and flexible, and are characterized by deep gorges and V-shaped valleys. 
3. The Peninsular Block is composed primarily of recent alluvial deposits brought by the Narmada and Tapi rivers. 
Which of the statements given above is/are correct?</t>
  </si>
  <si>
    <t>ഇന്ത്യൻ ഉപഭൂഖണ്ഡത്തിന്റെ ഭൂമിശാസ്ത്രപരമായ ചരിത്രത്തെയും ഘടനയെയും സംബന്ധിച്ച്, താഴെ നൽകിയിട്ടുള്ള പ്രസ്താവനകൾ പരിഗണിക്കുക:
1. ഇന്ത്യൻ ഫലകം (Indian plate) യഥാർത്ഥത്തിൽ ഓസ്‌ട്രേലിയൻ ഫലകം ഉൾപ്പെടെയുള്ള വളരെ വലിയ ഒരു ഫലകത്തിന്റെ ഭാഗമായിരുന്നു.
2. ഹിമാലയം ഭൂമിശാസ്ത്രപരമായി പ്രായമേറിയതും, ദുർബലവും, വഴക്കമില്ലാത്തതുമാണ്. കൂടാതെ, ഇവയുടെ സവിശേഷതകളായി ആഴത്തിലുള്ള മലയിടുക്കുകളും 'V' ആകൃതിയിലുള്ള താഴ്വരകളും കാണപ്പെടുന്നു.
3. ഉപദ്വീപീയ ബ്ലോക്ക് (Peninsular Block) പ്രധാനമായും രൂപപ്പെട്ടിരിക്കുന്നത് നർമ്മദാ, താപ്തി നദികൾ കൊണ്ടുവരുന്ന സമീപകാലത്തെ എക്കൽ നിക്ഷേപങ്ങൾ (recent alluvial deposits) കൊണ്ടാണ്.
മുകളിൽ നൽകിയിട്ടുള്ള പ്രസ്താവനകളിൽ ശരിയായവ ഏതാണ്/ഏവയാണ്?</t>
  </si>
  <si>
    <t>1 only</t>
  </si>
  <si>
    <t xml:space="preserve">Statement 1 is correct : The Indian plate was much larger and included the Australian plate millions of years ago. 
Statement 2 is correct : The Himalayas are young, weak, flexible, and dissected by fast-flowing rivers forming gorges and V-shaped valleys.
Statement 3 is wrong : The Peninsula is formed by a complex of very ancient gneisses and granites, not recent alluvial deposits.
</t>
  </si>
  <si>
    <t>1. പ്രസ്താവന 1 ശരിയാണ്: ഇന്ത്യൻ ഫലകം (Indian Plate)
ഇന്ത്യൻ ഫലകം ദശലക്ഷക്കണക്കിന് വർഷങ്ങൾക്ക് മുമ്പ് ഓസ്‌ട്രേലിയൻ ഫലകം ഉൾപ്പെടെയുള്ള വളരെ വലിയ ഒരു ഫലകത്തിന്റെ ഭാഗമായിരുന്നു.
2. പ്രസ്താവന 2 ശരിയാണ്: ഹിമാലയം
ഹിമാലയ പർവ്വതനിരകൾ പ്രായം കുറഞ്ഞവയും (young), ദുർബലവും (weak), വഴക്കമുള്ളവയും (flexible) ആണ്. കൂടാതെ, വേഗത്തിൽ ഒഴുകുന്ന നദികൾ ഇവയെ മുറിച്ചു കടന്നുപോകുന്നതിന്റെ ഫലമായി ഇവിടെ ആഴത്തിലുള്ള മലയിടുക്കുകളും ('V' ആകൃതിയിലുള്ള) താഴ്‌വരകളും രൂപപ്പെട്ടിരിക്കുന്നു.
3. പ്രസ്താവന 3 തെറ്റാണ്: ഉപദ്വീപീയ ബ്ലോക്ക് (Peninsular Block)
ഉപദ്വീപീയ ബ്ലോക്ക് രൂപപ്പെട്ടിരിക്കുന്നത് സമീപകാലത്തെ എക്കൽ നിക്ഷേപങ്ങൾ (recent alluvial deposits) കൊണ്ടല്ല. മറിച്ച്, അതിപുരാതനമായ നൈസ് (gneisses) ശിലകളുടെയും ഗ്രാനൈറ്റുകളുടെയും ഒരു സങ്കീർണ്ണമായ ശേഖരം (complex) കൊണ്ടാണ് ഇത് നിർമ്മിച്ചിരിക്കുന്നത്.</t>
  </si>
  <si>
    <t>NCERT Indian Geography Class 11 Chapter 2</t>
  </si>
  <si>
    <t xml:space="preserve">With reference to the Himalayan Drainage System, consider the following statements:
1. Rivers of this system are perennial because they are fed both by the melting of snow and precipitation.
2. The concept of the Shiwalik or Indo-Brahma river suggests it was dismembered into three systems, including the Ganga and Indus, due to the uplift of the Potwar Plateau.
3. In their mountainous course, these rivers form depositional features like flat valleys, ox-bow lakes, and flood plains.
Which of the statements given above is/are correct?
</t>
  </si>
  <si>
    <t>ഹിമാലയൻ നദീവ്യൂഹത്തെ സംബന്ധിച്ച് താഴെ നൽകിയിട്ടുള്ള പ്രസ്താവനകൾ പരിഗണിക്കുക:
1. ഈ നദീവ്യൂഹത്തിലെ നദികൾ നിത്യഹരിതമാണ് (perennial). കാരണം, ഇവയ്ക്ക് മഞ്ഞുരുകുന്നതിൽ നിന്നും മഴയിൽ (precipitation) നിന്നും ജലം ലഭിക്കുന്നു.
2. ശിവാലിക് അഥവാ ഇൻഡോ-ബ്രഹ്മ നദി എന്ന ആശയം സൂചിപ്പിക്കുന്നത്, പോട്വാർ പീഠഭൂമിയുടെ ഉയർച്ച കാരണം ഈ നദി ഗംഗ, സിന്ധു എന്നിവയുൾപ്പെടെ മൂന്ന് വ്യൂഹങ്ങളായി വിഘടിച്ചു (dismembered) എന്നാണ്.
3. ഈ നദികൾ പർവതപ്രദേശങ്ങളിലൂടെ ഒഴുകുമ്പോൾ, സമതല താഴ്‌വരകൾ (flat valleys), ഓക്സ്-ബോ തടാകങ്ങൾ, പ്രളയ സമതലങ്ങൾ (flood plains) തുടങ്ങിയ നിക്ഷേപണ സവിശേഷതകൾ (depositional features) രൂപപ്പെടുത്തുന്നു.
മുകളിൽ നൽകിയിട്ടുള്ള പ്രസ്താവനകളിൽ ശരിയായവ ഏതാണ്/ഏവയാണ്?</t>
  </si>
  <si>
    <t xml:space="preserve">1 and 2 only </t>
  </si>
  <si>
    <t>2 only</t>
  </si>
  <si>
    <t>• Statement 1 is correct. Rivers of the Himalayan drainage system are perennial (always with water) because they are fed both by the melting of snow and precipitation.
• Statement 2 is correct. Geologists believe a mighty river called Shiwalik or Indo-Brahma traversed the longitudinal extent of the Himalaya. This river was dismembered into three main drainage systems—the Brahmaputra, the Ganga, and the Indus—a separation likely caused by the Pleistocene upheaval in the western Himalayas, including the uplift of the Potwar Plateau (Delhi Ridge), which acted as a water divide.
• Statement 3 is incorrect. In their mountainous course, Himalayan rivers form erosional features such as giant gorges, V-shaped valleys, rapids, and waterfalls. Depositional features like flat valleys, ox-bow lakes, and flood plains are formed when the rivers enter the plains.</t>
  </si>
  <si>
    <t>പ്രസ്താവന 1 ശരിയാണ്: ഹിമാലയൻ നദീവ്യൂഹത്തിലെ നദികൾക്ക് മഞ്ഞുരുകുന്നതിലൂടെയും മഴയിലൂടെയും ജലം ലഭിക്കുന്നതിനാൽ അവ നിത്യഹരിതമാണ് (എപ്പോഴും വെള്ളമുള്ളവ).
പ്രസ്താവന 2 ശരിയാണ്: ഭൂമിശാസ്ത്രജ്ഞരുടെ അഭിപ്രായത്തിൽ, ഹിമാലയത്തിന്റെ നീളത്തിൽ ഒഴുകിയിരുന്ന, ശിവാലിക് അഥവാ ഇൻഡോ-ബ്രഹ്മ എന്ന ശക്തമായ ഒരു നദിയുണ്ടായിരുന്നു. പ്ലീസ്റ്റോസീൻ കാലഘട്ടത്തിൽ പടിഞ്ഞാറൻ ഹിമാലയത്തിലുണ്ടായ ഉയർച്ചയുടെ ഫലമായി, പോട്വാർ പീഠഭൂമിയുടെ (ഡൽഹി റിഡ്ജ്) ഉയർച്ച ജല വിഭജകമായി വർത്തിക്കുകയും, ഈ നദി ബ്രഹ്മപുത്ര, ഗംഗ, സിന്ധു എന്നീ മൂന്ന് പ്രധാന നദീവ്യൂഹങ്ങളായി വേർതിരിയുകയും ചെയ്തു.
പ്രസ്താവന 3 തെറ്റാണ്: ഹിമാലയൻ നദികൾ പർവതപ്രദേശങ്ങളിലൂടെ ഒഴുകുമ്പോൾ, വലിയ മലയിടുക്കുകൾ (giant gorges), 'V' ആകൃതിയിലുള്ള താഴ്‌വരകൾ, റാപ്പിഡുകൾ, വെള്ളച്ചാട്ടങ്ങൾ തുടങ്ങിയ അപരദന സവിശേഷതകളാണ് (erosional features) രൂപപ്പെടുത്തുന്നത്. സമതല താഴ്‌വരകൾ, ഓക്സ്-ബോ തടാകങ്ങൾ, പ്രളയ സമതലങ്ങൾ തുടങ്ങിയ നിക്ഷേപണ സവിശേഷതകൾ രൂപപ്പെടുന്നത് നദികൾ സമതലങ്ങളിലേക്ക് പ്രവേശിക്കുമ്പോഴാണ്.</t>
  </si>
  <si>
    <t>NCERT Indian Geography Class 11 Chapter 3</t>
  </si>
  <si>
    <t>Kerala’s largest national park is:</t>
  </si>
  <si>
    <t>കേരളത്തിലെ ഏറ്റവും വലിയ ദേശീയോദ്യാനം (National Park) താഴെ പറയുന്നവയിൽ ഏതാണ്?</t>
  </si>
  <si>
    <t xml:space="preserve">Silent valley </t>
  </si>
  <si>
    <t>സൈലന്റ് വാലി</t>
  </si>
  <si>
    <t>Pampadum Shola</t>
  </si>
  <si>
    <t>പാമ്പാടും ഷോല</t>
  </si>
  <si>
    <t>Eravikulam</t>
  </si>
  <si>
    <t>ഇരവികുളം</t>
  </si>
  <si>
    <t>Mathikettan Shola</t>
  </si>
  <si>
    <t>മതികെട്ടാൻ ഷോല</t>
  </si>
  <si>
    <t>Eravikulam National Park, established in 1978, spans approximately 97 square kilometers in Kerala’s Idukki and Ernakulam districts. 
The park is renowned for housing the largest wild population of the endangered Nilgiri tahr (Nilgiritragus hylocrius).
A striking natural phenomenon in Eravikulam is the mass flowering of Neelakurinji (Strobilanthes kunthiana), which blankets the hillsides in vibrant blue once every 12 years.</t>
  </si>
  <si>
    <t>1978-ൽ സ്ഥാപിതമായ ഇരവികുളം ദേശീയോദ്യാനം, കേരളത്തിലെ ഇടുക്കി, എറണാകുളം ജില്ലകളിലായി ഏകദേശം 97 ചതുരശ്ര കിലോമീറ്റർ വിസ്തൃതിയിൽ വ്യാപിച്ചുകിടക്കുന്നു.
അപൂർവ്വവും വംശനാശഭീഷണി നേരിടുന്നതുമായ വരയാടുകളുടെ (Nilgiri Tahr / Nilgiritragus hylocrius) ഏറ്റവും വലിയ വന്യസമൂഹത്തെ സംരക്ഷിക്കുന്നതിലൂടെ ഈ ദേശീയോദ്യാനം പ്രശസ്തമാണ്.
ഇരവികുളത്തെ ശ്രദ്ധേയമായ ഒരു പ്രകൃതി പ്രതിഭാസമാണ് നീലക്കുറിഞ്ഞി (Strobilanthes kunthiana) ചെടികളുടെ പൂക്കൽ. 12 വർഷത്തിലൊരിക്കൽ മാത്രം പൂക്കുന്ന ഇത്, മലനിരകളെ ആകർഷകമായ നീല വർണ്ണത്തിൽ പുതപ്പിക്കുന്നു.</t>
  </si>
  <si>
    <t>Match the following</t>
  </si>
  <si>
    <t>Match the following rivers with their tributaries
Rivers
1. Chandragiri
2. Chaliyar
3. Chalakkudy
4. Muvattupuzha
Tributaries
A. Payaswini
B. Karappara
C. Karimpuzha
D. Kallar</t>
  </si>
  <si>
    <t>താഴെ നൽകിയിട്ടുള്ള പ്രധാന നദികളെ അവയുടെ പോഷകനദികളുമായി (Tributaries) ചേരുമ്പടി ചേർക്കുക:
നദികൾ (Rivers)
1. ചന്ദ്രഗിരി
2. ചാലിയാർ
3. ചാലക്കുടി
4. മൂവാറ്റുപുഴ
പോഷകനദികൾ (Tributaries)
A. പയസ്വിനി
B. കരിമ്പുഴ
C. കാരാപ്പുഴ
D. കല്ലാർ</t>
  </si>
  <si>
    <t>1-A, 2-C, 3-B, 4-D</t>
  </si>
  <si>
    <t>1-D, 2-C, 3-B, 4-A</t>
  </si>
  <si>
    <t>1-B, 2-C, 3-A, 4-D</t>
  </si>
  <si>
    <t>1. Chandragiri - A. Payaswini
2. Chaliyar - C. Karimpuzha
3. Chalakkudy - B. Karappara
4. Muvattupuzha - D. Kallar</t>
  </si>
  <si>
    <t xml:space="preserve">1. ചന്ദ്രഗിരി - A. പയസ്വിനി 
2. ചാലിയാർ - C. കരിമ്പുഴ 
3. ചാലക്കുടി - B. കാരാപ്പുഴ 
4. മൂവാറ്റുപുഴ - D. കല്ലാർ </t>
  </si>
  <si>
    <t>Assertion-Reason</t>
  </si>
  <si>
    <t>Assertion (A): The Green Revolution, despite achieving food self-sufficiency, led to increased economic inequality and marginalisation of small farmers in many parts of India.
Reason (R): The technological package (HYV seeds, chemical inputs, mechanisation) required high capital investment, which was generally unaffordable for small and marginal farmers, leading to displacement and debt.</t>
  </si>
  <si>
    <t>പ്രസ്താവന (A): ഹരിതവിപ്ലവം, ഭക്ഷ്യ സ്വയംപര്യാപ്തത കൈവരിച്ചുവെങ്കിലും, ഇന്ത്യയുടെ പല ഭാഗങ്ങളിലും വർദ്ധിച്ച സാമ്പത്തിക അസമത്വത്തിനും ചെറുകിട കർഷകരുടെ പാർശ്വവൽക്കരണത്തിനും കാരണമായി.
കാരണം (R): സാങ്കേതികവിദ്യയുടെ പാക്കേജിന് (അത്യുത്പാദനശേഷിയുള്ള വിത്തുകൾ, രാസവളങ്ങൾ, യന്ത്രവൽക്കരണം) ഉയർന്ന മൂലധന നിക്ഷേപം ആവശ്യമായിരുന്നു, ഇത് പൊതുവെ ചെറുകിട-നാമമാത്ര കർഷകർക്ക് താങ്ങാൻ കഴിയുന്നതായിരുന്നില്ല. ഇത് കർഷകരുടെ കുടിയൊഴിപ്പിക്കലിനും കടബാധ്യതക്കും വഴിവെച്ചു.</t>
  </si>
  <si>
    <t xml:space="preserve">Both A and R are individually true and R is the correct explanation of A.
</t>
  </si>
  <si>
    <t>A യും R ഉം വ്യക്തിഗതമായി ശരിയാണ്, കൂടാതെ R എന്നത് A യുടെ ശരിയായ വിശദീകരണവുമാണ്.</t>
  </si>
  <si>
    <t xml:space="preserve">Both A and R are individually true but R is not the correct explanation of A.
</t>
  </si>
  <si>
    <t>A യും R ഉം വ്യക്തിഗതമായി ശരിയാണ്, എന്നാൽ R എന്നത് A യുടെ ശരിയായ വിശദീകരണമല്ല.</t>
  </si>
  <si>
    <t>A is true but R is false. .</t>
  </si>
  <si>
    <t>A ശരിയാണ്, എന്നാൽ R തെറ്റാണ്.</t>
  </si>
  <si>
    <t>A is false but R is true..</t>
  </si>
  <si>
    <t>A തെറ്റാണ്, എന്നാൽ R ശരിയാണ്.</t>
  </si>
  <si>
    <t xml:space="preserve">• Assertion is true: The GR led to wealth concentration among rich landowners and marginalization of small farmers.
• Reason is true: High costs of inputs (seeds, fertilizer, equipment) were unaffordable for small farmers, pushing them into debt or forcing them to sell land.
• Reason explains Assertion: The high investment required (R) directly caused the widening income gaps and marginalization (A)
</t>
  </si>
  <si>
    <t>വാദഗതി (Assertion) ശരിയാണ്: ഹരിത വിപ്ലവം (GR) സമ്പന്നരായ ഭൂവുടമകൾക്കിടയിൽ സമ്പത്ത് കേന്ദ്രീകരിക്കാനും ചെറുകിട കർഷകരെ പാർശ്വവൽക്കരിക്കാനും കാരണമായി.
കാരണം (Reason) ശരിയാണ്: ഉയർന്ന ചെലവുള്ള ഉത്പാദനോപാധികൾ (വിത്തുകൾ, വളം, ഉപകരണങ്ങൾ) ചെറുകിട കർഷകർക്ക് താങ്ങാൻ കഴിയുന്നതായിരുന്നില്ല. ഇത് അവരെ കടക്കെണിയിലേക്ക് തള്ളിവിടുകയോ ഭൂമി വിൽക്കാൻ നിർബന്ധിതരാക്കുകയോ ചെയ്തു.
കാരണം വാദത്തെ വിശദീകരിക്കുന്നു: ആവശ്യമുള്ള ഉയർന്ന നിക്ഷേപം (കാരണം) നേരിട്ട് വരുമാനത്തിലെ വലിയ വിടവുകൾക്കും പാർശ്വവൽക്കരണത്തിനും (വാദഗതി) കാരണമായി.</t>
  </si>
  <si>
    <t xml:space="preserve">Consider the following statements about India’s post-independence economic policies:
1. The objective of the Third Five-Year Plan was simultaneously to promote self-sufficiency in food grains and industrial growth, but it failed due to wars and drought.
2. The National Institution for Transforming India (NITI) Aayog is a statutory body established by an Act of Parliament.
3. The Green Revolution was concentrated mainly in rainfed, dry regions of Eastern and Southern states, which lacked irrigation infrastructure.
4. Dr. Manmohan Singh, as Finance Minister, and P.V. Narasimha Rao, as Prime Minister, are credited as the chief architects of NEP 1991.
Which of the statements given above are correct? </t>
  </si>
  <si>
    <t>താഴെക്കൊടുത്തിരിക്കുന്ന പ്രസ്താവനകൾ ഇന്ത്യയുടെ സ്വാതന്ത്ര്യാനന്തര സാമ്പത്തിക നയങ്ങളെക്കുറിച്ചുള്ളവയാണ്:
1. മൂന്നാം പഞ്ചവത്സര പദ്ധതിയുടെ (Third Five-Year Plan) ലക്ഷ്യം ഭക്ഷ്യധാന്യങ്ങളിൽ സ്വയംപര്യാപ്തതയും വ്യാവസായിക വളർച്ചയും ഒരേസമയം പ്രോത്സാഹിപ്പിക്കുക എന്നതായിരുന്നു, എന്നാൽ യുദ്ധങ്ങളും വരൾച്ചയും കാരണം അത് പരാജയപ്പെട്ടു.
2. ദേശീയ രൂപീകരണത്തിനായുള്ള സ്ഥാപനം (NITI) ആയോഗ് ഒരു പാർലമെൻ്റ് നിയമപ്രകാരം സ്ഥാപിച്ച ഒരു നിയമപരമായ സ്ഥാപനമാണ് (Statutory body).
3. ഹരിതവിപ്ലവം പ്രധാനമായും കേന്ദ്രീകരിച്ചിരുന്നത് കിഴക്കൻ, തെക്കൻ സംസ്ഥാനങ്ങളിലെ ജലസേചന സൗകര്യമില്ലാത്ത (lack of irrigation infrastructure) മഴയെ ആശ്രയിക്കുന്ന വരണ്ട പ്രദേശങ്ങളിലായിരുന്നു.
4. ധനമന്ത്രിയായിരുന്ന ഡോ. മൻമോഹൻ സിംഗിനും പ്രധാനമന്ത്രിയായിരുന്ന പി.വി. നരസിംഹ റാവുവിനുമാണ് 1991-ലെ പുതിയ സാമ്പത്തിക നയത്തിന്റെ (NEP 1991) മുഖ്യ ശില്പികളായി അംഗീകാരം ലഭിക്കുന്നത്.</t>
  </si>
  <si>
    <t xml:space="preserve">3 and 4 only </t>
  </si>
  <si>
    <t>1, 2, and 4 only</t>
  </si>
  <si>
    <t>1, 3, and 4 only</t>
  </si>
  <si>
    <t xml:space="preserve"> • Statement 1: Correct. The Third Plan aimed for self-sufficiency but failed severely due to the 1962 (China) and 1965 (Pakistan) wars and the 1965–66 drought.
• Statement 2: Incorrect. NITI Aayog is neither a constitutional nor a statutory body; it was established by a Union Cabinet resolution.
• Statement 3: Incorrect. Major benefits of the GR were concentrated in irrigated, well-endowed regions like Punjab, Haryana, and Western UP; rainfed/dry Eastern and Southern states lagged behind.
• Statement 4: Correct. Rao provided leadership, and Singh was the chief architect (Finance Minister) of the NEP 1991.</t>
  </si>
  <si>
    <t>പ്രസ്താവന 1: ശരിയാണ്. മൂന്നാം പദ്ധതി സ്വയംപര്യാപ്തത ലക്ഷ്യമിട്ടിരുന്നുവെങ്കിലും, 1962-ലെ (ചൈന) യുദ്ധം, 1965-ലെ (പാകിസ്ഥാൻ) യുദ്ധം, 1965–66-ലെ വരൾച്ച എന്നിവ കാരണം കനത്ത പരാജയം നേരിട്ടു.
പ്രസ്താവന 2: തെറ്റാണ്. നീതി ആയോഗ് ഒരു ഭരണഘടനാ സ്ഥാപനമോ (constitutional body) നിയമപരമായ സ്ഥാപനമോ (statutory body) അല്ല; അത് കേന്ദ്ര മന്ത്രിസഭയുടെ ഒരു പ്രമേയം (Union Cabinet resolution) വഴിയാണ് സ്ഥാപിക്കപ്പെട്ടത്.
പ്രസ്താവന 3: തെറ്റാണ്. ഹരിത വിപ്ലവത്തിന്റെ പ്രധാന നേട്ടങ്ങൾ പഞ്ചാബ്, ഹരിയാന, പടിഞ്ഞാറൻ ഉത്തർപ്രദേശ് തുടങ്ങിയ നനവുള്ളതും (irrigated) മികച്ച സൗകര്യങ്ങളുള്ളതുമായ പ്രദേശങ്ങളിൽ കേന്ദ്രീകരിക്കപ്പെട്ടു. മഴയെ ആശ്രയിക്കുന്ന / വരണ്ട കിഴക്കൻ, തെക്കൻ സംസ്ഥാനങ്ങൾ ഇതിൽ പിന്നിലായി.
പ്രസ്താവന 4: ശരിയാണ്. റാവു (പി. വി. നരസിംഹ റാവു) നേതൃത്വം നൽകുകയും സിംഗ് (മൻമോഹൻ സിംഗ്) 1991-ലെ പുതിയ സാമ്പത്തിക നയത്തിന്റെ (NEP 1991) മുഖ്യ ശില്പി (ധനമന്ത്രി) ആകുകയും ചെയ്തു.</t>
  </si>
  <si>
    <t xml:space="preserve">With regard to the GST Council and related financial provisions, consider the following statements:
1. The GST Council is a constitutional body established under Article 279A.
2. The voting weight assigned to the Central Government in the GST Council is one-third (1/3rd), while the states together hold two-thirds (2/3rd).
3. Taxes on alcohol for human consumption, electricity, and petroleum products are currently outside the purview of GST.
4. The decisions taken by the GST Council are legally binding on both the Parliament and State Legislatures, as per the constitutional mandate.
Which of the statements given above are correct? </t>
  </si>
  <si>
    <t>ചരക്ക് സേവന നികുതി കൗൺസിലിനെയും (GST Council) അതുമായി ബന്ധപ്പെട്ട സാമ്പത്തിക വ്യവസ്ഥകളെയും (financial provisions) സംബന്ധിച്ച് താഴെക്കൊടുത്തിരിക്കുന്ന പ്രസ്താവനകൾ പരിഗണിക്കുക:
1. ജിഎസ്ടി കൗൺസിൽ ആർട്ടിക്കിൾ 279A പ്രകാരം സ്ഥാപിക്കപ്പെട്ട ഒരു ഭരണഘടനാ സ്ഥാപനമാണ് (Constitutional body).
2. ജിഎസ്ടി കൗൺസിലിൽ കേന്ദ്ര സർക്കാരിന് നൽകിയിട്ടുള്ള വോട്ടിംഗ് ഭാരം മൂന്നിലൊന്ന് (1/3) ആണ്, അതേസമയം സംസ്ഥാനങ്ങൾക്ക് മൊത്തത്തിൽ മൂന്നിൽ രണ്ട് (2/3) ഭാരമുണ്ട്.
3. മനുഷ്യ ഉപഭോഗത്തിനുള്ള മദ്യം, വൈദ്യുതി, പെട്രോളിയം ഉൽപ്പന്നങ്ങൾ എന്നിവയുടെ മേലുള്ള നികുതികൾ നിലവിൽ ജിഎസ്ടിയുടെ പരിധിക്ക് പുറത്താണ്.
4. ജിഎസ്ടി കൗൺസിൽ എടുക്കുന്ന തീരുമാനങ്ങൾ ഭരണഘടനാപരമായ നിർബന്ധമനുസരിച്ച് പാർലമെൻ്റിനും സംസ്ഥാന നിയമസഭകൾക്കും നിയമപരമായി ബാധകമാണ് (legally binding).</t>
  </si>
  <si>
    <t>1, 2, and 3 only</t>
  </si>
  <si>
    <t>2, 3, and 4 only</t>
  </si>
  <si>
    <t>1, 2, 3, and 4</t>
  </si>
  <si>
    <t>Statement 1: Correct. The GST Council was established under Article 279A via the 101st Constitutional Amendment.
• Statement 2: Correct. Centre has 1/3rd voting weight, states collectively have 2/3rd.
• Statement 3: Correct. Alcohol, petroleum products (until notified), and electricity are items outside the GST ambit.
• Statement 4: Incorrect. A recent Supreme Court ruling stated that the GST Council’s recommendations are not binding, as Parliament and states have concurrent powers under Article 246A</t>
  </si>
  <si>
    <t>പ്രസ്താവന 1: ശരിയാണ്. 101-ാം ഭരണഘടനാ ഭേദഗതി വഴിയുള്ള ആർട്ടിക്കിൾ 279A പ്രകാരമാണ് ജി.എസ്.ടി. കൗൺസിൽ സ്ഥാപിക്കപ്പെട്ടത്.
പ്രസ്താവന 2: ശരിയാണ്. ജി.എസ്.ടി. കൗൺസിലിൽ കേന്ദ്രത്തിന് 1/3 (മൂന്നിലൊന്ന്) വോട്ടിംഗ് ശക്തിയും, സംസ്ഥാനങ്ങൾക്ക് മൊത്തത്തിൽ 2/3 (മൂന്നിൽ രണ്ട്) വോട്ടിംഗ് ശക്തിയുമുണ്ട്.
പ്രസ്താവന 3: ശരിയാണ്. മദ്യം, പെട്രോളിയം ഉൽപ്പന്നങ്ങൾ (അറിയിപ്പ് നൽകുന്നതുവരെ), വൈദ്യുതി എന്നിവ ജി.എസ്.ടി.യുടെ പരിധിയിൽ വരാത്ത ഇനങ്ങളാണ്.
പ്രസ്താവന 4: തെറ്റാണ്. ജി.എസ്.ടി. കൗൺസിലിന്റെ ശുപാർശകൾ ബന്ധിപ്പിക്കുന്നവയല്ല (not binding) എന്നും, ആർട്ടിക്കിൾ 246A പ്രകാരം പാർലമെന്റിനും സംസ്ഥാനങ്ങൾക്കും തുല്യമായ അധികാരം (concurrent powers) ഉണ്ടെന്നും സുപ്രീം കോടതിയുടെ ഒരു സമീപകാല വിധിയിൽ വ്യക്തമാക്കിയിട്ടുണ്ട്.</t>
  </si>
  <si>
    <t>___________ is known as the 'Father of the Green Revolution in India'.</t>
  </si>
  <si>
    <t>ഇന്ത്യയിലെ ഹരിതവിപ്ലവത്തിന്റെ പിതാവ് എന്ന് അറിയപ്പെടുന്നത് __________ ആണ്.</t>
  </si>
  <si>
    <t>Norman Borlaug</t>
  </si>
  <si>
    <t>നോർമൻ ബോർലോഗ്</t>
  </si>
  <si>
    <t>C. Subramaniam</t>
  </si>
  <si>
    <t>സി. സുബ്രഹ്മണ്യം</t>
  </si>
  <si>
    <t>Dilbagh Singh Athwal</t>
  </si>
  <si>
    <t>ദിൽബാഗ് സിംഗ് അത്വാൾ</t>
  </si>
  <si>
    <t>Dr. M.S. Swaminathan</t>
  </si>
  <si>
    <t>ഡോ. എം.എസ്. സ്വാമിനാഥൻ</t>
  </si>
  <si>
    <t xml:space="preserve">
• Dr. M.S. Swaminathan is explicitly cited as the 'Father of the Green Revolution in India'. His leadership and scientific contributions were crucial for adapting and spreading high-yielding seed varieties in the country.
• (a) Norman Borlaug: He is identified as the Father of the global Green Revolution and the developer of Mexican high-yielding wheat.
• (b) Chidambaram Subramaniam (C. Subramaniam): He is referred to as the Political Father of the Green Revolution, having served as the Food and Agriculture Minister at the time and provided crucial policy backing for nation-wide adoption.
• (c) Dilbagh Singh Athwal: He is noted as the Father of the Wheat Revolution in India.</t>
  </si>
  <si>
    <t>ഡോ. എം.എസ്. സ്വാമിനാഥൻ: ഇദ്ദേഹത്തെയാണ് 'ഇന്ത്യൻ ഹരിത വിപ്ലവത്തിന്റെ പിതാവായി' (Father of the Green Revolution in India) വ്യക്തമായി പരാമർശിക്കുന്നത്. രാജ്യത്ത് കൂടുതൽ വിളവ് നൽകുന്ന വിത്തിനങ്ങൾ (high-yielding seed varieties) പൊരുത്തപ്പെടുത്തുന്നതിലും പ്രചരിപ്പിക്കുന്നതിലും അദ്ദേഹത്തിന്റെ നേതൃത്വവും ശാസ്ത്രീയ സംഭാവനകളും നിർണായകമായിരുന്നു.
(a) നോർമൻ ബോർലോഗ് (Norman Borlaug): ഇദ്ദേഹമാണ് ആഗോള ഹരിത വിപ്ലവത്തിന്റെ പിതാവായും മെക്സിക്കൻ കൂടുതൽ വിളവ് നൽകുന്ന ഗോതമ്പ് ഇനങ്ങളുടെ വികസിപ്പിച്ചെടുത്തയാൾ എന്ന നിലയിലും അറിയപ്പെടുന്നത്.
(b) സി. സുബ്രഹ്മണ്യം (Chidambaram Subramaniam): അന്നത്തെ ഭക്ഷ്യ-കൃഷി മന്ത്രി എന്ന നിലയിൽ, രാജ്യവ്യാപകമായി ഹരിത വിപ്ലവം നടപ്പിലാക്കാൻ ആവശ്യമായ നിർണായകമായ നയപരമായ പിന്തുണ നൽകിയ ഇദ്ദേഹത്തെ ഹരിത വിപ്ലവത്തിന്റെ രാഷ്ട്രീയ പിതാവ് (Political Father) എന്ന് വിശേഷിപ്പിക്കുന്നു.
(c) ദിൽബാഗ് സിംഗ് അഥ്‌വാൾ (Dilbagh Singh Athwal): ഇദ്ദേഹം ഇന്ത്യൻ ഗോതമ്പ് വിപ്ലവത്തിന്റെ പിതാവായി (Father of the Wheat Revolution in India) അറിയപ്പെടുന്നു.</t>
  </si>
  <si>
    <t xml:space="preserve">With reference to India's Monetary Policy and the Monetary Policy Committee (MPC), consider the following statements:
1. The objectives of the Monetary Policy are to maintain price stability while simultaneously keeping in mind the objective of growth, and the mandated inflation target is 4% with a band of +/- 2%.
2. The Monetary Policy Committee (MPC) consists of six members, including three members from the Reserve Bank of India (RBI) and three members appointed by the Government of India.
3. The MPC is responsible for deciding all three major quantitative tools: the Repo Rate, the Cash Reserve Ratio (CRR), and the Statutory Liquidity Ratio (SLR).
Which of the statements given above are correct? </t>
  </si>
  <si>
    <t>ഇന്ത്യയുടെ ധനനയം (Monetary Policy), ധനനയ സമിതി (Monetary Policy Committee - MPC) എന്നിവയെക്കുറിച്ച് താഴെക്കൊടുത്തിരിക്കുന്ന പ്രസ്താവനകൾ പരിഗണിക്കുക:
1.        വിലസ്ഥിരത നിലനിർത്തുന്നതിനൊപ്പം വളർച്ച എന്ന ലക്ഷ്യവും മനസ്സിൽ വെക്കുക എന്നതാണ് ധനനയത്തിൻ്റെ പ്രധാന ലക്ഷ്യം, കൂടാതെ നിർബന്ധിത പണപ്പെരുപ്പ ലക്ഷ്യം (mandated inflation target) 4% ആണ്. ഇതിന് +/- 2% എന്ന പരിധിയുണ്ട്.
2.        ധനനയ സമിതിയിൽ (MPC) ആറ് അംഗങ്ങൾ ഉൾപ്പെടുന്നു: ഇതിൽ റിസർവ് ബാങ്ക് ഓഫ് ഇന്ത്യയിൽ (RBI) നിന്നുള്ള മൂന്ന് അംഗങ്ങളും, ഇന്ത്യൻ ഗവൺമെൻ്റ് നിയമിക്കുന്ന മൂന്ന് അംഗങ്ങളും ഉൾപ്പെടുന്നു.
3.        റെപ്പോ നിരക്ക് (Repo Rate), കറൻസി റിസർവ് അനുപാതം (Cash Reserve Ratio - CRR), നിയമപരമായ ലിക്വിഡിറ്റി അനുപാതം (Statutory Liquidity Ratio - SLR) എന്നീ മൂന്ന് പ്രധാന ക്വാണ്ടിറ്റേറ്റീവ് ടൂളുകളും തീരുമാനിക്കുന്നതിനുള്ള ഉത്തരവാദിത്തം എംപിസിക്കാണ്.</t>
  </si>
  <si>
    <t>• Statement 1 is correct. Monetary Policy aims to maintain price stability while considering the objective of growth. The sources explicitly state that the inflation target is 4% with a band of +/- 2%.
• Statement 2 is correct. The Monetary Policy Committee (MPC) was constituted by the Government of India and has 6 members: 3 from the RBI (including the Governor) and 3 members appointed by the Government of India.
• Statement 3 is incorrect. Although the MPC's decision is binding on the RBI, the sources specify that the MPC should decide the repo rate only. The MPC is not mandated to decide the Reverse Repo rate, Cash Reserve Ratio (CRR), or Statutory Liquidity Ratio (SLR).
പ്രസ്താവന 1: ശരിയാണ്. വളർച്ചാ ലക്ഷ്യം പരിഗണിച്ചുകൊണ്ട്, വില സ്ഥിരത (price stability) നിലനിർത്താനാണ് ധനനയം ലക്ഷ്യമിടുന്നത്. പണപ്പെരുപ്പം (inflation) 4% (+/- 2% എന്ന പരിധിക്കുള്ളിൽ) ആയിരിക്കണം എന്നതാണ് ലക്ഷ്യം എന്ന് ഉറവിടങ്ങൾ വ്യക്തമാക്കുന്നു.
പ്രസ്താവന 2: ശരിയാണ്. മോണിറ്ററി പോളിസി കമ്മിറ്റി (MPC) രൂപീകരിച്ചത് ഇന്ത്യൻ സർക്കാരാണ്. ഇതിൽ 6 അംഗങ്ങൾ ഉണ്ട്: ആർ.ബി.ഐ.യിൽ നിന്നുള്ള 3 പേരും (ഗവർണ്ണർ ഉൾപ്പെടെ) ഇന്ത്യൻ സർക്കാർ നിയമിക്കുന്ന 3 പേരും.
പ്രസ്താവന 3: തെറ്റാണ്. എം.പി.സി.യുടെ തീരുമാനം ആർ.ബി.ഐക്ക് ബന്ധിതമാണെങ്കിലും, റിപ്പോ നിരക്ക് (repo rate) മാത്രം തീരുമാനിക്കാനാണ് എം.പി.സി.ക്ക് ചുമതലപ്പെടുത്തിയിട്ടുള്ളത്. റിവേഴ്‌സ് റിപ്പോ നിരക്ക് (Reverse Repo rate), സി.ആർ.ആർ. (Cash Reserve Ratio), എസ്.എൽ.ആർ. (Statutory Liquidity Ratio) എന്നിവ തീരുമാനിക്കാൻ എം.പി.സിക്ക് അധികാരമില്ല.</t>
  </si>
  <si>
    <t xml:space="preserve">The Supreme Court of India declared by issuing a writ that “the respondent was not entitled to an office he was holding or a privilege he was exercising”. The writ is ______ </t>
  </si>
  <si>
    <t>"പ്രതി (respondent) കൈവശം വെച്ചിരിക്കുന്ന പദവിക്കോ, വിനിയോഗിക്കുന്ന പ്രത്യേകാവകാശത്തിനോ അർഹനല്ല" എന്ന് പ്രഖ്യാപിച്ചുകൊണ്ട് ഇന്ത്യൻ സുപ്രീം കോടതി പുറപ്പെടുവിക്കുന്ന റിട്ട് താഴെ പറയുന്നവയിൽ ഏതാണ്?</t>
  </si>
  <si>
    <t>Habeas Corpus</t>
  </si>
  <si>
    <t>ഹേബിയസ് കോർപ്പസ്</t>
  </si>
  <si>
    <t>Prohibition</t>
  </si>
  <si>
    <t>പ്രൊഹിബിഷൻ</t>
  </si>
  <si>
    <t xml:space="preserve">Quo-Warranto
</t>
  </si>
  <si>
    <t>ക്വോ വാറന്റോ</t>
  </si>
  <si>
    <t xml:space="preserve">Certiorari </t>
  </si>
  <si>
    <t>സെർഷ്യോററി</t>
  </si>
  <si>
    <t>Quo-Warranto:
• The term Quo-Warranto literally means ‘by what authority or warrant’.
• It is issued by the court to enquire into the legality of claim of a person to a public office.
• Hence, it prevents illegal usurpation of public office by a person.
(a) Habeas Corpus: Is issued to a person who has detained another, to produce the body of the latter before the court to examine the cause and legality of the detention.
• (b) Prohibition: Is issued by a higher court to a lower court or tribunal to prevent it from exceeding or usurping its jurisdiction.
• (d) Certiorari: Is issued by a higher court to a lower court or tribunal either to transfer a pending case to itself or to squash the order of the latter.</t>
  </si>
  <si>
    <t>ക്വോ വാറന്റോ (Quo-Warranto):
'ക്വോ വാറന്റോ' എന്ന വാക്കിന്റെ അർത്ഥം 'എന്തധികാരത്താൽ' അഥവാ 'ഏത് വാറന്റ് പ്രകാരം' എന്നാണ്.
ഒരു വ്യക്തി, ഒരു പൊതു ഓഫീസിലെ (public office) തന്റെ പദവിക്ക് നിയമപരമായി അർഹനാണോ എന്ന് അന്വേഷിക്കുന്നതിനായി കോടതി ഈ റിട്ട് പുറപ്പെടുവിക്കുന്നു.
അതുകൊണ്ട്, ഒരു വ്യക്തി പൊതുപദവി നിയമവിരുദ്ധമായി കൈവശപ്പെടുത്തുന്നത് ഇത് തടയുന്നു.
മറ്റ് റിട്ടുകൾ:
(a) ഹേബിയസ് കോർപ്പസ് (Habeas Corpus): ഒരാൾ തടവിലാക്കപ്പെട്ടാൽ, അയാളെ തടവിലാക്കിയ വ്യക്തിയോട്, തടങ്കലിന്റെ കാരണവും നിയമസാധുതയും പരിശോധിക്കുന്നതിനായി തടവിലാക്കപ്പെട്ട വ്യക്തിയെ കോടതിക്ക് മുമ്പാകെ ഹാജരാക്കാൻ ആവശ്യപ്പെട്ടുകൊണ്ട് പുറപ്പെടുവിക്കുന്ന റിട്ടാണിത്.
(b) പ്രൊഹിബിഷൻ (Prohibition): കീഴ്ക്കോടതിയെയോ ട്രൈബ്യൂണലിനെയോ അവയുടെ അധികാരപരിധി ലംഘിക്കുന്നതിൽ നിന്ന് തടയുന്നതിനായി ഒരു മേൽക്കോടതി പുറപ്പെടുവിക്കുന്ന റിട്ടാണിത്.
(d) സെർഷ്യോററി (Certiorari): നിലവിലുള്ള ഒരു കേസ് സ്വയമേവ മേൽക്കോടതിയിലേക്ക് മാറ്റുന്നതിനോ, അല്ലെങ്കിൽ കീഴ്ക്കോടതിയുടേയോ ട്രൈബ്യൂണലിന്റേയോ ഉത്തരവ് റദ്ദാക്കുന്നതിനോ വേണ്ടി മേൽക്കോടതി പുറപ്പെടുവിക്കുന്ന റിട്ടാണിത്.</t>
  </si>
  <si>
    <t>Consider the procedural devices available to the Parliament of India:
1. The motion to remove the Speaker of the Lok Sabha can be passed by a resolution supported only by a majority of the total members of the House, and not by an ordinary majority of members present and voting.
2. A Censure Motion, if passed by the Lok Sabha against the entire Council of Ministers, compels the ministry to resign immediately, upholding the principle of collective responsibility.
3. The device of 'Calling Attention Motion' is an Indian innovation in the parliamentary procedure and is mentioned in the Rules of Procedure, unlike the 'Zero Hour'.
Which of the statements given above is/are correct?</t>
  </si>
  <si>
    <t>ഇന്ത്യൻ പാർലമെന്റിന് ലഭ്യമായ നടപടിക്രമങ്ങളെ (procedural devices) സംബന്ധിച്ച് താഴെ നൽകിയിട്ടുള്ള പ്രസ്താവനകൾ പരിഗണിക്കുക:
1. ലോക്‌സഭാ സ്പീക്കറെ നീക്കം ചെയ്യാനുള്ള പ്രമേയം, സഭയിലെ മൊത്തം അംഗങ്ങളുടെ ഭൂരിപക്ഷം കൊണ്ട് മാത്രമേ പാസാക്കാൻ കഴിയൂ. ഹാജരുള്ളതും വോട്ട് ചെയ്യുന്നതുമായ അംഗങ്ങളുടെ സാധാരണ ഭൂരിപക്ഷം (ordinary majority) കൊണ്ട് ഇത് പാസാക്കാൻ സാധിക്കില്ല.
2. മുഴുവൻ മന്ത്രിസഭയ്ക്കെതിരെയും (Council of Ministers) ലോക്‌സഭയിൽ ഒരു അവിശ്വാസ പ്രമേയം (Censure Motion) പാസാക്കിയാൽ, അത് കൂട്ടുത്തരവാദിത്തം (collective responsibility) എന്ന തത്വം ഉയർത്തിപ്പിടിച്ചുകൊണ്ട് മന്ത്രിസഭയെ ഉടനടി രാജിവെക്കാൻ നിർബന്ധിതമാക്കുന്നു.
3. 'ശ്രദ്ധ ക്ഷണിക്കൽ പ്രമേയം' (Calling Attention Motion) എന്നത് പാർലമെന്ററി നടപടിക്രമങ്ങളിലെ ഒരു ഇന്ത്യൻ സംഭാവനയാണ്. ഇത് 'ശൂന്യവേള' (Zero Hour) പോലെ അല്ലാതെ, നടപടിക്രമ ചട്ടങ്ങളിൽ (Rules of Procedure) വ്യക്തമായി പരാമർശിച്ചിട്ടുള്ള ഒന്നാണ്.
മുകളിൽ നൽകിയിട്ടുള്ള പ്രസ്താവനകളിൽ ശരിയായത് ഏതാണ്/ഏവയാണ്?</t>
  </si>
  <si>
    <t xml:space="preserve">3 only </t>
  </si>
  <si>
    <t>None of these</t>
  </si>
  <si>
    <t>- Statement 1 is incorrect. The resolution for the removal of the Speaker must be passed by an absolute majority (a majority of the total members of the House). However, this motion requires the support of at least 50 members to be considered and discussed. It does not state that it is passed only by this majority; rather it is passed by resolution/absolute majority. Since the language is tricky, focusing on the method required: it must be passed by an "absolute majority". The distinction between ordinary and absolute majority is crucial here, but the source explicitly names the passing majority as absolute. 
- Statement 2 is incorrect. If a Censure Motion is passed by the Lok Sabha, the council of ministers need not resign. Only the passing of a No-Confidence Motion leads to the resignation of the entire ministry. 
- Statement 3 is correct. The Calling Attention Motion has been in existence since 1954 and is an Indian innovation that is mentioned in the Rules of Procedure. The Zero Hour is also an Indian innovation but is not mentioned in the Rules of Procedure.</t>
  </si>
  <si>
    <t>- പ്രസ്താവന 1 തെറ്റാണ്: സ്പീക്കറെ നീക്കം ചെയ്യാനുള്ള പ്രമേയം കേവല ഭൂരിപക്ഷം (Absolute Majority) ഉപയോഗിച്ചാണ് പാസാക്കേണ്ടത്. ഈ പ്രമേയം പരിഗണിക്കുന്നതിനും ചർച്ച ചെയ്യുന്നതിനും കുറഞ്ഞത് 50 അംഗങ്ങളുടെ പിന്തുണ ആവശ്യമാണ്. മൊത്തം അംഗങ്ങളുടെ ഭൂരിപക്ഷം എന്നതിനെ കേവല ഭൂരിപക്ഷം (absolute majority) എന്നും സാധാരണ ഭൂരിപക്ഷം (ordinary majority) എന്നും വേർതിരിച്ചറിയേണ്ടത് ഇവിടെ പ്രധാനമാണ്.
- പ്രസ്താവന 2 തെറ്റാണ്: അവിശ്വാസ പ്രമേയം (No-Confidence Motion) പാസാക്കിയാൽ മാത്രമേ മുഴുവൻ മന്ത്രിസഭയും രാജിവെക്കേണ്ടതുള്ളൂ. വിമർശന പ്രമേയം (Censure Motion) പാസാക്കുന്നത് മന്ത്രിസഭയുടെ രാജിക്ക് നിർബന്ധമാക്കുന്നില്ല.
- പ്രസ്താവന 3 ശരിയാണ്: ശ്രദ്ധ ക്ഷണിക്കൽ പ്രമേയം (Calling Attention Motion) 1954 മുതൽ നിലവിലുണ്ട്. ഇത് ഇന്ത്യൻ സംഭാവനയാണ്. ഇത് നടപടിക്രമ ചട്ടങ്ങളിൽ പരാമർശിച്ചിട്ടുള്ള ഒന്നാണ്. ശൂന്യവേളയും (Zero Hour) ഒരു ഇന്ത്യൻ സംഭാവനയാണെങ്കിലും അത് ചട്ടങ്ങളിൽ ഉൾപ്പെടുത്തിയിട്ടില്ല.</t>
  </si>
  <si>
    <t>With reference to the independent functioning of Constitutional and Statutory Bodies, consider the following statements:
1. The entire expenses, including the salaries, allowances, and pensions of the chairman and members of the Union Public Service Commission (UPSC), are charged on the Consolidated Fund of India and are therefore not subject to the vote of Parliament.
2. The State Election Commissioner, though appointed by the Governor of the respective state, can be removed only by the President.
3. The Comptroller and Auditor-General (CAG) of India functions strictly as both a Comptroller (controlling the issue of money) and an Auditor-General (auditing after expenditure).
Which of the statements given above is/are correct?</t>
  </si>
  <si>
    <t>ഭരണഘടനാപരവും നിയമപരവുമായ സ്ഥാപനങ്ങളുടെ സ്വതന്ത്രമായ പ്രവർത്തനത്തെക്കുറിച്ച് താഴെ നൽകിയിട്ടുള്ള പ്രസ്താവനകൾ പരിഗണിക്കുക:
1. യൂണിയൻ പബ്ലിക് സർവീസ് കമ്മീഷൻ (UPSC) ചെയർമാന്റെയും അംഗങ്ങളുടെയും ശമ്പളം, അലവൻസുകൾ, പെൻഷനുകൾ എന്നിവ ഉൾപ്പെടെയുള്ള മുഴുവൻ ചെലവുകളും ഇന്ത്യയുടെ ഏകീകൃത നിധിയിൽ (Consolidated Fund of India) ചാർജ് (Charged) ചെയ്തിട്ടുള്ളതിനാൽ, അവ പാർലമെന്റിന്റെ വോട്ടെടുപ്പിന് വിധേയമല്ല.
2. സംസ്ഥാന തിരഞ്ഞെടുപ്പ് കമ്മീഷണറെ (State Election Commissioner) അതാത് സംസ്ഥാനത്തെ ഗവർണ്ണറാണ് നിയമിക്കുന്നതെങ്കിലും, അദ്ദേഹത്തെ രാഷ്ട്രപതിക്ക് മാത്രമേ നീക്കം ചെയ്യാൻ സാധിക്കൂ.
3. ഇന്ത്യയുടെ കംപ്ട്രോളർ ആൻഡ് ഓഡിറ്റർ ജനറൽ (CAG) ഒരു കംപ്ട്രോളറായും (പണം വിതരണം നിയന്ത്രിക്കുന്നയാൾ) ഒരു ഓഡിറ്റർ ജനറലായും (ചെലവഴിച്ചതിന് ശേഷം ഓഡിറ്റ് ചെയ്യുന്നയാൾ) കർശനമായി പ്രവർത്തിക്കുന്നു.
മുകളിൽ നൽകിയിട്ടുള്ള പ്രസ്താവനകളിൽ ശരിയായത് ഏതാണ്/ഏവയാണ്?</t>
  </si>
  <si>
    <t xml:space="preserve">1 only </t>
  </si>
  <si>
    <t xml:space="preserve">2 only </t>
  </si>
  <si>
    <t>Statement 1 is correct. The entire expenses, including salaries, allowances, and pensions of the chairman and members of the UPSC, are charged on the Consolidated Fund of India. They are not subject to the vote of Parliament. 
Statement 2 is correct. The State Election Commissioner is appointed by the Governor, but he shall not be removed from office except in the manner and on the grounds prescribed for the removal of a judge of the state High Court. Consequently, he can be removed only by the President, not the Governor. 
Statement 3 is incorrect. In practice, the CAG of India fulfils the role of an Auditor-General only, as he has no control over the issue of money from the Consolidated Fund, and is concerned only at the audit stage when expenditure has already taken place.</t>
  </si>
  <si>
    <t>പ്രസ്താവന 1 ശരിയാണ്: യു.പി.എസ്.സി. ചെയർമാന്റെയും അംഗങ്ങളുടെയും ശമ്പളം, അലവൻസുകൾ, പെൻഷൻ എന്നിവയുൾപ്പെടെയുള്ള മുഴുവൻ ചെലവുകളും ഇന്ത്യയുടെ ഏകീകൃത നിധിയിൽ 'ചാർജ്' ചെയ്തിട്ടുള്ളതിനാൽ, അവ പാർലമെന്റിന്റെ വോട്ടെടുപ്പിന് വിധേയമല്ല. (ഇത് സ്ഥാപനത്തിന്റെ സ്വാതന്ത്ര്യം ഉറപ്പാക്കുന്നു).
പ്രസ്താവന 2 ശരിയാണ്: സംസ്ഥാന തിരഞ്ഞെടുപ്പ് കമ്മീഷണറെ ഗവർണ്ണറാണ് നിയമിക്കുന്നത്. എന്നാൽ, സംസ്ഥാന ഹൈക്കോടതിയിലെ ഒരു ജഡ്ജിയെ നീക്കം ചെയ്യുന്ന അതേ രീതിയിലും കാരണങ്ങളിലുമായി മാത്രമേ അദ്ദേഹത്തെ സ്ഥാനത്തുനിന്ന് നീക്കം ചെയ്യാൻ സാധിക്കൂ. അതിനാൽ, ഗവർണ്ണർക്കല്ല, രാഷ്ട്രപതിക്ക് മാത്രമേ അദ്ദേഹത്തെ നീക്കം ചെയ്യാൻ സാധിക്കൂ.
പ്രസ്താവന 3 തെറ്റാണ്: പ്രായോഗികമായി, ഇന്ത്യയുടെ സി.എ.ജി. ഓഡിറ്റർ ജനറൽ എന്ന പങ്ക് മാത്രമാണ് നിർവ്വഹിക്കുന്നത്. ഏകീകൃത നിധിയിൽ നിന്ന് പണം വിതരണം ചെയ്യുന്നതിൽ അദ്ദേഹത്തിന് നിയന്ത്രണമില്ല. ചെലവ് നടന്നതിനു ശേഷമുള്ള ഓഡിറ്റ് ഘട്ടത്തിൽ മാത്രമേ അദ്ദേഹത്തിന് പങ്കുള്ളൂ.</t>
  </si>
  <si>
    <t>Assertion (A): The Indian Parliament is not considered a sovereign body in the same sense as the British Parliament.
Reason (R): The authority and jurisdiction of the Indian Parliament are limited by the written nature of the Constitution and the justiciable nature of Fundamental Rights.</t>
  </si>
  <si>
    <t>വാദഗതി (Assertion) (A): ഇന്ത്യൻ പാർലമെന്റ്, ബ്രിട്ടീഷ് പാർലമെന്റിനെപ്പോലെ, പരമാധികാരമുള്ള സ്ഥാപനമായി (sovereign body) കണക്കാക്കപ്പെടുന്നില്ല.
കാരണം (Reason) (R): ഇന്ത്യൻ പാർലമെന്റിന്റെ അധികാരപരിധി, ഭരണഘടനയുടെ ലിഖിത സ്വഭാവം കൊണ്ടും മൗലികാവകാശങ്ങളുടെ നിയമപരമായി ചോദ്യം ചെയ്യാനുള്ള (justiciable) സ്വഭാവം കൊണ്ടും പരിമിതപ്പെടുത്തിയിരിക്കുന്നു.</t>
  </si>
  <si>
    <t>Both A and R are individually true and R is the correct explanation of A.</t>
  </si>
  <si>
    <t>A-യും R-ഉം ശരിയാണ്, കൂടാതെ R എന്നത് A-യുടെ ശരിയായ വിശദീകരണവുമാണ്.</t>
  </si>
  <si>
    <t>Both A and R are individually true but R is NOT the correct explanation of A.</t>
  </si>
  <si>
    <t xml:space="preserve">A-യും R-ഉം ശരിയാണ്, എന്നാൽ R എന്നത് A-യുടെ ശരിയായ വിശദീകരണമല്ല. </t>
  </si>
  <si>
    <t xml:space="preserve">A is true but R is false. </t>
  </si>
  <si>
    <t xml:space="preserve">A ശരിയാണ്, എന്നാൽ R തെറ്റാണ്. </t>
  </si>
  <si>
    <t>A is false but R is true.</t>
  </si>
  <si>
    <t>Assertion (A) is correct. The Indian Parliament is not a sovereign body in the sense that the British Parliament is, and its authority is defined, limited, and restrained.
Reason (R) is correct. Factors limiting the Indian Parliament's sovereignty include the written Constitution and the incorporation of a code of justiciable fundamental rights (which Article 13 prohibits the Parliament from contravening). 
Since these legal restrictions directly explain why the Parliament is not sovereign, R is the correct explanation of A.</t>
  </si>
  <si>
    <t>വാദഗതി (A) ശരിയാണ്: ബ്രിട്ടീഷ് പാർലമെന്റിനെപ്പോലെ അനിയന്ത്രിതമായ പരമാധികാരം ഇന്ത്യൻ പാർലമെന്റിനില്ല. ഇന്ത്യൻ പാർലമെന്റിന്റെ അധികാരം നിർവചിക്കപ്പെട്ടതും, പരിമിതപ്പെടുത്തിയതും, നിയന്ത്രിതവുമാണ്.
കാരണം (R) ശരിയാണ്: ഇന്ത്യൻ പാർലമെന്റിന്റെ പരമാധികാരത്തെ പരിമിതപ്പെടുത്തുന്ന പ്രധാന ഘടകങ്ങൾ: ലിഖിത ഭരണഘടന, കൂടാതെ നിയമപരമായി ചോദ്യം ചെയ്യാവുന്ന മൗലികാവകാശങ്ങൾ (ഫണ്ടമെന്റൽ റൈറ്റ്‌സ്) ഭരണഘടനയിൽ ഉൾപ്പെടുത്തിയത് എന്നിവയാണ്. (ആർട്ടിക്കിൾ 13 പ്രകാരം, മൗലികാവകാശങ്ങളെ ലംഘിക്കുന്ന നിയമങ്ങൾ നിർമ്മിക്കുന്നതിൽ നിന്ന് പാർലമെന്റിനെ വിലക്കുന്നു).
വിശദീകരണം: ഈ നിയമപരമായ നിയന്ത്രണങ്ങളാണ് പാർലമെന്റ് പരമാധികാരമുള്ള സ്ഥാപനമല്ലാതിരിക്കുന്നതിന്റെ കാരണം. അതിനാൽ, R എന്നത് A-യുടെ ശരിയായ വിശദീകരണമാണ്.</t>
  </si>
  <si>
    <t>Read the following statements and choose the correct option:
Assertion (A): The President of India cannot, under any circumstances, return a Money Bill passed by the Parliament for reconsideration.
Reason (R): A Money Bill can only be introduced in the Lok Sabha, and its introduction requires the prior recommendation of the President.</t>
  </si>
  <si>
    <t>വാദഗതി (Assertion) (A): ഇന്ത്യൻ രാഷ്ട്രപതിക്ക്, ഒരു കാരണവശാലും, പാർലമെന്റ് പാസാക്കിയ ധനബിൽ പുനഃപരിശോധനയ്ക്കായി തിരികെ അയയ്ക്കാൻ സാധിക്കുകയില്ല.
കാരണം (Reason) (R): ഒരു ധനബിൽ ലോക്‌സഭയിൽ മാത്രമേ അവതരിപ്പിക്കാൻ സാധിക്കൂ, കൂടാതെ അത് അവതരിപ്പിക്കുന്നതിന് രാഷ്ട്രപതിയുടെ മുൻകൂട്ടിയുള്ള ശുപാർശ ആവശ്യമാണ്.</t>
  </si>
  <si>
    <t>A is true but R is false.</t>
  </si>
  <si>
    <t>Assertion (A) is correct. When a Money Bill is presented to the President, he can either reject it or approve it, but cannot return the bill for reconsideration. 
Reason (R) is correct. A Money Bill can be introduced only in the Lok Sabha and not in the Rajya Sabha, and its introduction requires the prior recommendation of the President. 
Since the President has already approved its introduction, he is constitutionally obliged to provide assent, making R the correct explanation for A.</t>
  </si>
  <si>
    <t>വാദഗതി (A) ശരിയാണ്: ഒരു ധനബിൽ രാഷ്ട്രപതിക്ക് സമർപ്പിക്കുമ്പോൾ, ഒന്നുകിൽ അത് നിഷേധിക്കുകയോ അല്ലെങ്കിൽ അംഗീകരിക്കുകയോ ചെയ്യാം. എന്നാൽ, പുനഃപരിശോധനയ്ക്കായി ബിൽ തിരികെ അയയ്ക്കാൻ അദ്ദേഹത്തിന് അധികാരമില്ല.
കാരണം (R) ശരിയാണ്: ഒരു ധനബിൽ രാജ്യസഭയിൽ അല്ല, ലോക്‌സഭയിൽ മാത്രമേ അവതരിപ്പിക്കാൻ കഴിയൂ. മാത്രമല്ല, അത് അവതരിപ്പിക്കുന്നതിന് രാഷ്ട്രപതിയുടെ മുൻകൂർ ശുപാർശ ആവശ്യമാണ്.
വിശദീകരണം: ധനബിൽ അവതരിപ്പിക്കാൻ രാഷ്ട്രപതി മുൻകൂട്ടി അനുമതി നൽകിയതിനാൽ, ബില്ലിന് അംഗീകാരം നൽകാൻ അദ്ദേഹം ഭരണഘടനാപരമായി ബാധ്യസ്ഥനാണ്. അതിനാൽ, R എന്നത് A-യുടെ ശരിയായ വിശദീകരണമാണ്.</t>
  </si>
  <si>
    <t>The Preamble to the Constitution of India includes the following ideals:
1.        Fraternity assuring the dignity of the individual and the unity and integrity of the Nation.
2.        Justice—social, economic and political
3.        Equality of status and of opportunity
4.        Liberty of thought, expression, belief, faith and worship
Which one of the following correctly represents the order in which they appear in the Preamble?</t>
  </si>
  <si>
    <t>ഇന്ത്യൻ ഭരണഘടനയുടെ ആമുഖത്തിൽ താഴെ പറയുന്ന ആദർശങ്ങൾ ഉൾപ്പെടുന്നു:
1. വ്യക്തിയുടെ അന്തസ്സും രാഷ്ട്രത്തിന്റെ ഐക്യവും അഖണ്ഡതയും ഉറപ്പുവരുത്തുന്ന സഹോദര്യം (Fraternity).
2. സാമൂഹികം, സാമ്പത്തിക, രാഷ്ട്രീയ നീതി (Justice).
3. അന്തസ്സിലും അവസരങ്ങളിലും സമത്വം (Equality).
4. ചിന്ത, അഭിപ്രായപ്രകടനം, വിശ്വാസം, ഭക്തി, ആരാധന എന്നിവയിലുള്ള സ്വാതന്ത്ര്യം (Liberty).
ഇവ ആമുഖത്തിൽ പ്രത്യക്ഷപ്പെടുന്ന ശരിയായ ക്രമം താഴെ പറയുന്നവയിൽ ഏതാണ്?</t>
  </si>
  <si>
    <t xml:space="preserve"> 2, 4, 3, 1</t>
  </si>
  <si>
    <t xml:space="preserve"> 4, 2, 3, 1</t>
  </si>
  <si>
    <t>2, 3, 4, 1</t>
  </si>
  <si>
    <t>3, 4, 2, 1</t>
  </si>
  <si>
    <t>The Preamble lists these ideals in this fixed sequence:
1.        Justice
2.        Liberty
3.        Equality
4.        Fraternity (with unity &amp; integrity)</t>
  </si>
  <si>
    <t>ആമുഖം ഈ ആദർശങ്ങളെ താഴെ പറയുന്ന സ്ഥിരമായ ക്രമത്തിൽ പട്ടികപ്പെടുത്തുന്നു:
1. നീതി (Justice) (സാമൂഹികം, സാമ്പത്തിക, രാഷ്ട്രീയ)
2. സ്വാതന്ത്ര്യം (Liberty) (ചിന്ത, അഭിപ്രായപ്രകടനം, വിശ്വാസം, ഭക്തി, ആരാധന)
3. സമത്വം (Equality) (അന്തസ്സ്, അവസരം)
4. സഹോദര്യം (Fraternity) (ഐക്യവും അഖണ്ഡതയും)</t>
  </si>
  <si>
    <t xml:space="preserve">The philosophical postulates of the Constitution of India are based on: </t>
  </si>
  <si>
    <t>ഇന്ത്യൻ ഭരണഘടനയുടെ ദാർശനികമായ അടിസ്ഥാന തത്വങ്ങൾ (philosophical postulates) എന്തിനെ ആശ്രയിച്ചുള്ളതാണ്?</t>
  </si>
  <si>
    <t>Nehru Report, 1928.</t>
  </si>
  <si>
    <t>നെഹ്രു റിപ്പോർട്ട്, 1928.</t>
  </si>
  <si>
    <t>Objectives Resolution of Pandit Nehru, 1947.</t>
  </si>
  <si>
    <t>പണ്ഡിറ്റ് നെഹ്റുവിന്റെ ലക്ഷ്യപ്രമേയം (Objectives Resolution), 1947.</t>
  </si>
  <si>
    <t>Mahatma Gandhi’s article ‘Independence in Young India’,1922.</t>
  </si>
  <si>
    <t xml:space="preserve">മഹാത്മാഗാന്ധിയുടെ 'യംഗ് ഇന്ത്യ'യിലെ 'ഇൻഡിപെൻഡൻസ്' എന്ന ലേഖനം, 1922. </t>
  </si>
  <si>
    <t>Indian National Congress’s Resolution for Complete Independence, 1929.</t>
  </si>
  <si>
    <t>സമ്പൂർണ്ണ സ്വാതന്ത്ര്യത്തിനായുള്ള ഇന്ത്യൻ നാഷണൽ കോൺഗ്രസ് പ്രമേയം, 1929.</t>
  </si>
  <si>
    <t>The philosophical postulates of the Constitution—Justice, Liberty, Equality, and Fraternity—are directly taken from Pandit Jawaharlal Nehru’s Objectives Resolution (1947).
These same ideals—sovereignty, democracy, justice, liberty, equality, fraternity—appear in the Preamble.
Other structural sources of Indian Constitution:
1. Government of India Act, 1935 (Most important structural source)
•        Federal structure with strong Centre
•        Provincial autonomy
•        Office of Governor
•        Public Service Commissions
•        Federal Court
•        Administrative details (schedules, lists)
2. British Parliamentary System
•        Parliamentary form of government
•        Cabinet system &amp; collective responsibility
•        Bicameral legislature
3.  U.S. Constitution
•        Written Constitution
•        Separation of powers
•        Judicial review
4.  Irish Constitution
•        Directive Principles of State Policy (DPSPs)
•        Nomination of members to Rajya Sabha
•        Procedure of constitutional amendment (influenced)
5.  Canadian Constitution
•        Quasi-federal structure
•        Residual powers with Centre
•        Appointment of Governors
6. Australian Constitution
•        Concurrent List
•        Freedom of trade &amp; commerce
•        Joint sitting of both Houses (in case of deadlock)
•        Amendment procedures</t>
  </si>
  <si>
    <t>ഭരണഘടനയുടെ ദാർശനികമായ അടിസ്ഥാന തത്വങ്ങളായ നീതി (Justice), സ്വാതന്ത്ര്യം (Liberty), സമത്വം (Equality), സഹോദര്യം (Fraternity) എന്നിവ നേരിട്ട് എടുത്തിട്ടുള്ളത് പണ്ഡിറ്റ് ജവഹർലാൽ നെഹ്റുവിന്റെ ലക്ഷ്യപ്രമേയത്തിൽ (Objectives Resolution, 1947) നിന്നാണ്.
ഇതേ ആദർശങ്ങളായ പരമാധികാരം (sovereignty), ജനാധിപത്യം (democracy), നീതി, സ്വാതന്ത്ര്യം, സമത്വം, സഹോദര്യം എന്നിവയാണ് ആമുഖത്തിലും (Preamble) കാണപ്പെടുന്നത്.
ഇന്ത്യൻ ഭരണഘടനയുടെ മറ്റ് ഉറവിടങ്ങൾ
ഇന്ത്യൻ ഭരണഘടനയുടെ മറ്റ് ഘടനാപരമായ ഉറവിടങ്ങൾ താഴെ നൽകുന്നു:
1. ഗവൺമെന്റ് ഓഫ് ഇന്ത്യ ആക്റ്റ്, 1935 (അതിപ്രധാനം)
ശക്തമായ കേന്ദ്രത്തോടുകൂടിയ ഫെഡറൽ ഘടന
സംസ്ഥാന സ്വയംഭരണം (Provincial autonomy)
ഗവർണറുടെ ഓഫീസ്
പബ്ലിക് സർവീസ് കമ്മീഷനുകൾ
ഫെഡറൽ കോടതി
ഭരണപരമായ വിശദാംശങ്ങൾ (പട്ടികകൾ, ലിസ്റ്റുകൾ)
2. ബ്രിട്ടീഷ് പാർലമെന്ററി സംവിധാനം
പാർലമെന്ററി ഭരണ സമ്പ്രദായം
കാബിനറ്റ് സംവിധാനവും കൂട്ടുത്തരവാദിത്തവും (collective responsibility)
ദ്വിമണ്ഡല നിയമനിർമ്മാണ സഭ (Bicameral legislature)
3. യു.എസ്. ഭരണഘടന
ലിഖിത ഭരണഘടന
അധികാര വിഭജനം (Separation of powers)
നീതിന്യായപരമായ പുനഃപരിശോധന (Judicial review)
4. ഐറിഷ് ഭരണഘടന
സംസ്ഥാന നയ നിർദ്ദേശക തത്വങ്ങൾ (DPSPs)
രാജ്യസഭയിലേക്ക് അംഗങ്ങളെ നാമനിർദ്ദേശം ചെയ്യൽ
ഭരണഘടനാ ഭേദഗതി നടപടിക്രമങ്ങൾ (സ്വാധീനിക്കപ്പെട്ടു)
5. കനേഡിയൻ ഭരണഘടന
അർദ്ധ-ഫെഡറൽ ഘടന (Quasi-federal structure)
അവശിഷ്ടാധികാരങ്ങൾ (Residual powers) കേന്ദ്രത്തിന് നൽകിയത്
ഗവർണർമാരുടെ നിയമനം
6. ഓസ്‌ട്രേലിയൻ ഭരണഘടന
സംയുക്ത ലിസ്റ്റ് (Concurrent List)
വ്യാപാര വാണിജ്യ സ്വാതന്ത്ര്യം
പാർലമെന്റിന്റെ ഇരുസഭകളുടെയും സംയുക്ത സമ്മേളനം (തടസ്സമുണ്ടാകുമ്പോൾ)
ഭേദഗതി നടപടിക്രമങ്ങൾ</t>
  </si>
  <si>
    <t xml:space="preserve">Which of the following statements are true with regard to the Fundamental Rights of the minorities in educational matters?
1. The minority has only the right to administer the educational institutions.
2. The minority has the right to establish and administer educational institutions. 
3. The right is absolute and not subject to any restriction.
4. Reasonable restrictions may be imposed to promote efficiency and prevent maladministration. 
Select the correct answer using the codes given below: </t>
  </si>
  <si>
    <t>വിദ്യാഭ്യാസപരമായ കാര്യങ്ങളിൽ ന്യൂനപക്ഷങ്ങൾക്കുള്ള മൗലികാവകാശങ്ങളുമായി (Fundamental Rights of the minorities) ബന്ധപ്പെട്ട് താഴെ പറയുന്ന പ്രസ്താവനകളിൽ ശരിയായവ ഏതെല്ലാമാണ്?
1. വിദ്യാഭ്യാസ സ്ഥാപനങ്ങൾ ഭരണം നടത്തുന്നതിന് (administer) മാത്രമാണ് ന്യൂനപക്ഷത്തിന് അവകാശമുള്ളത്.
2. വിദ്യാഭ്യാസ സ്ഥാപനങ്ങൾ സ്ഥാപിക്കുന്നതിനും (establish) ഭരണം നടത്തുന്നതിനും ന്യൂനപക്ഷത്തിന് അവകാശമുണ്ട്.
3. ഈ അവകാശം സമ്പൂർണ്ണമാണ് (absolute), അത് യാതൊരു നിയന്ത്രണങ്ങൾക്കും വിധേയമല്ല.
4. കാര്യക്ഷമത പ്രോത്സാഹിപ്പിക്കുന്നതിനും മോശം ഭരണം തടയുന്നതിനും വേണ്ടി ന്യായമായ നിയന്ത്രണങ്ങൾ (reasonable restrictions) ഏർപ്പെടുത്താവുന്നതാണ്.
താഴെ നൽകിയിട്ടുള്ള കോഡുകൾ ഉപയോഗിച്ച് ശരിയായ ഉത്തരം തിരഞ്ഞെടുക്കുക:</t>
  </si>
  <si>
    <t xml:space="preserve">1, 2 and 3 </t>
  </si>
  <si>
    <t xml:space="preserve">2 and 4 </t>
  </si>
  <si>
    <t>2, 3 and 4</t>
  </si>
  <si>
    <t>1 and 3</t>
  </si>
  <si>
    <t xml:space="preserve"> • “The minority has only the right to administer the educational institutions.” = Incorrect
Article 30 gives the right to both establish and administer, not only administer.
• “The minority has the right to establish and administer educational institutions.”= Correct
This is exactly what Article 30(1) provides.
• “The right is absolute and not subject to any restriction.” = Incorrect
The Supreme Court has repeatedly held (T.M.A. Pai, St. Xavier’s case) that the right is not absolute; reasonable regulations can apply.
• “Reasonable restrictions may be imposed to promote efficiency and prevent maladministration.” = Correct
This is upheld by the judiciary. The State can prescribe minimum standards, qualifications, etc.
 Article 30 gives minorities the right to both establish and administer educational institutions
 This right is not absolute; the State can impose reasonable regulations to maintain standards and prevent maladministration</t>
  </si>
  <si>
    <t>• "വിദ്യാഭ്യാസ സ്ഥാപനങ്ങൾ ഭരണം നടത്തുന്നതിന് മാത്രമാണ് ന്യൂനപക്ഷത്തിന് അവകാശമുള്ളത്." = തെറ്റ്
- ആർട്ടിക്കിൾ 30 ന്യൂനപക്ഷത്തിന് സ്ഥാപനങ്ങൾ സ്ഥാപിക്കുന്നതിനും ഭരണം നടത്തുന്നതിനും അവകാശം നൽകുന്നു, ഭരണം നടത്താൻ മാത്രമല്ല.
• "വിദ്യാഭ്യാസ സ്ഥാപനങ്ങൾ സ്ഥാപിക്കുന്നതിനും ഭരണം നടത്തുന്നതിനും ന്യൂനപക്ഷത്തിന് അവകാശമുണ്ട്." = ശരിയാണ്
- ഇതാണ് ആർട്ടിക്കിൾ 30(1) നൽകുന്ന അവകാശം.
• "ഈ അവകാശം സമ്പൂർണ്ണമാണ്, അത് യാതൊരു നിയന്ത്രണങ്ങൾക്കും വിധേയമല്ല." = തെറ്റ്
- ഈ അവകാശം സമ്പൂർണ്ണമല്ല എന്നും ന്യായമായ നിയന്ത്രണങ്ങൾ (ടി.എം.എ. പൈ കേസ്, സെന്റ് സേവ്യേഴ്സ് കേസ് എന്നിവയിൽ സുപ്രീം കോടതി ആവർത്തിച്ചു വ്യക്തമാക്കിയിട്ടുണ്ട്) ബാധകമാണെന്നും സുപ്രീം കോടതി പലതവണ വ്യക്തമാക്കിയിട്ടുണ്ട്.
• "കാര്യക്ഷമത പ്രോത്സാഹിപ്പിക്കുന്നതിനും മോശം ഭരണം തടയുന്നതിനും വേണ്ടി ന്യായമായ നിയന്ത്രണങ്ങൾ ഏർപ്പെടുത്താവുന്നതാണ്." = ശരിയാണ്
- ഈ നിയന്ത്രണങ്ങൾ നീതിന്യായ വ്യവസ്ഥ അംഗീകരിച്ചിട്ടുള്ളതാണ്. നിലവാരം നിലനിർത്താനും മോശം ഭരണം തടയാനും ആവശ്യമായ ഏറ്റവും കുറഞ്ഞ മാനദണ്ഡങ്ങൾ, യോഗ്യതകൾ മുതലായവ നിർദ്ദേശിക്കാൻ സംസ്ഥാനത്തിന് അധികാരമുണ്ട്.
ആർട്ടിക്കിൾ 30 ന്യൂനപക്ഷങ്ങൾക്ക് വിദ്യാഭ്യാസ സ്ഥാപനങ്ങൾ സ്ഥാപിക്കാനും ഭരണം നടത്താനും അവകാശം നൽകുന്നു.
ഈ അവകാശം സമ്പൂർണ്ണമല്ല; നിലവാരം നിലനിർത്തുന്നതിനും മോശം ഭരണം തടയുന്നതിനും ന്യായമായ നിയന്ത്രണങ്ങൾ ഏർപ്പെടുത്താൻ സംസ്ഥാനത്തിന് സാധിക്കും.</t>
  </si>
  <si>
    <t>With reference to the legislative competence of the Parliament and the territorial integrity of states, consider the following statements:
1. A law made by Parliament for the admission or establishment of new states under Article 2 of the Constitution is not considered an amendment of the Constitution under Article 368.
2. The power of the Parliament to diminish the area of a state (under Article 3) includes the power to cede Indian territory to a foreign state, provided a resolution is passed by a simple majority.
3. The Parliament is empowered to legislate on any subject enumerated in the State List if the Rajya Sabha passes a resolution declaring it necessary in the national interest.
Which of the statements given above is/are correct?</t>
  </si>
  <si>
    <t>പാർലമെന്റിന്റെ നിയമനിർമ്മാണ അധികാരത്തെയും സംസ്ഥാനങ്ങളുടെ അതിർത്തിപരമായ അവിഭാജ്യത്വത്തെയും സംബന്ധിച്ച് താഴെ നൽകിയിട്ടുള്ള പ്രസ്താവനകൾ പരിഗണിക്കുക:
1. ഭരണഘടനയുടെ ആർട്ടിക്കിൾ 2 പ്രകാരം പുതിയ സംസ്ഥാനങ്ങളെ പ്രവേശിപ്പിക്കുന്നതിനോ സ്ഥാപിക്കുന്നതിനോ വേണ്ടി പാർലമെന്റ് നിർമ്മിക്കുന്ന ഒരു നിയമം, ആർട്ടിക്കിൾ 368 പ്രകാരമുള്ള ഭരണഘടനാ ഭേദഗതിയായി കണക്കാക്കപ്പെടുന്നില്ല.
2. ഒരു സംസ്ഥാനത്തിന്റെ പ്രദേശം കുറയ്ക്കുന്നതിനുള്ള പാർലമെന്റിന്റെ അധികാരം (ആർട്ടിക്കിൾ 3 പ്രകാരം), ഒരു സാധാരണ ഭൂരിപക്ഷത്തോടെ (simple majority) പ്രമേയം പാസാക്കുകയാണെങ്കിൽ, ഇന്ത്യൻ പ്രദേശം ഒരു വിദേശ രാജ്യത്തിന് കൈമാറ്റം ചെയ്യാനുള്ള (cede) അധികാരം ഉൾക്കൊള്ളുന്നു.
3. രാജ്യസഭ, ഒരു വിഷയം ദേശീയ താൽപ്പര്യത്തിന് ആവശ്യമാണെന്ന് പ്രഖ്യാപിച്ചുകൊണ്ട് ഒരു പ്രമേയം പാസാക്കുകയാണെങ്കിൽ, സംസ്ഥാന ലിസ്റ്റിൽ (State List) ഉൾപ്പെടുത്തിയിട്ടുള്ള ഏത് വിഷയത്തിലും നിയമനിർമ്മാണം നടത്താൻ പാർലമെന്റിന് അധികാരമുണ്ട്.
മുകളിൽ നൽകിയിട്ടുള്ള പ്രസ്താവനകളിൽ ശരിയായത് ഏതാണ്/ഏവയാണ്?</t>
  </si>
  <si>
    <t xml:space="preserve">2 and 3 only </t>
  </si>
  <si>
    <t>Statement 1 is correct. The Constitution explicitly declares that laws made under Article 2 for the admission or establishment of new states are not to be considered as amendments of the Constitution under Article 368. 
Statement 2 is incorrect. The Supreme Court held that the power to diminish the area of a state does not cover the cession of Indian territory to a foreign country, which requires amending the Constitution under Article 368. 
Statement 3 is correct. Due to its federal character, the Rajya Sabha has the special power to authorize Parliament to make a law on a subject enumerated in the State List (Article 249)</t>
  </si>
  <si>
    <t>പ്രസ്താവന 1 ശരിയാണ്: പുതിയ സംസ്ഥാനങ്ങളെ പ്രവേശിപ്പിക്കുന്നതിനോ സ്ഥാപിക്കുന്നതിനോ വേണ്ടി ആർട്ടിക്കിൾ 2 പ്രകാരം നിർമ്മിക്കുന്ന നിയമങ്ങൾ, ആർട്ടിക്കിൾ 368 പ്രകാരമുള്ള ഭരണഘടനാ ഭേദഗതിയായി കണക്കാക്കില്ലെന്ന് ഭരണഘടന വ്യക്തമായി പ്രഖ്യാപിക്കുന്നു.
പ്രസ്താവന 2 തെറ്റാണ്: ഒരു സംസ്ഥാനത്തിന്റെ പ്രദേശം കുറയ്ക്കാനുള്ള അധികാരം, ഇന്ത്യൻ പ്രദേശം ഒരു വിദേശ രാജ്യത്തിന് കൈമാറ്റം ചെയ്യുന്നതിനെ (cession to a foreign state) ഉൾക്കൊള്ളുന്നില്ല എന്ന് സുപ്രീം കോടതി വിധിച്ചിട്ടുണ്ട്. ഇതിന് ആർട്ടിക്കിൾ 368 പ്രകാരം ഭരണഘടന ഭേദഗതി ചെയ്യേണ്ടത് അത്യാവശ്യമാണ്.
പ്രസ്താവന 3 ശരിയാണ്: ഫെഡറൽ സ്വഭാവം കാരണം, ഒരു വിഷയം ദേശീയ താൽപ്പര്യത്തിന് ആവശ്യമാണെന്ന് പ്രഖ്യാപിച്ചുകൊണ്ട് ഒരു പ്രമേയം പാസാക്കുകയാണെങ്കിൽ, സംസ്ഥാന ലിസ്റ്റിലെ ഏതൊരു വിഷയത്തിലും നിയമം നിർമ്മിക്കാൻ പാർലമെന്റിനെ അധികാരപ്പെടുത്താനുള്ള പ്രത്യേക അധികാരം രാജ്യസഭയ്ക്ക് ഉണ്ട് (ആർട്ടിക്കിൾ 249).</t>
  </si>
  <si>
    <t>Match List I (Constitutional Provision/Body) with List II (Associated Feature/Recommendation) and select the correct answer using the code given below the Lists:
List I (Constitutional Concept)  
1. JVP Committee  
2. Part IX-B   
3. Ninth Schedule   
4. PESA Act of 1996 
List II (Associated Feature/Provision)
A.  Mandates that reservation for Scheduled Tribes in local governance shall not be less than one-half of the total seats in Scheduled Areas.
B.  Determined that laws included in it on or after April 24, 1973, are open to judicial review.
C.  Formally rejected language as the basis for the reorganisation of states.
D.  Provides constitutional status and protection to co-operative societies.</t>
  </si>
  <si>
    <t>താഴെ നൽകിയിട്ടുള്ള പട്ടിക I (ഭരണഘടനാപരമായ ആശയം/ബോഡി) നെ പട്ടിക II (ബന്ധപ്പെട്ട സവിശേഷത/ശുപാർശ) യുമായി ചേരുമ്പടി ചേർത്ത്, ചുവടെ നൽകിയിട്ടുള്ള കോഡ് ഉപയോഗിച്ച് ശരിയായ ഉത്തരം തിരഞ്ഞെടുക്കുക:
പട്ടിക I (ഭരണഘടനാപരമായ ആശയം) 
1. ജെ.വി.പി. കമ്മിറ്റി 
2. ഭാഗം IX-B                 
3. ഒമ്പതാം ഷെഡ്യൂൾ   
                                .
4. 1996-ലെ പെസ (PESA) നിയമം     
പട്ടിക II (ബന്ധപ്പെട്ട സവിശേഷത/വ്യവസ്ഥ)  
A. പട്ടിക പ്രദേശങ്ങളിലെ (Scheduled Areas) പ്രാദേശിക ഭരണ സ്ഥാപനങ്ങളിലെ പട്ടികവർഗ്ഗക്കാർക്കുള്ള സംവരണം ആകെ സീറ്റുകളുടെ പകുതിയിൽ കുറയാൻ പാടില്ല എന്ന് നിർബന്ധമാക്കുന്നു.
B. 1973 ഏപ്രിൽ 24-ന് ശേഷമുള്ള നിയമങ്ങൾ നീതിന്യായപരമായ പുനഃപരിശോധനയ്ക്ക് (judicial review) വിധേയമാണെന്ന് നിർണ്ണയിച്ചു.
C. സംസ്ഥാനങ്ങളുടെ പുനഃസംഘടനയ്ക്ക് ഭാഷ അടിസ്ഥാനമാക്കുന്നത് ഔദ്യോഗികമായി നിരാകരിച്ചു.
D. സഹകരണ സ്ഥാപനങ്ങൾക്ക് ഭരണഘടനാപരമായ പദവിയും സംരക്ഷണവും നൽകുന്നു.</t>
  </si>
  <si>
    <t>1-D ,2-A,3-C,4-B</t>
  </si>
  <si>
    <t>1-A, 2-C,3-B,4-D</t>
  </si>
  <si>
    <t>1-C, 2-D, 3-B, 4-A</t>
  </si>
  <si>
    <t>1-C, 2-B, 3-D, 4-A</t>
  </si>
  <si>
    <t>1-C: The JVP Committee, consisting of Jawaharlal Nehru, Vallabhbhai Patel, and Pattabhi Sitaramayya, submitted its report in April 1949 and formally rejected language as the basis for reorganisation of states.
2-D: Part IX-B, entitled “The Co-operative Societies,” was added by the 97th Constitutional Amendment Act of 2011 to confer constitutional status and protection to co-operative societies.
 3-B: The Supreme Court ruled in 2007 that laws included in the Ninth Schedule after April 24, 1973, are open to judicial review. 
4-A: The provisions of the PESA Act of 1996 (Extension Act) stipulate that the reservation for the Scheduled Tribes in every Panchayat in Scheduled Areas shall not be less than one-half of the total number of seats</t>
  </si>
  <si>
    <t>1-C: ജെ.വി.പി. കമ്മിറ്റി: ജവഹർലാൽ നെഹ്റു, വല്ലഭായ് പട്ടേൽ, പട്ടാഭി സീതാരാമയ്യ എന്നിവർ ഉൾപ്പെട്ട ജെ.വി.പി. കമ്മിറ്റി, 1949 ഏപ്രിലിൽ റിപ്പോർട്ട് സമർപ്പിക്കുകയും സംസ്ഥാനങ്ങളുടെ പുനഃസംഘടനയ്ക്ക് ഭാഷ അടിസ്ഥാനമാക്കുന്നത് ഔദ്യോഗികമായി നിരാകരിക്കുകയും ചെയ്തു.
2-D: ഭാഗം IX-B: 97-ാം ഭരണഘടനാ ഭേദഗതി നിയമം, 2011 വഴി കൂട്ടിച്ചേർത്ത "സഹകരണ സ്ഥാപനങ്ങൾ" (The Co-operative Societies) എന്ന ഭാഗം IX-B, സഹകരണ സ്ഥാപനങ്ങൾക്ക് ഭരണഘടനാപരമായ പദവിയും സംരക്ഷണവും നൽകുന്നു.
3-B: ഒമ്പതാം ഷെഡ്യൂൾ: 1973 ഏപ്രിൽ 24-ന് ശേഷം ഒമ്പതാം ഷെഡ്യൂളിൽ ഉൾപ്പെടുത്തിയ നിയമങ്ങൾ നീതിന്യായപരമായ പുനഃപരിശോധനയ്ക്ക് വിധേയമാണെന്ന് സുപ്രീം കോടതി 2007-ൽ വിധിച്ചു.
4-A: 1996-ലെ പെസ (PESA) നിയമം: 1996-ലെ പെസ (പഞ്ചായത്ത് എക്സ്റ്റൻഷൻ) നിയമത്തിലെ വ്യവസ്ഥകൾ അനുസരിച്ച്, പട്ടിക പ്രദേശങ്ങളിലെ എല്ലാ പഞ്ചായത്തുകളിലും പട്ടികവർഗ്ഗക്കാർക്കുള്ള സംവരണം ആകെ സീറ്റുകളുടെ പകുതിയിൽ കുറയാൻ പാടില്ല.</t>
  </si>
  <si>
    <t xml:space="preserve">Which of the following statements regarding Kerala Sahitya Academi is incorrect
1. The Kerala Sahitya Akademi, established in 1950, is a prestigious institution dedicated to the promotion and development of Malayalam literature and language. 
2. The Akademi's headquarters, initially located in Thrissur, were moved to Thiruvananthapuram in 1958.
3. The Kerala Sahitya Akademi publishes several periodicals, including Sahitya Chakravalam, Sahitya Lokam, and Malayalam Literary Survey. </t>
  </si>
  <si>
    <t>കേരള സാഹിത്യ അക്കാദമി യെ സംബന്ധിച്ച് താഴെ നൽകിയിട്ടുള്ള പ്രസ്താവനകളിൽ തെറ്റായവ ഏതാണ്?
1. കേരള സാഹിത്യ അക്കാദമി, 1950-ൽ സ്ഥാപിതമായ, മലയാള സാഹിത്യത്തിന്റെയും ഭാഷയുടെയും പ്രോത്സാഹനത്തിനും വികസനത്തിനുമായി സമർപ്പിക്കപ്പെട്ട ഒരു പ്രമുഖ സ്ഥാപനമാണ്.
2. അക്കാദമിയുടെ ആസ്ഥാനം, തുടക്കത്തിൽ തൃശ്ശൂരിൽ ആയിരുന്നെങ്കിലും, 1958-ൽ അത് തിരുവനന്തപുരത്തേക്ക് മാറ്റുകയുണ്ടായി.
3. സാഹിത്യചക്രവാളം, സാഹിത്യലോകം, മലയാളം ലിറ്റററി സർവേ എന്നിവയുൾപ്പെടെ നിരവധി ആനുകാലികങ്ങൾ കേരള സാഹിത്യ അക്കാദമി പ്രസിദ്ധീകരിക്കുന്നുണ്ട്.</t>
  </si>
  <si>
    <t xml:space="preserve">1 and 3 only </t>
  </si>
  <si>
    <t>1,2 and 3</t>
  </si>
  <si>
    <t>Statement 1 is incorrect : The Kerala Sahitya Akademi, established in 1956, is a prestigious institution dedicated to the promotion and development of Malayalam literature and language.
Statement 2 is incorrect : The Akademi's headquarters, initially located in Thiruvananthapuram, were moved to Thrissur in 1958. 
Statement 3 is correct : Sahitya Chakravalam, Sahitya Lokam, and Malayalam Literary Survey are published by Kerala Sahitya Akademi</t>
  </si>
  <si>
    <t>പ്രസ്താവന 1 തെറ്റാണ്: 
മലയാള സാഹിത്യത്തിന്റെയും ഭാഷയുടെയും പ്രോത്സാഹനത്തിനും വികസനത്തിനുമായി സമർപ്പിക്കപ്പെട്ട ഒരു പ്രമുഖ സ്ഥാപനമായ കേരള സാഹിത്യ അക്കാദമി, 1956-ലാണ് സ്ഥാപിതമായത് 
പ്രസ്താവന 2 തെറ്റാണ്: 
അക്കാദമിയുടെ ആസ്ഥാനം, തുടക്കത്തിൽ തിരുവനന്തപുരത്ത് ആയിരുന്നെങ്കിലും, 1958-ൽ അത് തൃശ്ശൂരിലേക്ക് മാറ്റുകയുണ്ടായി. (നിലവിൽ തൃശ്ശൂരിൽ സ്ഥിതി ചെയ്യുന്നു).
പ്രസ്താവന 3 ശരിയാണ്: 
സാഹിത്യചക്രവാളം, സാഹിത്യലോകം, മലയാളം ലിറ്റററി സർവേ എന്നിവ കേരള സാഹിത്യ അക്കാദമി പ്രസിദ്ധീകരിക്കുന്ന ആനുകാലികങ്ങളാണ്.</t>
  </si>
  <si>
    <t>Kerala Kalamandalam was founded in 1930 under the patronage of ____________</t>
  </si>
  <si>
    <t>താഴെ പറയുന്നവരിൽ ആരുടെ രക്ഷാകർതൃത്വത്തിലാണ് കേരള കലാമണ്ഡലം 1930-ൽ സ്ഥാപിക്കപ്പെട്ടത്?</t>
  </si>
  <si>
    <t>Vallathol Narayana Menon</t>
  </si>
  <si>
    <t>വള്ളത്തോൾ നാരായണമേനോൻ</t>
  </si>
  <si>
    <t>Changampuzha Krishna Pillai</t>
  </si>
  <si>
    <t>ചങ്ങമ്പുഴ കൃഷ്ണപിള്ള</t>
  </si>
  <si>
    <t>Kakkad Karanavappad</t>
  </si>
  <si>
    <t>കാക്കട് കാരണവപ്പാട്</t>
  </si>
  <si>
    <t>Manakkulam Mukundaraja</t>
  </si>
  <si>
    <t>മണക്കുളം മുകുന്ദരാജ</t>
  </si>
  <si>
    <t>Kerala Kalamandalam was Founded in 1930 by renowned poet PadmabhooshanVallathol Narayana Menon and his close associate Manakkulam Mukundaraja, under the patronage of Kakkad Karanavappad. 
At the beginning it was exclusively a training centre for Kathakali. Its first venue was Madappattil, the residence of the above patron, at Kunnamkulam near Thrissur. Shortly afterwards it moved to Srinivasam Bungalow of Mukundaraja at Ambalapuram.
In 1936, Kalamandalam was relocated to its own plot and building on the banks of the river Bharathapuzha in Cheruthuruthy village of Thrissur District.</t>
  </si>
  <si>
    <t>പ്രശസ്ത കവിയായ പത്മഭൂഷൺ വള്ളത്തോൾ നാരായണമേനോനും അദ്ദേഹത്തിന്റെ അടുത്ത സഹപ്രവർത്തകനായ മണക്കുളം മുകുന്ദരാജയും ചേർന്ന്, കാക്കട് കാരണവപ്പാടിന്റെ രക്ഷാകർതൃത്വത്തിൽ, 1930-ൽ സ്ഥാപിച്ച സ്ഥാപനമാണ് കേരള കലാമണ്ഡലം.
തുടക്കത്തിൽ, ഇത് കഥകളിക്ക് മാത്രമായുള്ള ഒരു പരിശീലന കേന്ദ്രമായിരുന്നു. ഇതിന്റെ ആദ്യത്തെ വേദി, രക്ഷാധികാരിയായ കാക്കട് കാരണവപ്പാടിന്റെ, തൃശ്ശൂരിനടുത്തുള്ള കുന്നംകുളത്തെ മടപ്പട്ടിൽ എന്ന വസതിയായിരുന്നു. താമസിയാതെ, അത് മുകുന്ദരാജയുടെ അമ്പലപുരത്തുള്ള ശ്രീനിവാസം ബംഗ്ലാവിലേക്ക് മാറ്റി സ്ഥാപിച്ചു.
1936-ൽ, കലാമണ്ഡലം തൃശ്ശൂർ ജില്ലയിലെ ചെറുതുരുത്തി ഗ്രാമത്തിൽ, ഭാരതപ്പുഴയുടെ തീരത്തുള്ള സ്വന്തം സ്ഥലത്തേക്കും കെട്ടിടത്തിലേക്കും മാറ്റി സ്ഥാപിക്കപ്പെട്ടു.</t>
  </si>
  <si>
    <t xml:space="preserve">Match the Following.
List – I (Autobiography)  
A. Ente Vazhithirivu 
B. Ente Vazhiyambalangal  
C. Ente Jeevitha Smaranakal 
D. Ente Nadaka Smaranakal        
List – II (Author)
1. Mannathu Padmanabhan
2. Ponkunnam Varkey
3. P. J. Antony
4. S. K. Pottakkadu
</t>
  </si>
  <si>
    <t>താഴെ നൽകിയിട്ടുള്ള പട്ടിക – I (ആത്മകഥ), പട്ടിക – II (രചയിതാവ്) എന്നിവ ശരിയായി ചേർത്തെഴുതുക:
ലിസ്റ്റ് – I (ആത്മകഥ)ലിസ്റ്റ്    
A. എന്റെ വഴിത്തിരിവ് 
B. എന്റെ വഴിയമ്പലങ്ങൾ      
C. എന്റെ ജീവിതസ്മരണകൾ 
D. എന്റെ നാടകസ്മരണകൾ    
പട്ടിക – II (രചയിതാവ്)
1. മന്നത്ത് പത്മനാഭൻ
2. പൊൻകുന്നം വർക്കി
3. പി. ജെ. ആന്റണി
4. എസ്. കെ. പൊറ്റെക്കാട്</t>
  </si>
  <si>
    <t>A-1, B-4, C-2, D-3</t>
  </si>
  <si>
    <t>A-2, B-4, C-1, D-3</t>
  </si>
  <si>
    <t>A-2, B-3, C-1, D-4</t>
  </si>
  <si>
    <t>A-1, B-2, C-3, D-4</t>
  </si>
  <si>
    <t>Ente Vazhithirivu = Ponkunnam Varkey
Ente Vazhiyambalangal = S.K. Pottakkadu
Ente Jeevitha Smaranakal = Mannathu Padmanabhan
Ente Nadaka Smaranakal = P.J. Antony</t>
  </si>
  <si>
    <t>എന്റെ വഴിത്തിരിവ് = പൊൻകുന്നം വർക്കി
എന്റെ വഴിയമ്പലങ്ങൾ = എസ്. കെ. പൊറ്റെക്കാട്
എന്റെ ജീവിതസ്മരണകൾ = മന്നത്ത് പത്മനാഭൻ
എന്റെ നാടകസ്മരണകൾ = പി. ജെ. ആന്റണി</t>
  </si>
  <si>
    <t>Durant cup is related to</t>
  </si>
  <si>
    <t>ഡ്യൂറന്റ് കപ്പ് ഏത് കായിക ഇനവുമായി ബന്ധപ്പെട്ടിരിക്കുന്നു?</t>
  </si>
  <si>
    <t>Cricket</t>
  </si>
  <si>
    <t>ക്രിക്കറ്റ്</t>
  </si>
  <si>
    <t>Football</t>
  </si>
  <si>
    <t>ഫുട്ബോൾ</t>
  </si>
  <si>
    <t>Hockey</t>
  </si>
  <si>
    <t>ഹോക്കി</t>
  </si>
  <si>
    <t>Tennis</t>
  </si>
  <si>
    <t>ടെന്നീസ്</t>
  </si>
  <si>
    <t>Durand Cup and Santosh Trophy (football)
Nehru Trophy Boat Race (unique to Kerala)
Rangaswami Cup and Beighton Cup (hockey)
Swaythling Cup (table tennis)
Thomas Cup (badminton)
Davis Cup (tennis)</t>
  </si>
  <si>
    <t>ഇനംഡ്യൂറന്റ് കപ്പ്, സന്തോഷ് ട്രോഫി - ഫുട്ബോൾ
നെഹ്റു ട്രോഫി വള്ളംകളി - വള്ളംകളി 
രംഗസ്വാമി കപ്പ്, ബീറ്റൺ - ഹോക്കി
സ്വെയ്ത്‌ലിംഗ് കപ്പ് - ടേബിൾ ടെന്നീസ്
തോമസ് കപ്പ് - ബാഡ്മിന്റൺ
ഡേവിസ് കപ്പ് - ടെന്നീസ്</t>
  </si>
  <si>
    <t>Match the following Sports ((A,B,C,D,E) with number of players ((1,2,3,4,5) in the team
List I (Sports Item)
A. Cricket
B. Kabaddi
C. Kho Kho
D. Polo
E. Rugby
List II (No. of Players)
1. 15
2. 4
3. 9
4. 7
5. 11</t>
  </si>
  <si>
    <t>താഴെ നൽകിയിട്ടുള്ള കായിക ഇനങ്ങളെ (A,B,C,D,E) ഓരോ ടീമിലുമുള്ള കളിക്കാരുടെ എണ്ണവുമായി (1,2,3,4,5) ചേർത്തെഴുതുക:
പട്ടിക – I (കായിക ഇനം)  
A. ക്രിക്കറ്റ്    
B. കബഡി
C. ഖോ ഖോ 
D. പോളോ
E. റഗ്ബി          
പട്ടിക – II (കളിക്കാരുടെ എണ്ണം)
1. 15
2. 4
3. 9
4. 7
5. 11</t>
  </si>
  <si>
    <t>A-1, B-4, C-2, D-3, E-5</t>
  </si>
  <si>
    <t>A-1, B-2, C-3, D-4, E-5</t>
  </si>
  <si>
    <t>A-5, B-4, C-2, D-3, E-1</t>
  </si>
  <si>
    <t>A-5, B-4, C-3, D-2, E-1</t>
  </si>
  <si>
    <t>Sports and Number of players in the team
Cricket  - 11
Kabaddi - 7
Kho Kho - 9
Polo - 4
Rugby - 15</t>
  </si>
  <si>
    <t>കായിക ഇനം (Sports) - കളിക്കാർ (Number of Players)
ക്രിക്കറ്റ് - 11
കബഡി  - 7
ഖോ ഖോ - 9
പോളോ - 4
റഗ്ബി - 15</t>
  </si>
  <si>
    <t>Who has been named torchbearer for Milano Cortina 2026 Winter Olympics?</t>
  </si>
  <si>
    <t>മിലാനോ കോർട്ടിന 2026 വിന്റർ ഒളിമ്പിക്‌സിനായുള്ള ദീപശിഖാവാഹകനായി (torchbearer) ആരെയാണ് തിരഞ്ഞെടുത്തത്?</t>
  </si>
  <si>
    <t xml:space="preserve">Manu Bhaker </t>
  </si>
  <si>
    <t>മനു ഭാക്കർ</t>
  </si>
  <si>
    <t>Neeraj Chopra</t>
  </si>
  <si>
    <t>നീരജ് ചോപ്ര</t>
  </si>
  <si>
    <t>Abhinav Bindra</t>
  </si>
  <si>
    <t>അഭിനവ് ബിന്ദ്ര</t>
  </si>
  <si>
    <t>PV Sindhu</t>
  </si>
  <si>
    <t>പി.വി. സിന്ധു</t>
  </si>
  <si>
    <t xml:space="preserve">Abhinav Bindra, India's first individual Olympic gold medalist, has been named a torchbearer for the Milano Cortina 2026 Winter Olympics torch relay. Other torchbearers include Italian filmmaker Giuseppe Tornatore, actress Alessandra Mastronardi, and members of the Italian women's football team. </t>
  </si>
  <si>
    <t>ഇന്ത്യയുടെ ആദ്യത്തെ വ്യക്തിഗത ഒളിമ്പിക്സ് സ്വർണ്ണ മെഡൽ ജേതാവായ അഭിനവ് ബിന്ദ്രയെയാണ് മിലാനോ കോർട്ടിന 2026 വിന്റർ ഒളിമ്പിക്സ് ദീപശിഖാ പ്രയാണത്തിലെ (torch relay) ദീപശിഖാവാഹകനായി തിരഞ്ഞെടുത്തത്.
ഇറ്റാലിയൻ ചലച്ചിത്ര നിർമ്മാതാവ് ജുസെപ്പെ ടോർണാറ്റോർ, നടി അലസ്സാൻഡ്ര മാസ്‌ട്രോനാർഡി, ഇറ്റാലിയൻ വനിതാ ഫുട്ബോൾ ടീമിലെ അംഗങ്ങൾ എന്നിവരാണ് മറ്റ് ദീപശിഖാവാഹകർ.</t>
  </si>
  <si>
    <t>Whose pen name is Ekalavyan</t>
  </si>
  <si>
    <t>ഏകലവ്യൻ എന്ന തൂലികാനാമത്തിൽ അറിയപ്പെടുന്നത് ആരാണ്?</t>
  </si>
  <si>
    <t>K.M.Chacko</t>
  </si>
  <si>
    <t>കെ. എം. ചാക്കോ</t>
  </si>
  <si>
    <t>C.Govinda Pisharady</t>
  </si>
  <si>
    <t>സി. ഗോവിന്ദ പിഷാരടി</t>
  </si>
  <si>
    <t>Govindan Nair</t>
  </si>
  <si>
    <t>ഗോവിന്ദൻ നായർ</t>
  </si>
  <si>
    <t>K.M.Mathews</t>
  </si>
  <si>
    <t>കെ. എം. മാത്യൂസ്</t>
  </si>
  <si>
    <t>Pen names and Authors
• Ekalavyan = K.M.Mathews
• Batton Bose = K.M.Chacko
• Cherukad = C.Govinda Pisharady
• Idasseri = Govindan Nair</t>
  </si>
  <si>
    <t xml:space="preserve">
തൂലികാനാമങ്ങളും എഴുത്തുകാരും 
• ഏകലവ്യൻ = കെ. എം. മാത്യൂസ്
• ബാറ്റൺ ബോസ് = കെ. എം. ചാക്കോ
• ചെറുകാട് = സി. ഗോവിന്ദ പിഷാരടി
• ഇടശ്ശേരി = ഗോവിന്ദൻ നായർ</t>
  </si>
  <si>
    <t>Which one of the following author recieved Jnanpith Award in 1984</t>
  </si>
  <si>
    <t>താഴെ പറയുന്ന എഴുത്തുകാരിൽ ആരാണ് 1984-ൽ ജ്ഞാനപീഠം അവാർഡ് നേടിയത്?</t>
  </si>
  <si>
    <t>G Shankara Kurup</t>
  </si>
  <si>
    <t>ജി. ശങ്കരക്കുറുപ്പ്</t>
  </si>
  <si>
    <t>S.K. Pottakkad</t>
  </si>
  <si>
    <t>എസ്.കെ. പൊറ്റെക്കാട്</t>
  </si>
  <si>
    <t>Thakazhi Sivasankarappilla</t>
  </si>
  <si>
    <t>തകഴി ശിവശങ്കരപ്പിള്ള</t>
  </si>
  <si>
    <t>MT Vasudevan Nair</t>
  </si>
  <si>
    <t>എം.ടി. വാസുദേവൻ നായർ</t>
  </si>
  <si>
    <t>The first poet in Malayalam, G Shankara Kurup, received the award in 1965. After that, S.K. Pottakkad (1980), Thakazhi Sivasankarappilla (1984), MT Vasudevan Nair (1995), ONV. Kurup (2007) and Akkitham Achuthan Namboothiri (2019) also won the Jnanpith Award for their contributions to Malayalam literature.</t>
  </si>
  <si>
    <t>മലയാളത്തിൽ ആദ്യമായി ജ്ഞാനപീഠം പുരസ്‌കാരം നേടിയ കവിയായ ജി. ശങ്കരക്കുറുപ്പിന് അവാർഡ് ലഭിച്ചത് 1965-ലാണ്. അതിനുശേഷം, മലയാള സാഹിത്യത്തിന് നൽകിയ സംഭാവനകൾക്ക് താഴെ പറയുന്ന എഴുത്തുകാരും ജ്ഞാനപീഠം നേടി:
എസ്.കെ. പൊറ്റെക്കാട് (1980)
തകഴി ശിവശങ്കരപ്പിള്ള (1984)
എം.ടി. വാസുദേവൻ നായർ (1995)
ഒ.എൻ.വി. കുറുപ്പ് (2007)
അക്കിത്തം അച്യുതൻ നമ്പൂതിരി (2019)</t>
  </si>
  <si>
    <t>For which temple festival in Kerala is the 'Kaalakettu' (Bull Effigy) procession, which is part of the 'Kettukazhcha' ritual, famous?</t>
  </si>
  <si>
    <t>കാളകെട്ട്' എന്ന കെട്ടുകാഴ്ച ചടങ്ങ് കേരളത്തിലെ ഏത് ക്ഷേത്രോത്സവത്തിനാണ് പ്രസിദ്ധമായിട്ടുള്ളത്?</t>
  </si>
  <si>
    <t>Nemmara Vallangi Vela</t>
  </si>
  <si>
    <t xml:space="preserve">നെന്മാറ വല്ലങ്ങി വേല </t>
  </si>
  <si>
    <t xml:space="preserve">
Attukal Pongala </t>
  </si>
  <si>
    <t>ആറ്റുകാൽ പൊങ്കാല</t>
  </si>
  <si>
    <t>Panthrandu Vilakku (Twelve Lamps) at Oachira Parabrahma Temple</t>
  </si>
  <si>
    <t>ഓച്ചിറ പരബ്രഹ്മ ക്ഷേത്രത്തിലെ പന്ത്രണ്ടു വിളക്ക്</t>
  </si>
  <si>
    <t>Chettikulangara Kumbha Bharani</t>
  </si>
  <si>
    <t>ചെട്ടികുളങ്ങര കുംഭഭരണി</t>
  </si>
  <si>
    <t>Kettukazhcha is the main ritual conducted in connection with the Kumbha Bharani festival at the Chettikulangara Devi Temple in Alappuzha district. In this ritual, huge effigies of figures like Kuthira (horse) and Kaala (bull/ox) are built and taken out in procession on large chariots. 'Kaalakettu' is a part of this. Nemmara Vallangi Vela is famous for fireworks, and Attukal Pongala is famous for the participation of women.</t>
  </si>
  <si>
    <t>ആലപ്പുഴ ജില്ലയിലെ ചെട്ടികുളങ്ങര ദേവി ക്ഷേത്രത്തിലെ കുംഭഭരണിയോടനുബന്ധിച്ച് നടക്കുന്ന പ്രധാന ചടങ്ങാണ് കെട്ടുകാഴ്ച. ഇതിൽ കുതിര, കാള തുടങ്ങിയ രൂപങ്ങൾ വലിയ തേരിൽ കെട്ടി എഴുന്നള്ളിക്കുന്നു. 'കാളകെട്ട്' ഇതിന്റെ ഒരു ഭാഗമാണ്. നെന്മാറ വല്ലങ്ങി വേല വെടിക്കെട്ടിന് പ്രശസ്തമാണ്, ആറ്റുകാൽ പൊങ്കാല സ്ത്രീകളുടെ പങ്കാളിത്തത്തിന് പ്രശസ്തമാണ്.</t>
  </si>
  <si>
    <t>Who is the cultural leader who authored the revolutionary poem named 'Jaathikkummi'?</t>
  </si>
  <si>
    <t xml:space="preserve"> 'ജാതിക്കുമ്മി' എന്ന വിപ്ലവകരമായ കവിത രചിച്ച സാംസ്കാരിക നായകൻ ആര്?</t>
  </si>
  <si>
    <t xml:space="preserve">Pandit K.P. Karuppan </t>
  </si>
  <si>
    <t>പണ്ഡിറ്റ് കെ.പി. കറുപ്പൻ</t>
  </si>
  <si>
    <t>Dr. Palpu</t>
  </si>
  <si>
    <t xml:space="preserve">ഡോ. പൽപ്പു </t>
  </si>
  <si>
    <t>Poikayil Yohannan</t>
  </si>
  <si>
    <t xml:space="preserve">പൊയ്കയിൽ യോഹന്നാൻ </t>
  </si>
  <si>
    <t>Sahodaran Ayyappan</t>
  </si>
  <si>
    <t>സഹോദരൻ അയ്യപ്പൻ</t>
  </si>
  <si>
    <t>Pandit K.P. Karuppan was a social reformer in the Cochin Kingdom. 'Jaathikkummi' is the main literary work he composed, in which he strongly criticized the caste system. He also authored 'Baalakalesham,' which is considered the first Malayalam drama.</t>
  </si>
  <si>
    <t>കൊച്ചി രാജ്യത്തിലെ സാമൂഹ്യ പരിഷ്കർത്താവായിരുന്നു പണ്ഡിറ്റ് കെ.പി. കറുപ്പൻ. ജാതിവ്യവസ്ഥയെ ശക്തമായി വിമർശിച്ചുകൊണ്ട് അദ്ദേഹം രചിച്ച പ്രധാന കൃതിയാണ് 'ജാതിക്കുമ്മി'. 'ബാലകലേശം' എന്ന ആദ്യ നാടകവും ഇദ്ദേഹം രചിച്ചു.</t>
  </si>
  <si>
    <t>What is the specific responsibility of the ALU component within the CPU?</t>
  </si>
  <si>
    <t xml:space="preserve">സി.പി.യു.വിനുള്ളിലെ എ.എൽ.യു. (ALU - Arithmetic and Logical Unit) ഘടകത്തിന്റെ പ്രത്യേക ചുമതല എന്താണ്? </t>
  </si>
  <si>
    <t>Controlling the flow of data between memory, input, and output devices. .</t>
  </si>
  <si>
    <t>മെമ്മറി, ഇൻപുട്ട്, ഔട്ട്പുട്ട് ഉപകരണങ്ങൾ എന്നിവയ്ക്കിടയിലെ ഡാറ്റാ പ്രവാഹം നിയന്ത്രിക്കൽ</t>
  </si>
  <si>
    <t>Storing data and instructions during operation being performed.</t>
  </si>
  <si>
    <t>പ്രവർത്തനങ്ങൾ നടക്കുമ്പോൾ ഡാറ്റയും നിർദ്ദേശങ്ങളും സംഭരിച്ചുവെക്കൽ.</t>
  </si>
  <si>
    <t>Controlling the execution of instructions in a sequential manner..</t>
  </si>
  <si>
    <t>നിർദ്ദേശങ്ങളുടെ നിർവ്വഹണം ക്രമമായി നിയന്ത്രിക്കൽ</t>
  </si>
  <si>
    <t>Performing all the arithmetic and logical operations on data as per the instructions of a program.</t>
  </si>
  <si>
    <t>ഒരു പ്രോഗ്രാമിലെ നിർദ്ദേശങ്ങൾക്കനുസരിച്ച് ഡാറ്റയിൽ എല്ലാ ഗണിതപരവും യുക്തിപരവുമായ പ്രവർത്തനങ്ങൾ (arithmetic and logical operations) നടത്തുക.</t>
  </si>
  <si>
    <t>The ALU stands for Arithmetic and Logical Unit and it performs all the arithmetic and logical operations on data as per instructions of a program.</t>
  </si>
  <si>
    <t>എ.എൽ.യു. (ALU) എന്നാൽ ഗണിതപരവും യുക്തിപരവുമായ യൂണിറ്റ് (Arithmetic and Logical Unit) എന്നാണ് അർത്ഥമാക്കുന്നത്. ഒരു പ്രോഗ്രാമിലെ നിർദ്ദേശങ്ങൾ അനുസരിച്ച് ഡാറ്റയിൽ ആവശ്യമായ എല്ലാ ഗണിതപരമായ (കൂട്ടൽ, കുറയ്ക്കൽ, ഗുണനം, ഹരണം), യുക്തിപരമായ (താരതമ്യം ചെയ്യൽ, AND, OR, NOT) പ്രവർത്തനങ്ങളും നടത്തുന്നത് ഈ യൂണിറ്റാണ്.</t>
  </si>
  <si>
    <t>According to the provided measurement units, how many bits are grouped together to form 1 Byte?</t>
  </si>
  <si>
    <t>നൽകിയിട്ടുള്ള അളവനുസരിച്ച്, 1 ബൈറ്റ് (Byte) രൂപീകരിക്കുന്നതിനായി എത്ര ബിറ്റുകൾ (bits) ഒരുമിച്ചു കൂട്ടിച്ചേർക്കുന്നു?</t>
  </si>
  <si>
    <t>4 bits.</t>
  </si>
  <si>
    <t xml:space="preserve">1024 bits. </t>
  </si>
  <si>
    <t xml:space="preserve">1024 Bytes  </t>
  </si>
  <si>
    <t>8 bits</t>
  </si>
  <si>
    <t>The unit of memory is the Byte. The notes state that 8 bits grouped together forms 1 Byte. Additionally, 4 bits grouped together forms 1 nibble, meaning 2 nibbles make 1 Byte.</t>
  </si>
  <si>
    <t>മെമ്മറിയുടെ അടിസ്ഥാന യൂണിറ്റാണ് ബൈറ്റ് (Byte).
8 ബിറ്റുകൾ ഒരുമിച്ചു ചേർന്നാണ് 1 ബൈറ്റ് ഉണ്ടാകുന്നത്.
കൂടാതെ, 4 ബിറ്റുകൾ ഒരുമിച്ച് ചേർന്നാൽ 1 നിബിൾ (Nibble) രൂപപ്പെടുന്നു. അതുകൊണ്ട്, 2 നിബിളുകൾ ചേർന്നാൽ 1 ബൈറ്റ് ഉണ്ടാകുന്നു.</t>
  </si>
  <si>
    <t>Which statement correctly describes the operational difference between a Compiler and an Interpreter?</t>
  </si>
  <si>
    <t>കംപൈലറും ഇൻ്റർപ്രെറ്ററും തമ്മിലുള്ള പ്രവർത്തനപരമായ വ്യത്യാസം ശരിയായി വിവരിക്കുന്നത് ഏത് പ്രസ്താവനയാണ്?</t>
  </si>
  <si>
    <t>The Compiler is needed every time source code is executed, while the Interpreter is not needed afterward.</t>
  </si>
  <si>
    <t>സോഴ്‌സ് കോഡ് എക്സിക്യൂട്ട് ചെയ്യുമ്പോഴെല്ലാം കംപൈലർ ആവശ്യമാണ്, എന്നാൽ അതിനുശേഷം ഇൻ്റർപ്രെറ്റർ ആവശ്യമില്ല.</t>
  </si>
  <si>
    <t>Both convert assembly language into machine code.</t>
  </si>
  <si>
    <t>രണ്ടും അസംബ്ലി ഭാഷയെ മെഷീൻ കോഡിലേക്ക് മാറ്റുന്നു.</t>
  </si>
  <si>
    <t>The Interpreter only generates errors when the program finishes execution..</t>
  </si>
  <si>
    <t xml:space="preserve">
പ്രോഗ്രാം പൂർണ്ണമായും എക്സിക്യൂട്ട് ചെയ്ത ശേഷം മാത്രമേ ഇൻ്റർപ്രെറ്റർ പിശകുകൾ (errors) സൃഷ്ടിക്കുകയുള്ളൂ</t>
  </si>
  <si>
    <t>The Compiler converts the entire source code into machine code, while the Interpreter converts it line by line.</t>
  </si>
  <si>
    <t>കംപൈലർ മുഴുവൻ സോഴ്‌സ് കോഡിനെയും ഒറ്റയടിക്ക് മെഷീൻ കോഡിലേക്ക് മാറ്റുന്നു, എന്നാൽ ഇൻ്റർപ്രെറ്റർ അതിനെ വരിവരിയായി (line by line) മാറ്റുന്നു.</t>
  </si>
  <si>
    <t>A Compiler converts source code written in high level language into machine code and, once translated successfully, is not needed further. Conversely, an Interpreter converts source code line by line and is always needed whenever the source code is to be executed</t>
  </si>
  <si>
    <t>കംപൈലർ (Compiler): ഉയർന്ന തലത്തിലുള്ള ഭാഷയിൽ (high-level language) എഴുതിയ മുഴുവൻ സോഴ്‌സ് കോഡിനെയും ഒറ്റയടിക്ക് മെഷീൻ കോഡിലേക്ക് (machine code) മാറ്റുന്നു. ഈ വിവർത്തനം വിജയകരമായി പൂർത്തിയാക്കിയാൽ, പിന്നീട് സോഴ്‌സ് കോഡ് പ്രവർത്തിപ്പിക്കാൻ കംപൈലർ ആവശ്യമില്ല.
ഇൻ്റർപ്രെറ്റർ (Interpreter): സോഴ്‌സ് കോഡിനെ വരിവരിയായി (line by line) മെഷീൻ കോഡിലേക്ക് മാറ്റുകയും ഓരോ വരിയും അപ്പോൾത്തന്നെ എക്സിക്യൂട്ട് ചെയ്യുകയും ചെയ്യുന്നു. അതിനാൽ, സോഴ്‌സ് കോഡ് പ്രവർത്തിപ്പിക്കുമ്പോഴെല്ലാം ഇൻ്റർപ്രെറ്റർ ആവശ്യമാണ്.</t>
  </si>
  <si>
    <t>What is the core role of the Operating System within the computer system architecture?</t>
  </si>
  <si>
    <t>കമ്പ്യൂട്ടർ സിസ്റ്റം ആർക്കിടെക്ചറിൽ ഓപ്പറേറ്റിംഗ് സിസ്റ്റത്തിന്റെ (OS) പ്രധാന പങ്ക് എന്താണ്?</t>
  </si>
  <si>
    <t>To store data and programs permanently for future use.</t>
  </si>
  <si>
    <t>ഡാറ്റയും പ്രോഗ്രാമുകളും ഭാവി ഉപയോഗത്തിനായി സ്ഥിരമായി സംഭരിച്ചുവെക്കുക.</t>
  </si>
  <si>
    <t>To convert high-level language into machine code line by line. .</t>
  </si>
  <si>
    <t>ഉയർന്ന തലത്തിലുള്ള ഭാഷയെ വരിവരിയായി മെഷീൻ കോഡിലേക്ക് മാറ്റുക</t>
  </si>
  <si>
    <t xml:space="preserve">To act as an interface between the user and the computer hardware. </t>
  </si>
  <si>
    <t>ഉപയോക്താവിനും (user) കമ്പ്യൂട്ടർ ഹാർഡ്‌വെയറിനും (computer hardware) ഇടയിൽ ഒരു ഇൻ്റർഫേസായി പ്രവർത്തിക്കുക.</t>
  </si>
  <si>
    <t>To perform arithmetic and logical operations on data.</t>
  </si>
  <si>
    <t xml:space="preserve">
ഡാറ്റയിൽ ഗണിതപരവും യുക്തിപരവുമായ പ്രവർത്തനങ്ങൾ നടത്തുക.</t>
  </si>
  <si>
    <t>The Operating System is the software that acts as an interface between the user and computer hardware. It is a System Software, and every computer must have at least one installed.</t>
  </si>
  <si>
    <t>ഓപ്പറേറ്റിംഗ് സിസ്റ്റം (OS) എന്നത് ഉപയോക്താവിനും കമ്പ്യൂട്ടർ ഹാർഡ്‌വെയറിനും ഇടയിൽ ഒരു ഇൻ്റർഫേസായി പ്രവർത്തിക്കുന്ന സിസ്റ്റം സോഫ്റ്റ്‌വെയർ ആണ്. ഒരു കമ്പ്യൂട്ടറിൽ ഓരോ ഘടകത്തെയും നിയന്ത്രിക്കാനും അവയെ പ്രവർത്തിപ്പിക്കാനും കുറഞ്ഞത് ഒരു ഓപ്പറേറ്റിംഗ് സിസ്റ്റമെങ്കിലും ഇൻസ്റ്റാൾ ചെയ്തിരിക്കണം.</t>
  </si>
  <si>
    <t>Who among the following invented World Wide Web</t>
  </si>
  <si>
    <t>താഴെ പറയുന്നവരിൽ ആരാണ് വേൾഡ് വൈഡ് വെബ് (World Wide Web) കണ്ടുപിടിച്ചത്?</t>
  </si>
  <si>
    <t>Linus Torvald</t>
  </si>
  <si>
    <t>ലിനസ് ടോർവാൾഡ്</t>
  </si>
  <si>
    <t>Charles Babbage</t>
  </si>
  <si>
    <t>ചാൾസ് ബാബേജ്</t>
  </si>
  <si>
    <t>Steve Jobs</t>
  </si>
  <si>
    <t>സ്റ്റീവ് ജോബ്സ്</t>
  </si>
  <si>
    <t>Tim Berners Lee</t>
  </si>
  <si>
    <t>ടിം ബർണേഴ്സ്-ലീ</t>
  </si>
  <si>
    <t xml:space="preserve">Sir Tim Berners-Lee invented the World Wide Web in 1989 while working at CERN. A British computer scientist, he developed the core technologies needed for the web, including HTML, HTTP, and the first web browser and server. </t>
  </si>
  <si>
    <t>ബ്രിട്ടീഷ് കമ്പ്യൂട്ടർ ശാസ്ത്രജ്ഞനായ സർ ടിം ബർണേഴ്സ്-ലീ, 1989-ൽ സി.ഇ.ആർ.എൻ.-ൽ (CERN) ജോലി ചെയ്യുമ്പോൾ വേൾഡ് വൈഡ് വെബ് കണ്ടുപിടിച്ചു.
വെബ്ബിന് ആവശ്യമായ അടിസ്ഥാന സാങ്കേതികവിദ്യകളായ എച്ച്.ടി.എം.എൽ. (HTML), എച്ച്.ടി.ടി.പി. (HTTP), ആദ്യത്തെ വെബ് ബ്രൗസർ, വെബ് സെർവർ എന്നിവയും അദ്ദേഹം വികസിപ്പിച്ചെടുത്തു.</t>
  </si>
  <si>
    <t xml:space="preserve">
 Statement I: GSLV MK-III (LVM3) is India's heaviest launch vehicle.
 Statement II: It uses an indigenous cryogenic engine named CE-20.</t>
  </si>
  <si>
    <t>പ്രസ്താവന I: ജി.എസ്.എൽ.വി. മാർക്ക്-III (എൽ.വി.എം.3) ആണ് ഇന്ത്യയുടെ ഏറ്റവും ഭാരം കൂടിയ വിക്ഷേപണ വാഹനം.
പ്രസ്താവന II: ഇത് സി.ഇ.-20 എന്ന് പേരുള്ള തദ്ദേശീയമായി നിർമ്മിച്ച ക്രയോജനിക് എഞ്ചിൻ ഉപയോഗിക്കുന്നു.:</t>
  </si>
  <si>
    <t>Both I and II are false</t>
  </si>
  <si>
    <t xml:space="preserve">I ഉം II ഉം തെറ്റാണ് </t>
  </si>
  <si>
    <t>Both I and II are true</t>
  </si>
  <si>
    <t>I ഉം II ഉം ശെരിയാണ്</t>
  </si>
  <si>
    <t>Only I is true</t>
  </si>
  <si>
    <t xml:space="preserve">I മാത്രമാണ് ശെരി </t>
  </si>
  <si>
    <t>Only II is true</t>
  </si>
  <si>
    <t>II മാത്രമാണ് ശെരി</t>
  </si>
  <si>
    <t>Statement I: GSLV Mk-III (LVM3) is India's heaviest launch vehicle.
Status: TRUE.
Related Facts:
 The Launch Vehicle Mark-3 (LVM3), formerly GSLV Mk-III, is ISRO's most powerful operational rocket with a Gross Lift-Off Weight of approximately 640 tonnes.
Statement II: It uses an indigenous cryogenic engine named CE-20.
Status: TRUE.
Related Facts:
Propellants: It uses Liquid Oxygen (LOX)  and Liquid Hydrogen (LH2), which are stored at extremely low (cryogenic) temperatures. It is the largest and most powerful cryogenic engine developed byISRO.</t>
  </si>
  <si>
    <t>പ്രസ്താവന I: ജി.എസ്.എൽ.വി. മാർക്ക്-III (എൽ.വി.എം.3) ആണ് ഇന്ത്യയുടെ ഏറ്റവും ഭാരം കൂടിയ വിക്ഷേപണ വാഹനം.
സ്ഥിതി: ശരിയാണ് (TRUE)
ബന്ധപ്പെട്ട വസ്തുതകൾ:
ലോഞ്ച് വെഹിക്കിൾ മാർക്ക്-3 (LVM3), മുമ്പ് GSLV Mk-III എന്നറിയപ്പെട്ടിരുന്നു, ഏകദേശം 640 ടൺ മൊത്തം ഉയർത്തൽ ഭാരമുള്ള, ഐ.എസ്.ആർ.ഒയുടെ ഏറ്റവും ശക്തമായ പ്രവർത്തനക്ഷമമായ റോക്കറ്റാണ്.
പ്രസ്താവന II: ഇത് സി.ഇ.-20 എന്ന് പേരുള്ള തദ്ദേശീയമായ ക്രയോജനിക് എഞ്ചിൻ ഉപയോഗിക്കുന്നു.
സ്ഥിതി: ശരിയാണ് (TRUE).
ബന്ധപ്പെട്ട വസ്തുതകൾ:
നോദകങ്ങൾ (Propellants): ഇത് ദ്രവീകൃത ഓക്സിജനും (LOX) ദ്രവീകൃത ഹൈഡ്രജനും (LH2) ഉപയോഗിക്കുന്നു. ഇവ അത്യന്തം താഴ്ന്ന (ക്രയോജനിക്) താപനിലയിൽ സംഭരിക്കുന്നു.
ഐ.എസ്.ആർ.ഒ. വികസിപ്പിച്ചെടുത്തതിൽ വെച്ച് ഏറ്റവും വലുതും ശക്തവുമായ ക്രയോജനിക് എഞ്ചിനാണ് ഇത്.</t>
  </si>
  <si>
    <t>Consider the following statements regarding India's energy requirement:
1. India is the third- largest consumer of energy in the world.
2. Coal accounts for more than 50% of India's electricity generation.
3. India is fully self- sufficient in crude oil production.
Which of the above statements are correct?</t>
  </si>
  <si>
    <t xml:space="preserve">ഇന്ത്യയുടെ ഊർജ്ജ ആവശ്യകതയുമായി ബന്ധപ്പെട്ട് താഴെ പറയുന്ന പ്രസ്താവനകൾ പരിഗണിക്കുക:
1.  ലോകത്തിലെ മൂന്നാമത്തെ വലിയ ഊർജ്ജ ഉപഭോക്താവാണ് ഇന്ത്യ.
2.  ഇന്ത്യയിലെ വൈദ്യുതി ഉത്പാദനത്തിൻ്റെ 50 ശതമാനത്തിലധികം കൽക്കരിയാണ്.
3.  ക്രൂഡ് ഓയിൽ ഉത്പാദനത്തിൽ ഇന്ത്യ പൂർണ്ണമായും സ്വയംപര്യാപ്തമാണ്.
മുകളിൽ നൽകിയിട്ടുള്ള പ്രസ്താവനകളിൽ ശരിയായവ ഏതെല്ലാം? </t>
  </si>
  <si>
    <t>Statement 1: Correct - India is the world’s third largest energy consumer after China and USA.
Statement 2: Correct - Coal contributes approximately 55- 56% of electricity generation.
Statement 3: Incorrect - India imports approximately 85% of crude oil.
Related facts:-
India's energy demand is growing at 5-6% per year.
India imports oil mainly from Iraq, Saudi Arabia, UAE, Russia.</t>
  </si>
  <si>
    <t>പ്രസ്താവന 1: ശരിയാണ് - ചൈനയ്ക്കും യുഎസ്എയ്ക്കും ശേഷം ലോകത്തിലെ മൂന്നാമത്തെ വലിയ ഊർജ്ജ ഉപഭോക്താവാണ് ഇന്ത്യ.
പ്രസ്താവന 2: ശരിയാണ് - വൈദ്യുതി ഉത്പാദനത്തിൻ്റെ ഏകദേശം 55-56% കൽക്കരിയിൽ നിന്നാണ്.
പ്രസ്താവന 3: തെറ്റാണ് - ഇന്ത്യ തൻ്റെ ക്രൂഡ് ഓയിൽ ആവശ്യകതയുടെ ഏകദേശം 85% ഇറക്കുമതി ചെയ്യുകയാണ്.
അനുബന്ധ വസ്തുതകൾ:
ഇന്ത്യയുടെ ഊർജ്ജ ആവശ്യം പ്രതിവർഷം 5-6% വളരുന്നു.
ഇന്ത്യ പ്രധാനമായും ഇറാഖ്, സൗദി അറേബ്യ, യുഎഇ, റഷ്യ എന്നിവിടങ്ങളിൽ നിന്നാണ് എണ്ണ ഇറക്കുമതി ചെയ്യുന്നത്.</t>
  </si>
  <si>
    <t>Consider the following statements regarding the Global Stocktake (GST):
1. The first Global Stocktake was adopted at COP-27.
2. The GST is mandated under Article 14 of the Paris Agreement.
3. The GST occurs every five years starting from 2023.
Which of the above statements is/are correct?</t>
  </si>
  <si>
    <t>ഗ്ലോബൽ സ്റ്റോക്ക്‌ടേക്കിനെ (Global Stocktake - GST) സംബന്ധിച്ച് താഴെ പറയുന്ന പ്രസ്താവനകൾ പരിഗണിക്കുക:
1. ആദ്യത്തെ ഗ്ലോബൽ സ്റ്റോക്ക്‌ടേക്ക് (GST) COP-27-ൽ അംഗീകരിച്ചു.
2. GST, പാരീസ് ഉടമ്പടിയുടെ ആർട്ടിക്കിൾ 14 (Article 14) പ്രകാരം നിർബന്ധമാക്കിയതാണ്.
3. 2023 മുതൽ ഓരോ അഞ്ച് വർഷം കൂടുമ്പോഴും GST നടപ്പിലാക്കുന്നു.
മുകളിൽ നൽകിയിട്ടുള്ള പ്രസ്താവനകളിൽ ഏതാണ്/ഏതൊക്കെയാണ് ശരി?</t>
  </si>
  <si>
    <t>Statement 1 is incorrect 
The first- ever GST was adopted at COP-28, not COP-27.
Statement 2 is correct 
Article 14 of the Paris Agreement mandates a periodic Stocktake.
Statement 3 is correct 
GST must happen every 5 years- First in 2023, formally adopted in 2023 COP- 28.
Related facts:
- The Global Stocktake is a five- yearly assessment under the Paris Agreement (2015) to check how much progress the world has made in:
Reducing greenhouse gas emissions.
Adapting to climate impacts.
Mobilizing climate finance.
- The Global Stocktake evaluates collective global progress, not individual country performance.
- GST evaluates mitigation, adaptation, and finance progress.
- It guides next cycle of NDCs ( Nationally Determined Contributions).
- The process started in 2022 and concluded in 2023.</t>
  </si>
  <si>
    <t>പ്രസ്താവന 1 തെറ്റാണ്:
    ആദ്യത്തെ GST അംഗീകരിച്ചത് **COP-28-ൽ** ആണ്, COP-27-ൽ അല്ല.
പ്രസ്താവന 2 ശരിയാണ്:
     പാരീസ് ഉടമ്പടിയുടെ ആർട്ടിക്കിൾ 14 ഒരു നിശ്ചിത കാലയളവിനുള്ളിൽ ഒരു സ്റ്റോക്ക്‌ടേക്ക് നിർബന്ധമാക്കുന്നു.
പ്രസ്താവന 3 ശരിയാണ്:
     GST ഓരോ 5 വർഷം കൂടുമ്പോഴും നടക്കണം. ആദ്യത്തേത് 2023-ൽ, അത് COP-28-ൽ ഔപചാരികമായി അംഗീകരിച്ചു.
ബന്ധപ്പെട്ട വസ്തുതകൾ (Related facts):
- ഹരിതഗൃഹ വാതക പുറന്തള്ളൽ കുറയ്ക്കുന്നതിൽ, കാലാവസ്ഥാ പ്രത്യാഘാതങ്ങളുമായി അനുകൂലനം (adapting) ചെയ്യുന്നതിൽ, കാലാവസ്ഥാ ധനസഹായം (climate finance) സമാഹരിക്കുന്നതിൽ എന്നിവയിൽ ലോകം എത്രത്തോളം പുരോഗതി കൈവരിച്ചു എന്ന് പരിശോധിക്കുന്നതിനായി പാരീസ് ഉടമ്പടി (2015) പ്രകാരമുള്ള അഞ്ച് വർഷത്തിലൊരിക്കലുള്ള വിലയിരുത്തലാണ് ഗ്ലോബൽ സ്റ്റോക്ക്‌ടേക്ക്.
- GST,വ്യക്തിഗത രാജ്യങ്ങളുടെ പ്രകടനത്തെ വിലയിരുത്തുന്നതിനു പകരം, കൂട്ടായ ആഗോള പുരോഗതിയെയാണ് വിലയിരുത്തുന്നത്.
- GST, കാലാവസ്ഥാ വ്യതിയാനം ലഘൂകരിക്കൽ (mitigation), അനുകൂലനം (adaptation), ധനസഹായം (finance) എന്നിവയിലെ പുരോഗതി വിലയിരുത്തുന്നു.
- ഇത് അടുത്ത ഘട്ടത്തിലെ ദേശീയമായി നിർണ്ണയിച്ച സംഭാവനകൾ (NDCs - Nationally Determined Contributions) രൂപപ്പെടുത്തുന്നതിന് മാർഗ്ഗനിർദ്ദേശം നൽകുന്നു.
- GST പ്രക്രിയ 2022-ൽ ആരംഭിച്ച് 2023-ൽ സമാപിച്ചു.</t>
  </si>
  <si>
    <t>Assertion (A): CRISPR- Cas9 can be programmed to edit specific DNA sequences.
Reason(R): Cas9 protein acts as a DNA- binding protein without requiring RNA guidance..</t>
  </si>
  <si>
    <t>പ്രസ്താവന (Assertion - A): പ്രത്യേക DNA ശ്രേണികൾ എഡിറ്റ് ചെയ്യുന്നതിനായി CRISPR-Cas9 നെ പ്രോഗ്രാം ചെയ്യാൻ കഴിയും
.
കാരണം (Reason - R): Cas9 പ്രോട്ടീൻ RNA മാർഗ്ഗനിർദ്ദേശമില്ലാതെ തന്നെ ഒരു DNA-ബന്ധിത പ്രോട്ടീനായി പ്രവർത്തിക്കുന്നു</t>
  </si>
  <si>
    <t xml:space="preserve">A true, R false </t>
  </si>
  <si>
    <t>A ശരി, R തെറ്റ്</t>
  </si>
  <si>
    <t>Both true, but R not explains A</t>
  </si>
  <si>
    <t>രണ്ടും ശരി, പക്ഷെ R, A യെ വിശദീകരിക്കുന്നില്ല</t>
  </si>
  <si>
    <t>A and R true, R is the correct explanation of A</t>
  </si>
  <si>
    <t>A യും R ഉം ശരി, R എന്നത് A യുടെ ശരിയായ വിശദീകരണമാണ്</t>
  </si>
  <si>
    <t>Both are false</t>
  </si>
  <si>
    <t>രണ്ടും തെറ്റ്</t>
  </si>
  <si>
    <t>Cas9 needs guide RNA (gRNA) to locate target.
Without gRNA, Cas9 cannot function.
Related facts:
Cas9 is an endonuclease.
CRISPR discovery: Doudna and Carpenter (Nobel 2020).</t>
  </si>
  <si>
    <t>പ്രസ്താവന (A) ശരിയാണ്: CRISPR-Cas9 ഒരു ശക്തമായ ജീൻ എഡിറ്റിംഗ് ഉപകരണമാണ്, ഇത് നിർദ്ദിഷ്ട DNA ശ്രേണികളെ കൃത്യമായി മുറിക്കാനും എഡിറ്റ് ചെയ്യാനും പ്രോഗ്രാം ചെയ്യാൻ കഴിയും.
കാരണം (R) തെറ്റാണ്: Cas9 പ്രോട്ടീന് ടാർഗെറ്റ് DNA എവിടെയാണെന്ന് കണ്ടെത്താൻ ഗൈഡ് RNA (gRNA) ആവശ്യമാണ്. gRNA ഇല്ലാതെ Cas9-ന് അതിന്റെ ധർമ്മം നിർവഹിക്കാൻ കഴിയില്ല. 
ബന്ധപ്പെട്ട വസ്തുതകൾ:
Cas9 ഒരു എൻഡോന്യൂക്ലിയസ് ആണ് (DNA യുടെ ഉള്ളിൽ മുറിവുണ്ടാക്കുന്ന എൻസൈം).
CRISPR കണ്ടുപിടിച്ചത്: ഡൗഡ്നയും (Doudna) കാർപെന്ററും (Carpenter) (നോബൽ സമ്മാനം 2020-ൽ).</t>
  </si>
  <si>
    <t>Assertion(A): Vitamin K is essential for blood clotting.
Reason(R): Vitamin K is required for the synthesis of prothrombin.</t>
  </si>
  <si>
    <t>പ്രസ്താവന (A): രക്തം കട്ടപിടിക്കുന്നതിന് വിറ്റാമിൻ കെ അത്യന്താപേക്ഷിതമാണ്.
കാരണം (R): പ്രോത്രോംബിൻറെ സംശ്ലേഷണത്തിന് വിറ്റാമിൻ കെ ആവശ്യമാണ്.</t>
  </si>
  <si>
    <t>A and R are true, and R is the correct explanation of A</t>
  </si>
  <si>
    <t>A-യും R-ഉം ശരിയാണ്, കൂടാതെ R എന്നത് A-യുടെ ശരിയായ വിശദീകരണമാണ്.</t>
  </si>
  <si>
    <t xml:space="preserve">A and R are true, but R is not the correct explanation </t>
  </si>
  <si>
    <t>A-യും R-ഉം ശരിയാണ്, എന്നാൽ R എന്നത് A-യുടെ ശരിയായ വിശദീകരണമല്ല.</t>
  </si>
  <si>
    <t xml:space="preserve">A is true but R is false
</t>
  </si>
  <si>
    <t xml:space="preserve">A is false but R is true
</t>
  </si>
  <si>
    <t xml:space="preserve">Vitamin K activates clotting factors including prothrombin; thus R explains A correctly.
Other names:- 
• Anti- hemorrhage vitamin, 
• Phylloquinone (K1) - from plants, 
• Menaquinone (K2) - from intestinal bacteria, 
• Menadione (K3) - synthetic 
It's a fat soluble vitamin.
Functions:- 
• Helps in blood clotting ( required for synthesis of clotting factors II, VII, IX, X), 
• needed for protein C and protein S (anticoagulant proteins), 
• helps in bone metabolism (formation of osteocalcin).
Sources:- Green leafy vegetables (spinach, cabbage, broccoli, kale), liver, egg yolk, butter, cheese, produced by intestinal bacteria (E.coli).
Deficiency:- Excessive bleeding/ hemorrhage, delayed blood clotting time, hemorrhagic diseases of newborn. </t>
  </si>
  <si>
    <t>വിറ്റാമിൻ കെ, പ്രോത്രോംബിൻ ഉൾപ്പെടെയുള്ള രക്തം കട്ടപിടിക്കാനുള്ള ഘടകങ്ങളെ (Clotting Factors) സജീവമാക്കുന്നു; അതിനാൽ R എന്നത് A-യെ ശരിയായി വിശദീകരിക്കുന്നു.
മറ്റ് പേരുകൾ:
• ആൻറി-ഹെമറേജിക് വിറ്റാമിൻ (രക്തസ്രാവം തടയുന്ന വിറ്റാമിൻ)
• ഫൈലോകിനോൺ (K1) - സസ്യങ്ങളിൽ നിന്ന് ലഭിക്കുന്നത്
• മെനാക്വിനോൺ (K2) - കുടലിലെ ബാക്ടീരിയകളിൽ നിന്ന് ലഭിക്കുന്നത്
• മെനാഡിയൺ (K3) - കൃത്രിമമായി നിർമ്മിക്കുന്നത് (സിന്തറ്റിക്)
ഇതൊരു കൊഴുപ്പിൽ ലയിക്കുന്ന വിറ്റാമിനാണ് (ഫാറ്റ് സോല്യൂബിൾ വിറ്റാമിൻ).
ധർമ്മങ്ങൾ (Functions):
• രക്തം കട്ടപിടിക്കാൻ സഹായിക്കുന്നു (ക്ലോട്ടിംഗ് ഘടകങ്ങളായ II, VII, IX, X എന്നിവയുടെ സംശ്ലേഷണത്തിന് ആവശ്യമാണ്).
• പ്രോട്ടീൻ C-ക്കും പ്രോട്ടീൻ S-നും (ആൻറി-കോഗുലൻ്റ് പ്രോട്ടീനുകൾ) ആവശ്യമാണ്.
• അസ്ഥി മെറ്റബോളിസത്തിന് (ഓസ്റ്റിയോകാൽസിൻ രൂപീകരണം) സഹായിക്കുന്നു.
സ്രോതസ്സുകൾ (Sources): പച്ച ഇലക്കറികൾ (ചീര, കാബേജ്, ബ്രൊക്കോളി, കടുക് ഇല), കരൾ, മുട്ടയുടെ മഞ്ഞക്കരു, വെണ്ണ, ചീസ്, കുടലിലെ ബാക്ടീരിയകൾ (ഇ.കോളി) ഉത്പാദിപ്പിക്കുന്നത്.
അഭാവം (Deficiency): അമിതമായ രക്തസ്രാവം/ഹെമറേജ് (Hemorrhage), രക്തം കട്ടപിടിക്കാൻ കാലതാമസം, നവജാതശിശുക്കളിലെ രക്തസ്രാവ രോഗങ്ങൾ</t>
  </si>
  <si>
    <t>A man covers a certain distance at a speed of 60 km/h. However, while returning, due to heavy traffic, his speed decreases by 25%. Furthermore, on the return journey, he takes 2.5 hours longer than the forward journey. If he had travelled the return journey at his original speed, how much time (in minutes) would he have saved compared to his actual return time?</t>
  </si>
  <si>
    <t>ഒരാൾ ഒരു നിശ്ചിത ദൂരം 60 കി.മീ/മണിക്കൂർ വേഗതയിൽ സഞ്ചരിക്കുന്നു. എന്നാൽ, തിരികെ വരുമ്പോൾ, കനത്ത ഗതാഗതക്കുരുക്ക് (heavy traffic) കാരണം, അദ്ദേഹത്തിന്റെ വേഗത 25% കുറയുന്നു. കൂടാതെ, മടക്കയാത്രയ്ക്ക് പോയ യാത്രയേക്കാൾ 2.5 മണിക്കൂർ കൂടുതൽ എടുക്കുകയും ചെയ്തു. അദ്ദേഹം മടക്കയാത്ര തന്റെ യഥാർത്ഥ വേഗതയിൽ സഞ്ചരിച്ചിരുന്നെങ്കിൽ, അദ്ദേഹത്തിന് യഥാർത്ഥ മടക്ക സമയത്തേക്കാൾ എത്ര സമയം (മിനിറ്റിൽ) ലാഭിക്കാൻ കഴിയുമായിരുന്നു?</t>
  </si>
  <si>
    <t>100 mins</t>
  </si>
  <si>
    <t>100 മിനിറ്റ്</t>
  </si>
  <si>
    <t>120 mins</t>
  </si>
  <si>
    <t>120 മിനിറ്റ്</t>
  </si>
  <si>
    <t>150 mins</t>
  </si>
  <si>
    <t>150 മിനിറ്റ്</t>
  </si>
  <si>
    <t>180 mins</t>
  </si>
  <si>
    <t>180 മിനിറ്റ്</t>
  </si>
  <si>
    <t>Forward speed = 60 km/h
Return speed = 25% less = 60 × 0.75 = 45 km/h
Let distance = d
Forward time = d/60
Return time = d/45
Given:
d/45 = d/60 + 2.5
⇒ d(1/45 − 1/60) = 2.5
⇒ d( (4−3)/180 ) = 2.5
⇒ d(1/180) = 2.5
⇒ d = 450 km
Now compare return times:
Actual return time at 45 km/h = 450/45 = 10 hours
Hypothetical return time at 60 km/h = 450/60 = 7.5 hours
Time saved = 10 − 7.5 = 2.5 hours = 150 minutes</t>
  </si>
  <si>
    <t xml:space="preserve">യഥാർത്ഥ വേഗത (So​)  = 60 km/h   
കുറഞ്ഞ വേഗത (Sr​)    =    60−(60×25%)=60−15= 45 km/h       
സമയങ്ങളുടെ വ്യത്യാസം /Actual Time (Tr) = Forward Time (Tf​)+2.5 hours        
ദൂരം (Distance) (D) തുല്യമാണ്     
D=So​×Tf​=Sr​×Tr​
Tf​ കണ്ടെത്തുന്നു   
60×Tf​=45×(Tf​+2.5)     
        15Tf​=112.5        
        Tf​=15112.5​=∗∗7.5 hours**       
യഥാർത്ഥ മടക്കസമയം (Tactual​)  = 7.5+2.5= 10 hours    
യഥാർത്ഥ വേഗതയിൽ എടുക്കുന്ന സമയം (Toriginal​)  7.5 hours    
ലാഭിച്ച സമയം (Time Saved) = Tactual​−Toriginal​=10−7.5= 2.5 hours       
മിനിറ്റിലേക്ക് മാറ്റുന്നു = 2.5×60=∗∗150 minutes**        </t>
  </si>
  <si>
    <t xml:space="preserve">Find the value of (15×3)+(40÷8)−10. </t>
  </si>
  <si>
    <t xml:space="preserve">
(15×3)+(40÷8)−10 ൻ്റെ വില കണ്ടെത്തുക.</t>
  </si>
  <si>
    <t>BODMAS നിയമം അനുസരിച്ച്:  45+5−10=50−10=40</t>
  </si>
  <si>
    <t xml:space="preserve">Convert the fraction 3/5​ into a decimal number. </t>
  </si>
  <si>
    <t>3/5​ എന്ന ഭിന്നസംഖ്യയെ ദശാംശ സംഖ്യയിലേക്ക് മാറ്റുക.</t>
  </si>
  <si>
    <t>0,6</t>
  </si>
  <si>
    <t>0,8</t>
  </si>
  <si>
    <t>3÷5=0.6</t>
  </si>
  <si>
    <t xml:space="preserve">Find the average of the first five even numbers (2, 4, 6, 8, 10). </t>
  </si>
  <si>
    <t>ആദ്യത്തെ അഞ്ച് ഇരട്ട സംഖ്യകളുടെ (2, 4, 6, 8, 10) ശരാശരി കണ്ടെത്തുക.</t>
  </si>
  <si>
    <t>Average = Sum of numbers/ Count of numbers</t>
  </si>
  <si>
    <t>ശരാശരി = സംഖ്യകളുടെ തുക / സംഖ്യകളുടെ എണ്ണം</t>
  </si>
  <si>
    <t xml:space="preserve">A shopkeeper buys an article for ₹800 and sells it for ₹1000. Find the profit percentage. </t>
  </si>
  <si>
    <t>ഒരു കടയുടമ ഒരു സാധനം ₹800-ന് വാങ്ങുകയും അത് ₹1000-ന് വിൽക്കുകയും ചെയ്യുന്നു. ലാഭ ശതമാനം കണ്ടെത്തുക.</t>
  </si>
  <si>
    <t>Cost Price - CP = 800
Selling Price - SP = 1000
Profit = 1000−800=₹200.  
Profit %= (Profit/CP)x100
= (200/800)x100 = 25%</t>
  </si>
  <si>
    <t>മുടക്കുമുതൽ (Cost Price - CP): = 800
വിൽപനവില (Selling Price - SP) = 1000
ലാഭം = വിൽപനവില - മുടക്കുമുതൽ= 1000−800=₹200.  
ലാഭ ശതമാനം= (ലാഭം/മുടക്കുമുതൽ)x100
= (200/800)x100 = 25%</t>
  </si>
  <si>
    <t xml:space="preserve">If A:B=3:4 and B:C=8:9, find A:C. </t>
  </si>
  <si>
    <t>A:B=3:4 എന്നും B:C=8:9 എന്നും ആയാൽ, A:C എത്ര?</t>
  </si>
  <si>
    <t>2:3</t>
  </si>
  <si>
    <t>1:2</t>
  </si>
  <si>
    <t>3:2</t>
  </si>
  <si>
    <t>4:3</t>
  </si>
  <si>
    <t>Step 1: Make the value of B the same in both ratios
A:B=3:4 to B = 8
Multiply both terms by 2:
A:B=6:8
B:C=8:9 (already has B = 8)
Step 2: Combine to get A : C
A:C=6:9
Step 3: Simplify
A:C=2:3</t>
  </si>
  <si>
    <t>B യുടെ മൂല്യം തുല്യമാക്കുക (Equalizing the value of B)
കൊടുത്തിട്ടുള്ള അനുപാതങ്ങൾ:
A : B = 3 : 4
B : C = 8 : 9
രണ്ട് അനുപാതങ്ങളിലുമുള്ള B യുടെ മൂല്യങ്ങൾ തുല്യമാക്കുന്നതിനായി, 4-ൻ്റെയും 8-ൻ്റെയും ലഘുതമ സാധാരണ ഗുണിതം (LCM) ആയ 8 ആക്കി മാറ്റുക.
ആദ്യ അനുപാതത്തെ 2 കൊണ്ട് ഗുണിക്കുക:
A : B = (3 × 2) : (4 × 2) = 6 : 8
B : C = 8 : 9
2. അനുപാതങ്ങൾ സംയോജിപ്പിക്കുക (Combining the Ratios)
ഇപ്പോൾ A : B : C = 6 : 8 : 9. ഇതിൽ നിന്ന് A : C എന്ന അനുപാതം എടുക്കുക.
A : C = 6 : 9
3. ലഘൂകരിക്കുക (Simplify)
6-നെയും 9-നെയും അവയുടെ ഏറ്റവും വലിയ പൊതുഘടകം (HCF) ആയ 3 കൊണ്ട് ഹരിച്ചാൽ ലഭിക്കുന്നത്:
A : C = 6/3 : 9/3
A : C = 2 : 3</t>
  </si>
  <si>
    <t>The difference between the Compound Interest (CI) and the Simple Interest (SI) on a certain sum of money for 3 years at 10% per annum is ₹93. Find the original sum (Principal).</t>
  </si>
  <si>
    <t>ഒരു നിശ്ചിത തുകയ്ക്ക് 10% വാർഷിക നിരക്കിൽ 3 വർഷത്തേക്കുള്ള കൂട്ടുപലിശയും (CI) സാധാരണ പലിശയും (SI) തമ്മിലുള്ള വ്യത്യാസം ₹93 ആണ്. എങ്കിൽ നിക്ഷേപിച്ച തുക (മുതൽ) എത്രയാണെന്ന് കണ്ടെത്തുക.</t>
  </si>
  <si>
    <t>₹2000</t>
  </si>
  <si>
    <t xml:space="preserve">₹2500 </t>
  </si>
  <si>
    <t>₹3000</t>
  </si>
  <si>
    <t>₹4000</t>
  </si>
  <si>
    <t>The formula to find the Difference between Compound Interest (CI) and Simple Interest (SI) for 3 years is =
CI - SI =P*( (1+R/100)^3 - 1 - 3*R/100 )</t>
  </si>
  <si>
    <t>3 വർഷത്തേക്കുള്ള CI-യും SI-യും തമ്മിലുള്ള വ്യത്യാസം കണ്ടെത്താനുള്ള സൂത്രവാക്യം =
CI - SI =P*( (1+R/100)^3 - 1 - 3*R/100 )</t>
  </si>
  <si>
    <t>Medium</t>
  </si>
  <si>
    <t xml:space="preserve">Book: Author :: Statue: ___. 
</t>
  </si>
  <si>
    <t xml:space="preserve">
പുസ്തകം : എഴുത്തുകാരൻ :: പ്രതിമ : ___.</t>
  </si>
  <si>
    <t xml:space="preserve">Designer </t>
  </si>
  <si>
    <t>ഡിസൈനർ</t>
  </si>
  <si>
    <t xml:space="preserve"> Sculptor </t>
  </si>
  <si>
    <t>ശിൽപ്പി</t>
  </si>
  <si>
    <t>Painter</t>
  </si>
  <si>
    <t>ചിത്രകാരൻ</t>
  </si>
  <si>
    <t xml:space="preserve"> Mason</t>
  </si>
  <si>
    <t>കൽപ്പണിക്കാരൻ</t>
  </si>
  <si>
    <t xml:space="preserve">
        ​
​
An Author creates a Book; a Sculptor creates a Statue. </t>
  </si>
  <si>
    <t>ഒരു എഴുത്തുകാരൻ (ഗ്രന്ഥകർത്താവ്) ഒരു പുസ്തകം രചിക്കുന്നു; ഒരു ശിൽപ്പി ഒരു പ്രതിമ നിർമ്മിക്കുന്നു.</t>
  </si>
  <si>
    <t xml:space="preserve">If CAT is coded as DBU, how is DOG coded?
</t>
  </si>
  <si>
    <t>CAT നെ DBU എന്ന് കോഡ് ചെയ്താൽ, DOG നെ എങ്ങനെ കോഡ് ചെയ്യും?</t>
  </si>
  <si>
    <t xml:space="preserve">FPH </t>
  </si>
  <si>
    <t>EOH</t>
  </si>
  <si>
    <t>EPH</t>
  </si>
  <si>
    <t xml:space="preserve"> FOH</t>
  </si>
  <si>
    <t>The pattern is +1 for each letter (C→D,A→B,T→U). D→E,O→P,G→H.</t>
  </si>
  <si>
    <t>ഓരോ അക്ഷരവും 1 സ്ഥാനം മുന്നോട്ട് നീക്കുന്നു. DOG നെ EPH എന്ന് കോഡ് ചെയ്യാം</t>
  </si>
  <si>
    <t xml:space="preserve">English: Pointing to a girl, Amit says, "She is the daughter of the only son of my father." How is the girl related to Amit? </t>
  </si>
  <si>
    <t>ഒരു പെൺകുട്ടിയെ ചൂണ്ടി അമിത് പറയുന്നു, "അവൾ എൻ്റെ അച്ഛൻ്റെ ഒരേയൊരു മകൻ്റെ മകളാണ്." പെൺകുട്ടി അമിതുമായി എങ്ങനെ ബന്ധപ്പെട്ടിരിക്കുന്നു?</t>
  </si>
  <si>
    <t xml:space="preserve">Niece </t>
  </si>
  <si>
    <t>അനന്തരവൾ</t>
  </si>
  <si>
    <t>Sister</t>
  </si>
  <si>
    <t>സഹോദരി</t>
  </si>
  <si>
    <t>Daughter</t>
  </si>
  <si>
    <t>മകൾ</t>
  </si>
  <si>
    <t>Mother</t>
  </si>
  <si>
    <t>അമ്മ</t>
  </si>
  <si>
    <t xml:space="preserve">Amit's father's only son is Amit himself. So, the girl is Amit's daughter. </t>
  </si>
  <si>
    <t>അമിത്തിന്റെ പിതാവിന്റെ ഒരേയൊരു മകൻ അമിത്ത് തന്നെയാണ്. അതിനാൽ, ആ പെൺകുട്ടി അമിത്തിന്റെ മകളാണ്.</t>
  </si>
  <si>
    <t>In a row of 70 people, A's rank from the top is 26 and B's rank from the bottom is 35. How many people are between A and B?</t>
  </si>
  <si>
    <t>70 പേർ ഉൾപ്പെടുന്ന ഒരു വരിയിൽ, A-യുടെ റാങ്ക് മുകളിൽ നിന്ന് 26-ഉം B-യുടെ റാങ്ക് താഴെ നിന്ന് 35-ഉം ആണ്. A-ക്കും B-ക്കും ഇടയിൽ എത്ര പേരുണ്ട്?</t>
  </si>
  <si>
    <t>A's rank from top =26. B's rank from bottom =35. Total ranked people =26+35=61. Total people =70. People between A and B=70−61=9.</t>
  </si>
  <si>
    <t>A-യുടെ റാങ്ക് മുകളിൽ നിന്ന് 26. B-യുടെ റാങ്ക് താഴെ നിന്ന് 35. ആകെ റാങ്ക് നൽകപ്പെട്ട ആളുകളുടെ എണ്ണം = 26 + 35 = 61. ആകെ ആളുകളുടെ എണ്ണം = 70. A-ക്കും B-ക്കും ഇടയിലുള്ള ആളുകൾ = 70 − 61 = 9.</t>
  </si>
  <si>
    <t xml:space="preserve">Find the next number: 10, 20, 30, 40, __.        </t>
  </si>
  <si>
    <t>ശ്രേണിയിലെ അടുത്ത സംഖ്യ കണ്ടെത്തുക: 10, 20, 30, 40, __.</t>
  </si>
  <si>
    <t>The pattern is adding 10 to the previous number. 40+10=50.</t>
  </si>
  <si>
    <t>മുൻപുള്ള സംഖ്യയോട് 10 കൂട്ടുക. 40 + 10 = 50</t>
  </si>
  <si>
    <t xml:space="preserve">Find the odd one out: Square, Circle, Triangle, Rectangle.        </t>
  </si>
  <si>
    <t>കൂട്ടത്തിൽ ചേരാത്തത് കണ്ടെത്തുക: സമചതുരം, വൃത്തം, ത്രികോണം, ദീർഘചതുരം.</t>
  </si>
  <si>
    <t>Square</t>
  </si>
  <si>
    <t>സമചതുരം</t>
  </si>
  <si>
    <t>Circle</t>
  </si>
  <si>
    <t>വൃത്തം</t>
  </si>
  <si>
    <t>Triangle</t>
  </si>
  <si>
    <t>ത്രികോണം</t>
  </si>
  <si>
    <t>Rectangle</t>
  </si>
  <si>
    <t>ദീർഘചതുരം</t>
  </si>
  <si>
    <t xml:space="preserve">Circle has no sides or vertices, unlike the others. </t>
  </si>
  <si>
    <t>വൃത്തത്തിന് മറ്റ് രൂപങ്ങളിൽ നിന്ന് വ്യത്യസ്തമായി വശങ്ങളോ ശീർഷങ്ങളോ (Vertices) ഇല്ല.</t>
  </si>
  <si>
    <t xml:space="preserve">Pen is to Write as Knife is to ___.        </t>
  </si>
  <si>
    <t>പേന : എഴുതുക :: കത്തി : ___.</t>
  </si>
  <si>
    <t>Cut</t>
  </si>
  <si>
    <t>മുറിക്കുക</t>
  </si>
  <si>
    <t>Stab</t>
  </si>
  <si>
    <t>കുത്തുക</t>
  </si>
  <si>
    <t>Eat</t>
  </si>
  <si>
    <t>ഭക്ഷിക്കുക</t>
  </si>
  <si>
    <t>Point</t>
  </si>
  <si>
    <t>ചൂണ്ടിക്കാണിക്കുക</t>
  </si>
  <si>
    <t xml:space="preserve">The function of a Pen is to Write; the function of a Knife is to Cut. </t>
  </si>
  <si>
    <t>പേനയുടെ ധർമ്മം എഴുതുക എന്നതാണ്; കത്തിയുടെ ധർമ്മം മുറിക്കുക എന്നതാണ്.</t>
  </si>
  <si>
    <t xml:space="preserve">If FIRE is coded as GIFS, how is SNOW coded?       </t>
  </si>
  <si>
    <t>FIRE എന്നതിനെ GIFS എന്ന് കോഡ് ചെയ്തിരിക്കുന്നു എങ്കിൽ, SNOW എന്നതിനെ എങ്ങനെ കോഡ് ചെയ്യും?</t>
  </si>
  <si>
    <t>TPXA</t>
  </si>
  <si>
    <t>TPOX</t>
  </si>
  <si>
    <t>TOXP</t>
  </si>
  <si>
    <t>XPOT</t>
  </si>
  <si>
    <t xml:space="preserve">Each letter is shifted +1 position: S→T,N→O,O→P,W→X. </t>
  </si>
  <si>
    <t>ഓരോ അക്ഷരവും +1 സ്ഥാനം മാറുന്നു: S→T,N→O,O→P,W→X.</t>
  </si>
  <si>
    <t xml:space="preserve">Ram walks 8 m East, then 6 m South. What is the shortest distance from the start?        </t>
  </si>
  <si>
    <t>8 മീറ്റർ കിഴക്കോട്ടും, തുടർന്ന് 6 മീറ്റർ തെക്കോട്ടും നടക്കുന്നു. ആരംഭ സ്ഥാനത്തുനിന്നുള്ള ഏറ്റവും കുറഞ്ഞ ദൂരം എത്രയാണ്?</t>
  </si>
  <si>
    <t>12 m</t>
  </si>
  <si>
    <t>12 m</t>
  </si>
  <si>
    <t>14 m</t>
  </si>
  <si>
    <t>14 m</t>
  </si>
  <si>
    <t>10 m</t>
  </si>
  <si>
    <t>10 m</t>
  </si>
  <si>
    <t>15 m</t>
  </si>
  <si>
    <t>15 m</t>
  </si>
  <si>
    <t xml:space="preserve">Apply Pythagoras theorem: 82+62​=64+36​=100​=10 m. </t>
  </si>
  <si>
    <t>പൈതഗോറസ് സിദ്ധാന്തം ഉപയോഗിക്കുക:  82+62​=64+36​=100​=10 m.</t>
  </si>
  <si>
    <t xml:space="preserve">A woman introduces a man as the son of the brother of her mother. How is the man related to the woman?        </t>
  </si>
  <si>
    <t>ഒരു സ്ത്രീ ഒരു പുരുഷനെ തൻ്റെ അമ്മയുടെ സഹോദരൻ്റെ മകൻ എന്ന് പരിചയപ്പെടുത്തുന്നു. പുരുഷൻ സ്ത്രീക്ക് ആരാണ്?</t>
  </si>
  <si>
    <t>Brother</t>
  </si>
  <si>
    <t>സഹോദരൻ</t>
  </si>
  <si>
    <t>Cousin</t>
  </si>
  <si>
    <t>കസിൻ</t>
  </si>
  <si>
    <t>Uncle</t>
  </si>
  <si>
    <t>അമ്മാവൻ</t>
  </si>
  <si>
    <t>Nephew</t>
  </si>
  <si>
    <t>അനന്തരവൻ</t>
  </si>
  <si>
    <t xml:space="preserve">Mother's brother is Uncle, and Uncle's son is Cousin (Maternal Cousin). </t>
  </si>
  <si>
    <t>അമ്മയുടെ സഹോദരൻ അമ്മാവനാണ്, അമ്മാവന്റെ മകൻ കസിൻ (മാതൃബന്ധു/മാതുലേയൻ) ആണ്</t>
  </si>
  <si>
    <t xml:space="preserve">What is the angle between the hour hand and minute hand at 4:20?        </t>
  </si>
  <si>
    <t>4:20ന് മണിക്കൂർ സൂചിക്കും മിനിറ്റ് സൂചിക്കും ഇടയിലുള്ള കോൺ എത്രയാണ്?</t>
  </si>
  <si>
    <t>0∘</t>
  </si>
  <si>
    <t>10∘</t>
  </si>
  <si>
    <t>20∘</t>
  </si>
  <si>
    <t>25∘</t>
  </si>
  <si>
    <t>Angle between hour hand and minute hand = 30H-5.5M</t>
  </si>
  <si>
    <t>മണിക്കൂർ സൂചിക്കും മിനിറ്റ് സൂചിക്കും ഇടയിലുള്ള കോൺ = 30H - 5.5M</t>
  </si>
  <si>
    <t xml:space="preserve">If 15th August 2003 was Friday, what day of the week was 15th August 2004?        </t>
  </si>
  <si>
    <t>003 ഓഗസ്റ്റ് 15 വെള്ളിയാഴ്ചയായിരുന്നെങ്കിൽ, 2004 ഓഗസ്റ്റ് 15 ഏത് ദിവസമായിരുന്നു?</t>
  </si>
  <si>
    <t>Saturday</t>
  </si>
  <si>
    <t>Sunday</t>
  </si>
  <si>
    <t>Monday</t>
  </si>
  <si>
    <t>Tuesday</t>
  </si>
  <si>
    <t>2003 is a normal year. 2004 is a leap year, and February 29 falls between 15th Aug 2003 and 15th Aug 2004. Therefore, 366 days (2 odd days). Friday + 2 days = Sunday. (2004 is a leap year, so 2 odd days must be added).</t>
  </si>
  <si>
    <t>2003 ഒരു സാധാരണ വർഷമാണ്. 2004 ഒരു ലീപ്പ് വർഷമാണ്, എന്നാൽ 15th Aug 2004 ന് ഇടയിൽ ഫെബ്രുവരി 29 വരുന്നു. അതിനാൽ 366 ദിവസങ്ങൾ (2 അധിക ദിവസങ്ങൾ). Friday +2 days=Sunday. (2004 ലീപ് വർഷമാണ്, 2 അധിക ദിവസങ്ങൾ കൂട്ടണം).</t>
  </si>
  <si>
    <t xml:space="preserve">Find the identical pair in the options: K.G. Menon, 3/10/1985, Kochi       </t>
  </si>
  <si>
    <t>താഴെയുള്ള ഓപ്ഷനുകളിൽ സമാനമായ ജോഡി കണ്ടെത്തുക: കെ.ജി. മേനോൻ, 3/10/1985, കൊച്ചി</t>
  </si>
  <si>
    <t>K.G. Memon, 3/10/1985, Kochi</t>
  </si>
  <si>
    <t>കെ.ജി. മേമോൻ, 3/10/1985, കൊച്ചി</t>
  </si>
  <si>
    <t>K.G. Menon, 3/10/1985, Kochi</t>
  </si>
  <si>
    <t>കെ.ജി. മേനോൻ, 3/10/1985, കൊച്ചി</t>
  </si>
  <si>
    <t>K.G. Menon, 3/10/1985, Koci</t>
  </si>
  <si>
    <t>കെ.ജി. മേനോൻ, 3/10/1985, കോസി</t>
  </si>
  <si>
    <t>K.G. Menan, 3/10/1985, Kochi</t>
  </si>
  <si>
    <t>കെ.ജി. മേനൻ, 3/10/1985, കൊച്ചി</t>
  </si>
  <si>
    <t>Correct answer is option B = K.G. Menon, 3/10/1985, Kochi</t>
  </si>
  <si>
    <t>ശരിയായ ഉത്തരം ഓപ്ഷൻ B ആണ് = കെ.ജി. മേനോൻ, 3/10/1985, കൊച്ചി</t>
  </si>
  <si>
    <t>The news about the current affairs _____ quite disturbing.</t>
  </si>
  <si>
    <t>are</t>
  </si>
  <si>
    <t>is</t>
  </si>
  <si>
    <t>were</t>
  </si>
  <si>
    <t>have</t>
  </si>
  <si>
    <t>The subject of the sentence is 'news,' which is an uncountable noun and therefore takes a singular verb.</t>
  </si>
  <si>
    <t>Agreement of Subject and Verb</t>
  </si>
  <si>
    <t>Identify the synonym for the word EFFICIENT.</t>
  </si>
  <si>
    <t>Lazy</t>
  </si>
  <si>
    <t>Tardy</t>
  </si>
  <si>
    <t>Capable</t>
  </si>
  <si>
    <t>Weak</t>
  </si>
  <si>
    <t xml:space="preserve"> 'Capable' means having the ability or quality necessary to do something well, which is synonymous with 'efficient'.</t>
  </si>
  <si>
    <t>Synonyms</t>
  </si>
  <si>
    <t>Choose the appropriate article to complete the sentence: 
He is  honest man.</t>
  </si>
  <si>
    <t>a</t>
  </si>
  <si>
    <t>an</t>
  </si>
  <si>
    <t>the</t>
  </si>
  <si>
    <t>no article</t>
  </si>
  <si>
    <t xml:space="preserve"> 'An' is used before a word that starts with a vowel sound. The 'h' in 'honest' is silent, so the word begins with the vowel sound 'o'.</t>
  </si>
  <si>
    <t>Articles</t>
  </si>
  <si>
    <t>Choose the correctly spelled word.</t>
  </si>
  <si>
    <t>Accommodate</t>
  </si>
  <si>
    <t>Accomodate</t>
  </si>
  <si>
    <t>Acommodate</t>
  </si>
  <si>
    <t>Accommodatte</t>
  </si>
  <si>
    <t xml:space="preserve"> 'Accommodate' is the correct spelling, featuring double 'c' and double 'm'.</t>
  </si>
  <si>
    <t>Spelling Test</t>
  </si>
  <si>
    <t>When I entered the room, she ______ a letter.</t>
  </si>
  <si>
    <t>was writing</t>
  </si>
  <si>
    <t>writes</t>
  </si>
  <si>
    <t>has written</t>
  </si>
  <si>
    <t>had been written</t>
  </si>
  <si>
    <t>The past continuous tense 'was writing' correctly shows an action that was in progress at a specific time in the past ('When I entered the room').</t>
  </si>
  <si>
    <t>Tenses</t>
  </si>
  <si>
    <t>The principal asked the students to  the new rules.</t>
  </si>
  <si>
    <t>Abide by</t>
  </si>
  <si>
    <t>look into</t>
  </si>
  <si>
    <t>look after</t>
  </si>
  <si>
    <t>call off</t>
  </si>
  <si>
    <t xml:space="preserve"> 'Abide by' means to comply with, obey, or conform to, which is the correct meaning in the context of following rules.</t>
  </si>
  <si>
    <t>Phrasal Verbs</t>
  </si>
  <si>
    <t>Change the following sentence into Passive Voice: 'The mechanic repaired the car.'</t>
  </si>
  <si>
    <t>The car has been repaired by the mechanic.</t>
  </si>
  <si>
    <t>The car was repaired by the mechanic.</t>
  </si>
  <si>
    <t>The car is repaired by the mechanic.</t>
  </si>
  <si>
    <t>The car had been repaired by the mechanic.</t>
  </si>
  <si>
    <t>This is the correct passive structure for the Simple Past tense (was/were + past participle).</t>
  </si>
  <si>
    <t>Active and Passive voice</t>
  </si>
  <si>
    <t>Choose the correct 'One Word Substitute' for: A person who is indifferent to pleasure or pain.</t>
  </si>
  <si>
    <t>Styptic</t>
  </si>
  <si>
    <t>Sycophant</t>
  </si>
  <si>
    <t>Separatist</t>
  </si>
  <si>
    <t>Stoic</t>
  </si>
  <si>
    <t xml:space="preserve"> 'Stoic' is the correct term for a person who can endure pain or hardship without showing feelings or complaining.</t>
  </si>
  <si>
    <t>One Word Substitutes</t>
  </si>
  <si>
    <t>____ Rohan _____ his brother attended the seminar.</t>
  </si>
  <si>
    <t>Neither...nor</t>
  </si>
  <si>
    <t>Though...yet</t>
  </si>
  <si>
    <t>Either...or</t>
  </si>
  <si>
    <t>Both…and</t>
  </si>
  <si>
    <t>Both…and is used when two subjects are included. Here, Rohan and his brother both attended the seminar.</t>
  </si>
  <si>
    <t>The Use of Correlatives</t>
  </si>
  <si>
    <t>Identify the noun that is a compound word.</t>
  </si>
  <si>
    <t>Beautiful</t>
  </si>
  <si>
    <t>Blackboard</t>
  </si>
  <si>
    <t>Understand</t>
  </si>
  <si>
    <t>Quickly</t>
  </si>
  <si>
    <t>Blackboard' is a noun formed by combining the two independent words 'black' and 'board'.</t>
  </si>
  <si>
    <t>Compound words</t>
  </si>
  <si>
    <t>Identify the part of speech of the underlined word in the sentence: 
She spoke softly to the children.</t>
  </si>
  <si>
    <t>Noun</t>
  </si>
  <si>
    <t>Adjective</t>
  </si>
  <si>
    <t>Adverb</t>
  </si>
  <si>
    <t>Preposition</t>
  </si>
  <si>
    <t>An adverb modifies a verb, adjective, or another adverb; 'softly' describes how she spoke (modifies the verb 'spoke').</t>
  </si>
  <si>
    <t>Different Parts of Speech</t>
  </si>
  <si>
    <t>Choose the correct word to complete the sentence: The captain's _______ on the strategy was highly appreciated by the entire team.</t>
  </si>
  <si>
    <t>compliment</t>
  </si>
  <si>
    <t>counsel</t>
  </si>
  <si>
    <t>complement</t>
  </si>
  <si>
    <t>council</t>
  </si>
  <si>
    <t xml:space="preserve"> 'Counsel' correctly means advice or recommendation, which fits the context.</t>
  </si>
  <si>
    <t>Words often confused</t>
  </si>
  <si>
    <t>Convert the following sentence into Indirect Speech: 
He said, "I might go to London next week."</t>
  </si>
  <si>
    <t>He said that he might go to London the following week.</t>
  </si>
  <si>
    <t>He said that he might go to London next week.</t>
  </si>
  <si>
    <t>He said he must go to London the following week.</t>
  </si>
  <si>
    <t>He said he could go to London the following week.</t>
  </si>
  <si>
    <t>Might' remains unchanged in Indirect Speech, and 'next week' changes to 'the following week'.</t>
  </si>
  <si>
    <t>Direct and Indirect Speech</t>
  </si>
  <si>
    <t>What is the meaning of the Latin phrase 'de jure'?</t>
  </si>
  <si>
    <t>In fact</t>
  </si>
  <si>
    <t>By law</t>
  </si>
  <si>
    <t>Under cover</t>
  </si>
  <si>
    <t>By force</t>
  </si>
  <si>
    <t>De jure' is a Latin phrase meaning 'by law' or 'by right'.</t>
  </si>
  <si>
    <t>Foreign Words and Phrases</t>
  </si>
  <si>
    <t>Choose the correct non-finite verb form (Infinitive or Gerund) to complete the sentence: 
I hate _______ (wait).</t>
  </si>
  <si>
    <t>waits</t>
  </si>
  <si>
    <t>to wait</t>
  </si>
  <si>
    <t>waiting</t>
  </si>
  <si>
    <t>waited</t>
  </si>
  <si>
    <t>Verbs expressing general likes and dislikes (like 'hate', 'love', 'enjoy') are typically followed by the gerund (-ing form).</t>
  </si>
  <si>
    <t>Infinitive and Gerunds</t>
  </si>
  <si>
    <t>Add a prefix to the word 'legible' to form its antonym.</t>
  </si>
  <si>
    <t>imlegible</t>
  </si>
  <si>
    <t>unlegible</t>
  </si>
  <si>
    <t>illegible</t>
  </si>
  <si>
    <t>dislegible</t>
  </si>
  <si>
    <t>The prefix 'il-' is correctly used to mean 'not' before words that begin with 'l'.</t>
  </si>
  <si>
    <t>Word formation from other words and use of prefix or suffix</t>
  </si>
  <si>
    <t>Choose the correct pair of tenses for the Third Conditional sentence: 
If I _______ the lottery (win), I _______ a charity (start).</t>
  </si>
  <si>
    <t>win, will start</t>
  </si>
  <si>
    <t>had won, would have started</t>
  </si>
  <si>
    <t>won, would start</t>
  </si>
  <si>
    <t>had won, would start</t>
  </si>
  <si>
    <t>The Third Conditional uses the structure: If + Past Perfect, would have + Past Participle.</t>
  </si>
  <si>
    <t>Tenses in Conditional Sentences</t>
  </si>
  <si>
    <t>A  ______ of sheep was grazing in the field.</t>
  </si>
  <si>
    <t>swarm</t>
  </si>
  <si>
    <t>herd</t>
  </si>
  <si>
    <t>litter</t>
  </si>
  <si>
    <t>flock</t>
  </si>
  <si>
    <t>A 'flock' is the correct collective noun used for sheep or birds.</t>
  </si>
  <si>
    <t>Collective Nouns</t>
  </si>
  <si>
    <t>Identify the incorrect part of the sentence which requires correction: 
'The Himalayas are the most highest mountain range in the world.'</t>
  </si>
  <si>
    <t>The Himalayas are</t>
  </si>
  <si>
    <t>the most highest</t>
  </si>
  <si>
    <t>mountain range</t>
  </si>
  <si>
    <t>in the world</t>
  </si>
  <si>
    <t>This is incorrect. 'Highest' is already the superlative form, so the auxiliary 'most' is redundant, creating a double superlative.</t>
  </si>
  <si>
    <t>Correction of Sentences (Degrees of Comparison)</t>
  </si>
  <si>
    <t>Choose the correct question tag to complete the sentence: 
She is a doctor, ______?</t>
  </si>
  <si>
    <t>isn't she</t>
  </si>
  <si>
    <t>is she</t>
  </si>
  <si>
    <t>doesn't she</t>
  </si>
  <si>
    <t>is it</t>
  </si>
  <si>
    <t>The statement is positive ('is'), so the tag must be negative ('isn't'). The subject is 'she', which remains the same in the tag.</t>
  </si>
  <si>
    <t>Question Tags</t>
  </si>
  <si>
    <t xml:space="preserve">താഴെക്കൊടുത്തിരിക്കുന്നവയിൽ ശരിയായ പദം ഏത്? </t>
  </si>
  <si>
    <t xml:space="preserve">ഗാർഹികം </t>
  </si>
  <si>
    <t xml:space="preserve">ഗൃഹികം </t>
  </si>
  <si>
    <t>ഗ്രാഹികം</t>
  </si>
  <si>
    <t>ഗാർഹിക</t>
  </si>
  <si>
    <t>ശരിയായ രൂപം 'ഗാർഹികം' എന്നതാണ്. ഗൃഹം (വീട്) എന്ന മൂലപദത്തിൽ നിന്ന് രൂപപ്പെടുന്ന പദമാണിത്.</t>
  </si>
  <si>
    <t xml:space="preserve">വ്യാകരണപരമായി ശരിയായ വാക്യം തിരഞ്ഞെടുക്കുക: </t>
  </si>
  <si>
    <t>കഠിനാദ്ധ്വാനം ചെയ്യുന്നതുകൊണ്ട് അവൻ്റെ ജീവിതം അഭിവൃദ്ധിപ്പെട്ടു.</t>
  </si>
  <si>
    <t>കഠിനാദ്ധ്വാനം ചെയ്യുന്നതുകൊണ്ട് അവൻ ജീവിതത്തിൽ അഭിവൃദ്ധി നേടി.</t>
  </si>
  <si>
    <t>കഠിനാദ്ധ്വാനം ചെയ്തതിനാൽ അവൻ്റെ ജീവിതം അഭിവൃദ്ധി പ്രാപിച്ചു.</t>
  </si>
  <si>
    <t>കഠിനാദ്ധ്വാനം ചെയ്തതുകൊണ്ട് അവൻ്റെ ജീവിതം അഭിവൃദ്ധിപ്പെട്ടു.</t>
  </si>
  <si>
    <t xml:space="preserve"> "അഭിവൃദ്ധിപ്പെട്ടു" എന്നതിനേക്കാൾ ശരിയായ പ്രയോഗം "അഭിവൃദ്ധി പ്രാപിച്ചു" എന്നതാണ്. മറ്റു വാക്യങ്ങളിൽ ക്രിയാപദങ്ങളുടെ പ്രയോഗത്തിൽ നേരിയ അപാകതയുണ്ട്.</t>
  </si>
  <si>
    <t xml:space="preserve">താഴെക്കൊടുത്തിരിക്കുന്നവയിൽ 'സമാനപദം' അല്ലാത്തത് ഏത്? </t>
  </si>
  <si>
    <t xml:space="preserve">വഹ്നി </t>
  </si>
  <si>
    <t xml:space="preserve">അനലൻ </t>
  </si>
  <si>
    <t xml:space="preserve">പാവകൻ </t>
  </si>
  <si>
    <t>ചന്ദ്രിക</t>
  </si>
  <si>
    <t>അഗ്നിയുടെ പര്യായങ്ങളാണ് വഹ്നി, അനലൻ, പാവകൻ എന്നിവ. ചന്ദ്രിക എന്നാൽ നിലാവ് എന്നാണ് അർത്ഥം.</t>
  </si>
  <si>
    <t xml:space="preserve">സൗമ്യം' എന്ന പദത്തിൻ്റെ വിപരീത പദം എഴുതുക: </t>
  </si>
  <si>
    <t>അമർഷം</t>
  </si>
  <si>
    <t>രുചിരം</t>
  </si>
  <si>
    <t xml:space="preserve">രൗദ്രം </t>
  </si>
  <si>
    <t>ദുർമുഖം</t>
  </si>
  <si>
    <t xml:space="preserve"> 'സൗമ്യം' എന്നാൽ ശാന്തമായത് എന്നാണർത്ഥം. അതിൻ്റെ വിപരീതം രൂക്ഷമായത്, കോപിച്ചത് എന്നൊക്കെ അർത്ഥം വരുന്ന 'രൗദ്രം' ആണ്.</t>
  </si>
  <si>
    <t>ആകാശം' എന്ന പദത്തിന് പകരം ഉപയോഗിക്കാവുന്ന 'പരയായം' ഏത്?</t>
  </si>
  <si>
    <t xml:space="preserve">അംബുജം  </t>
  </si>
  <si>
    <t>വ്യോമം</t>
  </si>
  <si>
    <t>കമലം</t>
  </si>
  <si>
    <t>ധരണി</t>
  </si>
  <si>
    <t>വ്യോമം', 'ഗഗനം', 'നഭസ്സ്' എന്നിവ ആകാശത്തിൻ്റെ പര്യായങ്ങളാണ്. അംബുജം, കമലം എന്നിവ താമരയുടെയും, ധരണി ഭൂമിയുടെയും പര്യായമാണ്.</t>
  </si>
  <si>
    <t xml:space="preserve">തെളിഞ്ഞ + അറിവ്' – ചേർത്തെഴുതുക: </t>
  </si>
  <si>
    <t xml:space="preserve">തെളിഞ്ഞറിവ് </t>
  </si>
  <si>
    <t xml:space="preserve"> തെളിനറിവ്</t>
  </si>
  <si>
    <t xml:space="preserve">തെളിഞ്ഞഅറിവ് </t>
  </si>
  <si>
    <t>തെളിനവറിവ്</t>
  </si>
  <si>
    <t>ഇത് ലോപസന്ധിക്ക് ഉദാഹരണമാണ്. 'തെളിഞ്ഞ' എന്നതിലെ 'അ' സ്വരം, 'അറിവ്' എന്നതിലെ 'അ' സ്വരം എന്നിവ ചേർന്ന് ഒരു സ്വരം ലോപിച്ചു പോയി 'തെളിഞ്ഞറിവ്' എന്നാകുന്നു.</t>
  </si>
  <si>
    <t xml:space="preserve">‘പഴഞ്ചൊല്ലിൽ പതിരില്ല’ എന്ന പഴഞ്ചൊല്ലിൻ്റെ ആശയം എന്ത്? </t>
  </si>
  <si>
    <t xml:space="preserve">പഴഞ്ചൊല്ലുകൾക്ക് യാതൊരു വിലയുമില്ല. 
</t>
  </si>
  <si>
    <t>എല്ലാ പഴഞ്ചൊല്ലുകളിലും സത്യത്തിൻ്റെ അംശമുണ്ട്.</t>
  </si>
  <si>
    <t xml:space="preserve"> പഴഞ്ചൊല്ലുകൾ ഉപയോഗിക്കരുത്. </t>
  </si>
  <si>
    <t>പഴഞ്ചൊല്ലുകൾ കാലഹരണപ്പെട്ടവയാണ്.</t>
  </si>
  <si>
    <t>പതിരില്ല എന്നാൽ പാഴ്വസ്തുക്കൾ ഇല്ല, അതായത് എല്ലാ പഴഞ്ചൊല്ലുകളിലും യാതൊരു ദോഷവുമില്ലാത്ത സാരമുണ്ട് എന്നാണ് അർത്ഥമാക്കുന്നത്.</t>
  </si>
  <si>
    <t xml:space="preserve">ദുഷ്‌ക്കരം' എന്ന പദം പിരിച്ചെഴുതുക: </t>
  </si>
  <si>
    <t xml:space="preserve">ദുഷ് + കരം </t>
  </si>
  <si>
    <t>ദുസ് + കരം</t>
  </si>
  <si>
    <t>ദുർ + കരം</t>
  </si>
  <si>
    <t>ദുഷ് + കരം</t>
  </si>
  <si>
    <t>ഇതൊരു ആദേശസന്ധിക്ക് ഉദാഹരണമാണ്. 'ദുർ + കരം' ചേർന്നാണ് 'ദുഷ്‌ക്കരം' ആകുന്നത്. (ർ + ക് = ഷ്‌ക്).</t>
  </si>
  <si>
    <t>അരിയിട്ടുവാഴുക' എന്ന ശൈലിയുടെ അർത്ഥം എന്ത്?</t>
  </si>
  <si>
    <t xml:space="preserve"> അരി ധാരാളമായി ഭക്ഷിക്കുക </t>
  </si>
  <si>
    <t xml:space="preserve">പട്ടിണിയിരിക്കുക </t>
  </si>
  <si>
    <t xml:space="preserve">സമ്പന്നനായി ജീവിക്കുക </t>
  </si>
  <si>
    <t>അരി കൊണ്ടുവരിക</t>
  </si>
  <si>
    <t>അരിയെല്ലാം വാങ്ങിച്ച് ധനവാനായി, സുഖമായും സമൃദ്ധിയോടെയും ജീവിക്കുക എന്ന അർത്ഥം നൽകുന്ന ശൈലിയാണിത്.</t>
  </si>
  <si>
    <t xml:space="preserve">പലപ്പോഴും സംഭവിക്കുന്ന' എന്ന അർത്ഥത്തിൽ ഉപയോഗിക്കുന്ന ഒറ്റപ്പദം ഏത്? </t>
  </si>
  <si>
    <t xml:space="preserve">അഭികാമ്യം </t>
  </si>
  <si>
    <t xml:space="preserve">ആവർത്തിതം </t>
  </si>
  <si>
    <t xml:space="preserve">ആനുഷംഗികം </t>
  </si>
  <si>
    <t xml:space="preserve"> സ്ഥായിയായ</t>
  </si>
  <si>
    <t>ആനുഷംഗികം എന്നാൽ പലപ്പോഴും സംഭവിക്കുന്നത് അല്ലെങ്കിൽ അനുബന്ധമായി സംഭവിക്കുന്നത് എന്നാണർത്ഥം. ആവർത്തിതം എന്നാൽ വീണ്ടും ഉണ്ടാകുന്നത് എന്നാണർത്ഥം.</t>
  </si>
  <si>
    <t>Question Image</t>
  </si>
  <si>
    <t>https://drive.google.com/uc?**export=view&amp;id**=1guCfI26c3wGc_RxfSOnRSwcEvP2XThtP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</si>
</sst>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0"/>
      <color rgb="FF000000"/>
      <name val="Arial"/>
      <scheme val="minor"/>
    </font>
    <font>
      <b/>
      <sz val="10"/>
      <color theme="1"/>
      <name val="Arial"/>
    </font>
    <font>
      <sz val="10"/>
      <color theme="1"/>
      <name val="Arial"/>
    </font>
    <font>
      <sz val="10"/>
      <color theme="1"/>
      <name val="Arial"/>
      <scheme val="minor"/>
    </font>
    <font>
      <sz val="11"/>
      <color theme="1"/>
      <name val="Google Sans Text"/>
    </font>
    <font>
      <sz val="11"/>
      <color rgb="FF000000"/>
      <name val="&quot;Google Sans Text&quot;"/>
    </font>
    <font>
      <sz val="10"/>
      <color theme="1"/>
      <name val="Arial"/>
      <scheme val="minor"/>
    </font>
    <font>
      <sz val="10"/>
      <color rgb="FF000000"/>
      <name val="&quot;Noto Sans&quot;"/>
    </font>
    <font>
      <sz val="11"/>
      <color rgb="FF000000"/>
      <name val="&quot;Google Sans&quot;"/>
    </font>
    <font>
      <sz val="11"/>
      <color rgb="FF000000"/>
      <name val="Arial"/>
    </font>
    <font>
      <sz val="10"/>
      <color theme="1"/>
      <name val="&quot;Google Sans Text&quot;"/>
    </font>
    <font>
      <u/>
      <sz val="10"/>
      <color theme="10"/>
      <name val="Arial"/>
      <scheme val="minor"/>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1" fillId="0" borderId="0" applyNumberFormat="0" applyFill="0" applyBorder="0" applyAlignment="0" applyProtection="0"/>
  </cellStyleXfs>
  <cellXfs count="22">
    <xf numFmtId="0" fontId="0" fillId="0" borderId="0" xfId="0" applyFont="1" applyAlignment="1"/>
    <xf numFmtId="0" fontId="1" fillId="0" borderId="1" xfId="0" applyFont="1" applyBorder="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2" fillId="0" borderId="1" xfId="0" quotePrefix="1" applyFont="1" applyBorder="1" applyAlignment="1">
      <alignment horizontal="center" vertical="center"/>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3" fillId="0" borderId="1" xfId="0" applyFont="1" applyBorder="1" applyAlignment="1">
      <alignment horizontal="center" vertical="center"/>
    </xf>
    <xf numFmtId="0" fontId="5" fillId="2" borderId="1" xfId="0" applyFont="1" applyFill="1" applyBorder="1" applyAlignment="1">
      <alignment horizontal="center" vertical="center"/>
    </xf>
    <xf numFmtId="0" fontId="6" fillId="0" borderId="1" xfId="0" applyFont="1" applyBorder="1" applyAlignment="1">
      <alignment horizontal="center" vertical="center"/>
    </xf>
    <xf numFmtId="0" fontId="7" fillId="2" borderId="1" xfId="0" applyFont="1" applyFill="1" applyBorder="1" applyAlignment="1">
      <alignment horizontal="center" vertical="center"/>
    </xf>
    <xf numFmtId="0" fontId="3" fillId="0" borderId="1" xfId="0" quotePrefix="1" applyFont="1" applyBorder="1" applyAlignment="1">
      <alignment horizontal="center" vertical="center"/>
    </xf>
    <xf numFmtId="9" fontId="2"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0" fontId="9" fillId="2" borderId="1" xfId="0" applyFont="1" applyFill="1" applyBorder="1" applyAlignment="1">
      <alignment horizontal="center" vertical="center"/>
    </xf>
    <xf numFmtId="0" fontId="10" fillId="0" borderId="1" xfId="0" applyFont="1" applyBorder="1" applyAlignment="1">
      <alignment horizontal="center" vertical="center"/>
    </xf>
    <xf numFmtId="0" fontId="11" fillId="0" borderId="0" xfId="1" applyAlignme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calcChain" Target="calcChain.xml"/><Relationship Id="rId4"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rive.google.com/uc?**export=view&amp;id**=1guCfI26c3wGc_RxfSOnRSwcEvP2XTht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R999"/>
  <sheetViews>
    <sheetView tabSelected="1" topLeftCell="J1" workbookViewId="0">
      <pane ySplit="1" topLeftCell="A2" activePane="bottomLeft" state="frozen"/>
      <selection pane="bottomLeft" activeCell="S3" sqref="S3"/>
    </sheetView>
  </sheetViews>
  <sheetFormatPr defaultColWidth="12.6328125" defaultRowHeight="15.75" customHeight="1"/>
  <cols>
    <col min="1" max="1" width="5.26953125" customWidth="1"/>
    <col min="2" max="2" width="9.36328125" customWidth="1"/>
    <col min="3" max="3" width="15.7265625" customWidth="1"/>
    <col min="4" max="4" width="5.90625" customWidth="1"/>
    <col min="5" max="19" width="12.6328125" customWidth="1"/>
    <col min="36" max="36" width="36.453125" customWidth="1"/>
  </cols>
  <sheetData>
    <row r="1" spans="1:44" ht="27" customHeight="1">
      <c r="A1" s="1" t="s">
        <v>0</v>
      </c>
      <c r="B1" s="1" t="s">
        <v>1</v>
      </c>
      <c r="C1" s="1" t="s">
        <v>2</v>
      </c>
      <c r="D1" s="1" t="s">
        <v>3</v>
      </c>
      <c r="E1" s="1" t="s">
        <v>4</v>
      </c>
      <c r="F1" s="2" t="s">
        <v>5</v>
      </c>
      <c r="G1" s="1" t="s">
        <v>6</v>
      </c>
      <c r="H1" s="2" t="s">
        <v>7</v>
      </c>
      <c r="I1" s="1" t="s">
        <v>8</v>
      </c>
      <c r="J1" s="2" t="s">
        <v>9</v>
      </c>
      <c r="K1" s="1" t="s">
        <v>10</v>
      </c>
      <c r="L1" s="2" t="s">
        <v>11</v>
      </c>
      <c r="M1" s="1" t="s">
        <v>12</v>
      </c>
      <c r="N1" s="2" t="s">
        <v>13</v>
      </c>
      <c r="O1" s="1" t="s">
        <v>14</v>
      </c>
      <c r="P1" s="1" t="s">
        <v>15</v>
      </c>
      <c r="Q1" s="1" t="s">
        <v>16</v>
      </c>
      <c r="R1" s="2" t="s">
        <v>17</v>
      </c>
      <c r="S1" s="2" t="s">
        <v>907</v>
      </c>
      <c r="T1" s="1" t="s">
        <v>18</v>
      </c>
      <c r="U1" s="1" t="s">
        <v>19</v>
      </c>
      <c r="V1" s="2" t="s">
        <v>20</v>
      </c>
      <c r="W1" s="1" t="s">
        <v>21</v>
      </c>
      <c r="X1" s="1" t="s">
        <v>22</v>
      </c>
      <c r="Y1" s="1" t="s">
        <v>23</v>
      </c>
      <c r="Z1" s="1" t="s">
        <v>24</v>
      </c>
      <c r="AA1" s="1" t="s">
        <v>25</v>
      </c>
      <c r="AB1" s="1" t="s">
        <v>26</v>
      </c>
      <c r="AC1" s="1" t="s">
        <v>27</v>
      </c>
      <c r="AD1" s="1" t="s">
        <v>28</v>
      </c>
      <c r="AE1" s="1" t="s">
        <v>29</v>
      </c>
      <c r="AF1" s="1" t="s">
        <v>30</v>
      </c>
      <c r="AG1" s="1" t="s">
        <v>31</v>
      </c>
      <c r="AH1" s="1" t="s">
        <v>32</v>
      </c>
      <c r="AI1" s="1" t="s">
        <v>33</v>
      </c>
      <c r="AJ1" s="1" t="s">
        <v>34</v>
      </c>
      <c r="AK1" s="1" t="s">
        <v>35</v>
      </c>
      <c r="AL1" s="1" t="s">
        <v>36</v>
      </c>
      <c r="AM1" s="1" t="s">
        <v>37</v>
      </c>
      <c r="AN1" s="3"/>
      <c r="AO1" s="3"/>
      <c r="AP1" s="3"/>
      <c r="AQ1" s="3"/>
      <c r="AR1" s="3"/>
    </row>
    <row r="2" spans="1:44" ht="27" customHeight="1">
      <c r="A2" s="4">
        <v>1</v>
      </c>
      <c r="B2" s="5"/>
      <c r="C2" s="5" t="s">
        <v>38</v>
      </c>
      <c r="D2" s="5">
        <v>1</v>
      </c>
      <c r="E2" s="4" t="s">
        <v>39</v>
      </c>
      <c r="F2" s="4" t="s">
        <v>40</v>
      </c>
      <c r="G2" s="4" t="s">
        <v>41</v>
      </c>
      <c r="H2" s="4" t="s">
        <v>41</v>
      </c>
      <c r="I2" s="4" t="s">
        <v>42</v>
      </c>
      <c r="J2" s="4" t="s">
        <v>42</v>
      </c>
      <c r="K2" s="4" t="s">
        <v>43</v>
      </c>
      <c r="L2" s="4" t="s">
        <v>43</v>
      </c>
      <c r="M2" s="4" t="s">
        <v>44</v>
      </c>
      <c r="N2" s="4" t="s">
        <v>44</v>
      </c>
      <c r="O2" s="5"/>
      <c r="P2" s="5" t="s">
        <v>45</v>
      </c>
      <c r="Q2" s="4" t="s">
        <v>46</v>
      </c>
      <c r="R2" s="4" t="s">
        <v>47</v>
      </c>
      <c r="S2" s="21" t="s">
        <v>908</v>
      </c>
      <c r="T2" s="5" t="s">
        <v>48</v>
      </c>
      <c r="U2" s="4" t="s">
        <v>49</v>
      </c>
      <c r="V2" s="5" t="s">
        <v>50</v>
      </c>
      <c r="W2" s="4" t="s">
        <v>51</v>
      </c>
      <c r="X2" s="4" t="s">
        <v>52</v>
      </c>
      <c r="Y2" s="4" t="s">
        <v>49</v>
      </c>
      <c r="Z2" s="5"/>
      <c r="AA2" s="5"/>
      <c r="AB2" s="5"/>
      <c r="AC2" s="5"/>
      <c r="AD2" s="5"/>
      <c r="AE2" s="5"/>
      <c r="AF2" s="5"/>
      <c r="AG2" s="5"/>
      <c r="AH2" s="5"/>
      <c r="AI2" s="5"/>
      <c r="AJ2" s="5" t="s">
        <v>53</v>
      </c>
      <c r="AK2" s="5">
        <v>0.75</v>
      </c>
      <c r="AL2" s="5">
        <v>1</v>
      </c>
      <c r="AM2" s="5">
        <v>0.33</v>
      </c>
      <c r="AN2" s="5"/>
      <c r="AO2" s="5"/>
      <c r="AP2" s="5"/>
      <c r="AQ2" s="5"/>
      <c r="AR2" s="5"/>
    </row>
    <row r="3" spans="1:44" ht="27" customHeight="1">
      <c r="A3" s="5">
        <f>ROW(A1)+1</f>
        <v>2</v>
      </c>
      <c r="B3" s="4"/>
      <c r="C3" s="5" t="s">
        <v>54</v>
      </c>
      <c r="D3" s="5">
        <v>1</v>
      </c>
      <c r="E3" s="4" t="s">
        <v>55</v>
      </c>
      <c r="F3" s="4" t="s">
        <v>56</v>
      </c>
      <c r="G3" s="5" t="s">
        <v>57</v>
      </c>
      <c r="H3" s="5" t="s">
        <v>57</v>
      </c>
      <c r="I3" s="5" t="s">
        <v>58</v>
      </c>
      <c r="J3" s="5" t="s">
        <v>58</v>
      </c>
      <c r="K3" s="5" t="s">
        <v>59</v>
      </c>
      <c r="L3" s="5" t="s">
        <v>59</v>
      </c>
      <c r="M3" s="5" t="s">
        <v>60</v>
      </c>
      <c r="N3" s="5" t="s">
        <v>60</v>
      </c>
      <c r="O3" s="5"/>
      <c r="P3" s="5" t="s">
        <v>45</v>
      </c>
      <c r="Q3" s="4" t="s">
        <v>61</v>
      </c>
      <c r="R3" s="4" t="s">
        <v>62</v>
      </c>
      <c r="S3" s="5"/>
      <c r="T3" s="5" t="s">
        <v>48</v>
      </c>
      <c r="U3" s="5" t="s">
        <v>63</v>
      </c>
      <c r="V3" s="6" t="s">
        <v>64</v>
      </c>
      <c r="W3" s="4" t="s">
        <v>51</v>
      </c>
      <c r="X3" s="4" t="s">
        <v>52</v>
      </c>
      <c r="Y3" s="5" t="s">
        <v>63</v>
      </c>
      <c r="Z3" s="5"/>
      <c r="AA3" s="5"/>
      <c r="AB3" s="5"/>
      <c r="AC3" s="5"/>
      <c r="AD3" s="5"/>
      <c r="AE3" s="5"/>
      <c r="AF3" s="5"/>
      <c r="AG3" s="5"/>
      <c r="AH3" s="5"/>
      <c r="AI3" s="5"/>
      <c r="AJ3" s="5" t="s">
        <v>65</v>
      </c>
      <c r="AK3" s="5"/>
      <c r="AL3" s="5"/>
      <c r="AM3" s="5"/>
      <c r="AN3" s="5"/>
      <c r="AO3" s="5"/>
      <c r="AP3" s="5"/>
      <c r="AQ3" s="5"/>
      <c r="AR3" s="5"/>
    </row>
    <row r="4" spans="1:44" ht="27" customHeight="1">
      <c r="A4" s="4">
        <v>2</v>
      </c>
      <c r="B4" s="5" t="s">
        <v>66</v>
      </c>
      <c r="C4" s="5" t="s">
        <v>38</v>
      </c>
      <c r="D4" s="5">
        <v>1</v>
      </c>
      <c r="E4" s="4" t="s">
        <v>67</v>
      </c>
      <c r="F4" s="4" t="s">
        <v>68</v>
      </c>
      <c r="G4" s="5" t="s">
        <v>69</v>
      </c>
      <c r="H4" s="5" t="s">
        <v>69</v>
      </c>
      <c r="I4" s="5" t="s">
        <v>70</v>
      </c>
      <c r="J4" s="5" t="s">
        <v>70</v>
      </c>
      <c r="K4" s="5" t="s">
        <v>71</v>
      </c>
      <c r="L4" s="5" t="s">
        <v>71</v>
      </c>
      <c r="M4" s="5" t="s">
        <v>72</v>
      </c>
      <c r="N4" s="5" t="s">
        <v>72</v>
      </c>
      <c r="O4" s="5"/>
      <c r="P4" s="5" t="s">
        <v>73</v>
      </c>
      <c r="Q4" s="4" t="s">
        <v>74</v>
      </c>
      <c r="R4" s="4" t="s">
        <v>75</v>
      </c>
      <c r="S4" s="5"/>
      <c r="T4" s="5" t="s">
        <v>48</v>
      </c>
      <c r="U4" s="5" t="s">
        <v>76</v>
      </c>
      <c r="V4" s="5" t="s">
        <v>77</v>
      </c>
      <c r="W4" s="4" t="s">
        <v>78</v>
      </c>
      <c r="X4" s="4" t="s">
        <v>52</v>
      </c>
      <c r="Y4" s="5" t="s">
        <v>76</v>
      </c>
      <c r="Z4" s="5"/>
      <c r="AA4" s="5"/>
      <c r="AB4" s="5"/>
      <c r="AC4" s="5"/>
      <c r="AD4" s="5"/>
      <c r="AE4" s="5"/>
      <c r="AF4" s="5"/>
      <c r="AG4" s="5"/>
      <c r="AH4" s="5"/>
      <c r="AI4" s="5"/>
      <c r="AJ4" s="5" t="s">
        <v>79</v>
      </c>
      <c r="AK4" s="5"/>
      <c r="AL4" s="5"/>
      <c r="AM4" s="5"/>
      <c r="AN4" s="5"/>
      <c r="AO4" s="5"/>
      <c r="AP4" s="5"/>
      <c r="AQ4" s="5"/>
      <c r="AR4" s="5"/>
    </row>
    <row r="5" spans="1:44" ht="27" customHeight="1">
      <c r="A5" s="5">
        <f>ROW(A3)+1</f>
        <v>4</v>
      </c>
      <c r="B5" s="5"/>
      <c r="C5" s="5" t="s">
        <v>80</v>
      </c>
      <c r="D5" s="5">
        <v>1</v>
      </c>
      <c r="E5" s="4" t="s">
        <v>81</v>
      </c>
      <c r="F5" s="4" t="s">
        <v>82</v>
      </c>
      <c r="G5" s="5" t="s">
        <v>69</v>
      </c>
      <c r="H5" s="5" t="s">
        <v>69</v>
      </c>
      <c r="I5" s="5" t="s">
        <v>70</v>
      </c>
      <c r="J5" s="5" t="s">
        <v>70</v>
      </c>
      <c r="K5" s="5" t="s">
        <v>83</v>
      </c>
      <c r="L5" s="5" t="s">
        <v>83</v>
      </c>
      <c r="M5" s="5" t="s">
        <v>84</v>
      </c>
      <c r="N5" s="5"/>
      <c r="O5" s="5"/>
      <c r="P5" s="5" t="s">
        <v>73</v>
      </c>
      <c r="Q5" s="4" t="s">
        <v>85</v>
      </c>
      <c r="R5" s="4" t="s">
        <v>86</v>
      </c>
      <c r="S5" s="5"/>
      <c r="T5" s="5" t="s">
        <v>48</v>
      </c>
      <c r="U5" s="7" t="s">
        <v>87</v>
      </c>
      <c r="V5" s="5" t="s">
        <v>88</v>
      </c>
      <c r="W5" s="4" t="s">
        <v>78</v>
      </c>
      <c r="X5" s="4" t="s">
        <v>52</v>
      </c>
      <c r="Y5" s="7" t="s">
        <v>87</v>
      </c>
      <c r="Z5" s="5"/>
      <c r="AA5" s="5"/>
      <c r="AB5" s="5"/>
      <c r="AC5" s="5"/>
      <c r="AD5" s="5"/>
      <c r="AE5" s="5"/>
      <c r="AF5" s="5"/>
      <c r="AG5" s="5"/>
      <c r="AH5" s="5"/>
      <c r="AI5" s="5"/>
      <c r="AJ5" s="5" t="s">
        <v>89</v>
      </c>
      <c r="AK5" s="5"/>
      <c r="AL5" s="5"/>
      <c r="AM5" s="5"/>
      <c r="AN5" s="5"/>
      <c r="AO5" s="5"/>
      <c r="AP5" s="5"/>
      <c r="AQ5" s="5"/>
      <c r="AR5" s="5"/>
    </row>
    <row r="6" spans="1:44" ht="27" customHeight="1">
      <c r="A6" s="4">
        <v>3</v>
      </c>
      <c r="B6" s="5"/>
      <c r="C6" s="5" t="s">
        <v>38</v>
      </c>
      <c r="D6" s="5">
        <v>1</v>
      </c>
      <c r="E6" s="4" t="s">
        <v>90</v>
      </c>
      <c r="F6" s="4" t="s">
        <v>91</v>
      </c>
      <c r="G6" s="5" t="s">
        <v>92</v>
      </c>
      <c r="H6" s="5" t="s">
        <v>92</v>
      </c>
      <c r="I6" s="5" t="s">
        <v>93</v>
      </c>
      <c r="J6" s="5" t="s">
        <v>93</v>
      </c>
      <c r="K6" s="5" t="s">
        <v>94</v>
      </c>
      <c r="L6" s="5" t="s">
        <v>94</v>
      </c>
      <c r="M6" s="5" t="s">
        <v>95</v>
      </c>
      <c r="N6" s="5" t="s">
        <v>95</v>
      </c>
      <c r="O6" s="5"/>
      <c r="P6" s="5" t="s">
        <v>73</v>
      </c>
      <c r="Q6" s="4" t="s">
        <v>96</v>
      </c>
      <c r="R6" s="4" t="s">
        <v>97</v>
      </c>
      <c r="S6" s="5"/>
      <c r="T6" s="5" t="s">
        <v>98</v>
      </c>
      <c r="U6" s="5" t="s">
        <v>99</v>
      </c>
      <c r="V6" s="4" t="s">
        <v>100</v>
      </c>
      <c r="W6" s="4" t="s">
        <v>78</v>
      </c>
      <c r="X6" s="4" t="s">
        <v>52</v>
      </c>
      <c r="Y6" s="5" t="s">
        <v>99</v>
      </c>
      <c r="Z6" s="5"/>
      <c r="AA6" s="5"/>
      <c r="AB6" s="5"/>
      <c r="AC6" s="5"/>
      <c r="AD6" s="5"/>
      <c r="AE6" s="5"/>
      <c r="AF6" s="5"/>
      <c r="AG6" s="5"/>
      <c r="AH6" s="5"/>
      <c r="AI6" s="5"/>
      <c r="AJ6" s="5" t="s">
        <v>101</v>
      </c>
      <c r="AK6" s="5"/>
      <c r="AL6" s="5"/>
      <c r="AM6" s="5"/>
      <c r="AN6" s="5"/>
      <c r="AO6" s="5"/>
      <c r="AP6" s="5"/>
      <c r="AQ6" s="5"/>
      <c r="AR6" s="5"/>
    </row>
    <row r="7" spans="1:44" ht="27" customHeight="1">
      <c r="A7" s="5">
        <f>ROW(A5)+1</f>
        <v>6</v>
      </c>
      <c r="B7" s="5"/>
      <c r="C7" s="5" t="s">
        <v>80</v>
      </c>
      <c r="D7" s="5">
        <v>1</v>
      </c>
      <c r="E7" s="4" t="s">
        <v>102</v>
      </c>
      <c r="F7" s="4" t="s">
        <v>103</v>
      </c>
      <c r="G7" s="4" t="s">
        <v>104</v>
      </c>
      <c r="H7" s="4" t="s">
        <v>105</v>
      </c>
      <c r="I7" s="4" t="s">
        <v>106</v>
      </c>
      <c r="J7" s="4" t="s">
        <v>107</v>
      </c>
      <c r="K7" s="4" t="s">
        <v>108</v>
      </c>
      <c r="L7" s="4" t="s">
        <v>109</v>
      </c>
      <c r="M7" s="4" t="s">
        <v>110</v>
      </c>
      <c r="N7" s="4" t="s">
        <v>111</v>
      </c>
      <c r="O7" s="5"/>
      <c r="P7" s="5" t="s">
        <v>45</v>
      </c>
      <c r="Q7" s="4" t="s">
        <v>112</v>
      </c>
      <c r="R7" s="4" t="s">
        <v>113</v>
      </c>
      <c r="S7" s="5"/>
      <c r="T7" s="5" t="s">
        <v>48</v>
      </c>
      <c r="U7" s="7" t="s">
        <v>114</v>
      </c>
      <c r="V7" s="5" t="s">
        <v>115</v>
      </c>
      <c r="W7" s="4" t="s">
        <v>78</v>
      </c>
      <c r="X7" s="4" t="s">
        <v>52</v>
      </c>
      <c r="Y7" s="7" t="s">
        <v>114</v>
      </c>
      <c r="Z7" s="5"/>
      <c r="AA7" s="5"/>
      <c r="AB7" s="5"/>
      <c r="AC7" s="5"/>
      <c r="AD7" s="5"/>
      <c r="AE7" s="5"/>
      <c r="AF7" s="5"/>
      <c r="AG7" s="5"/>
      <c r="AH7" s="5"/>
      <c r="AI7" s="5"/>
      <c r="AJ7" s="5" t="s">
        <v>116</v>
      </c>
      <c r="AK7" s="5"/>
      <c r="AL7" s="5"/>
      <c r="AM7" s="5"/>
      <c r="AN7" s="5"/>
      <c r="AO7" s="5"/>
      <c r="AP7" s="5"/>
      <c r="AQ7" s="5"/>
      <c r="AR7" s="5"/>
    </row>
    <row r="8" spans="1:44" ht="27" customHeight="1">
      <c r="A8" s="4">
        <v>4</v>
      </c>
      <c r="B8" s="5"/>
      <c r="C8" s="5" t="s">
        <v>80</v>
      </c>
      <c r="D8" s="5">
        <v>1</v>
      </c>
      <c r="E8" s="4" t="s">
        <v>117</v>
      </c>
      <c r="F8" s="4" t="s">
        <v>118</v>
      </c>
      <c r="G8" s="4" t="s">
        <v>119</v>
      </c>
      <c r="H8" s="4" t="s">
        <v>120</v>
      </c>
      <c r="I8" s="4" t="s">
        <v>121</v>
      </c>
      <c r="J8" s="4" t="s">
        <v>122</v>
      </c>
      <c r="K8" s="4" t="s">
        <v>123</v>
      </c>
      <c r="L8" s="4" t="s">
        <v>124</v>
      </c>
      <c r="M8" s="4" t="s">
        <v>125</v>
      </c>
      <c r="N8" s="4" t="s">
        <v>126</v>
      </c>
      <c r="O8" s="5"/>
      <c r="P8" s="5" t="s">
        <v>127</v>
      </c>
      <c r="Q8" s="4" t="s">
        <v>128</v>
      </c>
      <c r="R8" s="4" t="s">
        <v>129</v>
      </c>
      <c r="S8" s="5"/>
      <c r="T8" s="5" t="s">
        <v>48</v>
      </c>
      <c r="U8" s="5" t="s">
        <v>130</v>
      </c>
      <c r="V8" s="5" t="s">
        <v>115</v>
      </c>
      <c r="W8" s="4" t="s">
        <v>51</v>
      </c>
      <c r="X8" s="4" t="s">
        <v>52</v>
      </c>
      <c r="Y8" s="5" t="s">
        <v>130</v>
      </c>
      <c r="Z8" s="5"/>
      <c r="AA8" s="5"/>
      <c r="AB8" s="5"/>
      <c r="AC8" s="5"/>
      <c r="AD8" s="5"/>
      <c r="AE8" s="5"/>
      <c r="AF8" s="5"/>
      <c r="AG8" s="5"/>
      <c r="AH8" s="5"/>
      <c r="AI8" s="5"/>
      <c r="AJ8" s="5" t="s">
        <v>131</v>
      </c>
      <c r="AK8" s="5"/>
      <c r="AL8" s="5"/>
      <c r="AM8" s="5"/>
      <c r="AN8" s="5"/>
      <c r="AO8" s="5"/>
      <c r="AP8" s="5"/>
      <c r="AQ8" s="5"/>
      <c r="AR8" s="5"/>
    </row>
    <row r="9" spans="1:44" ht="27" customHeight="1">
      <c r="A9" s="5">
        <f>ROW(A7)+1</f>
        <v>8</v>
      </c>
      <c r="B9" s="5"/>
      <c r="C9" s="5" t="s">
        <v>54</v>
      </c>
      <c r="D9" s="5">
        <v>1</v>
      </c>
      <c r="E9" s="4" t="s">
        <v>132</v>
      </c>
      <c r="F9" s="4" t="s">
        <v>133</v>
      </c>
      <c r="G9" s="5" t="s">
        <v>58</v>
      </c>
      <c r="H9" s="5" t="s">
        <v>58</v>
      </c>
      <c r="I9" s="5" t="s">
        <v>134</v>
      </c>
      <c r="J9" s="5" t="s">
        <v>134</v>
      </c>
      <c r="K9" s="5" t="s">
        <v>135</v>
      </c>
      <c r="L9" s="5" t="s">
        <v>135</v>
      </c>
      <c r="M9" s="5" t="s">
        <v>136</v>
      </c>
      <c r="N9" s="5" t="s">
        <v>136</v>
      </c>
      <c r="O9" s="5"/>
      <c r="P9" s="5" t="s">
        <v>137</v>
      </c>
      <c r="Q9" s="6" t="s">
        <v>138</v>
      </c>
      <c r="R9" s="6" t="s">
        <v>139</v>
      </c>
      <c r="S9" s="12"/>
      <c r="T9" s="5" t="s">
        <v>98</v>
      </c>
      <c r="U9" s="4" t="s">
        <v>49</v>
      </c>
      <c r="V9" s="5" t="s">
        <v>50</v>
      </c>
      <c r="W9" s="4" t="s">
        <v>51</v>
      </c>
      <c r="X9" s="4" t="s">
        <v>52</v>
      </c>
      <c r="Y9" s="4" t="s">
        <v>49</v>
      </c>
      <c r="Z9" s="5"/>
      <c r="AA9" s="5"/>
      <c r="AB9" s="5"/>
      <c r="AC9" s="5"/>
      <c r="AD9" s="5"/>
      <c r="AE9" s="5"/>
      <c r="AF9" s="5"/>
      <c r="AG9" s="5"/>
      <c r="AH9" s="5"/>
      <c r="AI9" s="5"/>
      <c r="AJ9" s="5" t="s">
        <v>140</v>
      </c>
      <c r="AK9" s="5"/>
      <c r="AL9" s="5"/>
      <c r="AM9" s="5"/>
      <c r="AN9" s="5"/>
      <c r="AO9" s="5"/>
      <c r="AP9" s="5"/>
      <c r="AQ9" s="5"/>
      <c r="AR9" s="5"/>
    </row>
    <row r="10" spans="1:44" ht="27" customHeight="1">
      <c r="A10" s="4">
        <v>5</v>
      </c>
      <c r="B10" s="5"/>
      <c r="C10" s="5" t="s">
        <v>80</v>
      </c>
      <c r="D10" s="5">
        <v>1</v>
      </c>
      <c r="E10" s="4" t="s">
        <v>141</v>
      </c>
      <c r="F10" s="4" t="s">
        <v>142</v>
      </c>
      <c r="G10" s="4" t="s">
        <v>143</v>
      </c>
      <c r="H10" s="4" t="s">
        <v>144</v>
      </c>
      <c r="I10" s="4" t="s">
        <v>145</v>
      </c>
      <c r="J10" s="4" t="s">
        <v>146</v>
      </c>
      <c r="K10" s="4" t="s">
        <v>147</v>
      </c>
      <c r="L10" s="4" t="s">
        <v>148</v>
      </c>
      <c r="M10" s="4" t="s">
        <v>149</v>
      </c>
      <c r="N10" s="4" t="s">
        <v>150</v>
      </c>
      <c r="O10" s="5"/>
      <c r="P10" s="5" t="s">
        <v>137</v>
      </c>
      <c r="Q10" s="4" t="s">
        <v>151</v>
      </c>
      <c r="R10" s="4" t="s">
        <v>152</v>
      </c>
      <c r="S10" s="5"/>
      <c r="T10" s="5" t="s">
        <v>153</v>
      </c>
      <c r="U10" s="5" t="s">
        <v>154</v>
      </c>
      <c r="V10" s="5" t="s">
        <v>155</v>
      </c>
      <c r="W10" s="4" t="s">
        <v>156</v>
      </c>
      <c r="X10" s="4" t="s">
        <v>52</v>
      </c>
      <c r="Y10" s="5" t="s">
        <v>154</v>
      </c>
      <c r="Z10" s="5"/>
      <c r="AA10" s="5"/>
      <c r="AB10" s="5"/>
      <c r="AC10" s="5"/>
      <c r="AD10" s="5"/>
      <c r="AE10" s="5"/>
      <c r="AF10" s="5"/>
      <c r="AG10" s="5"/>
      <c r="AH10" s="5"/>
      <c r="AI10" s="5"/>
      <c r="AJ10" s="5" t="s">
        <v>157</v>
      </c>
      <c r="AK10" s="5"/>
      <c r="AL10" s="5"/>
      <c r="AM10" s="5"/>
      <c r="AN10" s="5"/>
      <c r="AO10" s="5"/>
      <c r="AP10" s="5"/>
      <c r="AQ10" s="5"/>
      <c r="AR10" s="5"/>
    </row>
    <row r="11" spans="1:44" ht="27" customHeight="1">
      <c r="A11" s="5">
        <f>ROW(A9)+1</f>
        <v>10</v>
      </c>
      <c r="B11" s="5" t="s">
        <v>66</v>
      </c>
      <c r="C11" s="5" t="s">
        <v>158</v>
      </c>
      <c r="D11" s="5">
        <v>1</v>
      </c>
      <c r="E11" s="4" t="s">
        <v>159</v>
      </c>
      <c r="F11" s="4" t="s">
        <v>160</v>
      </c>
      <c r="G11" s="5" t="s">
        <v>161</v>
      </c>
      <c r="H11" s="5" t="s">
        <v>161</v>
      </c>
      <c r="I11" s="5" t="s">
        <v>162</v>
      </c>
      <c r="J11" s="5" t="s">
        <v>162</v>
      </c>
      <c r="K11" s="5" t="s">
        <v>163</v>
      </c>
      <c r="L11" s="5" t="s">
        <v>163</v>
      </c>
      <c r="M11" s="5" t="s">
        <v>164</v>
      </c>
      <c r="N11" s="5" t="s">
        <v>164</v>
      </c>
      <c r="O11" s="5"/>
      <c r="P11" s="5" t="s">
        <v>73</v>
      </c>
      <c r="Q11" s="4" t="s">
        <v>165</v>
      </c>
      <c r="R11" s="4" t="s">
        <v>166</v>
      </c>
      <c r="S11" s="5"/>
      <c r="T11" s="5" t="s">
        <v>98</v>
      </c>
      <c r="U11" s="5" t="s">
        <v>154</v>
      </c>
      <c r="V11" s="5" t="s">
        <v>155</v>
      </c>
      <c r="W11" s="4" t="s">
        <v>156</v>
      </c>
      <c r="X11" s="4" t="s">
        <v>52</v>
      </c>
      <c r="Y11" s="5" t="s">
        <v>154</v>
      </c>
      <c r="Z11" s="5"/>
      <c r="AA11" s="5"/>
      <c r="AB11" s="5"/>
      <c r="AC11" s="5"/>
      <c r="AD11" s="5"/>
      <c r="AE11" s="5"/>
      <c r="AF11" s="5"/>
      <c r="AG11" s="5"/>
      <c r="AH11" s="5"/>
      <c r="AI11" s="5"/>
      <c r="AJ11" s="5" t="s">
        <v>167</v>
      </c>
      <c r="AK11" s="5"/>
      <c r="AL11" s="5"/>
      <c r="AM11" s="5"/>
      <c r="AN11" s="5"/>
      <c r="AO11" s="5"/>
      <c r="AP11" s="5"/>
      <c r="AQ11" s="5"/>
      <c r="AR11" s="5"/>
    </row>
    <row r="12" spans="1:44" ht="27" customHeight="1">
      <c r="A12" s="4">
        <v>6</v>
      </c>
      <c r="B12" s="5"/>
      <c r="C12" s="5" t="s">
        <v>168</v>
      </c>
      <c r="D12" s="5">
        <v>1</v>
      </c>
      <c r="E12" s="4" t="s">
        <v>169</v>
      </c>
      <c r="F12" s="4" t="s">
        <v>170</v>
      </c>
      <c r="G12" s="5" t="s">
        <v>69</v>
      </c>
      <c r="H12" s="5" t="s">
        <v>69</v>
      </c>
      <c r="I12" s="5" t="s">
        <v>171</v>
      </c>
      <c r="J12" s="5" t="s">
        <v>171</v>
      </c>
      <c r="K12" s="5" t="s">
        <v>83</v>
      </c>
      <c r="L12" s="5" t="s">
        <v>83</v>
      </c>
      <c r="M12" s="5" t="s">
        <v>172</v>
      </c>
      <c r="N12" s="5" t="s">
        <v>172</v>
      </c>
      <c r="O12" s="5"/>
      <c r="P12" s="5" t="s">
        <v>45</v>
      </c>
      <c r="Q12" s="4" t="s">
        <v>173</v>
      </c>
      <c r="R12" s="4" t="s">
        <v>174</v>
      </c>
      <c r="S12" s="5"/>
      <c r="T12" s="5" t="s">
        <v>48</v>
      </c>
      <c r="U12" s="4" t="s">
        <v>175</v>
      </c>
      <c r="V12" s="5" t="s">
        <v>176</v>
      </c>
      <c r="W12" s="5"/>
      <c r="X12" s="5"/>
      <c r="Y12" s="5"/>
      <c r="Z12" s="5"/>
      <c r="AA12" s="5"/>
      <c r="AB12" s="5"/>
      <c r="AC12" s="5"/>
      <c r="AD12" s="5"/>
      <c r="AE12" s="5"/>
      <c r="AF12" s="5"/>
      <c r="AG12" s="5"/>
      <c r="AH12" s="5"/>
      <c r="AI12" s="5"/>
      <c r="AJ12" s="5" t="s">
        <v>177</v>
      </c>
      <c r="AK12" s="5"/>
      <c r="AL12" s="5"/>
      <c r="AM12" s="5"/>
      <c r="AN12" s="5"/>
      <c r="AO12" s="5"/>
      <c r="AP12" s="5"/>
      <c r="AQ12" s="5"/>
      <c r="AR12" s="5"/>
    </row>
    <row r="13" spans="1:44" ht="27" customHeight="1">
      <c r="A13" s="5">
        <f>ROW(A11)+1</f>
        <v>12</v>
      </c>
      <c r="B13" s="8"/>
      <c r="C13" s="8" t="s">
        <v>168</v>
      </c>
      <c r="D13" s="9">
        <v>1</v>
      </c>
      <c r="E13" s="10" t="s">
        <v>178</v>
      </c>
      <c r="F13" s="10" t="s">
        <v>179</v>
      </c>
      <c r="G13" s="11" t="s">
        <v>69</v>
      </c>
      <c r="H13" s="11" t="s">
        <v>69</v>
      </c>
      <c r="I13" s="11" t="s">
        <v>171</v>
      </c>
      <c r="J13" s="11" t="s">
        <v>171</v>
      </c>
      <c r="K13" s="11" t="s">
        <v>84</v>
      </c>
      <c r="L13" s="11" t="s">
        <v>84</v>
      </c>
      <c r="M13" s="11" t="s">
        <v>180</v>
      </c>
      <c r="N13" s="11" t="s">
        <v>180</v>
      </c>
      <c r="O13" s="8"/>
      <c r="P13" s="8" t="s">
        <v>73</v>
      </c>
      <c r="Q13" s="10" t="s">
        <v>181</v>
      </c>
      <c r="R13" s="10" t="s">
        <v>182</v>
      </c>
      <c r="S13" s="11"/>
      <c r="T13" s="9" t="s">
        <v>98</v>
      </c>
      <c r="U13" s="4" t="s">
        <v>183</v>
      </c>
      <c r="V13" s="8"/>
      <c r="W13" s="8"/>
      <c r="X13" s="8"/>
      <c r="Y13" s="8"/>
      <c r="Z13" s="8"/>
      <c r="AA13" s="8"/>
      <c r="AB13" s="8"/>
      <c r="AC13" s="8"/>
      <c r="AD13" s="8"/>
      <c r="AE13" s="8"/>
      <c r="AF13" s="8"/>
      <c r="AG13" s="8"/>
      <c r="AH13" s="8"/>
      <c r="AI13" s="8"/>
      <c r="AJ13" s="8"/>
      <c r="AK13" s="8"/>
      <c r="AL13" s="8"/>
      <c r="AM13" s="8"/>
      <c r="AN13" s="8"/>
      <c r="AO13" s="8"/>
      <c r="AP13" s="8"/>
      <c r="AQ13" s="8"/>
      <c r="AR13" s="8"/>
    </row>
    <row r="14" spans="1:44" ht="27" customHeight="1">
      <c r="A14" s="4">
        <v>7</v>
      </c>
      <c r="B14" s="12"/>
      <c r="C14" s="6" t="s">
        <v>168</v>
      </c>
      <c r="D14" s="9">
        <v>1</v>
      </c>
      <c r="E14" s="6" t="s">
        <v>184</v>
      </c>
      <c r="F14" s="6" t="s">
        <v>185</v>
      </c>
      <c r="G14" s="13" t="s">
        <v>186</v>
      </c>
      <c r="H14" s="13" t="s">
        <v>186</v>
      </c>
      <c r="I14" s="6" t="s">
        <v>83</v>
      </c>
      <c r="J14" s="6" t="s">
        <v>83</v>
      </c>
      <c r="K14" s="6" t="s">
        <v>187</v>
      </c>
      <c r="L14" s="6" t="s">
        <v>187</v>
      </c>
      <c r="M14" s="6" t="s">
        <v>84</v>
      </c>
      <c r="N14" s="6" t="s">
        <v>84</v>
      </c>
      <c r="O14" s="12"/>
      <c r="P14" s="6" t="s">
        <v>73</v>
      </c>
      <c r="Q14" s="6" t="s">
        <v>188</v>
      </c>
      <c r="R14" s="6" t="s">
        <v>189</v>
      </c>
      <c r="S14" s="12"/>
      <c r="T14" s="6" t="s">
        <v>98</v>
      </c>
      <c r="U14" s="4" t="s">
        <v>190</v>
      </c>
      <c r="V14" s="12"/>
      <c r="W14" s="12"/>
      <c r="X14" s="12"/>
      <c r="Y14" s="12"/>
      <c r="Z14" s="12"/>
      <c r="AA14" s="12"/>
      <c r="AB14" s="12"/>
      <c r="AC14" s="12"/>
      <c r="AD14" s="12"/>
      <c r="AE14" s="12"/>
      <c r="AF14" s="12"/>
      <c r="AG14" s="12"/>
      <c r="AH14" s="12"/>
      <c r="AI14" s="12"/>
      <c r="AJ14" s="12"/>
      <c r="AK14" s="12"/>
      <c r="AL14" s="12"/>
      <c r="AM14" s="12"/>
      <c r="AN14" s="12"/>
      <c r="AO14" s="12"/>
      <c r="AP14" s="12"/>
      <c r="AQ14" s="12"/>
      <c r="AR14" s="12"/>
    </row>
    <row r="15" spans="1:44" ht="27" customHeight="1">
      <c r="A15" s="5">
        <f>ROW(A13)+1</f>
        <v>14</v>
      </c>
      <c r="B15" s="12"/>
      <c r="C15" s="6" t="s">
        <v>80</v>
      </c>
      <c r="D15" s="9">
        <v>1</v>
      </c>
      <c r="E15" s="6" t="s">
        <v>191</v>
      </c>
      <c r="F15" s="6" t="s">
        <v>192</v>
      </c>
      <c r="G15" s="6" t="s">
        <v>193</v>
      </c>
      <c r="H15" s="6" t="s">
        <v>194</v>
      </c>
      <c r="I15" s="6" t="s">
        <v>195</v>
      </c>
      <c r="J15" s="6" t="s">
        <v>196</v>
      </c>
      <c r="K15" s="6" t="s">
        <v>197</v>
      </c>
      <c r="L15" s="6" t="s">
        <v>198</v>
      </c>
      <c r="M15" s="6" t="s">
        <v>199</v>
      </c>
      <c r="N15" s="6" t="s">
        <v>200</v>
      </c>
      <c r="O15" s="12"/>
      <c r="P15" s="6" t="s">
        <v>127</v>
      </c>
      <c r="Q15" s="6" t="s">
        <v>201</v>
      </c>
      <c r="R15" s="6" t="s">
        <v>202</v>
      </c>
      <c r="S15" s="12"/>
      <c r="T15" s="6" t="s">
        <v>48</v>
      </c>
      <c r="U15" s="12"/>
      <c r="V15" s="12"/>
      <c r="W15" s="12"/>
      <c r="X15" s="12"/>
      <c r="Y15" s="12"/>
      <c r="Z15" s="12"/>
      <c r="AA15" s="12"/>
      <c r="AB15" s="12"/>
      <c r="AC15" s="12"/>
      <c r="AD15" s="12"/>
      <c r="AE15" s="12"/>
      <c r="AF15" s="12"/>
      <c r="AG15" s="12"/>
      <c r="AH15" s="12"/>
      <c r="AI15" s="12"/>
      <c r="AJ15" s="12"/>
      <c r="AK15" s="12"/>
      <c r="AL15" s="12"/>
      <c r="AM15" s="12"/>
      <c r="AN15" s="12"/>
      <c r="AO15" s="12"/>
      <c r="AP15" s="12"/>
      <c r="AQ15" s="12"/>
      <c r="AR15" s="12"/>
    </row>
    <row r="16" spans="1:44" ht="27" customHeight="1">
      <c r="A16" s="4">
        <v>8</v>
      </c>
      <c r="B16" s="12"/>
      <c r="C16" s="6" t="s">
        <v>203</v>
      </c>
      <c r="D16" s="9">
        <v>1</v>
      </c>
      <c r="E16" s="6" t="s">
        <v>204</v>
      </c>
      <c r="F16" s="6" t="s">
        <v>205</v>
      </c>
      <c r="G16" s="6" t="s">
        <v>58</v>
      </c>
      <c r="H16" s="6" t="s">
        <v>58</v>
      </c>
      <c r="I16" s="6" t="s">
        <v>206</v>
      </c>
      <c r="J16" s="6" t="s">
        <v>206</v>
      </c>
      <c r="K16" s="6" t="s">
        <v>207</v>
      </c>
      <c r="L16" s="6" t="s">
        <v>207</v>
      </c>
      <c r="M16" s="6" t="s">
        <v>208</v>
      </c>
      <c r="N16" s="6" t="s">
        <v>208</v>
      </c>
      <c r="O16" s="12"/>
      <c r="P16" s="6" t="s">
        <v>137</v>
      </c>
      <c r="Q16" s="6" t="s">
        <v>209</v>
      </c>
      <c r="R16" s="6" t="s">
        <v>210</v>
      </c>
      <c r="S16" s="12"/>
      <c r="T16" s="6" t="s">
        <v>98</v>
      </c>
      <c r="U16" s="12"/>
      <c r="V16" s="12"/>
      <c r="W16" s="12"/>
      <c r="X16" s="12"/>
      <c r="Y16" s="12"/>
      <c r="Z16" s="12"/>
      <c r="AA16" s="12"/>
      <c r="AB16" s="12"/>
      <c r="AC16" s="12"/>
      <c r="AD16" s="12"/>
      <c r="AE16" s="12"/>
      <c r="AF16" s="12"/>
      <c r="AG16" s="12"/>
      <c r="AH16" s="12"/>
      <c r="AI16" s="12"/>
      <c r="AJ16" s="12"/>
      <c r="AK16" s="12"/>
      <c r="AL16" s="12"/>
      <c r="AM16" s="12"/>
      <c r="AN16" s="12"/>
      <c r="AO16" s="12"/>
      <c r="AP16" s="12"/>
      <c r="AQ16" s="12"/>
      <c r="AR16" s="12"/>
    </row>
    <row r="17" spans="1:44" ht="27" customHeight="1">
      <c r="A17" s="5">
        <f>ROW(A15)+1</f>
        <v>16</v>
      </c>
      <c r="B17" s="12"/>
      <c r="C17" s="6" t="s">
        <v>211</v>
      </c>
      <c r="D17" s="9">
        <v>1</v>
      </c>
      <c r="E17" s="6" t="s">
        <v>212</v>
      </c>
      <c r="F17" s="6" t="s">
        <v>213</v>
      </c>
      <c r="G17" s="14" t="s">
        <v>214</v>
      </c>
      <c r="H17" s="14" t="s">
        <v>215</v>
      </c>
      <c r="I17" s="6" t="s">
        <v>216</v>
      </c>
      <c r="J17" s="6" t="s">
        <v>217</v>
      </c>
      <c r="K17" s="6" t="s">
        <v>218</v>
      </c>
      <c r="L17" s="6" t="s">
        <v>219</v>
      </c>
      <c r="M17" s="6" t="s">
        <v>220</v>
      </c>
      <c r="N17" s="6" t="s">
        <v>221</v>
      </c>
      <c r="O17" s="12"/>
      <c r="P17" s="6" t="s">
        <v>73</v>
      </c>
      <c r="Q17" s="6" t="s">
        <v>222</v>
      </c>
      <c r="R17" s="6" t="s">
        <v>223</v>
      </c>
      <c r="S17" s="12"/>
      <c r="T17" s="12"/>
      <c r="U17" s="12"/>
      <c r="V17" s="12"/>
      <c r="W17" s="12"/>
      <c r="X17" s="12"/>
      <c r="Y17" s="12"/>
      <c r="Z17" s="12"/>
      <c r="AA17" s="12"/>
      <c r="AB17" s="12"/>
      <c r="AC17" s="12"/>
      <c r="AD17" s="12"/>
      <c r="AE17" s="12"/>
      <c r="AF17" s="12"/>
      <c r="AG17" s="12"/>
      <c r="AH17" s="12"/>
      <c r="AI17" s="12"/>
      <c r="AJ17" s="12"/>
      <c r="AK17" s="12"/>
      <c r="AL17" s="12"/>
      <c r="AM17" s="12"/>
      <c r="AN17" s="12"/>
      <c r="AO17" s="12"/>
      <c r="AP17" s="12"/>
      <c r="AQ17" s="12"/>
      <c r="AR17" s="12"/>
    </row>
    <row r="18" spans="1:44" ht="27" customHeight="1">
      <c r="A18" s="4">
        <v>9</v>
      </c>
      <c r="B18" s="12"/>
      <c r="C18" s="6" t="s">
        <v>168</v>
      </c>
      <c r="D18" s="9">
        <v>1</v>
      </c>
      <c r="E18" s="6" t="s">
        <v>224</v>
      </c>
      <c r="F18" s="6" t="s">
        <v>225</v>
      </c>
      <c r="G18" s="6" t="s">
        <v>226</v>
      </c>
      <c r="H18" s="6" t="s">
        <v>226</v>
      </c>
      <c r="I18" s="6" t="s">
        <v>227</v>
      </c>
      <c r="J18" s="6" t="s">
        <v>227</v>
      </c>
      <c r="K18" s="6" t="s">
        <v>43</v>
      </c>
      <c r="L18" s="6" t="s">
        <v>43</v>
      </c>
      <c r="M18" s="6" t="s">
        <v>228</v>
      </c>
      <c r="N18" s="6" t="s">
        <v>228</v>
      </c>
      <c r="O18" s="12"/>
      <c r="P18" s="6" t="s">
        <v>127</v>
      </c>
      <c r="Q18" s="6" t="s">
        <v>229</v>
      </c>
      <c r="R18" s="6" t="s">
        <v>230</v>
      </c>
      <c r="S18" s="12"/>
      <c r="T18" s="12"/>
      <c r="U18" s="12"/>
      <c r="V18" s="12"/>
      <c r="W18" s="12"/>
      <c r="X18" s="12"/>
      <c r="Y18" s="12"/>
      <c r="Z18" s="12"/>
      <c r="AA18" s="12"/>
      <c r="AB18" s="12"/>
      <c r="AC18" s="12"/>
      <c r="AD18" s="12"/>
      <c r="AE18" s="12"/>
      <c r="AF18" s="12"/>
      <c r="AG18" s="12"/>
      <c r="AH18" s="12"/>
      <c r="AI18" s="12"/>
      <c r="AJ18" s="12"/>
      <c r="AK18" s="12"/>
      <c r="AL18" s="12"/>
      <c r="AM18" s="12"/>
      <c r="AN18" s="12"/>
      <c r="AO18" s="12"/>
      <c r="AP18" s="12"/>
      <c r="AQ18" s="12"/>
      <c r="AR18" s="12"/>
    </row>
    <row r="19" spans="1:44" ht="27" customHeight="1">
      <c r="A19" s="5">
        <f>ROW(A17)+1</f>
        <v>18</v>
      </c>
      <c r="B19" s="12"/>
      <c r="C19" s="6" t="s">
        <v>168</v>
      </c>
      <c r="D19" s="9">
        <v>1</v>
      </c>
      <c r="E19" s="6" t="s">
        <v>231</v>
      </c>
      <c r="F19" s="6" t="s">
        <v>232</v>
      </c>
      <c r="G19" s="6" t="s">
        <v>233</v>
      </c>
      <c r="H19" s="6" t="s">
        <v>233</v>
      </c>
      <c r="I19" s="6" t="s">
        <v>234</v>
      </c>
      <c r="J19" s="6" t="s">
        <v>234</v>
      </c>
      <c r="K19" s="6" t="s">
        <v>43</v>
      </c>
      <c r="L19" s="6" t="s">
        <v>43</v>
      </c>
      <c r="M19" s="6" t="s">
        <v>235</v>
      </c>
      <c r="N19" s="6" t="s">
        <v>235</v>
      </c>
      <c r="O19" s="12"/>
      <c r="P19" s="6" t="s">
        <v>73</v>
      </c>
      <c r="Q19" s="6" t="s">
        <v>236</v>
      </c>
      <c r="R19" s="6" t="s">
        <v>237</v>
      </c>
      <c r="S19" s="12"/>
      <c r="T19" s="12"/>
      <c r="U19" s="12"/>
      <c r="V19" s="12"/>
      <c r="W19" s="12"/>
      <c r="X19" s="12"/>
      <c r="Y19" s="12"/>
      <c r="Z19" s="12"/>
      <c r="AA19" s="12"/>
      <c r="AB19" s="12"/>
      <c r="AC19" s="12"/>
      <c r="AD19" s="12"/>
      <c r="AE19" s="12"/>
      <c r="AF19" s="12"/>
      <c r="AG19" s="12"/>
      <c r="AH19" s="12"/>
      <c r="AI19" s="12"/>
      <c r="AJ19" s="12"/>
      <c r="AK19" s="12"/>
      <c r="AL19" s="12"/>
      <c r="AM19" s="12"/>
      <c r="AN19" s="12"/>
      <c r="AO19" s="12"/>
      <c r="AP19" s="12"/>
      <c r="AQ19" s="12"/>
      <c r="AR19" s="12"/>
    </row>
    <row r="20" spans="1:44" ht="27" customHeight="1">
      <c r="A20" s="4">
        <v>10</v>
      </c>
      <c r="B20" s="12"/>
      <c r="C20" s="6" t="s">
        <v>80</v>
      </c>
      <c r="D20" s="9">
        <v>1</v>
      </c>
      <c r="E20" s="6" t="s">
        <v>238</v>
      </c>
      <c r="F20" s="6" t="s">
        <v>239</v>
      </c>
      <c r="G20" s="6" t="s">
        <v>240</v>
      </c>
      <c r="H20" s="6" t="s">
        <v>241</v>
      </c>
      <c r="I20" s="6" t="s">
        <v>242</v>
      </c>
      <c r="J20" s="6" t="s">
        <v>243</v>
      </c>
      <c r="K20" s="6" t="s">
        <v>244</v>
      </c>
      <c r="L20" s="6" t="s">
        <v>245</v>
      </c>
      <c r="M20" s="6" t="s">
        <v>246</v>
      </c>
      <c r="N20" s="6" t="s">
        <v>247</v>
      </c>
      <c r="O20" s="12"/>
      <c r="P20" s="6" t="s">
        <v>45</v>
      </c>
      <c r="Q20" s="6" t="s">
        <v>248</v>
      </c>
      <c r="R20" s="6" t="s">
        <v>249</v>
      </c>
      <c r="S20" s="12"/>
      <c r="T20" s="12"/>
      <c r="U20" s="12"/>
      <c r="V20" s="12"/>
      <c r="W20" s="12"/>
      <c r="X20" s="12"/>
      <c r="Y20" s="12"/>
      <c r="Z20" s="12"/>
      <c r="AA20" s="12"/>
      <c r="AB20" s="12"/>
      <c r="AC20" s="12"/>
      <c r="AD20" s="12"/>
      <c r="AE20" s="12"/>
      <c r="AF20" s="12"/>
      <c r="AG20" s="12"/>
      <c r="AH20" s="12"/>
      <c r="AI20" s="12"/>
      <c r="AJ20" s="12"/>
      <c r="AK20" s="12"/>
      <c r="AL20" s="12"/>
      <c r="AM20" s="12"/>
      <c r="AN20" s="12"/>
      <c r="AO20" s="12"/>
      <c r="AP20" s="12"/>
      <c r="AQ20" s="12"/>
      <c r="AR20" s="12"/>
    </row>
    <row r="21" spans="1:44" ht="27" customHeight="1">
      <c r="A21" s="5">
        <f>ROW(A19)+1</f>
        <v>20</v>
      </c>
      <c r="B21" s="12"/>
      <c r="C21" s="6" t="s">
        <v>168</v>
      </c>
      <c r="D21" s="9">
        <v>1</v>
      </c>
      <c r="E21" s="6" t="s">
        <v>250</v>
      </c>
      <c r="F21" s="6" t="s">
        <v>251</v>
      </c>
      <c r="G21" s="6" t="s">
        <v>186</v>
      </c>
      <c r="H21" s="6" t="s">
        <v>186</v>
      </c>
      <c r="I21" s="6" t="s">
        <v>83</v>
      </c>
      <c r="J21" s="6" t="s">
        <v>83</v>
      </c>
      <c r="K21" s="6" t="s">
        <v>171</v>
      </c>
      <c r="L21" s="6" t="s">
        <v>171</v>
      </c>
      <c r="M21" s="6" t="s">
        <v>172</v>
      </c>
      <c r="N21" s="6" t="s">
        <v>172</v>
      </c>
      <c r="O21" s="12"/>
      <c r="P21" s="6" t="s">
        <v>73</v>
      </c>
      <c r="Q21" s="6" t="s">
        <v>252</v>
      </c>
      <c r="R21" s="6"/>
      <c r="S21" s="12"/>
      <c r="T21" s="12"/>
      <c r="U21" s="12"/>
      <c r="V21" s="12"/>
      <c r="W21" s="12"/>
      <c r="X21" s="12"/>
      <c r="Y21" s="12"/>
      <c r="Z21" s="12"/>
      <c r="AA21" s="12"/>
      <c r="AB21" s="12"/>
      <c r="AC21" s="12"/>
      <c r="AD21" s="12"/>
      <c r="AE21" s="12"/>
      <c r="AF21" s="12"/>
      <c r="AG21" s="12"/>
      <c r="AH21" s="12"/>
      <c r="AI21" s="12"/>
      <c r="AJ21" s="12"/>
      <c r="AK21" s="12"/>
      <c r="AL21" s="12"/>
      <c r="AM21" s="12"/>
      <c r="AN21" s="12"/>
      <c r="AO21" s="12"/>
      <c r="AP21" s="12"/>
      <c r="AQ21" s="12"/>
      <c r="AR21" s="12"/>
    </row>
    <row r="22" spans="1:44" ht="27" customHeight="1">
      <c r="A22" s="4">
        <v>11</v>
      </c>
      <c r="B22" s="12"/>
      <c r="C22" s="6" t="s">
        <v>80</v>
      </c>
      <c r="D22" s="9">
        <v>1</v>
      </c>
      <c r="E22" s="6" t="s">
        <v>253</v>
      </c>
      <c r="F22" s="6" t="s">
        <v>254</v>
      </c>
      <c r="G22" s="6" t="s">
        <v>255</v>
      </c>
      <c r="H22" s="6" t="s">
        <v>256</v>
      </c>
      <c r="I22" s="6" t="s">
        <v>257</v>
      </c>
      <c r="J22" s="6" t="s">
        <v>258</v>
      </c>
      <c r="K22" s="6" t="s">
        <v>259</v>
      </c>
      <c r="L22" s="6" t="s">
        <v>260</v>
      </c>
      <c r="M22" s="6" t="s">
        <v>261</v>
      </c>
      <c r="N22" s="6" t="s">
        <v>262</v>
      </c>
      <c r="O22" s="12"/>
      <c r="P22" s="6" t="s">
        <v>127</v>
      </c>
      <c r="Q22" s="6" t="s">
        <v>263</v>
      </c>
      <c r="R22" s="6" t="s">
        <v>264</v>
      </c>
      <c r="S22" s="12"/>
      <c r="T22" s="12"/>
      <c r="U22" s="12"/>
      <c r="V22" s="12"/>
      <c r="W22" s="12"/>
      <c r="X22" s="12"/>
      <c r="Y22" s="12"/>
      <c r="Z22" s="12"/>
      <c r="AA22" s="12"/>
      <c r="AB22" s="12"/>
      <c r="AC22" s="12"/>
      <c r="AD22" s="12"/>
      <c r="AE22" s="12"/>
      <c r="AF22" s="12"/>
      <c r="AG22" s="12"/>
      <c r="AH22" s="12"/>
      <c r="AI22" s="12"/>
      <c r="AJ22" s="12"/>
      <c r="AK22" s="12"/>
      <c r="AL22" s="12"/>
      <c r="AM22" s="12"/>
      <c r="AN22" s="12"/>
      <c r="AO22" s="12"/>
      <c r="AP22" s="12"/>
      <c r="AQ22" s="12"/>
      <c r="AR22" s="12"/>
    </row>
    <row r="23" spans="1:44" ht="27" customHeight="1">
      <c r="A23" s="5">
        <f>ROW(A21)+1</f>
        <v>22</v>
      </c>
      <c r="B23" s="12"/>
      <c r="C23" s="6" t="s">
        <v>168</v>
      </c>
      <c r="D23" s="9">
        <v>1</v>
      </c>
      <c r="E23" s="6" t="s">
        <v>265</v>
      </c>
      <c r="F23" s="6" t="s">
        <v>266</v>
      </c>
      <c r="G23" s="6" t="s">
        <v>83</v>
      </c>
      <c r="H23" s="6" t="s">
        <v>83</v>
      </c>
      <c r="I23" s="6" t="s">
        <v>267</v>
      </c>
      <c r="J23" s="6" t="s">
        <v>267</v>
      </c>
      <c r="K23" s="6" t="s">
        <v>84</v>
      </c>
      <c r="L23" s="6" t="s">
        <v>84</v>
      </c>
      <c r="M23" s="6" t="s">
        <v>268</v>
      </c>
      <c r="N23" s="6" t="s">
        <v>268</v>
      </c>
      <c r="O23" s="12"/>
      <c r="P23" s="6" t="s">
        <v>137</v>
      </c>
      <c r="Q23" s="6" t="s">
        <v>269</v>
      </c>
      <c r="R23" s="6" t="s">
        <v>270</v>
      </c>
      <c r="S23" s="12"/>
      <c r="T23" s="12"/>
      <c r="U23" s="12"/>
      <c r="V23" s="12"/>
      <c r="W23" s="12"/>
      <c r="X23" s="12"/>
      <c r="Y23" s="12"/>
      <c r="Z23" s="12"/>
      <c r="AA23" s="12"/>
      <c r="AB23" s="12"/>
      <c r="AC23" s="12"/>
      <c r="AD23" s="12"/>
      <c r="AE23" s="12"/>
      <c r="AF23" s="12"/>
      <c r="AG23" s="12"/>
      <c r="AH23" s="12"/>
      <c r="AI23" s="12"/>
      <c r="AJ23" s="12"/>
      <c r="AK23" s="12"/>
      <c r="AL23" s="12"/>
      <c r="AM23" s="12"/>
      <c r="AN23" s="12"/>
      <c r="AO23" s="12"/>
      <c r="AP23" s="12"/>
      <c r="AQ23" s="12"/>
      <c r="AR23" s="12"/>
    </row>
    <row r="24" spans="1:44" ht="27" customHeight="1">
      <c r="A24" s="4">
        <v>12</v>
      </c>
      <c r="B24" s="12"/>
      <c r="C24" s="6" t="s">
        <v>168</v>
      </c>
      <c r="D24" s="9">
        <v>1</v>
      </c>
      <c r="E24" s="6" t="s">
        <v>271</v>
      </c>
      <c r="F24" s="6" t="s">
        <v>272</v>
      </c>
      <c r="G24" s="6" t="s">
        <v>273</v>
      </c>
      <c r="H24" s="6" t="s">
        <v>273</v>
      </c>
      <c r="I24" s="6" t="s">
        <v>274</v>
      </c>
      <c r="J24" s="6" t="s">
        <v>274</v>
      </c>
      <c r="K24" s="6" t="s">
        <v>186</v>
      </c>
      <c r="L24" s="6" t="s">
        <v>186</v>
      </c>
      <c r="M24" s="6" t="s">
        <v>84</v>
      </c>
      <c r="N24" s="6" t="s">
        <v>84</v>
      </c>
      <c r="O24" s="12"/>
      <c r="P24" s="6" t="s">
        <v>127</v>
      </c>
      <c r="Q24" s="6" t="s">
        <v>275</v>
      </c>
      <c r="R24" s="6" t="s">
        <v>276</v>
      </c>
      <c r="S24" s="12"/>
      <c r="T24" s="12"/>
      <c r="U24" s="12"/>
      <c r="V24" s="12"/>
      <c r="W24" s="12"/>
      <c r="X24" s="12"/>
      <c r="Y24" s="12"/>
      <c r="Z24" s="12"/>
      <c r="AA24" s="12"/>
      <c r="AB24" s="12"/>
      <c r="AC24" s="12"/>
      <c r="AD24" s="12"/>
      <c r="AE24" s="12"/>
      <c r="AF24" s="12"/>
      <c r="AG24" s="12"/>
      <c r="AH24" s="12"/>
      <c r="AI24" s="12"/>
      <c r="AJ24" s="12"/>
      <c r="AK24" s="12"/>
      <c r="AL24" s="12"/>
      <c r="AM24" s="12"/>
      <c r="AN24" s="12"/>
      <c r="AO24" s="12"/>
      <c r="AP24" s="12"/>
      <c r="AQ24" s="12"/>
      <c r="AR24" s="12"/>
    </row>
    <row r="25" spans="1:44" ht="27" customHeight="1">
      <c r="A25" s="5">
        <f>ROW(A23)+1</f>
        <v>24</v>
      </c>
      <c r="B25" s="12"/>
      <c r="C25" s="6" t="s">
        <v>211</v>
      </c>
      <c r="D25" s="9">
        <v>1</v>
      </c>
      <c r="E25" s="6" t="s">
        <v>277</v>
      </c>
      <c r="F25" s="6" t="s">
        <v>278</v>
      </c>
      <c r="G25" s="6" t="s">
        <v>279</v>
      </c>
      <c r="H25" s="6" t="s">
        <v>280</v>
      </c>
      <c r="I25" s="6" t="s">
        <v>281</v>
      </c>
      <c r="J25" s="6" t="s">
        <v>282</v>
      </c>
      <c r="K25" s="6" t="s">
        <v>283</v>
      </c>
      <c r="L25" s="6" t="s">
        <v>284</v>
      </c>
      <c r="M25" s="6" t="s">
        <v>285</v>
      </c>
      <c r="N25" s="6" t="s">
        <v>221</v>
      </c>
      <c r="O25" s="12"/>
      <c r="P25" s="6" t="s">
        <v>73</v>
      </c>
      <c r="Q25" s="6" t="s">
        <v>286</v>
      </c>
      <c r="R25" s="6" t="s">
        <v>287</v>
      </c>
      <c r="S25" s="12"/>
      <c r="T25" s="12"/>
      <c r="U25" s="12"/>
      <c r="V25" s="12"/>
      <c r="W25" s="12"/>
      <c r="X25" s="12"/>
      <c r="Y25" s="12"/>
      <c r="Z25" s="12"/>
      <c r="AA25" s="12"/>
      <c r="AB25" s="12"/>
      <c r="AC25" s="12"/>
      <c r="AD25" s="12"/>
      <c r="AE25" s="12"/>
      <c r="AF25" s="12"/>
      <c r="AG25" s="12"/>
      <c r="AH25" s="12"/>
      <c r="AI25" s="12"/>
      <c r="AJ25" s="12"/>
      <c r="AK25" s="12"/>
      <c r="AL25" s="12"/>
      <c r="AM25" s="12"/>
      <c r="AN25" s="12"/>
      <c r="AO25" s="12"/>
      <c r="AP25" s="12"/>
      <c r="AQ25" s="12"/>
      <c r="AR25" s="12"/>
    </row>
    <row r="26" spans="1:44" ht="27" customHeight="1">
      <c r="A26" s="4">
        <v>13</v>
      </c>
      <c r="B26" s="12"/>
      <c r="C26" s="6" t="s">
        <v>211</v>
      </c>
      <c r="D26" s="9">
        <v>1</v>
      </c>
      <c r="E26" s="6" t="s">
        <v>288</v>
      </c>
      <c r="F26" s="6" t="s">
        <v>289</v>
      </c>
      <c r="G26" s="6" t="s">
        <v>279</v>
      </c>
      <c r="H26" s="6" t="s">
        <v>280</v>
      </c>
      <c r="I26" s="6" t="s">
        <v>281</v>
      </c>
      <c r="J26" s="6" t="s">
        <v>282</v>
      </c>
      <c r="K26" s="6" t="s">
        <v>290</v>
      </c>
      <c r="L26" s="6" t="s">
        <v>284</v>
      </c>
      <c r="M26" s="6" t="s">
        <v>285</v>
      </c>
      <c r="N26" s="6" t="s">
        <v>221</v>
      </c>
      <c r="O26" s="12"/>
      <c r="P26" s="6" t="s">
        <v>73</v>
      </c>
      <c r="Q26" s="6" t="s">
        <v>291</v>
      </c>
      <c r="R26" s="6" t="s">
        <v>292</v>
      </c>
      <c r="S26" s="12"/>
      <c r="T26" s="12"/>
      <c r="U26" s="12"/>
      <c r="V26" s="12"/>
      <c r="W26" s="12"/>
      <c r="X26" s="12"/>
      <c r="Y26" s="12"/>
      <c r="Z26" s="12"/>
      <c r="AA26" s="12"/>
      <c r="AB26" s="12"/>
      <c r="AC26" s="12"/>
      <c r="AD26" s="12"/>
      <c r="AE26" s="12"/>
      <c r="AF26" s="12"/>
      <c r="AG26" s="12"/>
      <c r="AH26" s="12"/>
      <c r="AI26" s="12"/>
      <c r="AJ26" s="12"/>
      <c r="AK26" s="12"/>
      <c r="AL26" s="12"/>
      <c r="AM26" s="12"/>
      <c r="AN26" s="12"/>
      <c r="AO26" s="12"/>
      <c r="AP26" s="12"/>
      <c r="AQ26" s="12"/>
      <c r="AR26" s="12"/>
    </row>
    <row r="27" spans="1:44" ht="27" customHeight="1">
      <c r="A27" s="5">
        <f>ROW(A25)+1</f>
        <v>26</v>
      </c>
      <c r="B27" s="12"/>
      <c r="C27" s="6" t="s">
        <v>168</v>
      </c>
      <c r="D27" s="9">
        <v>1</v>
      </c>
      <c r="E27" s="6" t="s">
        <v>293</v>
      </c>
      <c r="F27" s="6" t="s">
        <v>294</v>
      </c>
      <c r="G27" s="6" t="s">
        <v>295</v>
      </c>
      <c r="H27" s="6" t="s">
        <v>295</v>
      </c>
      <c r="I27" s="6" t="s">
        <v>296</v>
      </c>
      <c r="J27" s="6" t="s">
        <v>296</v>
      </c>
      <c r="K27" s="6" t="s">
        <v>297</v>
      </c>
      <c r="L27" s="6" t="s">
        <v>297</v>
      </c>
      <c r="M27" s="6" t="s">
        <v>298</v>
      </c>
      <c r="N27" s="6" t="s">
        <v>298</v>
      </c>
      <c r="O27" s="12"/>
      <c r="P27" s="6" t="s">
        <v>73</v>
      </c>
      <c r="Q27" s="6" t="s">
        <v>299</v>
      </c>
      <c r="R27" s="6" t="s">
        <v>300</v>
      </c>
      <c r="S27" s="12"/>
      <c r="T27" s="12"/>
      <c r="U27" s="12"/>
      <c r="V27" s="12"/>
      <c r="W27" s="12"/>
      <c r="X27" s="12"/>
      <c r="Y27" s="12"/>
      <c r="Z27" s="12"/>
      <c r="AA27" s="12"/>
      <c r="AB27" s="12"/>
      <c r="AC27" s="12"/>
      <c r="AD27" s="12"/>
      <c r="AE27" s="12"/>
      <c r="AF27" s="12"/>
      <c r="AG27" s="12"/>
      <c r="AH27" s="12"/>
      <c r="AI27" s="12"/>
      <c r="AJ27" s="12"/>
      <c r="AK27" s="12"/>
      <c r="AL27" s="12"/>
      <c r="AM27" s="12"/>
      <c r="AN27" s="12"/>
      <c r="AO27" s="12"/>
      <c r="AP27" s="12"/>
      <c r="AQ27" s="12"/>
      <c r="AR27" s="12"/>
    </row>
    <row r="28" spans="1:44" ht="27" customHeight="1">
      <c r="A28" s="4">
        <v>14</v>
      </c>
      <c r="B28" s="12"/>
      <c r="C28" s="6" t="s">
        <v>80</v>
      </c>
      <c r="D28" s="9">
        <v>1</v>
      </c>
      <c r="E28" s="6" t="s">
        <v>301</v>
      </c>
      <c r="F28" s="6" t="s">
        <v>302</v>
      </c>
      <c r="G28" s="6" t="s">
        <v>303</v>
      </c>
      <c r="H28" s="6" t="s">
        <v>304</v>
      </c>
      <c r="I28" s="6" t="s">
        <v>305</v>
      </c>
      <c r="J28" s="6" t="s">
        <v>306</v>
      </c>
      <c r="K28" s="6" t="s">
        <v>307</v>
      </c>
      <c r="L28" s="6" t="s">
        <v>308</v>
      </c>
      <c r="M28" s="6" t="s">
        <v>309</v>
      </c>
      <c r="N28" s="6" t="s">
        <v>310</v>
      </c>
      <c r="O28" s="12"/>
      <c r="P28" s="6" t="s">
        <v>137</v>
      </c>
      <c r="Q28" s="6" t="s">
        <v>311</v>
      </c>
      <c r="R28" s="6" t="s">
        <v>312</v>
      </c>
      <c r="S28" s="12"/>
      <c r="T28" s="12"/>
      <c r="U28" s="12"/>
      <c r="V28" s="12"/>
      <c r="W28" s="12"/>
      <c r="X28" s="12"/>
      <c r="Y28" s="12"/>
      <c r="Z28" s="12"/>
      <c r="AA28" s="12"/>
      <c r="AB28" s="12"/>
      <c r="AC28" s="12"/>
      <c r="AD28" s="12"/>
      <c r="AE28" s="12"/>
      <c r="AF28" s="12"/>
      <c r="AG28" s="12"/>
      <c r="AH28" s="12"/>
      <c r="AI28" s="12"/>
      <c r="AJ28" s="12"/>
      <c r="AK28" s="12"/>
      <c r="AL28" s="12"/>
      <c r="AM28" s="12"/>
      <c r="AN28" s="12"/>
      <c r="AO28" s="12"/>
      <c r="AP28" s="12"/>
      <c r="AQ28" s="12"/>
      <c r="AR28" s="12"/>
    </row>
    <row r="29" spans="1:44" ht="27" customHeight="1">
      <c r="A29" s="5">
        <f>ROW(A27)+1</f>
        <v>28</v>
      </c>
      <c r="B29" s="12"/>
      <c r="C29" s="6" t="s">
        <v>168</v>
      </c>
      <c r="D29" s="9">
        <v>1</v>
      </c>
      <c r="E29" s="6" t="s">
        <v>313</v>
      </c>
      <c r="F29" s="6" t="s">
        <v>314</v>
      </c>
      <c r="G29" s="6" t="s">
        <v>315</v>
      </c>
      <c r="H29" s="6" t="s">
        <v>315</v>
      </c>
      <c r="I29" s="6" t="s">
        <v>316</v>
      </c>
      <c r="J29" s="6" t="s">
        <v>316</v>
      </c>
      <c r="K29" s="6" t="s">
        <v>317</v>
      </c>
      <c r="L29" s="6" t="s">
        <v>317</v>
      </c>
      <c r="M29" s="6" t="s">
        <v>318</v>
      </c>
      <c r="N29" s="6" t="s">
        <v>318</v>
      </c>
      <c r="O29" s="12"/>
      <c r="P29" s="6" t="s">
        <v>137</v>
      </c>
      <c r="Q29" s="6" t="s">
        <v>319</v>
      </c>
      <c r="R29" s="6" t="s">
        <v>320</v>
      </c>
      <c r="S29" s="12"/>
      <c r="T29" s="12"/>
      <c r="U29" s="12"/>
      <c r="V29" s="12"/>
      <c r="W29" s="12"/>
      <c r="X29" s="12"/>
      <c r="Y29" s="12"/>
      <c r="Z29" s="12"/>
      <c r="AA29" s="12"/>
      <c r="AB29" s="12"/>
      <c r="AC29" s="12"/>
      <c r="AD29" s="12"/>
      <c r="AE29" s="12"/>
      <c r="AF29" s="12"/>
      <c r="AG29" s="12"/>
      <c r="AH29" s="12"/>
      <c r="AI29" s="12"/>
      <c r="AJ29" s="12"/>
      <c r="AK29" s="12"/>
      <c r="AL29" s="12"/>
      <c r="AM29" s="12"/>
      <c r="AN29" s="12"/>
      <c r="AO29" s="12"/>
      <c r="AP29" s="12"/>
      <c r="AQ29" s="12"/>
      <c r="AR29" s="12"/>
    </row>
    <row r="30" spans="1:44" ht="27" customHeight="1">
      <c r="A30" s="4">
        <v>15</v>
      </c>
      <c r="B30" s="12"/>
      <c r="C30" s="6" t="s">
        <v>168</v>
      </c>
      <c r="D30" s="9">
        <v>1</v>
      </c>
      <c r="E30" s="6" t="s">
        <v>321</v>
      </c>
      <c r="F30" s="6" t="s">
        <v>322</v>
      </c>
      <c r="G30" s="6" t="s">
        <v>180</v>
      </c>
      <c r="H30" s="6" t="s">
        <v>180</v>
      </c>
      <c r="I30" s="6" t="s">
        <v>83</v>
      </c>
      <c r="J30" s="6" t="s">
        <v>83</v>
      </c>
      <c r="K30" s="6" t="s">
        <v>323</v>
      </c>
      <c r="L30" s="6" t="s">
        <v>323</v>
      </c>
      <c r="M30" s="6" t="s">
        <v>84</v>
      </c>
      <c r="N30" s="6" t="s">
        <v>84</v>
      </c>
      <c r="O30" s="12"/>
      <c r="P30" s="6" t="s">
        <v>137</v>
      </c>
      <c r="Q30" s="6" t="s">
        <v>324</v>
      </c>
      <c r="R30" s="6" t="s">
        <v>325</v>
      </c>
      <c r="S30" s="12"/>
      <c r="T30" s="12"/>
      <c r="U30" s="12"/>
      <c r="V30" s="12"/>
      <c r="W30" s="12"/>
      <c r="X30" s="12"/>
      <c r="Y30" s="12"/>
      <c r="Z30" s="12"/>
      <c r="AA30" s="12"/>
      <c r="AB30" s="12"/>
      <c r="AC30" s="12"/>
      <c r="AD30" s="12"/>
      <c r="AE30" s="12"/>
      <c r="AF30" s="12"/>
      <c r="AG30" s="12"/>
      <c r="AH30" s="12"/>
      <c r="AI30" s="12"/>
      <c r="AJ30" s="12"/>
      <c r="AK30" s="12"/>
      <c r="AL30" s="12"/>
      <c r="AM30" s="12"/>
      <c r="AN30" s="12"/>
      <c r="AO30" s="12"/>
      <c r="AP30" s="12"/>
      <c r="AQ30" s="12"/>
      <c r="AR30" s="12"/>
    </row>
    <row r="31" spans="1:44" ht="27" customHeight="1">
      <c r="A31" s="5">
        <f>ROW(A29)+1</f>
        <v>30</v>
      </c>
      <c r="B31" s="12"/>
      <c r="C31" s="6" t="s">
        <v>203</v>
      </c>
      <c r="D31" s="9">
        <v>1</v>
      </c>
      <c r="E31" s="6" t="s">
        <v>326</v>
      </c>
      <c r="F31" s="6" t="s">
        <v>327</v>
      </c>
      <c r="G31" s="6" t="s">
        <v>328</v>
      </c>
      <c r="H31" s="6" t="s">
        <v>328</v>
      </c>
      <c r="I31" s="6" t="s">
        <v>329</v>
      </c>
      <c r="J31" s="6" t="s">
        <v>329</v>
      </c>
      <c r="K31" s="6" t="s">
        <v>330</v>
      </c>
      <c r="L31" s="6" t="s">
        <v>330</v>
      </c>
      <c r="M31" s="6" t="s">
        <v>331</v>
      </c>
      <c r="N31" s="6" t="s">
        <v>331</v>
      </c>
      <c r="O31" s="12"/>
      <c r="P31" s="6" t="s">
        <v>127</v>
      </c>
      <c r="Q31" s="6" t="s">
        <v>332</v>
      </c>
      <c r="R31" s="6" t="s">
        <v>333</v>
      </c>
      <c r="S31" s="12"/>
      <c r="T31" s="12"/>
      <c r="U31" s="12"/>
      <c r="V31" s="12"/>
      <c r="W31" s="12"/>
      <c r="X31" s="12"/>
      <c r="Y31" s="12"/>
      <c r="Z31" s="12"/>
      <c r="AA31" s="12"/>
      <c r="AB31" s="12"/>
      <c r="AC31" s="12"/>
      <c r="AD31" s="12"/>
      <c r="AE31" s="12"/>
      <c r="AF31" s="12"/>
      <c r="AG31" s="12"/>
      <c r="AH31" s="12"/>
      <c r="AI31" s="12"/>
      <c r="AJ31" s="12"/>
      <c r="AK31" s="12"/>
      <c r="AL31" s="12"/>
      <c r="AM31" s="12"/>
      <c r="AN31" s="12"/>
      <c r="AO31" s="12"/>
      <c r="AP31" s="12"/>
      <c r="AQ31" s="12"/>
      <c r="AR31" s="12"/>
    </row>
    <row r="32" spans="1:44" ht="27" customHeight="1">
      <c r="A32" s="4">
        <v>16</v>
      </c>
      <c r="B32" s="12"/>
      <c r="C32" s="6" t="s">
        <v>168</v>
      </c>
      <c r="D32" s="9">
        <v>1</v>
      </c>
      <c r="E32" s="6" t="s">
        <v>334</v>
      </c>
      <c r="F32" s="6" t="s">
        <v>335</v>
      </c>
      <c r="G32" s="6" t="s">
        <v>69</v>
      </c>
      <c r="H32" s="6" t="s">
        <v>69</v>
      </c>
      <c r="I32" s="6" t="s">
        <v>171</v>
      </c>
      <c r="J32" s="6" t="s">
        <v>171</v>
      </c>
      <c r="K32" s="6" t="s">
        <v>336</v>
      </c>
      <c r="L32" s="6" t="s">
        <v>336</v>
      </c>
      <c r="M32" s="6" t="s">
        <v>337</v>
      </c>
      <c r="N32" s="6" t="s">
        <v>337</v>
      </c>
      <c r="O32" s="12"/>
      <c r="P32" s="6" t="s">
        <v>73</v>
      </c>
      <c r="Q32" s="6" t="s">
        <v>338</v>
      </c>
      <c r="R32" s="6" t="s">
        <v>339</v>
      </c>
      <c r="S32" s="12"/>
      <c r="T32" s="12"/>
      <c r="U32" s="12"/>
      <c r="V32" s="12"/>
      <c r="W32" s="12"/>
      <c r="X32" s="12"/>
      <c r="Y32" s="12"/>
      <c r="Z32" s="12"/>
      <c r="AA32" s="12"/>
      <c r="AB32" s="12"/>
      <c r="AC32" s="12"/>
      <c r="AD32" s="12"/>
      <c r="AE32" s="12"/>
      <c r="AF32" s="12"/>
      <c r="AG32" s="12"/>
      <c r="AH32" s="12"/>
      <c r="AI32" s="12"/>
      <c r="AJ32" s="12"/>
      <c r="AK32" s="12"/>
      <c r="AL32" s="12"/>
      <c r="AM32" s="12"/>
      <c r="AN32" s="12"/>
      <c r="AO32" s="12"/>
      <c r="AP32" s="12"/>
      <c r="AQ32" s="12"/>
      <c r="AR32" s="12"/>
    </row>
    <row r="33" spans="1:44" ht="27" customHeight="1">
      <c r="A33" s="5">
        <f>ROW(A31)+1</f>
        <v>32</v>
      </c>
      <c r="B33" s="12"/>
      <c r="C33" s="6" t="s">
        <v>80</v>
      </c>
      <c r="D33" s="9">
        <v>1</v>
      </c>
      <c r="E33" s="6" t="s">
        <v>340</v>
      </c>
      <c r="F33" s="6" t="s">
        <v>341</v>
      </c>
      <c r="G33" s="6" t="s">
        <v>342</v>
      </c>
      <c r="H33" s="6" t="s">
        <v>343</v>
      </c>
      <c r="I33" s="6" t="s">
        <v>344</v>
      </c>
      <c r="J33" s="6" t="s">
        <v>345</v>
      </c>
      <c r="K33" s="6" t="s">
        <v>346</v>
      </c>
      <c r="L33" s="6" t="s">
        <v>347</v>
      </c>
      <c r="M33" s="6" t="s">
        <v>348</v>
      </c>
      <c r="N33" s="6" t="s">
        <v>349</v>
      </c>
      <c r="O33" s="12"/>
      <c r="P33" s="6" t="s">
        <v>127</v>
      </c>
      <c r="Q33" s="6" t="s">
        <v>350</v>
      </c>
      <c r="R33" s="6" t="s">
        <v>351</v>
      </c>
      <c r="S33" s="12"/>
      <c r="T33" s="12"/>
      <c r="U33" s="12"/>
      <c r="V33" s="12"/>
      <c r="W33" s="12"/>
      <c r="X33" s="12"/>
      <c r="Y33" s="12"/>
      <c r="Z33" s="12"/>
      <c r="AA33" s="12"/>
      <c r="AB33" s="12"/>
      <c r="AC33" s="12"/>
      <c r="AD33" s="12"/>
      <c r="AE33" s="12"/>
      <c r="AF33" s="12"/>
      <c r="AG33" s="12"/>
      <c r="AH33" s="12"/>
      <c r="AI33" s="12"/>
      <c r="AJ33" s="12"/>
      <c r="AK33" s="12"/>
      <c r="AL33" s="12"/>
      <c r="AM33" s="12"/>
      <c r="AN33" s="12"/>
      <c r="AO33" s="12"/>
      <c r="AP33" s="12"/>
      <c r="AQ33" s="12"/>
      <c r="AR33" s="12"/>
    </row>
    <row r="34" spans="1:44" ht="27" customHeight="1">
      <c r="A34" s="4">
        <v>17</v>
      </c>
      <c r="B34" s="12"/>
      <c r="C34" s="6" t="s">
        <v>203</v>
      </c>
      <c r="D34" s="9">
        <v>1</v>
      </c>
      <c r="E34" s="6" t="s">
        <v>352</v>
      </c>
      <c r="F34" s="6" t="s">
        <v>353</v>
      </c>
      <c r="G34" s="6" t="s">
        <v>354</v>
      </c>
      <c r="H34" s="6" t="s">
        <v>354</v>
      </c>
      <c r="I34" s="6" t="s">
        <v>355</v>
      </c>
      <c r="J34" s="6" t="s">
        <v>355</v>
      </c>
      <c r="K34" s="6" t="s">
        <v>356</v>
      </c>
      <c r="L34" s="6" t="s">
        <v>356</v>
      </c>
      <c r="M34" s="6" t="s">
        <v>357</v>
      </c>
      <c r="N34" s="6" t="s">
        <v>357</v>
      </c>
      <c r="O34" s="12"/>
      <c r="P34" s="6" t="s">
        <v>137</v>
      </c>
      <c r="Q34" s="6" t="s">
        <v>358</v>
      </c>
      <c r="R34" s="6" t="s">
        <v>359</v>
      </c>
      <c r="S34" s="12"/>
      <c r="T34" s="12"/>
      <c r="U34" s="12"/>
      <c r="V34" s="12"/>
      <c r="W34" s="12"/>
      <c r="X34" s="12"/>
      <c r="Y34" s="12"/>
      <c r="Z34" s="12"/>
      <c r="AA34" s="12"/>
      <c r="AB34" s="12"/>
      <c r="AC34" s="12"/>
      <c r="AD34" s="12"/>
      <c r="AE34" s="12"/>
      <c r="AF34" s="12"/>
      <c r="AG34" s="12"/>
      <c r="AH34" s="12"/>
      <c r="AI34" s="12"/>
      <c r="AJ34" s="12"/>
      <c r="AK34" s="12"/>
      <c r="AL34" s="12"/>
      <c r="AM34" s="12"/>
      <c r="AN34" s="12"/>
      <c r="AO34" s="12"/>
      <c r="AP34" s="12"/>
      <c r="AQ34" s="12"/>
      <c r="AR34" s="12"/>
    </row>
    <row r="35" spans="1:44" ht="27" customHeight="1">
      <c r="A35" s="5">
        <f>ROW(A33)+1</f>
        <v>34</v>
      </c>
      <c r="B35" s="12"/>
      <c r="C35" s="6" t="s">
        <v>80</v>
      </c>
      <c r="D35" s="9">
        <v>1</v>
      </c>
      <c r="E35" s="6" t="s">
        <v>360</v>
      </c>
      <c r="F35" s="6" t="s">
        <v>361</v>
      </c>
      <c r="G35" s="6" t="s">
        <v>362</v>
      </c>
      <c r="H35" s="6" t="s">
        <v>363</v>
      </c>
      <c r="I35" s="6" t="s">
        <v>364</v>
      </c>
      <c r="J35" s="6" t="s">
        <v>365</v>
      </c>
      <c r="K35" s="6" t="s">
        <v>366</v>
      </c>
      <c r="L35" s="6" t="s">
        <v>367</v>
      </c>
      <c r="M35" s="6" t="s">
        <v>368</v>
      </c>
      <c r="N35" s="6" t="s">
        <v>369</v>
      </c>
      <c r="O35" s="12"/>
      <c r="P35" s="6" t="s">
        <v>137</v>
      </c>
      <c r="Q35" s="6" t="s">
        <v>370</v>
      </c>
      <c r="R35" s="6" t="s">
        <v>371</v>
      </c>
      <c r="S35" s="12"/>
      <c r="T35" s="12"/>
      <c r="U35" s="12"/>
      <c r="V35" s="12"/>
      <c r="W35" s="12"/>
      <c r="X35" s="12"/>
      <c r="Y35" s="12"/>
      <c r="Z35" s="12"/>
      <c r="AA35" s="12"/>
      <c r="AB35" s="12"/>
      <c r="AC35" s="12"/>
      <c r="AD35" s="12"/>
      <c r="AE35" s="12"/>
      <c r="AF35" s="12"/>
      <c r="AG35" s="12"/>
      <c r="AH35" s="12"/>
      <c r="AI35" s="12"/>
      <c r="AJ35" s="12"/>
      <c r="AK35" s="12"/>
      <c r="AL35" s="12"/>
      <c r="AM35" s="12"/>
      <c r="AN35" s="12"/>
      <c r="AO35" s="12"/>
      <c r="AP35" s="12"/>
      <c r="AQ35" s="12"/>
      <c r="AR35" s="12"/>
    </row>
    <row r="36" spans="1:44" ht="27" customHeight="1">
      <c r="A36" s="4">
        <v>18</v>
      </c>
      <c r="B36" s="12"/>
      <c r="C36" s="6" t="s">
        <v>203</v>
      </c>
      <c r="D36" s="9">
        <v>1</v>
      </c>
      <c r="E36" s="6" t="s">
        <v>372</v>
      </c>
      <c r="F36" s="6" t="s">
        <v>373</v>
      </c>
      <c r="G36" s="6" t="s">
        <v>374</v>
      </c>
      <c r="H36" s="6" t="s">
        <v>374</v>
      </c>
      <c r="I36" s="6" t="s">
        <v>375</v>
      </c>
      <c r="J36" s="6" t="s">
        <v>375</v>
      </c>
      <c r="K36" s="6" t="s">
        <v>376</v>
      </c>
      <c r="L36" s="6" t="s">
        <v>376</v>
      </c>
      <c r="M36" s="6" t="s">
        <v>377</v>
      </c>
      <c r="N36" s="6" t="s">
        <v>377</v>
      </c>
      <c r="O36" s="12"/>
      <c r="P36" s="6" t="s">
        <v>45</v>
      </c>
      <c r="Q36" s="6" t="s">
        <v>378</v>
      </c>
      <c r="R36" s="6" t="s">
        <v>379</v>
      </c>
      <c r="S36" s="12"/>
      <c r="T36" s="12"/>
      <c r="U36" s="12"/>
      <c r="V36" s="12"/>
      <c r="W36" s="12"/>
      <c r="X36" s="12"/>
      <c r="Y36" s="12"/>
      <c r="Z36" s="12"/>
      <c r="AA36" s="12"/>
      <c r="AB36" s="12"/>
      <c r="AC36" s="12"/>
      <c r="AD36" s="12"/>
      <c r="AE36" s="12"/>
      <c r="AF36" s="12"/>
      <c r="AG36" s="12"/>
      <c r="AH36" s="12"/>
      <c r="AI36" s="12"/>
      <c r="AJ36" s="12"/>
      <c r="AK36" s="12"/>
      <c r="AL36" s="12"/>
      <c r="AM36" s="12"/>
      <c r="AN36" s="12"/>
      <c r="AO36" s="12"/>
      <c r="AP36" s="12"/>
      <c r="AQ36" s="12"/>
      <c r="AR36" s="12"/>
    </row>
    <row r="37" spans="1:44" ht="27" customHeight="1">
      <c r="A37" s="5">
        <f>ROW(A35)+1</f>
        <v>36</v>
      </c>
      <c r="B37" s="12"/>
      <c r="C37" s="6" t="s">
        <v>80</v>
      </c>
      <c r="D37" s="9">
        <v>1</v>
      </c>
      <c r="E37" s="6" t="s">
        <v>380</v>
      </c>
      <c r="F37" s="6" t="s">
        <v>381</v>
      </c>
      <c r="G37" s="6" t="s">
        <v>382</v>
      </c>
      <c r="H37" s="6" t="s">
        <v>383</v>
      </c>
      <c r="I37" s="6" t="s">
        <v>384</v>
      </c>
      <c r="J37" s="6" t="s">
        <v>385</v>
      </c>
      <c r="K37" s="6" t="s">
        <v>386</v>
      </c>
      <c r="L37" s="6" t="s">
        <v>387</v>
      </c>
      <c r="M37" s="6" t="s">
        <v>388</v>
      </c>
      <c r="N37" s="6" t="s">
        <v>389</v>
      </c>
      <c r="O37" s="12"/>
      <c r="P37" s="6" t="s">
        <v>127</v>
      </c>
      <c r="Q37" s="6" t="s">
        <v>390</v>
      </c>
      <c r="R37" s="6" t="s">
        <v>391</v>
      </c>
      <c r="S37" s="12"/>
      <c r="T37" s="12"/>
      <c r="U37" s="12"/>
      <c r="V37" s="12"/>
      <c r="W37" s="12"/>
      <c r="X37" s="12"/>
      <c r="Y37" s="12"/>
      <c r="Z37" s="12"/>
      <c r="AA37" s="12"/>
      <c r="AB37" s="12"/>
      <c r="AC37" s="12"/>
      <c r="AD37" s="12"/>
      <c r="AE37" s="12"/>
      <c r="AF37" s="12"/>
      <c r="AG37" s="12"/>
      <c r="AH37" s="12"/>
      <c r="AI37" s="12"/>
      <c r="AJ37" s="12"/>
      <c r="AK37" s="12"/>
      <c r="AL37" s="12"/>
      <c r="AM37" s="12"/>
      <c r="AN37" s="12"/>
      <c r="AO37" s="12"/>
      <c r="AP37" s="12"/>
      <c r="AQ37" s="12"/>
      <c r="AR37" s="12"/>
    </row>
    <row r="38" spans="1:44" ht="27" customHeight="1">
      <c r="A38" s="4">
        <v>19</v>
      </c>
      <c r="B38" s="12"/>
      <c r="C38" s="6" t="s">
        <v>80</v>
      </c>
      <c r="D38" s="9">
        <v>1</v>
      </c>
      <c r="E38" s="6" t="s">
        <v>392</v>
      </c>
      <c r="F38" s="6" t="s">
        <v>393</v>
      </c>
      <c r="G38" s="6" t="s">
        <v>394</v>
      </c>
      <c r="H38" s="6" t="s">
        <v>395</v>
      </c>
      <c r="I38" s="6" t="s">
        <v>396</v>
      </c>
      <c r="J38" s="6" t="s">
        <v>397</v>
      </c>
      <c r="K38" s="6" t="s">
        <v>398</v>
      </c>
      <c r="L38" s="6" t="s">
        <v>399</v>
      </c>
      <c r="M38" s="6" t="s">
        <v>400</v>
      </c>
      <c r="N38" s="6" t="s">
        <v>401</v>
      </c>
      <c r="O38" s="12"/>
      <c r="P38" s="6" t="s">
        <v>45</v>
      </c>
      <c r="Q38" s="6" t="s">
        <v>402</v>
      </c>
      <c r="R38" s="6" t="s">
        <v>403</v>
      </c>
      <c r="S38" s="12"/>
      <c r="T38" s="12"/>
      <c r="U38" s="12"/>
      <c r="V38" s="12"/>
      <c r="W38" s="12"/>
      <c r="X38" s="12"/>
      <c r="Y38" s="12"/>
      <c r="Z38" s="12"/>
      <c r="AA38" s="12"/>
      <c r="AB38" s="12"/>
      <c r="AC38" s="12"/>
      <c r="AD38" s="12"/>
      <c r="AE38" s="12"/>
      <c r="AF38" s="12"/>
      <c r="AG38" s="12"/>
      <c r="AH38" s="12"/>
      <c r="AI38" s="12"/>
      <c r="AJ38" s="12"/>
      <c r="AK38" s="12"/>
      <c r="AL38" s="12"/>
      <c r="AM38" s="12"/>
      <c r="AN38" s="12"/>
      <c r="AO38" s="12"/>
      <c r="AP38" s="12"/>
      <c r="AQ38" s="12"/>
      <c r="AR38" s="12"/>
    </row>
    <row r="39" spans="1:44" ht="27" customHeight="1">
      <c r="A39" s="5">
        <f>ROW(A37)+1</f>
        <v>38</v>
      </c>
      <c r="B39" s="12"/>
      <c r="C39" s="6" t="s">
        <v>80</v>
      </c>
      <c r="D39" s="9">
        <v>1</v>
      </c>
      <c r="E39" s="6" t="s">
        <v>404</v>
      </c>
      <c r="F39" s="6" t="s">
        <v>405</v>
      </c>
      <c r="G39" s="15" t="s">
        <v>406</v>
      </c>
      <c r="H39" s="15" t="s">
        <v>407</v>
      </c>
      <c r="I39" s="6" t="s">
        <v>408</v>
      </c>
      <c r="J39" s="6" t="s">
        <v>409</v>
      </c>
      <c r="K39" s="6" t="s">
        <v>410</v>
      </c>
      <c r="L39" s="6" t="s">
        <v>411</v>
      </c>
      <c r="M39" s="6" t="s">
        <v>412</v>
      </c>
      <c r="N39" s="6" t="s">
        <v>413</v>
      </c>
      <c r="O39" s="12"/>
      <c r="P39" s="6" t="s">
        <v>127</v>
      </c>
      <c r="Q39" s="6" t="s">
        <v>414</v>
      </c>
      <c r="R39" s="6" t="s">
        <v>415</v>
      </c>
      <c r="S39" s="12"/>
      <c r="T39" s="12"/>
      <c r="U39" s="12"/>
      <c r="V39" s="12"/>
      <c r="W39" s="12"/>
      <c r="X39" s="12"/>
      <c r="Y39" s="12"/>
      <c r="Z39" s="12"/>
      <c r="AA39" s="12"/>
      <c r="AB39" s="12"/>
      <c r="AC39" s="12"/>
      <c r="AD39" s="12"/>
      <c r="AE39" s="12"/>
      <c r="AF39" s="12"/>
      <c r="AG39" s="12"/>
      <c r="AH39" s="12"/>
      <c r="AI39" s="12"/>
      <c r="AJ39" s="12"/>
      <c r="AK39" s="12"/>
      <c r="AL39" s="12"/>
      <c r="AM39" s="12"/>
      <c r="AN39" s="12"/>
      <c r="AO39" s="12"/>
      <c r="AP39" s="12"/>
      <c r="AQ39" s="12"/>
      <c r="AR39" s="12"/>
    </row>
    <row r="40" spans="1:44" ht="27" customHeight="1">
      <c r="A40" s="4">
        <v>20</v>
      </c>
      <c r="B40" s="12"/>
      <c r="C40" s="6" t="s">
        <v>80</v>
      </c>
      <c r="D40" s="9">
        <v>1</v>
      </c>
      <c r="E40" s="6" t="s">
        <v>416</v>
      </c>
      <c r="F40" s="16" t="s">
        <v>417</v>
      </c>
      <c r="G40" s="6" t="s">
        <v>418</v>
      </c>
      <c r="H40" s="6" t="s">
        <v>419</v>
      </c>
      <c r="I40" s="6" t="s">
        <v>420</v>
      </c>
      <c r="J40" s="6" t="s">
        <v>421</v>
      </c>
      <c r="K40" s="6" t="s">
        <v>422</v>
      </c>
      <c r="L40" s="6" t="s">
        <v>423</v>
      </c>
      <c r="M40" s="6" t="s">
        <v>424</v>
      </c>
      <c r="N40" s="6" t="s">
        <v>425</v>
      </c>
      <c r="O40" s="12"/>
      <c r="P40" s="6" t="s">
        <v>45</v>
      </c>
      <c r="Q40" s="6" t="s">
        <v>426</v>
      </c>
      <c r="R40" s="6" t="s">
        <v>427</v>
      </c>
      <c r="S40" s="12"/>
      <c r="T40" s="12"/>
      <c r="U40" s="12"/>
      <c r="V40" s="12"/>
      <c r="W40" s="12"/>
      <c r="X40" s="12"/>
      <c r="Y40" s="12"/>
      <c r="Z40" s="12"/>
      <c r="AA40" s="12"/>
      <c r="AB40" s="12"/>
      <c r="AC40" s="12"/>
      <c r="AD40" s="12"/>
      <c r="AE40" s="12"/>
      <c r="AF40" s="12"/>
      <c r="AG40" s="12"/>
      <c r="AH40" s="12"/>
      <c r="AI40" s="12"/>
      <c r="AJ40" s="12"/>
      <c r="AK40" s="12"/>
      <c r="AL40" s="12"/>
      <c r="AM40" s="12"/>
      <c r="AN40" s="12"/>
      <c r="AO40" s="12"/>
      <c r="AP40" s="12"/>
      <c r="AQ40" s="12"/>
      <c r="AR40" s="12"/>
    </row>
    <row r="41" spans="1:44" ht="27" customHeight="1">
      <c r="A41" s="5">
        <f>ROW(A39)+1</f>
        <v>40</v>
      </c>
      <c r="B41" s="12"/>
      <c r="C41" s="6" t="s">
        <v>80</v>
      </c>
      <c r="D41" s="9">
        <v>1</v>
      </c>
      <c r="E41" s="6" t="s">
        <v>428</v>
      </c>
      <c r="F41" s="6" t="s">
        <v>429</v>
      </c>
      <c r="G41" s="6" t="s">
        <v>430</v>
      </c>
      <c r="H41" s="6" t="s">
        <v>431</v>
      </c>
      <c r="I41" s="6" t="s">
        <v>432</v>
      </c>
      <c r="J41" s="6" t="s">
        <v>433</v>
      </c>
      <c r="K41" s="6" t="s">
        <v>434</v>
      </c>
      <c r="L41" s="6" t="s">
        <v>435</v>
      </c>
      <c r="M41" s="6" t="s">
        <v>436</v>
      </c>
      <c r="N41" s="6" t="s">
        <v>437</v>
      </c>
      <c r="O41" s="12"/>
      <c r="P41" s="6" t="s">
        <v>73</v>
      </c>
      <c r="Q41" s="6" t="s">
        <v>438</v>
      </c>
      <c r="R41" s="6" t="s">
        <v>439</v>
      </c>
      <c r="S41" s="12"/>
      <c r="T41" s="12"/>
      <c r="U41" s="12"/>
      <c r="V41" s="12"/>
      <c r="W41" s="12"/>
      <c r="X41" s="12"/>
      <c r="Y41" s="12"/>
      <c r="Z41" s="12"/>
      <c r="AA41" s="12"/>
      <c r="AB41" s="12"/>
      <c r="AC41" s="12"/>
      <c r="AD41" s="12"/>
      <c r="AE41" s="12"/>
      <c r="AF41" s="12"/>
      <c r="AG41" s="12"/>
      <c r="AH41" s="12"/>
      <c r="AI41" s="12"/>
      <c r="AJ41" s="12"/>
      <c r="AK41" s="12"/>
      <c r="AL41" s="12"/>
      <c r="AM41" s="12"/>
      <c r="AN41" s="12"/>
      <c r="AO41" s="12"/>
      <c r="AP41" s="12"/>
      <c r="AQ41" s="12"/>
      <c r="AR41" s="12"/>
    </row>
    <row r="42" spans="1:44" ht="27" customHeight="1">
      <c r="A42" s="4">
        <v>21</v>
      </c>
      <c r="B42" s="12"/>
      <c r="C42" s="6" t="s">
        <v>80</v>
      </c>
      <c r="D42" s="9">
        <v>1</v>
      </c>
      <c r="E42" s="6" t="s">
        <v>440</v>
      </c>
      <c r="F42" s="6" t="s">
        <v>441</v>
      </c>
      <c r="G42" s="6" t="s">
        <v>442</v>
      </c>
      <c r="H42" s="6" t="s">
        <v>443</v>
      </c>
      <c r="I42" s="6" t="s">
        <v>444</v>
      </c>
      <c r="J42" s="6" t="s">
        <v>445</v>
      </c>
      <c r="K42" s="6" t="s">
        <v>446</v>
      </c>
      <c r="L42" s="6" t="s">
        <v>447</v>
      </c>
      <c r="M42" s="6" t="s">
        <v>448</v>
      </c>
      <c r="N42" s="6" t="s">
        <v>449</v>
      </c>
      <c r="O42" s="12"/>
      <c r="P42" s="6" t="s">
        <v>45</v>
      </c>
      <c r="Q42" s="6" t="s">
        <v>450</v>
      </c>
      <c r="R42" s="6" t="s">
        <v>451</v>
      </c>
      <c r="S42" s="12"/>
      <c r="T42" s="12"/>
      <c r="U42" s="12"/>
      <c r="V42" s="12"/>
      <c r="W42" s="12"/>
      <c r="X42" s="12"/>
      <c r="Y42" s="12"/>
      <c r="Z42" s="12"/>
      <c r="AA42" s="12"/>
      <c r="AB42" s="12"/>
      <c r="AC42" s="12"/>
      <c r="AD42" s="12"/>
      <c r="AE42" s="12"/>
      <c r="AF42" s="12"/>
      <c r="AG42" s="12"/>
      <c r="AH42" s="12"/>
      <c r="AI42" s="12"/>
      <c r="AJ42" s="12"/>
      <c r="AK42" s="12"/>
      <c r="AL42" s="12"/>
      <c r="AM42" s="12"/>
      <c r="AN42" s="12"/>
      <c r="AO42" s="12"/>
      <c r="AP42" s="12"/>
      <c r="AQ42" s="12"/>
      <c r="AR42" s="12"/>
    </row>
    <row r="43" spans="1:44" ht="27" customHeight="1">
      <c r="A43" s="5">
        <f>ROW(A41)+1</f>
        <v>42</v>
      </c>
      <c r="B43" s="12"/>
      <c r="C43" s="6" t="s">
        <v>80</v>
      </c>
      <c r="D43" s="9">
        <v>1</v>
      </c>
      <c r="E43" s="6" t="s">
        <v>452</v>
      </c>
      <c r="F43" s="6" t="s">
        <v>453</v>
      </c>
      <c r="G43" s="6" t="s">
        <v>454</v>
      </c>
      <c r="H43" s="6" t="s">
        <v>454</v>
      </c>
      <c r="I43" s="6" t="s">
        <v>455</v>
      </c>
      <c r="J43" s="6" t="s">
        <v>455</v>
      </c>
      <c r="K43" s="6" t="s">
        <v>456</v>
      </c>
      <c r="L43" s="6" t="s">
        <v>456</v>
      </c>
      <c r="M43" s="6" t="s">
        <v>457</v>
      </c>
      <c r="N43" s="6" t="s">
        <v>457</v>
      </c>
      <c r="O43" s="12"/>
      <c r="P43" s="6" t="s">
        <v>45</v>
      </c>
      <c r="Q43" s="6" t="s">
        <v>458</v>
      </c>
      <c r="R43" s="6" t="s">
        <v>459</v>
      </c>
      <c r="S43" s="12"/>
      <c r="T43" s="12"/>
      <c r="U43" s="12"/>
      <c r="V43" s="12"/>
      <c r="W43" s="12"/>
      <c r="X43" s="12"/>
      <c r="Y43" s="12"/>
      <c r="Z43" s="12"/>
      <c r="AA43" s="12"/>
      <c r="AB43" s="12"/>
      <c r="AC43" s="12"/>
      <c r="AD43" s="12"/>
      <c r="AE43" s="12"/>
      <c r="AF43" s="12"/>
      <c r="AG43" s="12"/>
      <c r="AH43" s="12"/>
      <c r="AI43" s="12"/>
      <c r="AJ43" s="12"/>
      <c r="AK43" s="12"/>
      <c r="AL43" s="12"/>
      <c r="AM43" s="12"/>
      <c r="AN43" s="12"/>
      <c r="AO43" s="12"/>
      <c r="AP43" s="12"/>
      <c r="AQ43" s="12"/>
      <c r="AR43" s="12"/>
    </row>
    <row r="44" spans="1:44" ht="27" customHeight="1">
      <c r="A44" s="4">
        <v>22</v>
      </c>
      <c r="B44" s="12"/>
      <c r="C44" s="6" t="s">
        <v>80</v>
      </c>
      <c r="D44" s="9">
        <v>1</v>
      </c>
      <c r="E44" s="6" t="s">
        <v>460</v>
      </c>
      <c r="F44" s="6" t="s">
        <v>461</v>
      </c>
      <c r="G44" s="6" t="s">
        <v>462</v>
      </c>
      <c r="H44" s="6" t="s">
        <v>463</v>
      </c>
      <c r="I44" s="6" t="s">
        <v>464</v>
      </c>
      <c r="J44" s="6" t="s">
        <v>465</v>
      </c>
      <c r="K44" s="6" t="s">
        <v>466</v>
      </c>
      <c r="L44" s="6" t="s">
        <v>467</v>
      </c>
      <c r="M44" s="6" t="s">
        <v>468</v>
      </c>
      <c r="N44" s="6" t="s">
        <v>469</v>
      </c>
      <c r="O44" s="12"/>
      <c r="P44" s="6" t="s">
        <v>45</v>
      </c>
      <c r="Q44" s="6" t="s">
        <v>470</v>
      </c>
      <c r="R44" s="6" t="s">
        <v>471</v>
      </c>
      <c r="S44" s="12"/>
      <c r="T44" s="12"/>
      <c r="U44" s="12"/>
      <c r="V44" s="12"/>
      <c r="W44" s="12"/>
      <c r="X44" s="12"/>
      <c r="Y44" s="12"/>
      <c r="Z44" s="12"/>
      <c r="AA44" s="12"/>
      <c r="AB44" s="12"/>
      <c r="AC44" s="12"/>
      <c r="AD44" s="12"/>
      <c r="AE44" s="12"/>
      <c r="AF44" s="12"/>
      <c r="AG44" s="12"/>
      <c r="AH44" s="12"/>
      <c r="AI44" s="12"/>
      <c r="AJ44" s="12"/>
      <c r="AK44" s="12"/>
      <c r="AL44" s="12"/>
      <c r="AM44" s="12"/>
      <c r="AN44" s="12"/>
      <c r="AO44" s="12"/>
      <c r="AP44" s="12"/>
      <c r="AQ44" s="12"/>
      <c r="AR44" s="12"/>
    </row>
    <row r="45" spans="1:44" ht="27" customHeight="1">
      <c r="A45" s="5">
        <f>ROW(A43)+1</f>
        <v>44</v>
      </c>
      <c r="B45" s="12"/>
      <c r="C45" s="6" t="s">
        <v>80</v>
      </c>
      <c r="D45" s="9">
        <v>1</v>
      </c>
      <c r="E45" s="6" t="s">
        <v>472</v>
      </c>
      <c r="F45" s="6" t="s">
        <v>473</v>
      </c>
      <c r="G45" s="6" t="s">
        <v>474</v>
      </c>
      <c r="H45" s="6" t="s">
        <v>475</v>
      </c>
      <c r="I45" s="6" t="s">
        <v>476</v>
      </c>
      <c r="J45" s="6" t="s">
        <v>477</v>
      </c>
      <c r="K45" s="6" t="s">
        <v>478</v>
      </c>
      <c r="L45" s="6" t="s">
        <v>479</v>
      </c>
      <c r="M45" s="6" t="s">
        <v>480</v>
      </c>
      <c r="N45" s="6" t="s">
        <v>481</v>
      </c>
      <c r="O45" s="12"/>
      <c r="P45" s="6" t="s">
        <v>127</v>
      </c>
      <c r="Q45" s="6" t="s">
        <v>482</v>
      </c>
      <c r="R45" s="6" t="s">
        <v>483</v>
      </c>
      <c r="S45" s="12"/>
      <c r="T45" s="12"/>
      <c r="U45" s="12"/>
      <c r="V45" s="12"/>
      <c r="W45" s="12"/>
      <c r="X45" s="12"/>
      <c r="Y45" s="12"/>
      <c r="Z45" s="12"/>
      <c r="AA45" s="12"/>
      <c r="AB45" s="12"/>
      <c r="AC45" s="12"/>
      <c r="AD45" s="12"/>
      <c r="AE45" s="12"/>
      <c r="AF45" s="12"/>
      <c r="AG45" s="12"/>
      <c r="AH45" s="12"/>
      <c r="AI45" s="12"/>
      <c r="AJ45" s="12"/>
      <c r="AK45" s="12"/>
      <c r="AL45" s="12"/>
      <c r="AM45" s="12"/>
      <c r="AN45" s="12"/>
      <c r="AO45" s="12"/>
      <c r="AP45" s="12"/>
      <c r="AQ45" s="12"/>
      <c r="AR45" s="12"/>
    </row>
    <row r="46" spans="1:44" ht="27" customHeight="1">
      <c r="A46" s="4">
        <v>23</v>
      </c>
      <c r="B46" s="12"/>
      <c r="C46" s="6" t="s">
        <v>80</v>
      </c>
      <c r="D46" s="9">
        <v>1</v>
      </c>
      <c r="E46" s="6" t="s">
        <v>484</v>
      </c>
      <c r="F46" s="6" t="s">
        <v>485</v>
      </c>
      <c r="G46" s="6" t="s">
        <v>486</v>
      </c>
      <c r="H46" s="6" t="s">
        <v>487</v>
      </c>
      <c r="I46" s="6" t="s">
        <v>488</v>
      </c>
      <c r="J46" s="6" t="s">
        <v>489</v>
      </c>
      <c r="K46" s="6" t="s">
        <v>490</v>
      </c>
      <c r="L46" s="6" t="s">
        <v>491</v>
      </c>
      <c r="M46" s="6" t="s">
        <v>492</v>
      </c>
      <c r="N46" s="6" t="s">
        <v>493</v>
      </c>
      <c r="O46" s="12"/>
      <c r="P46" s="6" t="s">
        <v>45</v>
      </c>
      <c r="Q46" s="6" t="s">
        <v>494</v>
      </c>
      <c r="R46" s="6" t="s">
        <v>495</v>
      </c>
      <c r="S46" s="12"/>
      <c r="T46" s="12"/>
      <c r="U46" s="12"/>
      <c r="V46" s="12"/>
      <c r="W46" s="12"/>
      <c r="X46" s="12"/>
      <c r="Y46" s="12"/>
      <c r="Z46" s="12"/>
      <c r="AA46" s="12"/>
      <c r="AB46" s="12"/>
      <c r="AC46" s="12"/>
      <c r="AD46" s="12"/>
      <c r="AE46" s="12"/>
      <c r="AF46" s="12"/>
      <c r="AG46" s="12"/>
      <c r="AH46" s="12"/>
      <c r="AI46" s="12"/>
      <c r="AJ46" s="12"/>
      <c r="AK46" s="12"/>
      <c r="AL46" s="12"/>
      <c r="AM46" s="12"/>
      <c r="AN46" s="12"/>
      <c r="AO46" s="12"/>
      <c r="AP46" s="12"/>
      <c r="AQ46" s="12"/>
      <c r="AR46" s="12"/>
    </row>
    <row r="47" spans="1:44" ht="27" customHeight="1">
      <c r="A47" s="5">
        <f>ROW(A45)+1</f>
        <v>46</v>
      </c>
      <c r="B47" s="12"/>
      <c r="C47" s="6" t="s">
        <v>168</v>
      </c>
      <c r="D47" s="9">
        <v>1</v>
      </c>
      <c r="E47" s="6" t="s">
        <v>496</v>
      </c>
      <c r="F47" s="6" t="s">
        <v>497</v>
      </c>
      <c r="G47" s="6" t="s">
        <v>498</v>
      </c>
      <c r="H47" s="6" t="s">
        <v>499</v>
      </c>
      <c r="I47" s="6" t="s">
        <v>500</v>
      </c>
      <c r="J47" s="6" t="s">
        <v>501</v>
      </c>
      <c r="K47" s="6" t="s">
        <v>502</v>
      </c>
      <c r="L47" s="6" t="s">
        <v>503</v>
      </c>
      <c r="M47" s="6" t="s">
        <v>504</v>
      </c>
      <c r="N47" s="6" t="s">
        <v>505</v>
      </c>
      <c r="O47" s="12"/>
      <c r="P47" s="6" t="s">
        <v>137</v>
      </c>
      <c r="Q47" s="6" t="s">
        <v>506</v>
      </c>
      <c r="R47" s="6" t="s">
        <v>507</v>
      </c>
      <c r="S47" s="12"/>
      <c r="T47" s="12"/>
      <c r="U47" s="12"/>
      <c r="V47" s="12"/>
      <c r="W47" s="12"/>
      <c r="X47" s="12"/>
      <c r="Y47" s="12"/>
      <c r="Z47" s="12"/>
      <c r="AA47" s="12"/>
      <c r="AB47" s="12"/>
      <c r="AC47" s="12"/>
      <c r="AD47" s="12"/>
      <c r="AE47" s="12"/>
      <c r="AF47" s="12"/>
      <c r="AG47" s="12"/>
      <c r="AH47" s="12"/>
      <c r="AI47" s="12"/>
      <c r="AJ47" s="12"/>
      <c r="AK47" s="12"/>
      <c r="AL47" s="12"/>
      <c r="AM47" s="12"/>
      <c r="AN47" s="12"/>
      <c r="AO47" s="12"/>
      <c r="AP47" s="12"/>
      <c r="AQ47" s="12"/>
      <c r="AR47" s="12"/>
    </row>
    <row r="48" spans="1:44" ht="27" customHeight="1">
      <c r="A48" s="4">
        <v>24</v>
      </c>
      <c r="B48" s="12"/>
      <c r="C48" s="6" t="s">
        <v>168</v>
      </c>
      <c r="D48" s="9">
        <v>1</v>
      </c>
      <c r="E48" s="6" t="s">
        <v>508</v>
      </c>
      <c r="F48" s="6" t="s">
        <v>509</v>
      </c>
      <c r="G48" s="6" t="s">
        <v>83</v>
      </c>
      <c r="H48" s="6" t="s">
        <v>83</v>
      </c>
      <c r="I48" s="6" t="s">
        <v>187</v>
      </c>
      <c r="J48" s="6" t="s">
        <v>187</v>
      </c>
      <c r="K48" s="6" t="s">
        <v>69</v>
      </c>
      <c r="L48" s="6" t="s">
        <v>69</v>
      </c>
      <c r="M48" s="6" t="s">
        <v>84</v>
      </c>
      <c r="N48" s="6" t="s">
        <v>84</v>
      </c>
      <c r="O48" s="12"/>
      <c r="P48" s="6" t="s">
        <v>127</v>
      </c>
      <c r="Q48" s="6" t="s">
        <v>510</v>
      </c>
      <c r="R48" s="6" t="s">
        <v>511</v>
      </c>
      <c r="S48" s="12"/>
      <c r="T48" s="12"/>
      <c r="U48" s="12"/>
      <c r="V48" s="12"/>
      <c r="W48" s="12"/>
      <c r="X48" s="12"/>
      <c r="Y48" s="12"/>
      <c r="Z48" s="12"/>
      <c r="AA48" s="12"/>
      <c r="AB48" s="12"/>
      <c r="AC48" s="12"/>
      <c r="AD48" s="12"/>
      <c r="AE48" s="12"/>
      <c r="AF48" s="12"/>
      <c r="AG48" s="12"/>
      <c r="AH48" s="12"/>
      <c r="AI48" s="12"/>
      <c r="AJ48" s="12"/>
      <c r="AK48" s="12"/>
      <c r="AL48" s="12"/>
      <c r="AM48" s="12"/>
      <c r="AN48" s="12"/>
      <c r="AO48" s="12"/>
      <c r="AP48" s="12"/>
      <c r="AQ48" s="12"/>
      <c r="AR48" s="12"/>
    </row>
    <row r="49" spans="1:44" ht="27" customHeight="1">
      <c r="A49" s="5">
        <f>ROW(A47)+1</f>
        <v>48</v>
      </c>
      <c r="B49" s="12"/>
      <c r="C49" s="6" t="s">
        <v>168</v>
      </c>
      <c r="D49" s="9">
        <v>1</v>
      </c>
      <c r="E49" s="6" t="s">
        <v>512</v>
      </c>
      <c r="F49" s="6" t="s">
        <v>513</v>
      </c>
      <c r="G49" s="6" t="s">
        <v>187</v>
      </c>
      <c r="H49" s="6" t="s">
        <v>187</v>
      </c>
      <c r="I49" s="6" t="s">
        <v>83</v>
      </c>
      <c r="J49" s="6" t="s">
        <v>83</v>
      </c>
      <c r="K49" s="6" t="s">
        <v>337</v>
      </c>
      <c r="L49" s="6" t="s">
        <v>337</v>
      </c>
      <c r="M49" s="6" t="s">
        <v>171</v>
      </c>
      <c r="N49" s="6" t="s">
        <v>171</v>
      </c>
      <c r="O49" s="12"/>
      <c r="P49" s="6" t="s">
        <v>45</v>
      </c>
      <c r="Q49" s="6" t="s">
        <v>514</v>
      </c>
      <c r="R49" s="6" t="s">
        <v>515</v>
      </c>
      <c r="S49" s="12"/>
      <c r="T49" s="12"/>
      <c r="U49" s="12"/>
      <c r="V49" s="12"/>
      <c r="W49" s="12"/>
      <c r="X49" s="12"/>
      <c r="Y49" s="12"/>
      <c r="Z49" s="12"/>
      <c r="AA49" s="12"/>
      <c r="AB49" s="12"/>
      <c r="AC49" s="12"/>
      <c r="AD49" s="12"/>
      <c r="AE49" s="12"/>
      <c r="AF49" s="12"/>
      <c r="AG49" s="12"/>
      <c r="AH49" s="12"/>
      <c r="AI49" s="12"/>
      <c r="AJ49" s="12"/>
      <c r="AK49" s="12"/>
      <c r="AL49" s="12"/>
      <c r="AM49" s="12"/>
      <c r="AN49" s="12"/>
      <c r="AO49" s="12"/>
      <c r="AP49" s="12"/>
      <c r="AQ49" s="12"/>
      <c r="AR49" s="12"/>
    </row>
    <row r="50" spans="1:44" ht="27" customHeight="1">
      <c r="A50" s="4">
        <v>25</v>
      </c>
      <c r="B50" s="12"/>
      <c r="C50" s="6" t="s">
        <v>211</v>
      </c>
      <c r="D50" s="9">
        <v>1</v>
      </c>
      <c r="E50" s="6" t="s">
        <v>516</v>
      </c>
      <c r="F50" s="6" t="s">
        <v>517</v>
      </c>
      <c r="G50" s="6" t="s">
        <v>518</v>
      </c>
      <c r="H50" s="6" t="s">
        <v>519</v>
      </c>
      <c r="I50" s="6" t="s">
        <v>520</v>
      </c>
      <c r="J50" s="6" t="s">
        <v>521</v>
      </c>
      <c r="K50" s="6" t="s">
        <v>522</v>
      </c>
      <c r="L50" s="6" t="s">
        <v>523</v>
      </c>
      <c r="M50" s="6" t="s">
        <v>524</v>
      </c>
      <c r="N50" s="6" t="s">
        <v>525</v>
      </c>
      <c r="O50" s="12"/>
      <c r="P50" s="6" t="s">
        <v>73</v>
      </c>
      <c r="Q50" s="6" t="s">
        <v>526</v>
      </c>
      <c r="R50" s="6" t="s">
        <v>527</v>
      </c>
      <c r="S50" s="12"/>
      <c r="T50" s="12"/>
      <c r="U50" s="12"/>
      <c r="V50" s="12"/>
      <c r="W50" s="12"/>
      <c r="X50" s="12"/>
      <c r="Y50" s="12"/>
      <c r="Z50" s="12"/>
      <c r="AA50" s="12"/>
      <c r="AB50" s="12"/>
      <c r="AC50" s="12"/>
      <c r="AD50" s="12"/>
      <c r="AE50" s="12"/>
      <c r="AF50" s="12"/>
      <c r="AG50" s="12"/>
      <c r="AH50" s="12"/>
      <c r="AI50" s="12"/>
      <c r="AJ50" s="12"/>
      <c r="AK50" s="12"/>
      <c r="AL50" s="12"/>
      <c r="AM50" s="12"/>
      <c r="AN50" s="12"/>
      <c r="AO50" s="12"/>
      <c r="AP50" s="12"/>
      <c r="AQ50" s="12"/>
      <c r="AR50" s="12"/>
    </row>
    <row r="51" spans="1:44" ht="27" customHeight="1">
      <c r="A51" s="5">
        <f>ROW(A49)+1</f>
        <v>50</v>
      </c>
      <c r="B51" s="12"/>
      <c r="C51" s="6" t="s">
        <v>211</v>
      </c>
      <c r="D51" s="9">
        <v>1</v>
      </c>
      <c r="E51" s="6" t="s">
        <v>528</v>
      </c>
      <c r="F51" s="6" t="s">
        <v>529</v>
      </c>
      <c r="G51" s="6" t="s">
        <v>530</v>
      </c>
      <c r="H51" s="6" t="s">
        <v>531</v>
      </c>
      <c r="I51" s="6" t="s">
        <v>532</v>
      </c>
      <c r="J51" s="6" t="s">
        <v>533</v>
      </c>
      <c r="K51" s="6" t="s">
        <v>534</v>
      </c>
      <c r="L51" s="6" t="s">
        <v>219</v>
      </c>
      <c r="M51" s="6" t="s">
        <v>535</v>
      </c>
      <c r="N51" s="6" t="s">
        <v>221</v>
      </c>
      <c r="O51" s="12"/>
      <c r="P51" s="6" t="s">
        <v>73</v>
      </c>
      <c r="Q51" s="6" t="s">
        <v>536</v>
      </c>
      <c r="R51" s="6" t="s">
        <v>537</v>
      </c>
      <c r="S51" s="12"/>
      <c r="T51" s="12"/>
      <c r="U51" s="12"/>
      <c r="V51" s="12"/>
      <c r="W51" s="12"/>
      <c r="X51" s="12"/>
      <c r="Y51" s="12"/>
      <c r="Z51" s="12"/>
      <c r="AA51" s="12"/>
      <c r="AB51" s="12"/>
      <c r="AC51" s="12"/>
      <c r="AD51" s="12"/>
      <c r="AE51" s="12"/>
      <c r="AF51" s="12"/>
      <c r="AG51" s="12"/>
      <c r="AH51" s="12"/>
      <c r="AI51" s="12"/>
      <c r="AJ51" s="12"/>
      <c r="AK51" s="12"/>
      <c r="AL51" s="12"/>
      <c r="AM51" s="12"/>
      <c r="AN51" s="12"/>
      <c r="AO51" s="12"/>
      <c r="AP51" s="12"/>
      <c r="AQ51" s="12"/>
      <c r="AR51" s="12"/>
    </row>
    <row r="52" spans="1:44" ht="27" customHeight="1">
      <c r="A52" s="4">
        <v>26</v>
      </c>
      <c r="B52" s="8"/>
      <c r="C52" s="8" t="s">
        <v>80</v>
      </c>
      <c r="D52" s="9">
        <v>1</v>
      </c>
      <c r="E52" s="9" t="s">
        <v>538</v>
      </c>
      <c r="F52" s="9" t="s">
        <v>539</v>
      </c>
      <c r="G52" s="8" t="s">
        <v>540</v>
      </c>
      <c r="H52" s="9" t="s">
        <v>541</v>
      </c>
      <c r="I52" s="8" t="s">
        <v>542</v>
      </c>
      <c r="J52" s="9" t="s">
        <v>543</v>
      </c>
      <c r="K52" s="8" t="s">
        <v>544</v>
      </c>
      <c r="L52" s="9" t="s">
        <v>545</v>
      </c>
      <c r="M52" s="8" t="s">
        <v>546</v>
      </c>
      <c r="N52" s="9" t="s">
        <v>547</v>
      </c>
      <c r="O52" s="8"/>
      <c r="P52" s="8" t="s">
        <v>127</v>
      </c>
      <c r="Q52" s="9" t="s">
        <v>548</v>
      </c>
      <c r="R52" s="9" t="s">
        <v>549</v>
      </c>
      <c r="S52" s="9"/>
      <c r="T52" s="8" t="s">
        <v>153</v>
      </c>
      <c r="U52" s="8"/>
      <c r="V52" s="8"/>
      <c r="W52" s="8"/>
      <c r="X52" s="8"/>
      <c r="Y52" s="8"/>
      <c r="Z52" s="8"/>
      <c r="AA52" s="8"/>
      <c r="AB52" s="8"/>
      <c r="AC52" s="8"/>
      <c r="AD52" s="8"/>
      <c r="AE52" s="8"/>
      <c r="AF52" s="8"/>
      <c r="AG52" s="8"/>
      <c r="AH52" s="8"/>
      <c r="AI52" s="8"/>
      <c r="AJ52" s="8"/>
      <c r="AK52" s="8"/>
      <c r="AL52" s="8"/>
      <c r="AM52" s="8"/>
      <c r="AN52" s="8"/>
      <c r="AO52" s="8"/>
      <c r="AP52" s="8"/>
      <c r="AQ52" s="8"/>
      <c r="AR52" s="8"/>
    </row>
    <row r="53" spans="1:44" ht="27" customHeight="1">
      <c r="A53" s="5">
        <f>ROW(A51)+1</f>
        <v>52</v>
      </c>
      <c r="B53" s="8"/>
      <c r="C53" s="8" t="s">
        <v>80</v>
      </c>
      <c r="D53" s="9">
        <v>1</v>
      </c>
      <c r="E53" s="9" t="s">
        <v>550</v>
      </c>
      <c r="F53" s="9" t="s">
        <v>551</v>
      </c>
      <c r="G53" s="8">
        <v>40</v>
      </c>
      <c r="H53" s="9">
        <v>40</v>
      </c>
      <c r="I53" s="8">
        <v>50</v>
      </c>
      <c r="J53" s="9">
        <v>50</v>
      </c>
      <c r="K53" s="8">
        <v>45</v>
      </c>
      <c r="L53" s="9">
        <v>45</v>
      </c>
      <c r="M53" s="8">
        <v>60</v>
      </c>
      <c r="N53" s="9">
        <v>60</v>
      </c>
      <c r="O53" s="8"/>
      <c r="P53" s="8" t="s">
        <v>73</v>
      </c>
      <c r="Q53" s="8" t="s">
        <v>552</v>
      </c>
      <c r="R53" s="8" t="s">
        <v>552</v>
      </c>
      <c r="S53" s="9"/>
      <c r="T53" s="8" t="s">
        <v>48</v>
      </c>
      <c r="U53" s="8"/>
      <c r="V53" s="8"/>
      <c r="W53" s="8"/>
      <c r="X53" s="8"/>
      <c r="Y53" s="8"/>
      <c r="Z53" s="8"/>
      <c r="AA53" s="8"/>
      <c r="AB53" s="8"/>
      <c r="AC53" s="8"/>
      <c r="AD53" s="8"/>
      <c r="AE53" s="8"/>
      <c r="AF53" s="8"/>
      <c r="AG53" s="8"/>
      <c r="AH53" s="8"/>
      <c r="AI53" s="8"/>
      <c r="AJ53" s="8"/>
      <c r="AK53" s="8"/>
      <c r="AL53" s="8"/>
      <c r="AM53" s="8"/>
      <c r="AN53" s="8"/>
      <c r="AO53" s="8"/>
      <c r="AP53" s="8"/>
      <c r="AQ53" s="8"/>
      <c r="AR53" s="8"/>
    </row>
    <row r="54" spans="1:44" ht="27" customHeight="1">
      <c r="A54" s="4">
        <v>27</v>
      </c>
      <c r="B54" s="8"/>
      <c r="C54" s="8" t="s">
        <v>80</v>
      </c>
      <c r="D54" s="9">
        <v>1</v>
      </c>
      <c r="E54" s="9" t="s">
        <v>553</v>
      </c>
      <c r="F54" s="9" t="s">
        <v>554</v>
      </c>
      <c r="G54" s="8">
        <v>0.3</v>
      </c>
      <c r="H54" s="9">
        <v>0.3</v>
      </c>
      <c r="I54" s="8">
        <v>0.5</v>
      </c>
      <c r="J54" s="9">
        <v>0.5</v>
      </c>
      <c r="K54" s="8" t="s">
        <v>555</v>
      </c>
      <c r="L54" s="9">
        <v>0.6</v>
      </c>
      <c r="M54" s="8" t="s">
        <v>556</v>
      </c>
      <c r="N54" s="9">
        <v>0.8</v>
      </c>
      <c r="O54" s="8"/>
      <c r="P54" s="8" t="s">
        <v>127</v>
      </c>
      <c r="Q54" s="8" t="s">
        <v>557</v>
      </c>
      <c r="R54" s="8" t="s">
        <v>557</v>
      </c>
      <c r="S54" s="9"/>
      <c r="T54" s="8" t="s">
        <v>48</v>
      </c>
      <c r="U54" s="8"/>
      <c r="V54" s="8"/>
      <c r="W54" s="8"/>
      <c r="X54" s="8"/>
      <c r="Y54" s="8"/>
      <c r="Z54" s="8"/>
      <c r="AA54" s="8"/>
      <c r="AB54" s="8"/>
      <c r="AC54" s="8"/>
      <c r="AD54" s="8"/>
      <c r="AE54" s="8"/>
      <c r="AF54" s="8"/>
      <c r="AG54" s="8"/>
      <c r="AH54" s="8"/>
      <c r="AI54" s="8"/>
      <c r="AJ54" s="8"/>
      <c r="AK54" s="8"/>
      <c r="AL54" s="8"/>
      <c r="AM54" s="8"/>
      <c r="AN54" s="8"/>
      <c r="AO54" s="8"/>
      <c r="AP54" s="8"/>
      <c r="AQ54" s="8"/>
      <c r="AR54" s="8"/>
    </row>
    <row r="55" spans="1:44" ht="27" customHeight="1">
      <c r="A55" s="5">
        <f>ROW(A53)+1</f>
        <v>54</v>
      </c>
      <c r="B55" s="8"/>
      <c r="C55" s="8" t="s">
        <v>80</v>
      </c>
      <c r="D55" s="9">
        <v>1</v>
      </c>
      <c r="E55" s="9" t="s">
        <v>558</v>
      </c>
      <c r="F55" s="9" t="s">
        <v>559</v>
      </c>
      <c r="G55" s="8">
        <v>5</v>
      </c>
      <c r="H55" s="9">
        <v>5</v>
      </c>
      <c r="I55" s="8">
        <v>6</v>
      </c>
      <c r="J55" s="9">
        <v>6</v>
      </c>
      <c r="K55" s="8">
        <v>7</v>
      </c>
      <c r="L55" s="9">
        <v>7</v>
      </c>
      <c r="M55" s="8">
        <v>8</v>
      </c>
      <c r="N55" s="9">
        <v>8</v>
      </c>
      <c r="O55" s="8"/>
      <c r="P55" s="8" t="s">
        <v>137</v>
      </c>
      <c r="Q55" s="8" t="s">
        <v>560</v>
      </c>
      <c r="R55" s="9" t="s">
        <v>561</v>
      </c>
      <c r="S55" s="9"/>
      <c r="T55" s="8" t="s">
        <v>48</v>
      </c>
      <c r="U55" s="8"/>
      <c r="V55" s="8"/>
      <c r="W55" s="8"/>
      <c r="X55" s="8"/>
      <c r="Y55" s="8"/>
      <c r="Z55" s="8"/>
      <c r="AA55" s="8"/>
      <c r="AB55" s="8"/>
      <c r="AC55" s="8"/>
      <c r="AD55" s="8"/>
      <c r="AE55" s="8"/>
      <c r="AF55" s="8"/>
      <c r="AG55" s="8"/>
      <c r="AH55" s="8"/>
      <c r="AI55" s="8"/>
      <c r="AJ55" s="8"/>
      <c r="AK55" s="8"/>
      <c r="AL55" s="8"/>
      <c r="AM55" s="8"/>
      <c r="AN55" s="8"/>
      <c r="AO55" s="8"/>
      <c r="AP55" s="8"/>
      <c r="AQ55" s="8"/>
      <c r="AR55" s="8"/>
    </row>
    <row r="56" spans="1:44" ht="27" customHeight="1">
      <c r="A56" s="4">
        <v>28</v>
      </c>
      <c r="B56" s="8"/>
      <c r="C56" s="8" t="s">
        <v>80</v>
      </c>
      <c r="D56" s="9">
        <v>1</v>
      </c>
      <c r="E56" s="9" t="s">
        <v>562</v>
      </c>
      <c r="F56" s="9" t="s">
        <v>563</v>
      </c>
      <c r="G56" s="17">
        <v>0.2</v>
      </c>
      <c r="H56" s="17">
        <v>0.2</v>
      </c>
      <c r="I56" s="17">
        <v>0.25</v>
      </c>
      <c r="J56" s="17">
        <v>0.25</v>
      </c>
      <c r="K56" s="17">
        <v>0.3</v>
      </c>
      <c r="L56" s="17">
        <v>0.3</v>
      </c>
      <c r="M56" s="17">
        <v>0.15</v>
      </c>
      <c r="N56" s="17">
        <v>0.15</v>
      </c>
      <c r="O56" s="8"/>
      <c r="P56" s="8" t="s">
        <v>137</v>
      </c>
      <c r="Q56" s="9" t="s">
        <v>564</v>
      </c>
      <c r="R56" s="9" t="s">
        <v>565</v>
      </c>
      <c r="S56" s="9"/>
      <c r="T56" s="8" t="s">
        <v>48</v>
      </c>
      <c r="U56" s="8"/>
      <c r="V56" s="8"/>
      <c r="W56" s="8"/>
      <c r="X56" s="8"/>
      <c r="Y56" s="8"/>
      <c r="Z56" s="8"/>
      <c r="AA56" s="8"/>
      <c r="AB56" s="8"/>
      <c r="AC56" s="8"/>
      <c r="AD56" s="8"/>
      <c r="AE56" s="8"/>
      <c r="AF56" s="8"/>
      <c r="AG56" s="8"/>
      <c r="AH56" s="8"/>
      <c r="AI56" s="8"/>
      <c r="AJ56" s="8"/>
      <c r="AK56" s="8"/>
      <c r="AL56" s="8"/>
      <c r="AM56" s="8"/>
      <c r="AN56" s="8"/>
      <c r="AO56" s="8"/>
      <c r="AP56" s="8"/>
      <c r="AQ56" s="8"/>
      <c r="AR56" s="8"/>
    </row>
    <row r="57" spans="1:44" ht="27" customHeight="1">
      <c r="A57" s="5">
        <f>ROW(A55)+1</f>
        <v>56</v>
      </c>
      <c r="B57" s="8"/>
      <c r="C57" s="8" t="s">
        <v>80</v>
      </c>
      <c r="D57" s="9">
        <v>1</v>
      </c>
      <c r="E57" s="9" t="s">
        <v>566</v>
      </c>
      <c r="F57" s="9" t="s">
        <v>567</v>
      </c>
      <c r="G57" s="8" t="s">
        <v>568</v>
      </c>
      <c r="H57" s="8" t="s">
        <v>568</v>
      </c>
      <c r="I57" s="8" t="s">
        <v>569</v>
      </c>
      <c r="J57" s="8" t="s">
        <v>569</v>
      </c>
      <c r="K57" s="8" t="s">
        <v>570</v>
      </c>
      <c r="L57" s="8" t="s">
        <v>570</v>
      </c>
      <c r="M57" s="8" t="s">
        <v>571</v>
      </c>
      <c r="N57" s="8" t="s">
        <v>571</v>
      </c>
      <c r="O57" s="8"/>
      <c r="P57" s="8" t="s">
        <v>73</v>
      </c>
      <c r="Q57" s="8" t="s">
        <v>572</v>
      </c>
      <c r="R57" s="9" t="s">
        <v>573</v>
      </c>
      <c r="S57" s="9"/>
      <c r="T57" s="8" t="s">
        <v>48</v>
      </c>
      <c r="U57" s="8"/>
      <c r="V57" s="8"/>
      <c r="W57" s="8"/>
      <c r="X57" s="8"/>
      <c r="Y57" s="8"/>
      <c r="Z57" s="8"/>
      <c r="AA57" s="8"/>
      <c r="AB57" s="8"/>
      <c r="AC57" s="8"/>
      <c r="AD57" s="8"/>
      <c r="AE57" s="8"/>
      <c r="AF57" s="8"/>
      <c r="AG57" s="8"/>
      <c r="AH57" s="8"/>
      <c r="AI57" s="8"/>
      <c r="AJ57" s="8"/>
      <c r="AK57" s="8"/>
      <c r="AL57" s="8"/>
      <c r="AM57" s="8"/>
      <c r="AN57" s="8"/>
      <c r="AO57" s="8"/>
      <c r="AP57" s="8"/>
      <c r="AQ57" s="8"/>
      <c r="AR57" s="8"/>
    </row>
    <row r="58" spans="1:44" ht="27" customHeight="1">
      <c r="A58" s="4">
        <v>29</v>
      </c>
      <c r="B58" s="8"/>
      <c r="C58" s="8" t="s">
        <v>80</v>
      </c>
      <c r="D58" s="9">
        <v>1</v>
      </c>
      <c r="E58" s="9" t="s">
        <v>574</v>
      </c>
      <c r="F58" s="9" t="s">
        <v>575</v>
      </c>
      <c r="G58" s="8" t="s">
        <v>576</v>
      </c>
      <c r="H58" s="8" t="s">
        <v>576</v>
      </c>
      <c r="I58" s="8" t="s">
        <v>577</v>
      </c>
      <c r="J58" s="8" t="s">
        <v>577</v>
      </c>
      <c r="K58" s="8" t="s">
        <v>578</v>
      </c>
      <c r="L58" s="8" t="s">
        <v>578</v>
      </c>
      <c r="M58" s="8" t="s">
        <v>579</v>
      </c>
      <c r="N58" s="8" t="s">
        <v>579</v>
      </c>
      <c r="O58" s="8"/>
      <c r="P58" s="8" t="s">
        <v>127</v>
      </c>
      <c r="Q58" s="9" t="s">
        <v>580</v>
      </c>
      <c r="R58" s="9" t="s">
        <v>581</v>
      </c>
      <c r="S58" s="9"/>
      <c r="T58" s="8" t="s">
        <v>582</v>
      </c>
      <c r="U58" s="8"/>
      <c r="V58" s="8"/>
      <c r="W58" s="8"/>
      <c r="X58" s="8"/>
      <c r="Y58" s="8"/>
      <c r="Z58" s="8"/>
      <c r="AA58" s="8"/>
      <c r="AB58" s="8"/>
      <c r="AC58" s="8"/>
      <c r="AD58" s="8"/>
      <c r="AE58" s="8"/>
      <c r="AF58" s="8"/>
      <c r="AG58" s="8"/>
      <c r="AH58" s="8"/>
      <c r="AI58" s="8"/>
      <c r="AJ58" s="8"/>
      <c r="AK58" s="8"/>
      <c r="AL58" s="8"/>
      <c r="AM58" s="8"/>
      <c r="AN58" s="8"/>
      <c r="AO58" s="8"/>
      <c r="AP58" s="8"/>
      <c r="AQ58" s="8"/>
      <c r="AR58" s="8"/>
    </row>
    <row r="59" spans="1:44" ht="27" customHeight="1">
      <c r="A59" s="5">
        <f>ROW(A57)+1</f>
        <v>58</v>
      </c>
      <c r="B59" s="8"/>
      <c r="C59" s="8" t="s">
        <v>80</v>
      </c>
      <c r="D59" s="9">
        <v>1</v>
      </c>
      <c r="E59" s="9" t="s">
        <v>583</v>
      </c>
      <c r="F59" s="9" t="s">
        <v>584</v>
      </c>
      <c r="G59" s="8" t="s">
        <v>585</v>
      </c>
      <c r="H59" s="18" t="s">
        <v>586</v>
      </c>
      <c r="I59" s="8" t="s">
        <v>587</v>
      </c>
      <c r="J59" s="6" t="s">
        <v>588</v>
      </c>
      <c r="K59" s="8" t="s">
        <v>589</v>
      </c>
      <c r="L59" s="6" t="s">
        <v>590</v>
      </c>
      <c r="M59" s="8" t="s">
        <v>591</v>
      </c>
      <c r="N59" s="6" t="s">
        <v>592</v>
      </c>
      <c r="O59" s="8"/>
      <c r="P59" s="8" t="s">
        <v>137</v>
      </c>
      <c r="Q59" s="9" t="s">
        <v>593</v>
      </c>
      <c r="R59" s="9" t="s">
        <v>594</v>
      </c>
      <c r="S59" s="9"/>
      <c r="T59" s="8" t="s">
        <v>48</v>
      </c>
      <c r="U59" s="8"/>
      <c r="V59" s="8"/>
      <c r="W59" s="8"/>
      <c r="X59" s="8"/>
      <c r="Y59" s="8"/>
      <c r="Z59" s="8"/>
      <c r="AA59" s="8"/>
      <c r="AB59" s="8"/>
      <c r="AC59" s="8"/>
      <c r="AD59" s="8"/>
      <c r="AE59" s="8"/>
      <c r="AF59" s="8"/>
      <c r="AG59" s="8"/>
      <c r="AH59" s="8"/>
      <c r="AI59" s="8"/>
      <c r="AJ59" s="8"/>
      <c r="AK59" s="8"/>
      <c r="AL59" s="8"/>
      <c r="AM59" s="8"/>
      <c r="AN59" s="8"/>
      <c r="AO59" s="8"/>
      <c r="AP59" s="8"/>
      <c r="AQ59" s="8"/>
      <c r="AR59" s="8"/>
    </row>
    <row r="60" spans="1:44" ht="27" customHeight="1">
      <c r="A60" s="4">
        <v>30</v>
      </c>
      <c r="B60" s="8"/>
      <c r="C60" s="8" t="s">
        <v>80</v>
      </c>
      <c r="D60" s="9">
        <v>1</v>
      </c>
      <c r="E60" s="9" t="s">
        <v>595</v>
      </c>
      <c r="F60" s="9" t="s">
        <v>596</v>
      </c>
      <c r="G60" s="8" t="s">
        <v>597</v>
      </c>
      <c r="H60" s="8" t="s">
        <v>597</v>
      </c>
      <c r="I60" s="8" t="s">
        <v>598</v>
      </c>
      <c r="J60" s="8" t="s">
        <v>598</v>
      </c>
      <c r="K60" s="8" t="s">
        <v>599</v>
      </c>
      <c r="L60" s="8" t="s">
        <v>599</v>
      </c>
      <c r="M60" s="8" t="s">
        <v>600</v>
      </c>
      <c r="N60" s="8" t="s">
        <v>600</v>
      </c>
      <c r="O60" s="8"/>
      <c r="P60" s="8" t="s">
        <v>127</v>
      </c>
      <c r="Q60" s="9" t="s">
        <v>601</v>
      </c>
      <c r="R60" s="9" t="s">
        <v>602</v>
      </c>
      <c r="S60" s="9"/>
      <c r="T60" s="8" t="s">
        <v>48</v>
      </c>
      <c r="U60" s="8"/>
      <c r="V60" s="8"/>
      <c r="W60" s="8"/>
      <c r="X60" s="8"/>
      <c r="Y60" s="8"/>
      <c r="Z60" s="8"/>
      <c r="AA60" s="8"/>
      <c r="AB60" s="8"/>
      <c r="AC60" s="8"/>
      <c r="AD60" s="8"/>
      <c r="AE60" s="8"/>
      <c r="AF60" s="8"/>
      <c r="AG60" s="8"/>
      <c r="AH60" s="8"/>
      <c r="AI60" s="8"/>
      <c r="AJ60" s="8"/>
      <c r="AK60" s="8"/>
      <c r="AL60" s="8"/>
      <c r="AM60" s="8"/>
      <c r="AN60" s="8"/>
      <c r="AO60" s="8"/>
      <c r="AP60" s="8"/>
      <c r="AQ60" s="8"/>
      <c r="AR60" s="8"/>
    </row>
    <row r="61" spans="1:44" ht="27" customHeight="1">
      <c r="A61" s="5">
        <f>ROW(A59)+1</f>
        <v>60</v>
      </c>
      <c r="B61" s="8"/>
      <c r="C61" s="8" t="s">
        <v>80</v>
      </c>
      <c r="D61" s="9">
        <v>1</v>
      </c>
      <c r="E61" s="9" t="s">
        <v>603</v>
      </c>
      <c r="F61" s="9" t="s">
        <v>604</v>
      </c>
      <c r="G61" s="8" t="s">
        <v>605</v>
      </c>
      <c r="H61" s="19" t="s">
        <v>606</v>
      </c>
      <c r="I61" s="8" t="s">
        <v>607</v>
      </c>
      <c r="J61" s="6" t="s">
        <v>608</v>
      </c>
      <c r="K61" s="8" t="s">
        <v>609</v>
      </c>
      <c r="L61" s="6" t="s">
        <v>610</v>
      </c>
      <c r="M61" s="8" t="s">
        <v>611</v>
      </c>
      <c r="N61" s="6" t="s">
        <v>612</v>
      </c>
      <c r="O61" s="8"/>
      <c r="P61" s="8" t="s">
        <v>127</v>
      </c>
      <c r="Q61" s="9" t="s">
        <v>613</v>
      </c>
      <c r="R61" s="9" t="s">
        <v>614</v>
      </c>
      <c r="S61" s="9"/>
      <c r="T61" s="8" t="s">
        <v>582</v>
      </c>
      <c r="U61" s="8"/>
      <c r="V61" s="8"/>
      <c r="W61" s="8"/>
      <c r="X61" s="8"/>
      <c r="Y61" s="8"/>
      <c r="Z61" s="8"/>
      <c r="AA61" s="8"/>
      <c r="AB61" s="8"/>
      <c r="AC61" s="8"/>
      <c r="AD61" s="8"/>
      <c r="AE61" s="8"/>
      <c r="AF61" s="8"/>
      <c r="AG61" s="8"/>
      <c r="AH61" s="8"/>
      <c r="AI61" s="8"/>
      <c r="AJ61" s="8"/>
      <c r="AK61" s="8"/>
      <c r="AL61" s="8"/>
      <c r="AM61" s="8"/>
      <c r="AN61" s="8"/>
      <c r="AO61" s="8"/>
      <c r="AP61" s="8"/>
      <c r="AQ61" s="8"/>
      <c r="AR61" s="8"/>
    </row>
    <row r="62" spans="1:44" ht="27" customHeight="1">
      <c r="A62" s="4">
        <v>31</v>
      </c>
      <c r="B62" s="8"/>
      <c r="C62" s="8" t="s">
        <v>80</v>
      </c>
      <c r="D62" s="9">
        <v>1</v>
      </c>
      <c r="E62" s="9" t="s">
        <v>615</v>
      </c>
      <c r="F62" s="9" t="s">
        <v>616</v>
      </c>
      <c r="G62" s="8">
        <v>9</v>
      </c>
      <c r="H62" s="9">
        <v>9</v>
      </c>
      <c r="I62" s="8">
        <v>10</v>
      </c>
      <c r="J62" s="9">
        <v>10</v>
      </c>
      <c r="K62" s="8">
        <v>11</v>
      </c>
      <c r="L62" s="9">
        <v>11</v>
      </c>
      <c r="M62" s="8">
        <v>12</v>
      </c>
      <c r="N62" s="9">
        <v>12</v>
      </c>
      <c r="O62" s="8"/>
      <c r="P62" s="8" t="s">
        <v>73</v>
      </c>
      <c r="Q62" s="9" t="s">
        <v>617</v>
      </c>
      <c r="R62" s="9" t="s">
        <v>618</v>
      </c>
      <c r="S62" s="9"/>
      <c r="T62" s="8" t="s">
        <v>153</v>
      </c>
      <c r="U62" s="8"/>
      <c r="V62" s="8"/>
      <c r="W62" s="8"/>
      <c r="X62" s="8"/>
      <c r="Y62" s="8"/>
      <c r="Z62" s="8"/>
      <c r="AA62" s="8"/>
      <c r="AB62" s="8"/>
      <c r="AC62" s="8"/>
      <c r="AD62" s="8"/>
      <c r="AE62" s="8"/>
      <c r="AF62" s="8"/>
      <c r="AG62" s="8"/>
      <c r="AH62" s="8"/>
      <c r="AI62" s="8"/>
      <c r="AJ62" s="8"/>
      <c r="AK62" s="8"/>
      <c r="AL62" s="8"/>
      <c r="AM62" s="8"/>
      <c r="AN62" s="8"/>
      <c r="AO62" s="8"/>
      <c r="AP62" s="8"/>
      <c r="AQ62" s="8"/>
      <c r="AR62" s="8"/>
    </row>
    <row r="63" spans="1:44" ht="27" customHeight="1">
      <c r="A63" s="5">
        <f>ROW(A61)+1</f>
        <v>62</v>
      </c>
      <c r="B63" s="8"/>
      <c r="C63" s="8" t="s">
        <v>80</v>
      </c>
      <c r="D63" s="9">
        <v>1</v>
      </c>
      <c r="E63" s="6" t="s">
        <v>619</v>
      </c>
      <c r="F63" s="6" t="s">
        <v>620</v>
      </c>
      <c r="G63" s="5">
        <v>45</v>
      </c>
      <c r="H63" s="4">
        <v>45</v>
      </c>
      <c r="I63" s="5">
        <v>50</v>
      </c>
      <c r="J63" s="4">
        <v>50</v>
      </c>
      <c r="K63" s="5">
        <v>55</v>
      </c>
      <c r="L63" s="4">
        <v>55</v>
      </c>
      <c r="M63" s="5">
        <v>60</v>
      </c>
      <c r="N63" s="4">
        <v>60</v>
      </c>
      <c r="O63" s="12"/>
      <c r="P63" s="6" t="s">
        <v>137</v>
      </c>
      <c r="Q63" s="9" t="s">
        <v>621</v>
      </c>
      <c r="R63" s="20" t="s">
        <v>622</v>
      </c>
      <c r="S63" s="20"/>
      <c r="T63" s="8"/>
      <c r="U63" s="8"/>
      <c r="V63" s="8"/>
      <c r="W63" s="8"/>
      <c r="X63" s="8"/>
      <c r="Y63" s="8"/>
      <c r="Z63" s="8"/>
      <c r="AA63" s="8"/>
      <c r="AB63" s="8"/>
      <c r="AC63" s="8"/>
      <c r="AD63" s="8"/>
      <c r="AE63" s="8"/>
      <c r="AF63" s="8"/>
      <c r="AG63" s="8"/>
      <c r="AH63" s="8"/>
      <c r="AI63" s="8"/>
      <c r="AJ63" s="8"/>
      <c r="AK63" s="8"/>
      <c r="AL63" s="8"/>
      <c r="AM63" s="8"/>
      <c r="AN63" s="8"/>
      <c r="AO63" s="8"/>
      <c r="AP63" s="8"/>
      <c r="AQ63" s="8"/>
      <c r="AR63" s="8"/>
    </row>
    <row r="64" spans="1:44" ht="27" customHeight="1">
      <c r="A64" s="4">
        <v>32</v>
      </c>
      <c r="B64" s="12"/>
      <c r="C64" s="8" t="s">
        <v>80</v>
      </c>
      <c r="D64" s="9">
        <v>1</v>
      </c>
      <c r="E64" s="6" t="s">
        <v>623</v>
      </c>
      <c r="F64" s="6" t="s">
        <v>624</v>
      </c>
      <c r="G64" s="5" t="s">
        <v>625</v>
      </c>
      <c r="H64" s="4" t="s">
        <v>626</v>
      </c>
      <c r="I64" s="5" t="s">
        <v>627</v>
      </c>
      <c r="J64" s="4" t="s">
        <v>628</v>
      </c>
      <c r="K64" s="5" t="s">
        <v>629</v>
      </c>
      <c r="L64" s="4" t="s">
        <v>630</v>
      </c>
      <c r="M64" s="5" t="s">
        <v>631</v>
      </c>
      <c r="N64" s="4" t="s">
        <v>632</v>
      </c>
      <c r="O64" s="12"/>
      <c r="P64" s="6" t="s">
        <v>137</v>
      </c>
      <c r="Q64" s="6" t="s">
        <v>633</v>
      </c>
      <c r="R64" s="6" t="s">
        <v>634</v>
      </c>
      <c r="S64" s="12"/>
      <c r="T64" s="12"/>
      <c r="U64" s="12"/>
      <c r="V64" s="12"/>
      <c r="W64" s="12"/>
      <c r="X64" s="12"/>
      <c r="Y64" s="12"/>
      <c r="Z64" s="12"/>
      <c r="AA64" s="12"/>
      <c r="AB64" s="12"/>
      <c r="AC64" s="12"/>
      <c r="AD64" s="12"/>
      <c r="AE64" s="12"/>
      <c r="AF64" s="12"/>
      <c r="AG64" s="12"/>
      <c r="AH64" s="12"/>
      <c r="AI64" s="12"/>
      <c r="AJ64" s="12"/>
      <c r="AK64" s="12"/>
      <c r="AL64" s="12"/>
      <c r="AM64" s="12"/>
      <c r="AN64" s="12"/>
      <c r="AO64" s="12"/>
      <c r="AP64" s="12"/>
      <c r="AQ64" s="12"/>
      <c r="AR64" s="12"/>
    </row>
    <row r="65" spans="1:44" ht="27" customHeight="1">
      <c r="A65" s="5">
        <f>ROW(A63)+1</f>
        <v>64</v>
      </c>
      <c r="B65" s="12"/>
      <c r="C65" s="8" t="s">
        <v>80</v>
      </c>
      <c r="D65" s="9">
        <v>1</v>
      </c>
      <c r="E65" s="6" t="s">
        <v>635</v>
      </c>
      <c r="F65" s="6" t="s">
        <v>636</v>
      </c>
      <c r="G65" s="5" t="s">
        <v>637</v>
      </c>
      <c r="H65" s="4" t="s">
        <v>638</v>
      </c>
      <c r="I65" s="5" t="s">
        <v>639</v>
      </c>
      <c r="J65" s="4" t="s">
        <v>640</v>
      </c>
      <c r="K65" s="5" t="s">
        <v>641</v>
      </c>
      <c r="L65" s="4" t="s">
        <v>642</v>
      </c>
      <c r="M65" s="5" t="s">
        <v>643</v>
      </c>
      <c r="N65" s="4" t="s">
        <v>644</v>
      </c>
      <c r="O65" s="12"/>
      <c r="P65" s="6" t="s">
        <v>73</v>
      </c>
      <c r="Q65" s="6" t="s">
        <v>645</v>
      </c>
      <c r="R65" s="6" t="s">
        <v>646</v>
      </c>
      <c r="S65" s="12"/>
      <c r="T65" s="12"/>
      <c r="U65" s="12"/>
      <c r="V65" s="12"/>
      <c r="W65" s="12"/>
      <c r="X65" s="12"/>
      <c r="Y65" s="12"/>
      <c r="Z65" s="12"/>
      <c r="AA65" s="12"/>
      <c r="AB65" s="12"/>
      <c r="AC65" s="12"/>
      <c r="AD65" s="12"/>
      <c r="AE65" s="12"/>
      <c r="AF65" s="12"/>
      <c r="AG65" s="12"/>
      <c r="AH65" s="12"/>
      <c r="AI65" s="12"/>
      <c r="AJ65" s="12"/>
      <c r="AK65" s="12"/>
      <c r="AL65" s="12"/>
      <c r="AM65" s="12"/>
      <c r="AN65" s="12"/>
      <c r="AO65" s="12"/>
      <c r="AP65" s="12"/>
      <c r="AQ65" s="12"/>
      <c r="AR65" s="12"/>
    </row>
    <row r="66" spans="1:44" ht="27" customHeight="1">
      <c r="A66" s="4">
        <v>33</v>
      </c>
      <c r="B66" s="12"/>
      <c r="C66" s="8" t="s">
        <v>80</v>
      </c>
      <c r="D66" s="9">
        <v>1</v>
      </c>
      <c r="E66" s="6" t="s">
        <v>647</v>
      </c>
      <c r="F66" s="6" t="s">
        <v>648</v>
      </c>
      <c r="G66" s="5" t="s">
        <v>649</v>
      </c>
      <c r="H66" s="4" t="s">
        <v>649</v>
      </c>
      <c r="I66" s="5" t="s">
        <v>650</v>
      </c>
      <c r="J66" s="4" t="s">
        <v>650</v>
      </c>
      <c r="K66" s="5" t="s">
        <v>651</v>
      </c>
      <c r="L66" s="4" t="s">
        <v>651</v>
      </c>
      <c r="M66" s="5" t="s">
        <v>652</v>
      </c>
      <c r="N66" s="4" t="s">
        <v>652</v>
      </c>
      <c r="O66" s="12"/>
      <c r="P66" s="6" t="s">
        <v>73</v>
      </c>
      <c r="Q66" s="6" t="s">
        <v>653</v>
      </c>
      <c r="R66" s="6" t="s">
        <v>654</v>
      </c>
      <c r="S66" s="12"/>
      <c r="T66" s="12"/>
      <c r="U66" s="12"/>
      <c r="V66" s="12"/>
      <c r="W66" s="12"/>
      <c r="X66" s="12"/>
      <c r="Y66" s="12"/>
      <c r="Z66" s="12"/>
      <c r="AA66" s="12"/>
      <c r="AB66" s="12"/>
      <c r="AC66" s="12"/>
      <c r="AD66" s="12"/>
      <c r="AE66" s="12"/>
      <c r="AF66" s="12"/>
      <c r="AG66" s="12"/>
      <c r="AH66" s="12"/>
      <c r="AI66" s="12"/>
      <c r="AJ66" s="12"/>
      <c r="AK66" s="12"/>
      <c r="AL66" s="12"/>
      <c r="AM66" s="12"/>
      <c r="AN66" s="12"/>
      <c r="AO66" s="12"/>
      <c r="AP66" s="12"/>
      <c r="AQ66" s="12"/>
      <c r="AR66" s="12"/>
    </row>
    <row r="67" spans="1:44" ht="27" customHeight="1">
      <c r="A67" s="5">
        <f>ROW(A65)+1</f>
        <v>66</v>
      </c>
      <c r="B67" s="12"/>
      <c r="C67" s="8" t="s">
        <v>80</v>
      </c>
      <c r="D67" s="9">
        <v>1</v>
      </c>
      <c r="E67" s="6" t="s">
        <v>655</v>
      </c>
      <c r="F67" s="6" t="s">
        <v>656</v>
      </c>
      <c r="G67" s="5" t="s">
        <v>657</v>
      </c>
      <c r="H67" s="4" t="s">
        <v>658</v>
      </c>
      <c r="I67" s="5" t="s">
        <v>659</v>
      </c>
      <c r="J67" s="4" t="s">
        <v>660</v>
      </c>
      <c r="K67" s="5" t="s">
        <v>661</v>
      </c>
      <c r="L67" s="4" t="s">
        <v>662</v>
      </c>
      <c r="M67" s="5" t="s">
        <v>663</v>
      </c>
      <c r="N67" s="4" t="s">
        <v>664</v>
      </c>
      <c r="O67" s="12"/>
      <c r="P67" s="6" t="s">
        <v>127</v>
      </c>
      <c r="Q67" s="6" t="s">
        <v>665</v>
      </c>
      <c r="R67" s="6" t="s">
        <v>666</v>
      </c>
      <c r="S67" s="12"/>
      <c r="T67" s="12"/>
      <c r="U67" s="12"/>
      <c r="V67" s="12"/>
      <c r="W67" s="12"/>
      <c r="X67" s="12"/>
      <c r="Y67" s="12"/>
      <c r="Z67" s="12"/>
      <c r="AA67" s="12"/>
      <c r="AB67" s="12"/>
      <c r="AC67" s="12"/>
      <c r="AD67" s="12"/>
      <c r="AE67" s="12"/>
      <c r="AF67" s="12"/>
      <c r="AG67" s="12"/>
      <c r="AH67" s="12"/>
      <c r="AI67" s="12"/>
      <c r="AJ67" s="12"/>
      <c r="AK67" s="12"/>
      <c r="AL67" s="12"/>
      <c r="AM67" s="12"/>
      <c r="AN67" s="12"/>
      <c r="AO67" s="12"/>
      <c r="AP67" s="12"/>
      <c r="AQ67" s="12"/>
      <c r="AR67" s="12"/>
    </row>
    <row r="68" spans="1:44" ht="27" customHeight="1">
      <c r="A68" s="4">
        <v>34</v>
      </c>
      <c r="B68" s="12"/>
      <c r="C68" s="8" t="s">
        <v>80</v>
      </c>
      <c r="D68" s="9">
        <v>1</v>
      </c>
      <c r="E68" s="6" t="s">
        <v>667</v>
      </c>
      <c r="F68" s="6" t="s">
        <v>668</v>
      </c>
      <c r="G68" s="5" t="s">
        <v>669</v>
      </c>
      <c r="H68" s="4" t="s">
        <v>670</v>
      </c>
      <c r="I68" s="5" t="s">
        <v>671</v>
      </c>
      <c r="J68" s="4" t="s">
        <v>672</v>
      </c>
      <c r="K68" s="5" t="s">
        <v>673</v>
      </c>
      <c r="L68" s="4" t="s">
        <v>674</v>
      </c>
      <c r="M68" s="5" t="s">
        <v>675</v>
      </c>
      <c r="N68" s="4" t="s">
        <v>676</v>
      </c>
      <c r="O68" s="12"/>
      <c r="P68" s="6" t="s">
        <v>137</v>
      </c>
      <c r="Q68" s="6" t="s">
        <v>677</v>
      </c>
      <c r="R68" s="6" t="s">
        <v>678</v>
      </c>
      <c r="S68" s="12"/>
      <c r="T68" s="12"/>
      <c r="U68" s="12"/>
      <c r="V68" s="12"/>
      <c r="W68" s="12"/>
      <c r="X68" s="12"/>
      <c r="Y68" s="12"/>
      <c r="Z68" s="12"/>
      <c r="AA68" s="12"/>
      <c r="AB68" s="12"/>
      <c r="AC68" s="12"/>
      <c r="AD68" s="12"/>
      <c r="AE68" s="12"/>
      <c r="AF68" s="12"/>
      <c r="AG68" s="12"/>
      <c r="AH68" s="12"/>
      <c r="AI68" s="12"/>
      <c r="AJ68" s="12"/>
      <c r="AK68" s="12"/>
      <c r="AL68" s="12"/>
      <c r="AM68" s="12"/>
      <c r="AN68" s="12"/>
      <c r="AO68" s="12"/>
      <c r="AP68" s="12"/>
      <c r="AQ68" s="12"/>
      <c r="AR68" s="12"/>
    </row>
    <row r="69" spans="1:44" ht="27" customHeight="1">
      <c r="A69" s="5">
        <f>ROW(A67)+1</f>
        <v>68</v>
      </c>
      <c r="B69" s="12"/>
      <c r="C69" s="8" t="s">
        <v>80</v>
      </c>
      <c r="D69" s="9">
        <v>1</v>
      </c>
      <c r="E69" s="6" t="s">
        <v>679</v>
      </c>
      <c r="F69" s="6" t="s">
        <v>680</v>
      </c>
      <c r="G69" s="5" t="s">
        <v>681</v>
      </c>
      <c r="H69" s="5" t="s">
        <v>681</v>
      </c>
      <c r="I69" s="5" t="s">
        <v>682</v>
      </c>
      <c r="J69" s="5" t="s">
        <v>682</v>
      </c>
      <c r="K69" s="5" t="s">
        <v>683</v>
      </c>
      <c r="L69" s="5" t="s">
        <v>683</v>
      </c>
      <c r="M69" s="5" t="s">
        <v>684</v>
      </c>
      <c r="N69" s="5" t="s">
        <v>684</v>
      </c>
      <c r="O69" s="12"/>
      <c r="P69" s="6" t="s">
        <v>137</v>
      </c>
      <c r="Q69" s="6" t="s">
        <v>685</v>
      </c>
      <c r="R69" s="6" t="s">
        <v>686</v>
      </c>
      <c r="S69" s="12"/>
      <c r="T69" s="12"/>
      <c r="U69" s="12"/>
      <c r="V69" s="12"/>
      <c r="W69" s="12"/>
      <c r="X69" s="12"/>
      <c r="Y69" s="12"/>
      <c r="Z69" s="12"/>
      <c r="AA69" s="12"/>
      <c r="AB69" s="12"/>
      <c r="AC69" s="12"/>
      <c r="AD69" s="12"/>
      <c r="AE69" s="12"/>
      <c r="AF69" s="12"/>
      <c r="AG69" s="12"/>
      <c r="AH69" s="12"/>
      <c r="AI69" s="12"/>
      <c r="AJ69" s="12"/>
      <c r="AK69" s="12"/>
      <c r="AL69" s="12"/>
      <c r="AM69" s="12"/>
      <c r="AN69" s="12"/>
      <c r="AO69" s="12"/>
      <c r="AP69" s="12"/>
      <c r="AQ69" s="12"/>
      <c r="AR69" s="12"/>
    </row>
    <row r="70" spans="1:44" ht="27" customHeight="1">
      <c r="A70" s="4">
        <v>35</v>
      </c>
      <c r="B70" s="12"/>
      <c r="C70" s="8" t="s">
        <v>80</v>
      </c>
      <c r="D70" s="9">
        <v>1</v>
      </c>
      <c r="E70" s="6" t="s">
        <v>687</v>
      </c>
      <c r="F70" s="6" t="s">
        <v>688</v>
      </c>
      <c r="G70" s="5" t="s">
        <v>689</v>
      </c>
      <c r="H70" s="5"/>
      <c r="I70" s="5" t="s">
        <v>690</v>
      </c>
      <c r="J70" s="5"/>
      <c r="K70" s="5" t="s">
        <v>691</v>
      </c>
      <c r="L70" s="5"/>
      <c r="M70" s="5" t="s">
        <v>692</v>
      </c>
      <c r="N70" s="5"/>
      <c r="O70" s="12"/>
      <c r="P70" s="6" t="s">
        <v>137</v>
      </c>
      <c r="Q70" s="6" t="s">
        <v>693</v>
      </c>
      <c r="R70" s="6" t="s">
        <v>694</v>
      </c>
      <c r="S70" s="12"/>
      <c r="T70" s="12"/>
      <c r="U70" s="12"/>
      <c r="V70" s="12"/>
      <c r="W70" s="12"/>
      <c r="X70" s="12"/>
      <c r="Y70" s="12"/>
      <c r="Z70" s="12"/>
      <c r="AA70" s="12"/>
      <c r="AB70" s="12"/>
      <c r="AC70" s="12"/>
      <c r="AD70" s="12"/>
      <c r="AE70" s="12"/>
      <c r="AF70" s="12"/>
      <c r="AG70" s="12"/>
      <c r="AH70" s="12"/>
      <c r="AI70" s="12"/>
      <c r="AJ70" s="12"/>
      <c r="AK70" s="12"/>
      <c r="AL70" s="12"/>
      <c r="AM70" s="12"/>
      <c r="AN70" s="12"/>
      <c r="AO70" s="12"/>
      <c r="AP70" s="12"/>
      <c r="AQ70" s="12"/>
      <c r="AR70" s="12"/>
    </row>
    <row r="71" spans="1:44" ht="27" customHeight="1">
      <c r="A71" s="5">
        <f>ROW(A69)+1</f>
        <v>70</v>
      </c>
      <c r="B71" s="12"/>
      <c r="C71" s="8" t="s">
        <v>80</v>
      </c>
      <c r="D71" s="9">
        <v>1</v>
      </c>
      <c r="E71" s="6" t="s">
        <v>695</v>
      </c>
      <c r="F71" s="6" t="s">
        <v>696</v>
      </c>
      <c r="G71" s="5" t="s">
        <v>697</v>
      </c>
      <c r="H71" s="4" t="s">
        <v>698</v>
      </c>
      <c r="I71" s="5" t="s">
        <v>699</v>
      </c>
      <c r="J71" s="6" t="s">
        <v>700</v>
      </c>
      <c r="K71" s="5" t="s">
        <v>701</v>
      </c>
      <c r="L71" s="4" t="s">
        <v>702</v>
      </c>
      <c r="M71" s="5" t="s">
        <v>703</v>
      </c>
      <c r="N71" s="4" t="s">
        <v>704</v>
      </c>
      <c r="O71" s="12"/>
      <c r="P71" s="6" t="s">
        <v>137</v>
      </c>
      <c r="Q71" s="6" t="s">
        <v>705</v>
      </c>
      <c r="R71" s="6" t="s">
        <v>706</v>
      </c>
      <c r="S71" s="12"/>
      <c r="T71" s="12"/>
      <c r="U71" s="12"/>
      <c r="V71" s="12"/>
      <c r="W71" s="12"/>
      <c r="X71" s="12"/>
      <c r="Y71" s="12"/>
      <c r="Z71" s="12"/>
      <c r="AA71" s="12"/>
      <c r="AB71" s="12"/>
      <c r="AC71" s="12"/>
      <c r="AD71" s="12"/>
      <c r="AE71" s="12"/>
      <c r="AF71" s="12"/>
      <c r="AG71" s="12"/>
      <c r="AH71" s="12"/>
      <c r="AI71" s="12"/>
      <c r="AJ71" s="12"/>
      <c r="AK71" s="12"/>
      <c r="AL71" s="12"/>
      <c r="AM71" s="12"/>
      <c r="AN71" s="12"/>
      <c r="AO71" s="12"/>
      <c r="AP71" s="12"/>
      <c r="AQ71" s="12"/>
      <c r="AR71" s="12"/>
    </row>
    <row r="72" spans="1:44" ht="27" customHeight="1">
      <c r="A72" s="4">
        <v>36</v>
      </c>
      <c r="B72" s="5"/>
      <c r="C72" s="8" t="s">
        <v>80</v>
      </c>
      <c r="D72" s="9">
        <v>1</v>
      </c>
      <c r="E72" s="5" t="s">
        <v>707</v>
      </c>
      <c r="F72" s="5"/>
      <c r="G72" s="5" t="s">
        <v>708</v>
      </c>
      <c r="H72" s="5"/>
      <c r="I72" s="5" t="s">
        <v>709</v>
      </c>
      <c r="J72" s="5"/>
      <c r="K72" s="5" t="s">
        <v>710</v>
      </c>
      <c r="L72" s="5"/>
      <c r="M72" s="5" t="s">
        <v>711</v>
      </c>
      <c r="N72" s="5"/>
      <c r="O72" s="5"/>
      <c r="P72" s="5" t="s">
        <v>137</v>
      </c>
      <c r="Q72" s="5" t="s">
        <v>712</v>
      </c>
      <c r="R72" s="5"/>
      <c r="S72" s="5"/>
      <c r="T72" s="5" t="s">
        <v>48</v>
      </c>
      <c r="U72" s="5"/>
      <c r="V72" s="5" t="s">
        <v>713</v>
      </c>
      <c r="W72" s="5"/>
      <c r="X72" s="5"/>
      <c r="Y72" s="5"/>
      <c r="Z72" s="5"/>
      <c r="AA72" s="5"/>
      <c r="AB72" s="5"/>
      <c r="AC72" s="5"/>
      <c r="AD72" s="5"/>
      <c r="AE72" s="5"/>
      <c r="AF72" s="5"/>
      <c r="AG72" s="5"/>
      <c r="AH72" s="5"/>
      <c r="AI72" s="5"/>
      <c r="AJ72" s="5"/>
      <c r="AK72" s="5"/>
      <c r="AL72" s="5"/>
      <c r="AM72" s="5"/>
      <c r="AN72" s="5"/>
      <c r="AO72" s="5"/>
      <c r="AP72" s="5"/>
      <c r="AQ72" s="5"/>
      <c r="AR72" s="5"/>
    </row>
    <row r="73" spans="1:44" ht="27" customHeight="1">
      <c r="A73" s="5">
        <f>ROW(A71)+1</f>
        <v>72</v>
      </c>
      <c r="B73" s="5"/>
      <c r="C73" s="8" t="s">
        <v>80</v>
      </c>
      <c r="D73" s="9">
        <v>1</v>
      </c>
      <c r="E73" s="5" t="s">
        <v>714</v>
      </c>
      <c r="F73" s="5"/>
      <c r="G73" s="5" t="s">
        <v>715</v>
      </c>
      <c r="H73" s="5"/>
      <c r="I73" s="5" t="s">
        <v>716</v>
      </c>
      <c r="J73" s="5"/>
      <c r="K73" s="5" t="s">
        <v>717</v>
      </c>
      <c r="L73" s="5"/>
      <c r="M73" s="5" t="s">
        <v>718</v>
      </c>
      <c r="N73" s="5"/>
      <c r="O73" s="5"/>
      <c r="P73" s="5" t="s">
        <v>127</v>
      </c>
      <c r="Q73" s="5" t="s">
        <v>719</v>
      </c>
      <c r="R73" s="5"/>
      <c r="S73" s="5"/>
      <c r="T73" s="5" t="s">
        <v>48</v>
      </c>
      <c r="U73" s="5"/>
      <c r="V73" s="5" t="s">
        <v>720</v>
      </c>
      <c r="W73" s="5"/>
      <c r="X73" s="5"/>
      <c r="Y73" s="5"/>
      <c r="Z73" s="5"/>
      <c r="AA73" s="5"/>
      <c r="AB73" s="5"/>
      <c r="AC73" s="5"/>
      <c r="AD73" s="5"/>
      <c r="AE73" s="5"/>
      <c r="AF73" s="5"/>
      <c r="AG73" s="5"/>
      <c r="AH73" s="5"/>
      <c r="AI73" s="5"/>
      <c r="AJ73" s="5"/>
      <c r="AK73" s="5"/>
      <c r="AL73" s="5"/>
      <c r="AM73" s="5"/>
      <c r="AN73" s="5"/>
      <c r="AO73" s="5"/>
      <c r="AP73" s="5"/>
      <c r="AQ73" s="5"/>
      <c r="AR73" s="5"/>
    </row>
    <row r="74" spans="1:44" ht="27" customHeight="1">
      <c r="A74" s="4">
        <v>37</v>
      </c>
      <c r="B74" s="5"/>
      <c r="C74" s="8" t="s">
        <v>80</v>
      </c>
      <c r="D74" s="9">
        <v>1</v>
      </c>
      <c r="E74" s="5" t="s">
        <v>721</v>
      </c>
      <c r="F74" s="5"/>
      <c r="G74" s="5" t="s">
        <v>722</v>
      </c>
      <c r="H74" s="5"/>
      <c r="I74" s="5" t="s">
        <v>723</v>
      </c>
      <c r="J74" s="5"/>
      <c r="K74" s="5" t="s">
        <v>724</v>
      </c>
      <c r="L74" s="5"/>
      <c r="M74" s="5" t="s">
        <v>725</v>
      </c>
      <c r="N74" s="5"/>
      <c r="O74" s="5"/>
      <c r="P74" s="5" t="s">
        <v>137</v>
      </c>
      <c r="Q74" s="5" t="s">
        <v>726</v>
      </c>
      <c r="R74" s="5"/>
      <c r="S74" s="5"/>
      <c r="T74" s="5" t="s">
        <v>48</v>
      </c>
      <c r="U74" s="5"/>
      <c r="V74" s="5" t="s">
        <v>727</v>
      </c>
      <c r="W74" s="5"/>
      <c r="X74" s="5"/>
      <c r="Y74" s="5"/>
      <c r="Z74" s="5"/>
      <c r="AA74" s="5"/>
      <c r="AB74" s="5"/>
      <c r="AC74" s="5"/>
      <c r="AD74" s="5"/>
      <c r="AE74" s="5"/>
      <c r="AF74" s="5"/>
      <c r="AG74" s="5"/>
      <c r="AH74" s="5"/>
      <c r="AI74" s="5"/>
      <c r="AJ74" s="5"/>
      <c r="AK74" s="5"/>
      <c r="AL74" s="5"/>
      <c r="AM74" s="5"/>
      <c r="AN74" s="5"/>
      <c r="AO74" s="5"/>
      <c r="AP74" s="5"/>
      <c r="AQ74" s="5"/>
      <c r="AR74" s="5"/>
    </row>
    <row r="75" spans="1:44" ht="27" customHeight="1">
      <c r="A75" s="5">
        <f>ROW(A73)+1</f>
        <v>74</v>
      </c>
      <c r="B75" s="5"/>
      <c r="C75" s="8" t="s">
        <v>80</v>
      </c>
      <c r="D75" s="9">
        <v>1</v>
      </c>
      <c r="E75" s="5" t="s">
        <v>728</v>
      </c>
      <c r="F75" s="5"/>
      <c r="G75" s="5" t="s">
        <v>729</v>
      </c>
      <c r="H75" s="5"/>
      <c r="I75" s="5" t="s">
        <v>730</v>
      </c>
      <c r="J75" s="5"/>
      <c r="K75" s="5" t="s">
        <v>731</v>
      </c>
      <c r="L75" s="5"/>
      <c r="M75" s="5" t="s">
        <v>732</v>
      </c>
      <c r="N75" s="5"/>
      <c r="O75" s="5"/>
      <c r="P75" s="4" t="s">
        <v>73</v>
      </c>
      <c r="Q75" s="5" t="s">
        <v>733</v>
      </c>
      <c r="R75" s="5"/>
      <c r="S75" s="5"/>
      <c r="T75" s="5" t="s">
        <v>48</v>
      </c>
      <c r="U75" s="5"/>
      <c r="V75" s="5" t="s">
        <v>734</v>
      </c>
      <c r="W75" s="5"/>
      <c r="X75" s="5"/>
      <c r="Y75" s="5"/>
      <c r="Z75" s="5"/>
      <c r="AA75" s="5"/>
      <c r="AB75" s="5"/>
      <c r="AC75" s="5"/>
      <c r="AD75" s="5"/>
      <c r="AE75" s="5"/>
      <c r="AF75" s="5"/>
      <c r="AG75" s="5"/>
      <c r="AH75" s="5"/>
      <c r="AI75" s="5"/>
      <c r="AJ75" s="5"/>
      <c r="AK75" s="5"/>
      <c r="AL75" s="5"/>
      <c r="AM75" s="5"/>
      <c r="AN75" s="5"/>
      <c r="AO75" s="5"/>
      <c r="AP75" s="5"/>
      <c r="AQ75" s="5"/>
      <c r="AR75" s="5"/>
    </row>
    <row r="76" spans="1:44" ht="27" customHeight="1">
      <c r="A76" s="4">
        <v>38</v>
      </c>
      <c r="B76" s="5"/>
      <c r="C76" s="8" t="s">
        <v>80</v>
      </c>
      <c r="D76" s="9">
        <v>1</v>
      </c>
      <c r="E76" s="5" t="s">
        <v>735</v>
      </c>
      <c r="F76" s="5"/>
      <c r="G76" s="5" t="s">
        <v>736</v>
      </c>
      <c r="H76" s="5"/>
      <c r="I76" s="5" t="s">
        <v>737</v>
      </c>
      <c r="J76" s="5"/>
      <c r="K76" s="5" t="s">
        <v>738</v>
      </c>
      <c r="L76" s="5"/>
      <c r="M76" s="5" t="s">
        <v>739</v>
      </c>
      <c r="N76" s="5"/>
      <c r="O76" s="5"/>
      <c r="P76" s="5" t="s">
        <v>73</v>
      </c>
      <c r="Q76" s="5" t="s">
        <v>740</v>
      </c>
      <c r="R76" s="5"/>
      <c r="S76" s="5"/>
      <c r="T76" s="5" t="s">
        <v>582</v>
      </c>
      <c r="U76" s="5"/>
      <c r="V76" s="5" t="s">
        <v>741</v>
      </c>
      <c r="W76" s="5"/>
      <c r="X76" s="5"/>
      <c r="Y76" s="5"/>
      <c r="Z76" s="5"/>
      <c r="AA76" s="5"/>
      <c r="AB76" s="5"/>
      <c r="AC76" s="5"/>
      <c r="AD76" s="5"/>
      <c r="AE76" s="5"/>
      <c r="AF76" s="5"/>
      <c r="AG76" s="5"/>
      <c r="AH76" s="5"/>
      <c r="AI76" s="5"/>
      <c r="AJ76" s="5"/>
      <c r="AK76" s="5"/>
      <c r="AL76" s="5"/>
      <c r="AM76" s="5"/>
      <c r="AN76" s="5"/>
      <c r="AO76" s="5"/>
      <c r="AP76" s="5"/>
      <c r="AQ76" s="5"/>
      <c r="AR76" s="5"/>
    </row>
    <row r="77" spans="1:44" ht="27" customHeight="1">
      <c r="A77" s="5">
        <f>ROW(A75)+1</f>
        <v>76</v>
      </c>
      <c r="B77" s="5"/>
      <c r="C77" s="8" t="s">
        <v>80</v>
      </c>
      <c r="D77" s="9">
        <v>1</v>
      </c>
      <c r="E77" s="5" t="s">
        <v>742</v>
      </c>
      <c r="F77" s="5"/>
      <c r="G77" s="5" t="s">
        <v>743</v>
      </c>
      <c r="H77" s="5"/>
      <c r="I77" s="5" t="s">
        <v>744</v>
      </c>
      <c r="J77" s="5"/>
      <c r="K77" s="5" t="s">
        <v>745</v>
      </c>
      <c r="L77" s="5"/>
      <c r="M77" s="5" t="s">
        <v>746</v>
      </c>
      <c r="N77" s="5"/>
      <c r="O77" s="5"/>
      <c r="P77" s="5" t="s">
        <v>73</v>
      </c>
      <c r="Q77" s="5" t="s">
        <v>747</v>
      </c>
      <c r="R77" s="5"/>
      <c r="S77" s="5"/>
      <c r="T77" s="5" t="s">
        <v>582</v>
      </c>
      <c r="U77" s="5"/>
      <c r="V77" s="5" t="s">
        <v>748</v>
      </c>
      <c r="W77" s="5"/>
      <c r="X77" s="5"/>
      <c r="Y77" s="5"/>
      <c r="Z77" s="5"/>
      <c r="AA77" s="5"/>
      <c r="AB77" s="5"/>
      <c r="AC77" s="5"/>
      <c r="AD77" s="5"/>
      <c r="AE77" s="5"/>
      <c r="AF77" s="5"/>
      <c r="AG77" s="5"/>
      <c r="AH77" s="5"/>
      <c r="AI77" s="5"/>
      <c r="AJ77" s="5"/>
      <c r="AK77" s="5"/>
      <c r="AL77" s="5"/>
      <c r="AM77" s="5"/>
      <c r="AN77" s="5"/>
      <c r="AO77" s="5"/>
      <c r="AP77" s="5"/>
      <c r="AQ77" s="5"/>
      <c r="AR77" s="5"/>
    </row>
    <row r="78" spans="1:44" ht="27" customHeight="1">
      <c r="A78" s="4">
        <v>39</v>
      </c>
      <c r="B78" s="5"/>
      <c r="C78" s="8" t="s">
        <v>80</v>
      </c>
      <c r="D78" s="9">
        <v>1</v>
      </c>
      <c r="E78" s="5" t="s">
        <v>749</v>
      </c>
      <c r="F78" s="5"/>
      <c r="G78" s="5" t="s">
        <v>750</v>
      </c>
      <c r="H78" s="5"/>
      <c r="I78" s="5" t="s">
        <v>751</v>
      </c>
      <c r="J78" s="5"/>
      <c r="K78" s="5" t="s">
        <v>752</v>
      </c>
      <c r="L78" s="5"/>
      <c r="M78" s="5" t="s">
        <v>753</v>
      </c>
      <c r="N78" s="5"/>
      <c r="O78" s="5"/>
      <c r="P78" s="5" t="s">
        <v>137</v>
      </c>
      <c r="Q78" s="5" t="s">
        <v>754</v>
      </c>
      <c r="R78" s="5"/>
      <c r="S78" s="5"/>
      <c r="T78" s="5" t="s">
        <v>582</v>
      </c>
      <c r="U78" s="5"/>
      <c r="V78" s="5" t="s">
        <v>755</v>
      </c>
      <c r="W78" s="5"/>
      <c r="X78" s="5"/>
      <c r="Y78" s="5"/>
      <c r="Z78" s="5"/>
      <c r="AA78" s="5"/>
      <c r="AB78" s="5"/>
      <c r="AC78" s="5"/>
      <c r="AD78" s="5"/>
      <c r="AE78" s="5"/>
      <c r="AF78" s="5"/>
      <c r="AG78" s="5"/>
      <c r="AH78" s="5"/>
      <c r="AI78" s="5"/>
      <c r="AJ78" s="5"/>
      <c r="AK78" s="5"/>
      <c r="AL78" s="5"/>
      <c r="AM78" s="5"/>
      <c r="AN78" s="5"/>
      <c r="AO78" s="5"/>
      <c r="AP78" s="5"/>
      <c r="AQ78" s="5"/>
      <c r="AR78" s="5"/>
    </row>
    <row r="79" spans="1:44" ht="27" customHeight="1">
      <c r="A79" s="5">
        <f>ROW(A77)+1</f>
        <v>78</v>
      </c>
      <c r="B79" s="5"/>
      <c r="C79" s="8" t="s">
        <v>80</v>
      </c>
      <c r="D79" s="9">
        <v>1</v>
      </c>
      <c r="E79" s="5" t="s">
        <v>756</v>
      </c>
      <c r="F79" s="5"/>
      <c r="G79" s="5" t="s">
        <v>757</v>
      </c>
      <c r="H79" s="5"/>
      <c r="I79" s="5" t="s">
        <v>758</v>
      </c>
      <c r="J79" s="5"/>
      <c r="K79" s="5" t="s">
        <v>759</v>
      </c>
      <c r="L79" s="5"/>
      <c r="M79" s="5" t="s">
        <v>760</v>
      </c>
      <c r="N79" s="5"/>
      <c r="O79" s="5"/>
      <c r="P79" s="5" t="s">
        <v>45</v>
      </c>
      <c r="Q79" s="5" t="s">
        <v>761</v>
      </c>
      <c r="R79" s="5"/>
      <c r="S79" s="5"/>
      <c r="T79" s="5" t="s">
        <v>582</v>
      </c>
      <c r="U79" s="5"/>
      <c r="V79" s="5" t="s">
        <v>762</v>
      </c>
      <c r="W79" s="5"/>
      <c r="X79" s="5"/>
      <c r="Y79" s="5"/>
      <c r="Z79" s="5"/>
      <c r="AA79" s="5"/>
      <c r="AB79" s="5"/>
      <c r="AC79" s="5"/>
      <c r="AD79" s="5"/>
      <c r="AE79" s="5"/>
      <c r="AF79" s="5"/>
      <c r="AG79" s="5"/>
      <c r="AH79" s="5"/>
      <c r="AI79" s="5"/>
      <c r="AJ79" s="5"/>
      <c r="AK79" s="5"/>
      <c r="AL79" s="5"/>
      <c r="AM79" s="5"/>
      <c r="AN79" s="5"/>
      <c r="AO79" s="5"/>
      <c r="AP79" s="5"/>
      <c r="AQ79" s="5"/>
      <c r="AR79" s="5"/>
    </row>
    <row r="80" spans="1:44" ht="27" customHeight="1">
      <c r="A80" s="4">
        <v>40</v>
      </c>
      <c r="B80" s="5"/>
      <c r="C80" s="8" t="s">
        <v>80</v>
      </c>
      <c r="D80" s="9">
        <v>1</v>
      </c>
      <c r="E80" s="5" t="s">
        <v>763</v>
      </c>
      <c r="F80" s="5"/>
      <c r="G80" s="5" t="s">
        <v>764</v>
      </c>
      <c r="H80" s="5"/>
      <c r="I80" s="5" t="s">
        <v>765</v>
      </c>
      <c r="J80" s="5"/>
      <c r="K80" s="5" t="s">
        <v>766</v>
      </c>
      <c r="L80" s="5"/>
      <c r="M80" s="5" t="s">
        <v>767</v>
      </c>
      <c r="N80" s="5"/>
      <c r="O80" s="5"/>
      <c r="P80" s="5" t="s">
        <v>45</v>
      </c>
      <c r="Q80" s="5" t="s">
        <v>768</v>
      </c>
      <c r="R80" s="5"/>
      <c r="S80" s="5"/>
      <c r="T80" s="5" t="s">
        <v>582</v>
      </c>
      <c r="U80" s="5"/>
      <c r="V80" s="5" t="s">
        <v>769</v>
      </c>
      <c r="W80" s="5"/>
      <c r="X80" s="5"/>
      <c r="Y80" s="5"/>
      <c r="Z80" s="5"/>
      <c r="AA80" s="5"/>
      <c r="AB80" s="5"/>
      <c r="AC80" s="5"/>
      <c r="AD80" s="5"/>
      <c r="AE80" s="5"/>
      <c r="AF80" s="5"/>
      <c r="AG80" s="5"/>
      <c r="AH80" s="5"/>
      <c r="AI80" s="5"/>
      <c r="AJ80" s="5"/>
      <c r="AK80" s="5"/>
      <c r="AL80" s="5"/>
      <c r="AM80" s="5"/>
      <c r="AN80" s="5"/>
      <c r="AO80" s="5"/>
      <c r="AP80" s="5"/>
      <c r="AQ80" s="5"/>
      <c r="AR80" s="5"/>
    </row>
    <row r="81" spans="1:44" ht="27" customHeight="1">
      <c r="A81" s="5">
        <f>ROW(A79)+1</f>
        <v>80</v>
      </c>
      <c r="B81" s="5"/>
      <c r="C81" s="8" t="s">
        <v>80</v>
      </c>
      <c r="D81" s="9">
        <v>1</v>
      </c>
      <c r="E81" s="5" t="s">
        <v>770</v>
      </c>
      <c r="F81" s="5"/>
      <c r="G81" s="5" t="s">
        <v>771</v>
      </c>
      <c r="H81" s="5"/>
      <c r="I81" s="5" t="s">
        <v>772</v>
      </c>
      <c r="J81" s="5"/>
      <c r="K81" s="5" t="s">
        <v>773</v>
      </c>
      <c r="L81" s="5"/>
      <c r="M81" s="5" t="s">
        <v>774</v>
      </c>
      <c r="N81" s="5"/>
      <c r="O81" s="5"/>
      <c r="P81" s="5" t="s">
        <v>137</v>
      </c>
      <c r="Q81" s="7" t="s">
        <v>775</v>
      </c>
      <c r="R81" s="5"/>
      <c r="S81" s="5"/>
      <c r="T81" s="5" t="s">
        <v>582</v>
      </c>
      <c r="U81" s="5"/>
      <c r="V81" s="5" t="s">
        <v>776</v>
      </c>
      <c r="W81" s="5"/>
      <c r="X81" s="5"/>
      <c r="Y81" s="5"/>
      <c r="Z81" s="5"/>
      <c r="AA81" s="5"/>
      <c r="AB81" s="5"/>
      <c r="AC81" s="5"/>
      <c r="AD81" s="5"/>
      <c r="AE81" s="5"/>
      <c r="AF81" s="5"/>
      <c r="AG81" s="5"/>
      <c r="AH81" s="5"/>
      <c r="AI81" s="5"/>
      <c r="AJ81" s="5"/>
      <c r="AK81" s="5"/>
      <c r="AL81" s="5"/>
      <c r="AM81" s="5"/>
      <c r="AN81" s="5"/>
      <c r="AO81" s="5"/>
      <c r="AP81" s="5"/>
      <c r="AQ81" s="5"/>
      <c r="AR81" s="5"/>
    </row>
    <row r="82" spans="1:44" ht="27" customHeight="1">
      <c r="A82" s="4">
        <v>41</v>
      </c>
      <c r="B82" s="5"/>
      <c r="C82" s="8" t="s">
        <v>80</v>
      </c>
      <c r="D82" s="9">
        <v>1</v>
      </c>
      <c r="E82" s="5" t="s">
        <v>777</v>
      </c>
      <c r="F82" s="5"/>
      <c r="G82" s="5" t="s">
        <v>778</v>
      </c>
      <c r="H82" s="5"/>
      <c r="I82" s="5" t="s">
        <v>779</v>
      </c>
      <c r="J82" s="5"/>
      <c r="K82" s="5" t="s">
        <v>780</v>
      </c>
      <c r="L82" s="5"/>
      <c r="M82" s="5" t="s">
        <v>781</v>
      </c>
      <c r="N82" s="5"/>
      <c r="O82" s="5"/>
      <c r="P82" s="5" t="s">
        <v>127</v>
      </c>
      <c r="Q82" s="5" t="s">
        <v>782</v>
      </c>
      <c r="R82" s="5"/>
      <c r="S82" s="5"/>
      <c r="T82" s="5" t="s">
        <v>582</v>
      </c>
      <c r="U82" s="5"/>
      <c r="V82" s="5" t="s">
        <v>783</v>
      </c>
      <c r="W82" s="5"/>
      <c r="X82" s="5"/>
      <c r="Y82" s="5"/>
      <c r="Z82" s="5"/>
      <c r="AA82" s="5"/>
      <c r="AB82" s="5"/>
      <c r="AC82" s="5"/>
      <c r="AD82" s="5"/>
      <c r="AE82" s="5"/>
      <c r="AF82" s="5"/>
      <c r="AG82" s="5"/>
      <c r="AH82" s="5"/>
      <c r="AI82" s="5"/>
      <c r="AJ82" s="5"/>
      <c r="AK82" s="5"/>
      <c r="AL82" s="5"/>
      <c r="AM82" s="5"/>
      <c r="AN82" s="5"/>
      <c r="AO82" s="5"/>
      <c r="AP82" s="5"/>
      <c r="AQ82" s="5"/>
      <c r="AR82" s="5"/>
    </row>
    <row r="83" spans="1:44" ht="27" customHeight="1">
      <c r="A83" s="5">
        <f>ROW(A81)+1</f>
        <v>82</v>
      </c>
      <c r="B83" s="5"/>
      <c r="C83" s="8" t="s">
        <v>80</v>
      </c>
      <c r="D83" s="9">
        <v>1</v>
      </c>
      <c r="E83" s="5" t="s">
        <v>784</v>
      </c>
      <c r="F83" s="5"/>
      <c r="G83" s="5" t="s">
        <v>785</v>
      </c>
      <c r="H83" s="5"/>
      <c r="I83" s="5" t="s">
        <v>786</v>
      </c>
      <c r="J83" s="5"/>
      <c r="K83" s="5" t="s">
        <v>787</v>
      </c>
      <c r="L83" s="5"/>
      <c r="M83" s="5" t="s">
        <v>788</v>
      </c>
      <c r="N83" s="5"/>
      <c r="O83" s="5"/>
      <c r="P83" s="5" t="s">
        <v>137</v>
      </c>
      <c r="Q83" s="5" t="s">
        <v>789</v>
      </c>
      <c r="R83" s="5"/>
      <c r="S83" s="5"/>
      <c r="T83" s="5" t="s">
        <v>582</v>
      </c>
      <c r="U83" s="5"/>
      <c r="V83" s="5" t="s">
        <v>790</v>
      </c>
      <c r="W83" s="5"/>
      <c r="X83" s="5"/>
      <c r="Y83" s="5"/>
      <c r="Z83" s="5"/>
      <c r="AA83" s="5"/>
      <c r="AB83" s="5"/>
      <c r="AC83" s="5"/>
      <c r="AD83" s="5"/>
      <c r="AE83" s="5"/>
      <c r="AF83" s="5"/>
      <c r="AG83" s="5"/>
      <c r="AH83" s="5"/>
      <c r="AI83" s="5"/>
      <c r="AJ83" s="5"/>
      <c r="AK83" s="5"/>
      <c r="AL83" s="5"/>
      <c r="AM83" s="5"/>
      <c r="AN83" s="5"/>
      <c r="AO83" s="5"/>
      <c r="AP83" s="5"/>
      <c r="AQ83" s="5"/>
      <c r="AR83" s="5"/>
    </row>
    <row r="84" spans="1:44" ht="27" customHeight="1">
      <c r="A84" s="4">
        <v>42</v>
      </c>
      <c r="B84" s="5"/>
      <c r="C84" s="8" t="s">
        <v>80</v>
      </c>
      <c r="D84" s="9">
        <v>1</v>
      </c>
      <c r="E84" s="5" t="s">
        <v>791</v>
      </c>
      <c r="F84" s="5"/>
      <c r="G84" s="5" t="s">
        <v>792</v>
      </c>
      <c r="H84" s="5"/>
      <c r="I84" s="5" t="s">
        <v>793</v>
      </c>
      <c r="J84" s="5"/>
      <c r="K84" s="5" t="s">
        <v>794</v>
      </c>
      <c r="L84" s="5"/>
      <c r="M84" s="5" t="s">
        <v>795</v>
      </c>
      <c r="N84" s="5"/>
      <c r="O84" s="5"/>
      <c r="P84" s="5" t="s">
        <v>73</v>
      </c>
      <c r="Q84" s="7" t="s">
        <v>796</v>
      </c>
      <c r="R84" s="5"/>
      <c r="S84" s="5"/>
      <c r="T84" s="5" t="s">
        <v>153</v>
      </c>
      <c r="U84" s="5"/>
      <c r="V84" s="5" t="s">
        <v>797</v>
      </c>
      <c r="W84" s="5"/>
      <c r="X84" s="5"/>
      <c r="Y84" s="5"/>
      <c r="Z84" s="5"/>
      <c r="AA84" s="5"/>
      <c r="AB84" s="5"/>
      <c r="AC84" s="5"/>
      <c r="AD84" s="5"/>
      <c r="AE84" s="5"/>
      <c r="AF84" s="5"/>
      <c r="AG84" s="5"/>
      <c r="AH84" s="5"/>
      <c r="AI84" s="5"/>
      <c r="AJ84" s="5"/>
      <c r="AK84" s="5"/>
      <c r="AL84" s="5"/>
      <c r="AM84" s="5"/>
      <c r="AN84" s="5"/>
      <c r="AO84" s="5"/>
      <c r="AP84" s="5"/>
      <c r="AQ84" s="5"/>
      <c r="AR84" s="5"/>
    </row>
    <row r="85" spans="1:44" ht="27" customHeight="1">
      <c r="A85" s="5">
        <f>ROW(A83)+1</f>
        <v>84</v>
      </c>
      <c r="B85" s="5"/>
      <c r="C85" s="8" t="s">
        <v>80</v>
      </c>
      <c r="D85" s="9">
        <v>1</v>
      </c>
      <c r="E85" s="5" t="s">
        <v>798</v>
      </c>
      <c r="F85" s="5"/>
      <c r="G85" s="5" t="s">
        <v>799</v>
      </c>
      <c r="H85" s="5"/>
      <c r="I85" s="5" t="s">
        <v>800</v>
      </c>
      <c r="J85" s="5"/>
      <c r="K85" s="5" t="s">
        <v>801</v>
      </c>
      <c r="L85" s="5"/>
      <c r="M85" s="5" t="s">
        <v>802</v>
      </c>
      <c r="N85" s="5"/>
      <c r="O85" s="5"/>
      <c r="P85" s="5" t="s">
        <v>137</v>
      </c>
      <c r="Q85" s="7" t="s">
        <v>803</v>
      </c>
      <c r="R85" s="5"/>
      <c r="S85" s="5"/>
      <c r="T85" s="5" t="s">
        <v>153</v>
      </c>
      <c r="U85" s="5"/>
      <c r="V85" s="5" t="s">
        <v>804</v>
      </c>
      <c r="W85" s="5"/>
      <c r="X85" s="5"/>
      <c r="Y85" s="5"/>
      <c r="Z85" s="5"/>
      <c r="AA85" s="5"/>
      <c r="AB85" s="5"/>
      <c r="AC85" s="5"/>
      <c r="AD85" s="5"/>
      <c r="AE85" s="5"/>
      <c r="AF85" s="5"/>
      <c r="AG85" s="5"/>
      <c r="AH85" s="5"/>
      <c r="AI85" s="5"/>
      <c r="AJ85" s="5"/>
      <c r="AK85" s="5"/>
      <c r="AL85" s="5"/>
      <c r="AM85" s="5"/>
      <c r="AN85" s="5"/>
      <c r="AO85" s="5"/>
      <c r="AP85" s="5"/>
      <c r="AQ85" s="5"/>
      <c r="AR85" s="5"/>
    </row>
    <row r="86" spans="1:44" ht="27" customHeight="1">
      <c r="A86" s="4">
        <v>43</v>
      </c>
      <c r="B86" s="5"/>
      <c r="C86" s="8" t="s">
        <v>80</v>
      </c>
      <c r="D86" s="9">
        <v>1</v>
      </c>
      <c r="E86" s="5" t="s">
        <v>805</v>
      </c>
      <c r="F86" s="5"/>
      <c r="G86" s="5" t="s">
        <v>806</v>
      </c>
      <c r="H86" s="5"/>
      <c r="I86" s="5" t="s">
        <v>807</v>
      </c>
      <c r="J86" s="5"/>
      <c r="K86" s="5" t="s">
        <v>808</v>
      </c>
      <c r="L86" s="5"/>
      <c r="M86" s="5" t="s">
        <v>809</v>
      </c>
      <c r="N86" s="5"/>
      <c r="O86" s="5"/>
      <c r="P86" s="5" t="s">
        <v>127</v>
      </c>
      <c r="Q86" s="5" t="s">
        <v>810</v>
      </c>
      <c r="R86" s="5"/>
      <c r="S86" s="5"/>
      <c r="T86" s="5" t="s">
        <v>153</v>
      </c>
      <c r="U86" s="5"/>
      <c r="V86" s="5" t="s">
        <v>811</v>
      </c>
      <c r="W86" s="5"/>
      <c r="X86" s="5"/>
      <c r="Y86" s="5"/>
      <c r="Z86" s="5"/>
      <c r="AA86" s="5"/>
      <c r="AB86" s="5"/>
      <c r="AC86" s="5"/>
      <c r="AD86" s="5"/>
      <c r="AE86" s="5"/>
      <c r="AF86" s="5"/>
      <c r="AG86" s="5"/>
      <c r="AH86" s="5"/>
      <c r="AI86" s="5"/>
      <c r="AJ86" s="5"/>
      <c r="AK86" s="5"/>
      <c r="AL86" s="5"/>
      <c r="AM86" s="5"/>
      <c r="AN86" s="5"/>
      <c r="AO86" s="5"/>
      <c r="AP86" s="5"/>
      <c r="AQ86" s="5"/>
      <c r="AR86" s="5"/>
    </row>
    <row r="87" spans="1:44" ht="27" customHeight="1">
      <c r="A87" s="5">
        <f>ROW(A85)+1</f>
        <v>86</v>
      </c>
      <c r="B87" s="5"/>
      <c r="C87" s="8" t="s">
        <v>80</v>
      </c>
      <c r="D87" s="9">
        <v>1</v>
      </c>
      <c r="E87" s="5" t="s">
        <v>812</v>
      </c>
      <c r="F87" s="5"/>
      <c r="G87" s="5" t="s">
        <v>813</v>
      </c>
      <c r="H87" s="5"/>
      <c r="I87" s="5" t="s">
        <v>814</v>
      </c>
      <c r="J87" s="5"/>
      <c r="K87" s="5" t="s">
        <v>815</v>
      </c>
      <c r="L87" s="5"/>
      <c r="M87" s="5" t="s">
        <v>816</v>
      </c>
      <c r="N87" s="5"/>
      <c r="O87" s="5"/>
      <c r="P87" s="5" t="s">
        <v>127</v>
      </c>
      <c r="Q87" s="5" t="s">
        <v>817</v>
      </c>
      <c r="R87" s="5"/>
      <c r="S87" s="5"/>
      <c r="T87" s="5" t="s">
        <v>153</v>
      </c>
      <c r="U87" s="5"/>
      <c r="V87" s="5" t="s">
        <v>818</v>
      </c>
      <c r="W87" s="5"/>
      <c r="X87" s="5"/>
      <c r="Y87" s="5"/>
      <c r="Z87" s="5"/>
      <c r="AA87" s="5"/>
      <c r="AB87" s="5"/>
      <c r="AC87" s="5"/>
      <c r="AD87" s="5"/>
      <c r="AE87" s="5"/>
      <c r="AF87" s="5"/>
      <c r="AG87" s="5"/>
      <c r="AH87" s="5"/>
      <c r="AI87" s="5"/>
      <c r="AJ87" s="5"/>
      <c r="AK87" s="5"/>
      <c r="AL87" s="5"/>
      <c r="AM87" s="5"/>
      <c r="AN87" s="5"/>
      <c r="AO87" s="5"/>
      <c r="AP87" s="5"/>
      <c r="AQ87" s="5"/>
      <c r="AR87" s="5"/>
    </row>
    <row r="88" spans="1:44" ht="27" customHeight="1">
      <c r="A88" s="4">
        <v>44</v>
      </c>
      <c r="B88" s="5"/>
      <c r="C88" s="8" t="s">
        <v>80</v>
      </c>
      <c r="D88" s="9">
        <v>1</v>
      </c>
      <c r="E88" s="5" t="s">
        <v>819</v>
      </c>
      <c r="F88" s="5"/>
      <c r="G88" s="5" t="s">
        <v>820</v>
      </c>
      <c r="H88" s="5"/>
      <c r="I88" s="5" t="s">
        <v>821</v>
      </c>
      <c r="J88" s="5"/>
      <c r="K88" s="5" t="s">
        <v>822</v>
      </c>
      <c r="L88" s="5"/>
      <c r="M88" s="5" t="s">
        <v>823</v>
      </c>
      <c r="N88" s="5"/>
      <c r="O88" s="5"/>
      <c r="P88" s="5" t="s">
        <v>137</v>
      </c>
      <c r="Q88" s="5" t="s">
        <v>824</v>
      </c>
      <c r="R88" s="5"/>
      <c r="S88" s="5"/>
      <c r="T88" s="5" t="s">
        <v>153</v>
      </c>
      <c r="U88" s="5"/>
      <c r="V88" s="5" t="s">
        <v>825</v>
      </c>
      <c r="W88" s="5"/>
      <c r="X88" s="5"/>
      <c r="Y88" s="5"/>
      <c r="Z88" s="5"/>
      <c r="AA88" s="5"/>
      <c r="AB88" s="5"/>
      <c r="AC88" s="5"/>
      <c r="AD88" s="5"/>
      <c r="AE88" s="5"/>
      <c r="AF88" s="5"/>
      <c r="AG88" s="5"/>
      <c r="AH88" s="5"/>
      <c r="AI88" s="5"/>
      <c r="AJ88" s="5"/>
      <c r="AK88" s="5"/>
      <c r="AL88" s="5"/>
      <c r="AM88" s="5"/>
      <c r="AN88" s="5"/>
      <c r="AO88" s="5"/>
      <c r="AP88" s="5"/>
      <c r="AQ88" s="5"/>
      <c r="AR88" s="5"/>
    </row>
    <row r="89" spans="1:44" ht="27" customHeight="1">
      <c r="A89" s="5">
        <f>ROW(A87)+1</f>
        <v>88</v>
      </c>
      <c r="B89" s="5"/>
      <c r="C89" s="8" t="s">
        <v>80</v>
      </c>
      <c r="D89" s="9">
        <v>1</v>
      </c>
      <c r="E89" s="5" t="s">
        <v>826</v>
      </c>
      <c r="F89" s="5"/>
      <c r="G89" s="5" t="s">
        <v>827</v>
      </c>
      <c r="H89" s="5"/>
      <c r="I89" s="5" t="s">
        <v>828</v>
      </c>
      <c r="J89" s="5"/>
      <c r="K89" s="5" t="s">
        <v>829</v>
      </c>
      <c r="L89" s="5"/>
      <c r="M89" s="5" t="s">
        <v>830</v>
      </c>
      <c r="N89" s="5"/>
      <c r="O89" s="5"/>
      <c r="P89" s="5" t="s">
        <v>45</v>
      </c>
      <c r="Q89" s="5" t="s">
        <v>831</v>
      </c>
      <c r="R89" s="5"/>
      <c r="S89" s="5"/>
      <c r="T89" s="5" t="s">
        <v>48</v>
      </c>
      <c r="U89" s="5"/>
      <c r="V89" s="5" t="s">
        <v>832</v>
      </c>
      <c r="W89" s="5"/>
      <c r="X89" s="5"/>
      <c r="Y89" s="5"/>
      <c r="Z89" s="5"/>
      <c r="AA89" s="5"/>
      <c r="AB89" s="5"/>
      <c r="AC89" s="5"/>
      <c r="AD89" s="5"/>
      <c r="AE89" s="5"/>
      <c r="AF89" s="5"/>
      <c r="AG89" s="5"/>
      <c r="AH89" s="5"/>
      <c r="AI89" s="5"/>
      <c r="AJ89" s="5"/>
      <c r="AK89" s="5"/>
      <c r="AL89" s="5"/>
      <c r="AM89" s="5"/>
      <c r="AN89" s="5"/>
      <c r="AO89" s="5"/>
      <c r="AP89" s="5"/>
      <c r="AQ89" s="5"/>
      <c r="AR89" s="5"/>
    </row>
    <row r="90" spans="1:44" ht="27" customHeight="1">
      <c r="A90" s="4">
        <v>45</v>
      </c>
      <c r="B90" s="5"/>
      <c r="C90" s="8" t="s">
        <v>80</v>
      </c>
      <c r="D90" s="9">
        <v>1</v>
      </c>
      <c r="E90" s="5" t="s">
        <v>833</v>
      </c>
      <c r="F90" s="5"/>
      <c r="G90" s="5" t="s">
        <v>834</v>
      </c>
      <c r="H90" s="5"/>
      <c r="I90" s="5" t="s">
        <v>835</v>
      </c>
      <c r="J90" s="5"/>
      <c r="K90" s="5" t="s">
        <v>836</v>
      </c>
      <c r="L90" s="5"/>
      <c r="M90" s="5" t="s">
        <v>837</v>
      </c>
      <c r="N90" s="5"/>
      <c r="O90" s="5"/>
      <c r="P90" s="5" t="s">
        <v>137</v>
      </c>
      <c r="Q90" s="5" t="s">
        <v>838</v>
      </c>
      <c r="R90" s="5"/>
      <c r="S90" s="5"/>
      <c r="T90" s="5" t="s">
        <v>153</v>
      </c>
      <c r="U90" s="5"/>
      <c r="V90" s="5" t="s">
        <v>839</v>
      </c>
      <c r="W90" s="5"/>
      <c r="X90" s="5"/>
      <c r="Y90" s="5"/>
      <c r="Z90" s="5"/>
      <c r="AA90" s="5"/>
      <c r="AB90" s="5"/>
      <c r="AC90" s="5"/>
      <c r="AD90" s="5"/>
      <c r="AE90" s="5"/>
      <c r="AF90" s="5"/>
      <c r="AG90" s="5"/>
      <c r="AH90" s="5"/>
      <c r="AI90" s="5"/>
      <c r="AJ90" s="5"/>
      <c r="AK90" s="5"/>
      <c r="AL90" s="5"/>
      <c r="AM90" s="5"/>
      <c r="AN90" s="5"/>
      <c r="AO90" s="5"/>
      <c r="AP90" s="5"/>
      <c r="AQ90" s="5"/>
      <c r="AR90" s="5"/>
    </row>
    <row r="91" spans="1:44" ht="27" customHeight="1">
      <c r="A91" s="5">
        <f>ROW(A89)+1</f>
        <v>90</v>
      </c>
      <c r="B91" s="5"/>
      <c r="C91" s="8" t="s">
        <v>80</v>
      </c>
      <c r="D91" s="9">
        <v>1</v>
      </c>
      <c r="E91" s="5" t="s">
        <v>840</v>
      </c>
      <c r="F91" s="5"/>
      <c r="G91" s="5" t="s">
        <v>841</v>
      </c>
      <c r="H91" s="5"/>
      <c r="I91" s="5" t="s">
        <v>842</v>
      </c>
      <c r="J91" s="5"/>
      <c r="K91" s="5" t="s">
        <v>843</v>
      </c>
      <c r="L91" s="5"/>
      <c r="M91" s="5" t="s">
        <v>844</v>
      </c>
      <c r="N91" s="5"/>
      <c r="O91" s="5"/>
      <c r="P91" s="5" t="s">
        <v>73</v>
      </c>
      <c r="Q91" s="5" t="s">
        <v>845</v>
      </c>
      <c r="R91" s="5"/>
      <c r="S91" s="5"/>
      <c r="T91" s="5" t="s">
        <v>48</v>
      </c>
      <c r="U91" s="5"/>
      <c r="V91" s="5" t="s">
        <v>846</v>
      </c>
      <c r="W91" s="5"/>
      <c r="X91" s="5"/>
      <c r="Y91" s="5"/>
      <c r="Z91" s="5"/>
      <c r="AA91" s="5"/>
      <c r="AB91" s="5"/>
      <c r="AC91" s="5"/>
      <c r="AD91" s="5"/>
      <c r="AE91" s="5"/>
      <c r="AF91" s="5"/>
      <c r="AG91" s="5"/>
      <c r="AH91" s="5"/>
      <c r="AI91" s="5"/>
      <c r="AJ91" s="5"/>
      <c r="AK91" s="5"/>
      <c r="AL91" s="5"/>
      <c r="AM91" s="5"/>
      <c r="AN91" s="5"/>
      <c r="AO91" s="5"/>
      <c r="AP91" s="5"/>
      <c r="AQ91" s="5"/>
      <c r="AR91" s="5"/>
    </row>
    <row r="92" spans="1:44" ht="27" customHeight="1">
      <c r="A92" s="4">
        <v>46</v>
      </c>
      <c r="B92" s="12"/>
      <c r="C92" s="8" t="s">
        <v>80</v>
      </c>
      <c r="D92" s="9">
        <v>1</v>
      </c>
      <c r="E92" s="6" t="s">
        <v>847</v>
      </c>
      <c r="F92" s="6"/>
      <c r="G92" s="6" t="s">
        <v>848</v>
      </c>
      <c r="H92" s="6"/>
      <c r="I92" s="6" t="s">
        <v>849</v>
      </c>
      <c r="J92" s="6"/>
      <c r="K92" s="6" t="s">
        <v>850</v>
      </c>
      <c r="L92" s="6"/>
      <c r="M92" s="6" t="s">
        <v>851</v>
      </c>
      <c r="N92" s="6"/>
      <c r="O92" s="12"/>
      <c r="P92" s="6" t="s">
        <v>73</v>
      </c>
      <c r="Q92" s="6" t="s">
        <v>852</v>
      </c>
      <c r="R92" s="6"/>
      <c r="S92" s="12"/>
      <c r="T92" s="12"/>
      <c r="U92" s="12"/>
      <c r="V92" s="12"/>
      <c r="W92" s="12"/>
      <c r="X92" s="12"/>
      <c r="Y92" s="12"/>
      <c r="Z92" s="12"/>
      <c r="AA92" s="12"/>
      <c r="AB92" s="12"/>
      <c r="AC92" s="12"/>
      <c r="AD92" s="12"/>
      <c r="AE92" s="12"/>
      <c r="AF92" s="12"/>
      <c r="AG92" s="12"/>
      <c r="AH92" s="12"/>
      <c r="AI92" s="12"/>
      <c r="AJ92" s="12"/>
      <c r="AK92" s="12"/>
      <c r="AL92" s="12"/>
      <c r="AM92" s="12"/>
      <c r="AN92" s="12"/>
      <c r="AO92" s="12"/>
      <c r="AP92" s="12"/>
      <c r="AQ92" s="12"/>
      <c r="AR92" s="12"/>
    </row>
    <row r="93" spans="1:44" ht="27" customHeight="1">
      <c r="A93" s="5">
        <f>ROW(A91)+1</f>
        <v>92</v>
      </c>
      <c r="B93" s="12"/>
      <c r="C93" s="8" t="s">
        <v>80</v>
      </c>
      <c r="D93" s="9">
        <v>1</v>
      </c>
      <c r="E93" s="6" t="s">
        <v>853</v>
      </c>
      <c r="F93" s="6"/>
      <c r="G93" s="6" t="s">
        <v>854</v>
      </c>
      <c r="H93" s="6"/>
      <c r="I93" s="6" t="s">
        <v>855</v>
      </c>
      <c r="J93" s="6"/>
      <c r="K93" s="6" t="s">
        <v>856</v>
      </c>
      <c r="L93" s="6"/>
      <c r="M93" s="6" t="s">
        <v>857</v>
      </c>
      <c r="N93" s="6"/>
      <c r="O93" s="12"/>
      <c r="P93" s="6" t="s">
        <v>127</v>
      </c>
      <c r="Q93" s="6" t="s">
        <v>858</v>
      </c>
      <c r="R93" s="6"/>
      <c r="S93" s="12"/>
      <c r="T93" s="12"/>
      <c r="U93" s="12"/>
      <c r="V93" s="12"/>
      <c r="W93" s="12"/>
      <c r="X93" s="12"/>
      <c r="Y93" s="12"/>
      <c r="Z93" s="12"/>
      <c r="AA93" s="12"/>
      <c r="AB93" s="12"/>
      <c r="AC93" s="12"/>
      <c r="AD93" s="12"/>
      <c r="AE93" s="12"/>
      <c r="AF93" s="12"/>
      <c r="AG93" s="12"/>
      <c r="AH93" s="12"/>
      <c r="AI93" s="12"/>
      <c r="AJ93" s="12"/>
      <c r="AK93" s="12"/>
      <c r="AL93" s="12"/>
      <c r="AM93" s="12"/>
      <c r="AN93" s="12"/>
      <c r="AO93" s="12"/>
      <c r="AP93" s="12"/>
      <c r="AQ93" s="12"/>
      <c r="AR93" s="12"/>
    </row>
    <row r="94" spans="1:44" ht="27" customHeight="1">
      <c r="A94" s="4">
        <v>47</v>
      </c>
      <c r="B94" s="12"/>
      <c r="C94" s="8" t="s">
        <v>80</v>
      </c>
      <c r="D94" s="9">
        <v>1</v>
      </c>
      <c r="E94" s="6" t="s">
        <v>859</v>
      </c>
      <c r="F94" s="6"/>
      <c r="G94" s="6" t="s">
        <v>860</v>
      </c>
      <c r="H94" s="6"/>
      <c r="I94" s="6" t="s">
        <v>861</v>
      </c>
      <c r="J94" s="6"/>
      <c r="K94" s="6" t="s">
        <v>862</v>
      </c>
      <c r="L94" s="6"/>
      <c r="M94" s="6" t="s">
        <v>863</v>
      </c>
      <c r="N94" s="6"/>
      <c r="O94" s="12"/>
      <c r="P94" s="6" t="s">
        <v>45</v>
      </c>
      <c r="Q94" s="6" t="s">
        <v>864</v>
      </c>
      <c r="R94" s="6"/>
      <c r="S94" s="12"/>
      <c r="T94" s="12"/>
      <c r="U94" s="12"/>
      <c r="V94" s="12"/>
      <c r="W94" s="12"/>
      <c r="X94" s="12"/>
      <c r="Y94" s="12"/>
      <c r="Z94" s="12"/>
      <c r="AA94" s="12"/>
      <c r="AB94" s="12"/>
      <c r="AC94" s="12"/>
      <c r="AD94" s="12"/>
      <c r="AE94" s="12"/>
      <c r="AF94" s="12"/>
      <c r="AG94" s="12"/>
      <c r="AH94" s="12"/>
      <c r="AI94" s="12"/>
      <c r="AJ94" s="12"/>
      <c r="AK94" s="12"/>
      <c r="AL94" s="12"/>
      <c r="AM94" s="12"/>
      <c r="AN94" s="12"/>
      <c r="AO94" s="12"/>
      <c r="AP94" s="12"/>
      <c r="AQ94" s="12"/>
      <c r="AR94" s="12"/>
    </row>
    <row r="95" spans="1:44" ht="27" customHeight="1">
      <c r="A95" s="5">
        <f>ROW(A93)+1</f>
        <v>94</v>
      </c>
      <c r="B95" s="12"/>
      <c r="C95" s="8" t="s">
        <v>80</v>
      </c>
      <c r="D95" s="9">
        <v>1</v>
      </c>
      <c r="E95" s="16" t="s">
        <v>865</v>
      </c>
      <c r="F95" s="6"/>
      <c r="G95" s="6" t="s">
        <v>866</v>
      </c>
      <c r="H95" s="6"/>
      <c r="I95" s="6" t="s">
        <v>867</v>
      </c>
      <c r="J95" s="6"/>
      <c r="K95" s="6" t="s">
        <v>868</v>
      </c>
      <c r="L95" s="6"/>
      <c r="M95" s="6" t="s">
        <v>869</v>
      </c>
      <c r="N95" s="6"/>
      <c r="O95" s="12"/>
      <c r="P95" s="6" t="s">
        <v>127</v>
      </c>
      <c r="Q95" s="6" t="s">
        <v>870</v>
      </c>
      <c r="R95" s="6"/>
      <c r="S95" s="12"/>
      <c r="T95" s="12"/>
      <c r="U95" s="12"/>
      <c r="V95" s="12"/>
      <c r="W95" s="12"/>
      <c r="X95" s="12"/>
      <c r="Y95" s="12"/>
      <c r="Z95" s="12"/>
      <c r="AA95" s="12"/>
      <c r="AB95" s="12"/>
      <c r="AC95" s="12"/>
      <c r="AD95" s="12"/>
      <c r="AE95" s="12"/>
      <c r="AF95" s="12"/>
      <c r="AG95" s="12"/>
      <c r="AH95" s="12"/>
      <c r="AI95" s="12"/>
      <c r="AJ95" s="12"/>
      <c r="AK95" s="12"/>
      <c r="AL95" s="12"/>
      <c r="AM95" s="12"/>
      <c r="AN95" s="12"/>
      <c r="AO95" s="12"/>
      <c r="AP95" s="12"/>
      <c r="AQ95" s="12"/>
      <c r="AR95" s="12"/>
    </row>
    <row r="96" spans="1:44" ht="27" customHeight="1">
      <c r="A96" s="4">
        <v>48</v>
      </c>
      <c r="B96" s="12"/>
      <c r="C96" s="8" t="s">
        <v>80</v>
      </c>
      <c r="D96" s="9">
        <v>1</v>
      </c>
      <c r="E96" s="16" t="s">
        <v>871</v>
      </c>
      <c r="F96" s="6"/>
      <c r="G96" s="6" t="s">
        <v>872</v>
      </c>
      <c r="H96" s="6"/>
      <c r="I96" s="6" t="s">
        <v>873</v>
      </c>
      <c r="J96" s="6"/>
      <c r="K96" s="6" t="s">
        <v>874</v>
      </c>
      <c r="L96" s="6"/>
      <c r="M96" s="6" t="s">
        <v>875</v>
      </c>
      <c r="N96" s="6"/>
      <c r="O96" s="12"/>
      <c r="P96" s="6" t="s">
        <v>137</v>
      </c>
      <c r="Q96" s="16" t="s">
        <v>876</v>
      </c>
      <c r="R96" s="6"/>
      <c r="S96" s="12"/>
      <c r="T96" s="12"/>
      <c r="U96" s="12"/>
      <c r="V96" s="12"/>
      <c r="W96" s="12"/>
      <c r="X96" s="12"/>
      <c r="Y96" s="12"/>
      <c r="Z96" s="12"/>
      <c r="AA96" s="12"/>
      <c r="AB96" s="12"/>
      <c r="AC96" s="12"/>
      <c r="AD96" s="12"/>
      <c r="AE96" s="12"/>
      <c r="AF96" s="12"/>
      <c r="AG96" s="12"/>
      <c r="AH96" s="12"/>
      <c r="AI96" s="12"/>
      <c r="AJ96" s="12"/>
      <c r="AK96" s="12"/>
      <c r="AL96" s="12"/>
      <c r="AM96" s="12"/>
      <c r="AN96" s="12"/>
      <c r="AO96" s="12"/>
      <c r="AP96" s="12"/>
      <c r="AQ96" s="12"/>
      <c r="AR96" s="12"/>
    </row>
    <row r="97" spans="1:44" ht="27" customHeight="1">
      <c r="A97" s="5">
        <f>ROW(A95)+1</f>
        <v>96</v>
      </c>
      <c r="B97" s="12"/>
      <c r="C97" s="8" t="s">
        <v>80</v>
      </c>
      <c r="D97" s="9">
        <v>1</v>
      </c>
      <c r="E97" s="16" t="s">
        <v>877</v>
      </c>
      <c r="F97" s="6"/>
      <c r="G97" s="6" t="s">
        <v>878</v>
      </c>
      <c r="H97" s="6"/>
      <c r="I97" s="6" t="s">
        <v>879</v>
      </c>
      <c r="J97" s="6"/>
      <c r="K97" s="6" t="s">
        <v>880</v>
      </c>
      <c r="L97" s="6"/>
      <c r="M97" s="6" t="s">
        <v>881</v>
      </c>
      <c r="N97" s="6"/>
      <c r="O97" s="12"/>
      <c r="P97" s="6" t="s">
        <v>73</v>
      </c>
      <c r="Q97" s="6" t="s">
        <v>882</v>
      </c>
      <c r="R97" s="6"/>
      <c r="S97" s="12"/>
      <c r="T97" s="12"/>
      <c r="U97" s="12"/>
      <c r="V97" s="12"/>
      <c r="W97" s="12"/>
      <c r="X97" s="12"/>
      <c r="Y97" s="12"/>
      <c r="Z97" s="12"/>
      <c r="AA97" s="12"/>
      <c r="AB97" s="12"/>
      <c r="AC97" s="12"/>
      <c r="AD97" s="12"/>
      <c r="AE97" s="12"/>
      <c r="AF97" s="12"/>
      <c r="AG97" s="12"/>
      <c r="AH97" s="12"/>
      <c r="AI97" s="12"/>
      <c r="AJ97" s="12"/>
      <c r="AK97" s="12"/>
      <c r="AL97" s="12"/>
      <c r="AM97" s="12"/>
      <c r="AN97" s="12"/>
      <c r="AO97" s="12"/>
      <c r="AP97" s="12"/>
      <c r="AQ97" s="12"/>
      <c r="AR97" s="12"/>
    </row>
    <row r="98" spans="1:44" ht="27" customHeight="1">
      <c r="A98" s="4">
        <v>49</v>
      </c>
      <c r="B98" s="12"/>
      <c r="C98" s="8" t="s">
        <v>80</v>
      </c>
      <c r="D98" s="9">
        <v>1</v>
      </c>
      <c r="E98" s="6" t="s">
        <v>883</v>
      </c>
      <c r="F98" s="6"/>
      <c r="G98" s="6" t="s">
        <v>884</v>
      </c>
      <c r="H98" s="6"/>
      <c r="I98" s="6" t="s">
        <v>885</v>
      </c>
      <c r="J98" s="6"/>
      <c r="K98" s="6" t="s">
        <v>886</v>
      </c>
      <c r="L98" s="6"/>
      <c r="M98" s="6" t="s">
        <v>887</v>
      </c>
      <c r="N98" s="6"/>
      <c r="O98" s="12"/>
      <c r="P98" s="6" t="s">
        <v>137</v>
      </c>
      <c r="Q98" s="6" t="s">
        <v>888</v>
      </c>
      <c r="R98" s="6"/>
      <c r="S98" s="12"/>
      <c r="T98" s="12"/>
      <c r="U98" s="12"/>
      <c r="V98" s="12"/>
      <c r="W98" s="12"/>
      <c r="X98" s="12"/>
      <c r="Y98" s="12"/>
      <c r="Z98" s="12"/>
      <c r="AA98" s="12"/>
      <c r="AB98" s="12"/>
      <c r="AC98" s="12"/>
      <c r="AD98" s="12"/>
      <c r="AE98" s="12"/>
      <c r="AF98" s="12"/>
      <c r="AG98" s="12"/>
      <c r="AH98" s="12"/>
      <c r="AI98" s="12"/>
      <c r="AJ98" s="12"/>
      <c r="AK98" s="12"/>
      <c r="AL98" s="12"/>
      <c r="AM98" s="12"/>
      <c r="AN98" s="12"/>
      <c r="AO98" s="12"/>
      <c r="AP98" s="12"/>
      <c r="AQ98" s="12"/>
      <c r="AR98" s="12"/>
    </row>
    <row r="99" spans="1:44" ht="27" customHeight="1">
      <c r="A99" s="5">
        <f>ROW(A97)+1</f>
        <v>98</v>
      </c>
      <c r="B99" s="12"/>
      <c r="C99" s="8" t="s">
        <v>80</v>
      </c>
      <c r="D99" s="9">
        <v>1</v>
      </c>
      <c r="E99" s="16" t="s">
        <v>889</v>
      </c>
      <c r="F99" s="6"/>
      <c r="G99" s="6" t="s">
        <v>890</v>
      </c>
      <c r="H99" s="6"/>
      <c r="I99" s="6" t="s">
        <v>891</v>
      </c>
      <c r="J99" s="6"/>
      <c r="K99" s="6" t="s">
        <v>892</v>
      </c>
      <c r="L99" s="6"/>
      <c r="M99" s="6" t="s">
        <v>893</v>
      </c>
      <c r="N99" s="6"/>
      <c r="O99" s="12"/>
      <c r="P99" s="6" t="s">
        <v>127</v>
      </c>
      <c r="Q99" s="6" t="s">
        <v>894</v>
      </c>
      <c r="R99" s="6"/>
      <c r="S99" s="12"/>
      <c r="T99" s="12"/>
      <c r="U99" s="12"/>
      <c r="V99" s="12"/>
      <c r="W99" s="12"/>
      <c r="X99" s="12"/>
      <c r="Y99" s="12"/>
      <c r="Z99" s="12"/>
      <c r="AA99" s="12"/>
      <c r="AB99" s="12"/>
      <c r="AC99" s="12"/>
      <c r="AD99" s="12"/>
      <c r="AE99" s="12"/>
      <c r="AF99" s="12"/>
      <c r="AG99" s="12"/>
      <c r="AH99" s="12"/>
      <c r="AI99" s="12"/>
      <c r="AJ99" s="12"/>
      <c r="AK99" s="12"/>
      <c r="AL99" s="12"/>
      <c r="AM99" s="12"/>
      <c r="AN99" s="12"/>
      <c r="AO99" s="12"/>
      <c r="AP99" s="12"/>
      <c r="AQ99" s="12"/>
      <c r="AR99" s="12"/>
    </row>
    <row r="100" spans="1:44" ht="27" customHeight="1">
      <c r="A100" s="4">
        <v>50</v>
      </c>
      <c r="B100" s="12"/>
      <c r="C100" s="8" t="s">
        <v>80</v>
      </c>
      <c r="D100" s="9">
        <v>1</v>
      </c>
      <c r="E100" s="16" t="s">
        <v>895</v>
      </c>
      <c r="F100" s="6"/>
      <c r="G100" s="6" t="s">
        <v>896</v>
      </c>
      <c r="H100" s="6"/>
      <c r="I100" s="6" t="s">
        <v>897</v>
      </c>
      <c r="J100" s="6"/>
      <c r="K100" s="6" t="s">
        <v>898</v>
      </c>
      <c r="L100" s="6"/>
      <c r="M100" s="6" t="s">
        <v>899</v>
      </c>
      <c r="N100" s="6"/>
      <c r="O100" s="12"/>
      <c r="P100" s="6" t="s">
        <v>127</v>
      </c>
      <c r="Q100" s="6" t="s">
        <v>900</v>
      </c>
      <c r="R100" s="6"/>
      <c r="S100" s="12"/>
      <c r="T100" s="12"/>
      <c r="U100" s="12"/>
      <c r="V100" s="12"/>
      <c r="W100" s="12"/>
      <c r="X100" s="12"/>
      <c r="Y100" s="12"/>
      <c r="Z100" s="12"/>
      <c r="AA100" s="12"/>
      <c r="AB100" s="12"/>
      <c r="AC100" s="12"/>
      <c r="AD100" s="12"/>
      <c r="AE100" s="12"/>
      <c r="AF100" s="12"/>
      <c r="AG100" s="12"/>
      <c r="AH100" s="12"/>
      <c r="AI100" s="12"/>
      <c r="AJ100" s="12"/>
      <c r="AK100" s="12"/>
      <c r="AL100" s="12"/>
      <c r="AM100" s="12"/>
      <c r="AN100" s="12"/>
      <c r="AO100" s="12"/>
      <c r="AP100" s="12"/>
      <c r="AQ100" s="12"/>
      <c r="AR100" s="12"/>
    </row>
    <row r="101" spans="1:44" ht="27" customHeight="1">
      <c r="A101" s="5">
        <f>ROW(A99)+1</f>
        <v>100</v>
      </c>
      <c r="B101" s="12"/>
      <c r="C101" s="8" t="s">
        <v>80</v>
      </c>
      <c r="D101" s="9">
        <v>1</v>
      </c>
      <c r="E101" s="16" t="s">
        <v>901</v>
      </c>
      <c r="F101" s="6"/>
      <c r="G101" s="6" t="s">
        <v>902</v>
      </c>
      <c r="H101" s="6"/>
      <c r="I101" s="6" t="s">
        <v>903</v>
      </c>
      <c r="J101" s="6"/>
      <c r="K101" s="6" t="s">
        <v>904</v>
      </c>
      <c r="L101" s="6"/>
      <c r="M101" s="6" t="s">
        <v>905</v>
      </c>
      <c r="N101" s="6"/>
      <c r="O101" s="12"/>
      <c r="P101" s="6" t="s">
        <v>127</v>
      </c>
      <c r="Q101" s="6" t="s">
        <v>906</v>
      </c>
      <c r="R101" s="6"/>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row>
    <row r="102" spans="1:44" ht="27" customHeight="1">
      <c r="A102" s="5"/>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row>
    <row r="103" spans="1:44" ht="27" customHeight="1">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row>
    <row r="104" spans="1:44" ht="27" customHeight="1">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row>
    <row r="105" spans="1:44" ht="27" customHeight="1">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c r="AH105" s="12"/>
      <c r="AI105" s="12"/>
      <c r="AJ105" s="12"/>
      <c r="AK105" s="12"/>
      <c r="AL105" s="12"/>
      <c r="AM105" s="12"/>
      <c r="AN105" s="12"/>
      <c r="AO105" s="12"/>
      <c r="AP105" s="12"/>
      <c r="AQ105" s="12"/>
      <c r="AR105" s="12"/>
    </row>
    <row r="106" spans="1:44" ht="27" customHeight="1">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c r="AH106" s="12"/>
      <c r="AI106" s="12"/>
      <c r="AJ106" s="12"/>
      <c r="AK106" s="12"/>
      <c r="AL106" s="12"/>
      <c r="AM106" s="12"/>
      <c r="AN106" s="12"/>
      <c r="AO106" s="12"/>
      <c r="AP106" s="12"/>
      <c r="AQ106" s="12"/>
      <c r="AR106" s="12"/>
    </row>
    <row r="107" spans="1:44" ht="27" customHeight="1">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c r="AH107" s="12"/>
      <c r="AI107" s="12"/>
      <c r="AJ107" s="12"/>
      <c r="AK107" s="12"/>
      <c r="AL107" s="12"/>
      <c r="AM107" s="12"/>
      <c r="AN107" s="12"/>
      <c r="AO107" s="12"/>
      <c r="AP107" s="12"/>
      <c r="AQ107" s="12"/>
      <c r="AR107" s="12"/>
    </row>
    <row r="108" spans="1:44" ht="27" customHeight="1">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c r="AH108" s="12"/>
      <c r="AI108" s="12"/>
      <c r="AJ108" s="12"/>
      <c r="AK108" s="12"/>
      <c r="AL108" s="12"/>
      <c r="AM108" s="12"/>
      <c r="AN108" s="12"/>
      <c r="AO108" s="12"/>
      <c r="AP108" s="12"/>
      <c r="AQ108" s="12"/>
      <c r="AR108" s="12"/>
    </row>
    <row r="109" spans="1:44" ht="27" customHeight="1">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c r="AG109" s="12"/>
      <c r="AH109" s="12"/>
      <c r="AI109" s="12"/>
      <c r="AJ109" s="12"/>
      <c r="AK109" s="12"/>
      <c r="AL109" s="12"/>
      <c r="AM109" s="12"/>
      <c r="AN109" s="12"/>
      <c r="AO109" s="12"/>
      <c r="AP109" s="12"/>
      <c r="AQ109" s="12"/>
      <c r="AR109" s="12"/>
    </row>
    <row r="110" spans="1:44" ht="27" customHeight="1">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c r="AE110" s="12"/>
      <c r="AF110" s="12"/>
      <c r="AG110" s="12"/>
      <c r="AH110" s="12"/>
      <c r="AI110" s="12"/>
      <c r="AJ110" s="12"/>
      <c r="AK110" s="12"/>
      <c r="AL110" s="12"/>
      <c r="AM110" s="12"/>
      <c r="AN110" s="12"/>
      <c r="AO110" s="12"/>
      <c r="AP110" s="12"/>
      <c r="AQ110" s="12"/>
      <c r="AR110" s="12"/>
    </row>
    <row r="111" spans="1:44" ht="27" customHeight="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c r="AE111" s="12"/>
      <c r="AF111" s="12"/>
      <c r="AG111" s="12"/>
      <c r="AH111" s="12"/>
      <c r="AI111" s="12"/>
      <c r="AJ111" s="12"/>
      <c r="AK111" s="12"/>
      <c r="AL111" s="12"/>
      <c r="AM111" s="12"/>
      <c r="AN111" s="12"/>
      <c r="AO111" s="12"/>
      <c r="AP111" s="12"/>
      <c r="AQ111" s="12"/>
      <c r="AR111" s="12"/>
    </row>
    <row r="112" spans="1:44" ht="27" customHeight="1">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row>
    <row r="113" spans="1:44" ht="27" customHeight="1">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c r="AE113" s="12"/>
      <c r="AF113" s="12"/>
      <c r="AG113" s="12"/>
      <c r="AH113" s="12"/>
      <c r="AI113" s="12"/>
      <c r="AJ113" s="12"/>
      <c r="AK113" s="12"/>
      <c r="AL113" s="12"/>
      <c r="AM113" s="12"/>
      <c r="AN113" s="12"/>
      <c r="AO113" s="12"/>
      <c r="AP113" s="12"/>
      <c r="AQ113" s="12"/>
      <c r="AR113" s="12"/>
    </row>
    <row r="114" spans="1:44" ht="27" customHeight="1">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2"/>
      <c r="AP114" s="12"/>
      <c r="AQ114" s="12"/>
      <c r="AR114" s="12"/>
    </row>
    <row r="115" spans="1:44" ht="27" customHeight="1">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row>
    <row r="116" spans="1:44" ht="27" customHeight="1">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c r="AE116" s="12"/>
      <c r="AF116" s="12"/>
      <c r="AG116" s="12"/>
      <c r="AH116" s="12"/>
      <c r="AI116" s="12"/>
      <c r="AJ116" s="12"/>
      <c r="AK116" s="12"/>
      <c r="AL116" s="12"/>
      <c r="AM116" s="12"/>
      <c r="AN116" s="12"/>
      <c r="AO116" s="12"/>
      <c r="AP116" s="12"/>
      <c r="AQ116" s="12"/>
      <c r="AR116" s="12"/>
    </row>
    <row r="117" spans="1:44" ht="27" customHeight="1">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c r="AE117" s="12"/>
      <c r="AF117" s="12"/>
      <c r="AG117" s="12"/>
      <c r="AH117" s="12"/>
      <c r="AI117" s="12"/>
      <c r="AJ117" s="12"/>
      <c r="AK117" s="12"/>
      <c r="AL117" s="12"/>
      <c r="AM117" s="12"/>
      <c r="AN117" s="12"/>
      <c r="AO117" s="12"/>
      <c r="AP117" s="12"/>
      <c r="AQ117" s="12"/>
      <c r="AR117" s="12"/>
    </row>
    <row r="118" spans="1:44" ht="27" customHeight="1">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row>
    <row r="119" spans="1:44" ht="27" customHeight="1">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c r="AE119" s="12"/>
      <c r="AF119" s="12"/>
      <c r="AG119" s="12"/>
      <c r="AH119" s="12"/>
      <c r="AI119" s="12"/>
      <c r="AJ119" s="12"/>
      <c r="AK119" s="12"/>
      <c r="AL119" s="12"/>
      <c r="AM119" s="12"/>
      <c r="AN119" s="12"/>
      <c r="AO119" s="12"/>
      <c r="AP119" s="12"/>
      <c r="AQ119" s="12"/>
      <c r="AR119" s="12"/>
    </row>
    <row r="120" spans="1:44" ht="27" customHeight="1">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c r="AE120" s="12"/>
      <c r="AF120" s="12"/>
      <c r="AG120" s="12"/>
      <c r="AH120" s="12"/>
      <c r="AI120" s="12"/>
      <c r="AJ120" s="12"/>
      <c r="AK120" s="12"/>
      <c r="AL120" s="12"/>
      <c r="AM120" s="12"/>
      <c r="AN120" s="12"/>
      <c r="AO120" s="12"/>
      <c r="AP120" s="12"/>
      <c r="AQ120" s="12"/>
      <c r="AR120" s="12"/>
    </row>
    <row r="121" spans="1:44" ht="27" customHeight="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row>
    <row r="122" spans="1:44" ht="27" customHeight="1">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c r="AE122" s="12"/>
      <c r="AF122" s="12"/>
      <c r="AG122" s="12"/>
      <c r="AH122" s="12"/>
      <c r="AI122" s="12"/>
      <c r="AJ122" s="12"/>
      <c r="AK122" s="12"/>
      <c r="AL122" s="12"/>
      <c r="AM122" s="12"/>
      <c r="AN122" s="12"/>
      <c r="AO122" s="12"/>
      <c r="AP122" s="12"/>
      <c r="AQ122" s="12"/>
      <c r="AR122" s="12"/>
    </row>
    <row r="123" spans="1:44" ht="27" customHeight="1">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c r="AE123" s="12"/>
      <c r="AF123" s="12"/>
      <c r="AG123" s="12"/>
      <c r="AH123" s="12"/>
      <c r="AI123" s="12"/>
      <c r="AJ123" s="12"/>
      <c r="AK123" s="12"/>
      <c r="AL123" s="12"/>
      <c r="AM123" s="12"/>
      <c r="AN123" s="12"/>
      <c r="AO123" s="12"/>
      <c r="AP123" s="12"/>
      <c r="AQ123" s="12"/>
      <c r="AR123" s="12"/>
    </row>
    <row r="124" spans="1:44" ht="27" customHeight="1">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c r="AE124" s="12"/>
      <c r="AF124" s="12"/>
      <c r="AG124" s="12"/>
      <c r="AH124" s="12"/>
      <c r="AI124" s="12"/>
      <c r="AJ124" s="12"/>
      <c r="AK124" s="12"/>
      <c r="AL124" s="12"/>
      <c r="AM124" s="12"/>
      <c r="AN124" s="12"/>
      <c r="AO124" s="12"/>
      <c r="AP124" s="12"/>
      <c r="AQ124" s="12"/>
      <c r="AR124" s="12"/>
    </row>
    <row r="125" spans="1:44" ht="27" customHeight="1">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c r="AE125" s="12"/>
      <c r="AF125" s="12"/>
      <c r="AG125" s="12"/>
      <c r="AH125" s="12"/>
      <c r="AI125" s="12"/>
      <c r="AJ125" s="12"/>
      <c r="AK125" s="12"/>
      <c r="AL125" s="12"/>
      <c r="AM125" s="12"/>
      <c r="AN125" s="12"/>
      <c r="AO125" s="12"/>
      <c r="AP125" s="12"/>
      <c r="AQ125" s="12"/>
      <c r="AR125" s="12"/>
    </row>
    <row r="126" spans="1:44" ht="27" customHeight="1">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c r="AE126" s="12"/>
      <c r="AF126" s="12"/>
      <c r="AG126" s="12"/>
      <c r="AH126" s="12"/>
      <c r="AI126" s="12"/>
      <c r="AJ126" s="12"/>
      <c r="AK126" s="12"/>
      <c r="AL126" s="12"/>
      <c r="AM126" s="12"/>
      <c r="AN126" s="12"/>
      <c r="AO126" s="12"/>
      <c r="AP126" s="12"/>
      <c r="AQ126" s="12"/>
      <c r="AR126" s="12"/>
    </row>
    <row r="127" spans="1:44" ht="27" customHeight="1">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c r="AD127" s="12"/>
      <c r="AE127" s="12"/>
      <c r="AF127" s="12"/>
      <c r="AG127" s="12"/>
      <c r="AH127" s="12"/>
      <c r="AI127" s="12"/>
      <c r="AJ127" s="12"/>
      <c r="AK127" s="12"/>
      <c r="AL127" s="12"/>
      <c r="AM127" s="12"/>
      <c r="AN127" s="12"/>
      <c r="AO127" s="12"/>
      <c r="AP127" s="12"/>
      <c r="AQ127" s="12"/>
      <c r="AR127" s="12"/>
    </row>
    <row r="128" spans="1:44" ht="27" customHeight="1">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c r="AE128" s="12"/>
      <c r="AF128" s="12"/>
      <c r="AG128" s="12"/>
      <c r="AH128" s="12"/>
      <c r="AI128" s="12"/>
      <c r="AJ128" s="12"/>
      <c r="AK128" s="12"/>
      <c r="AL128" s="12"/>
      <c r="AM128" s="12"/>
      <c r="AN128" s="12"/>
      <c r="AO128" s="12"/>
      <c r="AP128" s="12"/>
      <c r="AQ128" s="12"/>
      <c r="AR128" s="12"/>
    </row>
    <row r="129" spans="1:44" ht="27" customHeight="1">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c r="AE129" s="12"/>
      <c r="AF129" s="12"/>
      <c r="AG129" s="12"/>
      <c r="AH129" s="12"/>
      <c r="AI129" s="12"/>
      <c r="AJ129" s="12"/>
      <c r="AK129" s="12"/>
      <c r="AL129" s="12"/>
      <c r="AM129" s="12"/>
      <c r="AN129" s="12"/>
      <c r="AO129" s="12"/>
      <c r="AP129" s="12"/>
      <c r="AQ129" s="12"/>
      <c r="AR129" s="12"/>
    </row>
    <row r="130" spans="1:44" ht="27" customHeight="1">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c r="AE130" s="12"/>
      <c r="AF130" s="12"/>
      <c r="AG130" s="12"/>
      <c r="AH130" s="12"/>
      <c r="AI130" s="12"/>
      <c r="AJ130" s="12"/>
      <c r="AK130" s="12"/>
      <c r="AL130" s="12"/>
      <c r="AM130" s="12"/>
      <c r="AN130" s="12"/>
      <c r="AO130" s="12"/>
      <c r="AP130" s="12"/>
      <c r="AQ130" s="12"/>
      <c r="AR130" s="12"/>
    </row>
    <row r="131" spans="1:44" ht="27" customHeight="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c r="AE131" s="12"/>
      <c r="AF131" s="12"/>
      <c r="AG131" s="12"/>
      <c r="AH131" s="12"/>
      <c r="AI131" s="12"/>
      <c r="AJ131" s="12"/>
      <c r="AK131" s="12"/>
      <c r="AL131" s="12"/>
      <c r="AM131" s="12"/>
      <c r="AN131" s="12"/>
      <c r="AO131" s="12"/>
      <c r="AP131" s="12"/>
      <c r="AQ131" s="12"/>
      <c r="AR131" s="12"/>
    </row>
    <row r="132" spans="1:44" ht="27" customHeight="1">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c r="AE132" s="12"/>
      <c r="AF132" s="12"/>
      <c r="AG132" s="12"/>
      <c r="AH132" s="12"/>
      <c r="AI132" s="12"/>
      <c r="AJ132" s="12"/>
      <c r="AK132" s="12"/>
      <c r="AL132" s="12"/>
      <c r="AM132" s="12"/>
      <c r="AN132" s="12"/>
      <c r="AO132" s="12"/>
      <c r="AP132" s="12"/>
      <c r="AQ132" s="12"/>
      <c r="AR132" s="12"/>
    </row>
    <row r="133" spans="1:44" ht="27" customHeight="1">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c r="AD133" s="12"/>
      <c r="AE133" s="12"/>
      <c r="AF133" s="12"/>
      <c r="AG133" s="12"/>
      <c r="AH133" s="12"/>
      <c r="AI133" s="12"/>
      <c r="AJ133" s="12"/>
      <c r="AK133" s="12"/>
      <c r="AL133" s="12"/>
      <c r="AM133" s="12"/>
      <c r="AN133" s="12"/>
      <c r="AO133" s="12"/>
      <c r="AP133" s="12"/>
      <c r="AQ133" s="12"/>
      <c r="AR133" s="12"/>
    </row>
    <row r="134" spans="1:44" ht="27" customHeight="1">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c r="AE134" s="12"/>
      <c r="AF134" s="12"/>
      <c r="AG134" s="12"/>
      <c r="AH134" s="12"/>
      <c r="AI134" s="12"/>
      <c r="AJ134" s="12"/>
      <c r="AK134" s="12"/>
      <c r="AL134" s="12"/>
      <c r="AM134" s="12"/>
      <c r="AN134" s="12"/>
      <c r="AO134" s="12"/>
      <c r="AP134" s="12"/>
      <c r="AQ134" s="12"/>
      <c r="AR134" s="12"/>
    </row>
    <row r="135" spans="1:44" ht="27" customHeight="1">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2"/>
      <c r="AP135" s="12"/>
      <c r="AQ135" s="12"/>
      <c r="AR135" s="12"/>
    </row>
    <row r="136" spans="1:44" ht="27" customHeight="1">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2"/>
      <c r="AP136" s="12"/>
      <c r="AQ136" s="12"/>
      <c r="AR136" s="12"/>
    </row>
    <row r="137" spans="1:44" ht="27" customHeight="1">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c r="AE137" s="12"/>
      <c r="AF137" s="12"/>
      <c r="AG137" s="12"/>
      <c r="AH137" s="12"/>
      <c r="AI137" s="12"/>
      <c r="AJ137" s="12"/>
      <c r="AK137" s="12"/>
      <c r="AL137" s="12"/>
      <c r="AM137" s="12"/>
      <c r="AN137" s="12"/>
      <c r="AO137" s="12"/>
      <c r="AP137" s="12"/>
      <c r="AQ137" s="12"/>
      <c r="AR137" s="12"/>
    </row>
    <row r="138" spans="1:44" ht="27" customHeight="1">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c r="AE138" s="12"/>
      <c r="AF138" s="12"/>
      <c r="AG138" s="12"/>
      <c r="AH138" s="12"/>
      <c r="AI138" s="12"/>
      <c r="AJ138" s="12"/>
      <c r="AK138" s="12"/>
      <c r="AL138" s="12"/>
      <c r="AM138" s="12"/>
      <c r="AN138" s="12"/>
      <c r="AO138" s="12"/>
      <c r="AP138" s="12"/>
      <c r="AQ138" s="12"/>
      <c r="AR138" s="12"/>
    </row>
    <row r="139" spans="1:44" ht="27" customHeight="1">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c r="AE139" s="12"/>
      <c r="AF139" s="12"/>
      <c r="AG139" s="12"/>
      <c r="AH139" s="12"/>
      <c r="AI139" s="12"/>
      <c r="AJ139" s="12"/>
      <c r="AK139" s="12"/>
      <c r="AL139" s="12"/>
      <c r="AM139" s="12"/>
      <c r="AN139" s="12"/>
      <c r="AO139" s="12"/>
      <c r="AP139" s="12"/>
      <c r="AQ139" s="12"/>
      <c r="AR139" s="12"/>
    </row>
    <row r="140" spans="1:44" ht="27" customHeight="1">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c r="AE140" s="12"/>
      <c r="AF140" s="12"/>
      <c r="AG140" s="12"/>
      <c r="AH140" s="12"/>
      <c r="AI140" s="12"/>
      <c r="AJ140" s="12"/>
      <c r="AK140" s="12"/>
      <c r="AL140" s="12"/>
      <c r="AM140" s="12"/>
      <c r="AN140" s="12"/>
      <c r="AO140" s="12"/>
      <c r="AP140" s="12"/>
      <c r="AQ140" s="12"/>
      <c r="AR140" s="12"/>
    </row>
    <row r="141" spans="1:44" ht="27" customHeight="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c r="AE141" s="12"/>
      <c r="AF141" s="12"/>
      <c r="AG141" s="12"/>
      <c r="AH141" s="12"/>
      <c r="AI141" s="12"/>
      <c r="AJ141" s="12"/>
      <c r="AK141" s="12"/>
      <c r="AL141" s="12"/>
      <c r="AM141" s="12"/>
      <c r="AN141" s="12"/>
      <c r="AO141" s="12"/>
      <c r="AP141" s="12"/>
      <c r="AQ141" s="12"/>
      <c r="AR141" s="12"/>
    </row>
    <row r="142" spans="1:44" ht="27"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spans="1:44" ht="27"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spans="1:44" ht="27"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spans="1:44" ht="27"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spans="1:44" ht="27"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row r="147" spans="1:44" ht="27" customHeight="1">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c r="AE147" s="12"/>
      <c r="AF147" s="12"/>
      <c r="AG147" s="12"/>
      <c r="AH147" s="12"/>
      <c r="AI147" s="12"/>
      <c r="AJ147" s="12"/>
      <c r="AK147" s="12"/>
      <c r="AL147" s="12"/>
      <c r="AM147" s="12"/>
      <c r="AN147" s="12"/>
      <c r="AO147" s="12"/>
      <c r="AP147" s="12"/>
      <c r="AQ147" s="12"/>
      <c r="AR147" s="12"/>
    </row>
    <row r="148" spans="1:44" ht="27" customHeight="1">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c r="AE148" s="12"/>
      <c r="AF148" s="12"/>
      <c r="AG148" s="12"/>
      <c r="AH148" s="12"/>
      <c r="AI148" s="12"/>
      <c r="AJ148" s="12"/>
      <c r="AK148" s="12"/>
      <c r="AL148" s="12"/>
      <c r="AM148" s="12"/>
      <c r="AN148" s="12"/>
      <c r="AO148" s="12"/>
      <c r="AP148" s="12"/>
      <c r="AQ148" s="12"/>
      <c r="AR148" s="12"/>
    </row>
    <row r="149" spans="1:44" ht="27" customHeight="1">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c r="AE149" s="12"/>
      <c r="AF149" s="12"/>
      <c r="AG149" s="12"/>
      <c r="AH149" s="12"/>
      <c r="AI149" s="12"/>
      <c r="AJ149" s="12"/>
      <c r="AK149" s="12"/>
      <c r="AL149" s="12"/>
      <c r="AM149" s="12"/>
      <c r="AN149" s="12"/>
      <c r="AO149" s="12"/>
      <c r="AP149" s="12"/>
      <c r="AQ149" s="12"/>
      <c r="AR149" s="12"/>
    </row>
    <row r="150" spans="1:44" ht="27" customHeight="1">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c r="AE150" s="12"/>
      <c r="AF150" s="12"/>
      <c r="AG150" s="12"/>
      <c r="AH150" s="12"/>
      <c r="AI150" s="12"/>
      <c r="AJ150" s="12"/>
      <c r="AK150" s="12"/>
      <c r="AL150" s="12"/>
      <c r="AM150" s="12"/>
      <c r="AN150" s="12"/>
      <c r="AO150" s="12"/>
      <c r="AP150" s="12"/>
      <c r="AQ150" s="12"/>
      <c r="AR150" s="12"/>
    </row>
    <row r="151" spans="1:44" ht="27" customHeight="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c r="AE151" s="12"/>
      <c r="AF151" s="12"/>
      <c r="AG151" s="12"/>
      <c r="AH151" s="12"/>
      <c r="AI151" s="12"/>
      <c r="AJ151" s="12"/>
      <c r="AK151" s="12"/>
      <c r="AL151" s="12"/>
      <c r="AM151" s="12"/>
      <c r="AN151" s="12"/>
      <c r="AO151" s="12"/>
      <c r="AP151" s="12"/>
      <c r="AQ151" s="12"/>
      <c r="AR151" s="12"/>
    </row>
    <row r="152" spans="1:44" ht="27" customHeight="1">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c r="AE152" s="12"/>
      <c r="AF152" s="12"/>
      <c r="AG152" s="12"/>
      <c r="AH152" s="12"/>
      <c r="AI152" s="12"/>
      <c r="AJ152" s="12"/>
      <c r="AK152" s="12"/>
      <c r="AL152" s="12"/>
      <c r="AM152" s="12"/>
      <c r="AN152" s="12"/>
      <c r="AO152" s="12"/>
      <c r="AP152" s="12"/>
      <c r="AQ152" s="12"/>
      <c r="AR152" s="12"/>
    </row>
    <row r="153" spans="1:44" ht="27" customHeight="1">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c r="AD153" s="12"/>
      <c r="AE153" s="12"/>
      <c r="AF153" s="12"/>
      <c r="AG153" s="12"/>
      <c r="AH153" s="12"/>
      <c r="AI153" s="12"/>
      <c r="AJ153" s="12"/>
      <c r="AK153" s="12"/>
      <c r="AL153" s="12"/>
      <c r="AM153" s="12"/>
      <c r="AN153" s="12"/>
      <c r="AO153" s="12"/>
      <c r="AP153" s="12"/>
      <c r="AQ153" s="12"/>
      <c r="AR153" s="12"/>
    </row>
    <row r="154" spans="1:44" ht="27" customHeight="1">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c r="AD154" s="12"/>
      <c r="AE154" s="12"/>
      <c r="AF154" s="12"/>
      <c r="AG154" s="12"/>
      <c r="AH154" s="12"/>
      <c r="AI154" s="12"/>
      <c r="AJ154" s="12"/>
      <c r="AK154" s="12"/>
      <c r="AL154" s="12"/>
      <c r="AM154" s="12"/>
      <c r="AN154" s="12"/>
      <c r="AO154" s="12"/>
      <c r="AP154" s="12"/>
      <c r="AQ154" s="12"/>
      <c r="AR154" s="12"/>
    </row>
    <row r="155" spans="1:44" ht="27" customHeight="1">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c r="AD155" s="12"/>
      <c r="AE155" s="12"/>
      <c r="AF155" s="12"/>
      <c r="AG155" s="12"/>
      <c r="AH155" s="12"/>
      <c r="AI155" s="12"/>
      <c r="AJ155" s="12"/>
      <c r="AK155" s="12"/>
      <c r="AL155" s="12"/>
      <c r="AM155" s="12"/>
      <c r="AN155" s="12"/>
      <c r="AO155" s="12"/>
      <c r="AP155" s="12"/>
      <c r="AQ155" s="12"/>
      <c r="AR155" s="12"/>
    </row>
    <row r="156" spans="1:44" ht="27" customHeight="1">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c r="AE156" s="12"/>
      <c r="AF156" s="12"/>
      <c r="AG156" s="12"/>
      <c r="AH156" s="12"/>
      <c r="AI156" s="12"/>
      <c r="AJ156" s="12"/>
      <c r="AK156" s="12"/>
      <c r="AL156" s="12"/>
      <c r="AM156" s="12"/>
      <c r="AN156" s="12"/>
      <c r="AO156" s="12"/>
      <c r="AP156" s="12"/>
      <c r="AQ156" s="12"/>
      <c r="AR156" s="12"/>
    </row>
    <row r="157" spans="1:44" ht="27" customHeight="1">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c r="AD157" s="12"/>
      <c r="AE157" s="12"/>
      <c r="AF157" s="12"/>
      <c r="AG157" s="12"/>
      <c r="AH157" s="12"/>
      <c r="AI157" s="12"/>
      <c r="AJ157" s="12"/>
      <c r="AK157" s="12"/>
      <c r="AL157" s="12"/>
      <c r="AM157" s="12"/>
      <c r="AN157" s="12"/>
      <c r="AO157" s="12"/>
      <c r="AP157" s="12"/>
      <c r="AQ157" s="12"/>
      <c r="AR157" s="12"/>
    </row>
    <row r="158" spans="1:44" ht="27" customHeight="1">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2"/>
      <c r="AP158" s="12"/>
      <c r="AQ158" s="12"/>
      <c r="AR158" s="12"/>
    </row>
    <row r="159" spans="1:44" ht="27" customHeight="1">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c r="AE159" s="12"/>
      <c r="AF159" s="12"/>
      <c r="AG159" s="12"/>
      <c r="AH159" s="12"/>
      <c r="AI159" s="12"/>
      <c r="AJ159" s="12"/>
      <c r="AK159" s="12"/>
      <c r="AL159" s="12"/>
      <c r="AM159" s="12"/>
      <c r="AN159" s="12"/>
      <c r="AO159" s="12"/>
      <c r="AP159" s="12"/>
      <c r="AQ159" s="12"/>
      <c r="AR159" s="12"/>
    </row>
    <row r="160" spans="1:44" ht="27" customHeight="1">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c r="AE160" s="12"/>
      <c r="AF160" s="12"/>
      <c r="AG160" s="12"/>
      <c r="AH160" s="12"/>
      <c r="AI160" s="12"/>
      <c r="AJ160" s="12"/>
      <c r="AK160" s="12"/>
      <c r="AL160" s="12"/>
      <c r="AM160" s="12"/>
      <c r="AN160" s="12"/>
      <c r="AO160" s="12"/>
      <c r="AP160" s="12"/>
      <c r="AQ160" s="12"/>
      <c r="AR160" s="12"/>
    </row>
    <row r="161" spans="1:44" ht="27" customHeight="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c r="AE161" s="12"/>
      <c r="AF161" s="12"/>
      <c r="AG161" s="12"/>
      <c r="AH161" s="12"/>
      <c r="AI161" s="12"/>
      <c r="AJ161" s="12"/>
      <c r="AK161" s="12"/>
      <c r="AL161" s="12"/>
      <c r="AM161" s="12"/>
      <c r="AN161" s="12"/>
      <c r="AO161" s="12"/>
      <c r="AP161" s="12"/>
      <c r="AQ161" s="12"/>
      <c r="AR161" s="12"/>
    </row>
    <row r="162" spans="1:44" ht="27" customHeight="1">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c r="AD162" s="12"/>
      <c r="AE162" s="12"/>
      <c r="AF162" s="12"/>
      <c r="AG162" s="12"/>
      <c r="AH162" s="12"/>
      <c r="AI162" s="12"/>
      <c r="AJ162" s="12"/>
      <c r="AK162" s="12"/>
      <c r="AL162" s="12"/>
      <c r="AM162" s="12"/>
      <c r="AN162" s="12"/>
      <c r="AO162" s="12"/>
      <c r="AP162" s="12"/>
      <c r="AQ162" s="12"/>
      <c r="AR162" s="12"/>
    </row>
    <row r="163" spans="1:44" ht="27" customHeight="1">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c r="AA163" s="12"/>
      <c r="AB163" s="12"/>
      <c r="AC163" s="12"/>
      <c r="AD163" s="12"/>
      <c r="AE163" s="12"/>
      <c r="AF163" s="12"/>
      <c r="AG163" s="12"/>
      <c r="AH163" s="12"/>
      <c r="AI163" s="12"/>
      <c r="AJ163" s="12"/>
      <c r="AK163" s="12"/>
      <c r="AL163" s="12"/>
      <c r="AM163" s="12"/>
      <c r="AN163" s="12"/>
      <c r="AO163" s="12"/>
      <c r="AP163" s="12"/>
      <c r="AQ163" s="12"/>
      <c r="AR163" s="12"/>
    </row>
    <row r="164" spans="1:44" ht="27" customHeight="1">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c r="AD164" s="12"/>
      <c r="AE164" s="12"/>
      <c r="AF164" s="12"/>
      <c r="AG164" s="12"/>
      <c r="AH164" s="12"/>
      <c r="AI164" s="12"/>
      <c r="AJ164" s="12"/>
      <c r="AK164" s="12"/>
      <c r="AL164" s="12"/>
      <c r="AM164" s="12"/>
      <c r="AN164" s="12"/>
      <c r="AO164" s="12"/>
      <c r="AP164" s="12"/>
      <c r="AQ164" s="12"/>
      <c r="AR164" s="12"/>
    </row>
    <row r="165" spans="1:44" ht="27" customHeight="1">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row>
    <row r="166" spans="1:44" ht="27" customHeight="1">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row>
    <row r="167" spans="1:44" ht="27" customHeight="1">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row>
    <row r="168" spans="1:44" ht="27" customHeight="1">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row>
    <row r="169" spans="1:44" ht="27" customHeight="1">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row>
    <row r="170" spans="1:44" ht="27" customHeight="1">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row>
    <row r="171" spans="1:44" ht="27" customHeight="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row>
    <row r="172" spans="1:44" ht="27" customHeight="1">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row>
    <row r="173" spans="1:44" ht="27" customHeight="1">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row>
    <row r="174" spans="1:44" ht="27" customHeight="1">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row>
    <row r="175" spans="1:44" ht="27" customHeight="1">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row>
    <row r="176" spans="1:44" ht="27" customHeight="1">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row>
    <row r="177" spans="1:44" ht="27" customHeight="1">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row>
    <row r="178" spans="1:44" ht="27" customHeight="1">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row>
    <row r="179" spans="1:44" ht="27" customHeight="1">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row>
    <row r="180" spans="1:44" ht="27" customHeight="1">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row>
    <row r="181" spans="1:44" ht="27" customHeight="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row>
    <row r="182" spans="1:44" ht="27" customHeight="1">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row>
    <row r="183" spans="1:44" ht="27" customHeight="1">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row>
    <row r="184" spans="1:44" ht="27" customHeight="1">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row>
    <row r="185" spans="1:44" ht="27" customHeight="1">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row>
    <row r="186" spans="1:44" ht="27" customHeight="1">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row>
    <row r="187" spans="1:44" ht="27" customHeight="1">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row>
    <row r="188" spans="1:44" ht="27" customHeight="1">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row>
    <row r="189" spans="1:44" ht="27" customHeight="1">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row>
    <row r="190" spans="1:44" ht="27" customHeight="1">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row>
    <row r="191" spans="1:44" ht="27" customHeight="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row>
    <row r="192" spans="1:44" ht="27" customHeight="1">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c r="AD192" s="12"/>
      <c r="AE192" s="12"/>
      <c r="AF192" s="12"/>
      <c r="AG192" s="12"/>
      <c r="AH192" s="12"/>
      <c r="AI192" s="12"/>
      <c r="AJ192" s="12"/>
      <c r="AK192" s="12"/>
      <c r="AL192" s="12"/>
      <c r="AM192" s="12"/>
      <c r="AN192" s="12"/>
      <c r="AO192" s="12"/>
      <c r="AP192" s="12"/>
      <c r="AQ192" s="12"/>
      <c r="AR192" s="12"/>
    </row>
    <row r="193" spans="1:44" ht="27" customHeight="1">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c r="AE193" s="12"/>
      <c r="AF193" s="12"/>
      <c r="AG193" s="12"/>
      <c r="AH193" s="12"/>
      <c r="AI193" s="12"/>
      <c r="AJ193" s="12"/>
      <c r="AK193" s="12"/>
      <c r="AL193" s="12"/>
      <c r="AM193" s="12"/>
      <c r="AN193" s="12"/>
      <c r="AO193" s="12"/>
      <c r="AP193" s="12"/>
      <c r="AQ193" s="12"/>
      <c r="AR193" s="12"/>
    </row>
    <row r="194" spans="1:44" ht="27" customHeight="1">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c r="AD194" s="12"/>
      <c r="AE194" s="12"/>
      <c r="AF194" s="12"/>
      <c r="AG194" s="12"/>
      <c r="AH194" s="12"/>
      <c r="AI194" s="12"/>
      <c r="AJ194" s="12"/>
      <c r="AK194" s="12"/>
      <c r="AL194" s="12"/>
      <c r="AM194" s="12"/>
      <c r="AN194" s="12"/>
      <c r="AO194" s="12"/>
      <c r="AP194" s="12"/>
      <c r="AQ194" s="12"/>
      <c r="AR194" s="12"/>
    </row>
    <row r="195" spans="1:44" ht="27" customHeight="1">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c r="AA195" s="12"/>
      <c r="AB195" s="12"/>
      <c r="AC195" s="12"/>
      <c r="AD195" s="12"/>
      <c r="AE195" s="12"/>
      <c r="AF195" s="12"/>
      <c r="AG195" s="12"/>
      <c r="AH195" s="12"/>
      <c r="AI195" s="12"/>
      <c r="AJ195" s="12"/>
      <c r="AK195" s="12"/>
      <c r="AL195" s="12"/>
      <c r="AM195" s="12"/>
      <c r="AN195" s="12"/>
      <c r="AO195" s="12"/>
      <c r="AP195" s="12"/>
      <c r="AQ195" s="12"/>
      <c r="AR195" s="12"/>
    </row>
    <row r="196" spans="1:44" ht="27" customHeight="1">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c r="AA196" s="12"/>
      <c r="AB196" s="12"/>
      <c r="AC196" s="12"/>
      <c r="AD196" s="12"/>
      <c r="AE196" s="12"/>
      <c r="AF196" s="12"/>
      <c r="AG196" s="12"/>
      <c r="AH196" s="12"/>
      <c r="AI196" s="12"/>
      <c r="AJ196" s="12"/>
      <c r="AK196" s="12"/>
      <c r="AL196" s="12"/>
      <c r="AM196" s="12"/>
      <c r="AN196" s="12"/>
      <c r="AO196" s="12"/>
      <c r="AP196" s="12"/>
      <c r="AQ196" s="12"/>
      <c r="AR196" s="12"/>
    </row>
    <row r="197" spans="1:44" ht="27" customHeight="1">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12"/>
      <c r="AC197" s="12"/>
      <c r="AD197" s="12"/>
      <c r="AE197" s="12"/>
      <c r="AF197" s="12"/>
      <c r="AG197" s="12"/>
      <c r="AH197" s="12"/>
      <c r="AI197" s="12"/>
      <c r="AJ197" s="12"/>
      <c r="AK197" s="12"/>
      <c r="AL197" s="12"/>
      <c r="AM197" s="12"/>
      <c r="AN197" s="12"/>
      <c r="AO197" s="12"/>
      <c r="AP197" s="12"/>
      <c r="AQ197" s="12"/>
      <c r="AR197" s="12"/>
    </row>
    <row r="198" spans="1:44" ht="27" customHeight="1">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c r="AA198" s="12"/>
      <c r="AB198" s="12"/>
      <c r="AC198" s="12"/>
      <c r="AD198" s="12"/>
      <c r="AE198" s="12"/>
      <c r="AF198" s="12"/>
      <c r="AG198" s="12"/>
      <c r="AH198" s="12"/>
      <c r="AI198" s="12"/>
      <c r="AJ198" s="12"/>
      <c r="AK198" s="12"/>
      <c r="AL198" s="12"/>
      <c r="AM198" s="12"/>
      <c r="AN198" s="12"/>
      <c r="AO198" s="12"/>
      <c r="AP198" s="12"/>
      <c r="AQ198" s="12"/>
      <c r="AR198" s="12"/>
    </row>
    <row r="199" spans="1:44" ht="27" customHeight="1">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c r="AA199" s="12"/>
      <c r="AB199" s="12"/>
      <c r="AC199" s="12"/>
      <c r="AD199" s="12"/>
      <c r="AE199" s="12"/>
      <c r="AF199" s="12"/>
      <c r="AG199" s="12"/>
      <c r="AH199" s="12"/>
      <c r="AI199" s="12"/>
      <c r="AJ199" s="12"/>
      <c r="AK199" s="12"/>
      <c r="AL199" s="12"/>
      <c r="AM199" s="12"/>
      <c r="AN199" s="12"/>
      <c r="AO199" s="12"/>
      <c r="AP199" s="12"/>
      <c r="AQ199" s="12"/>
      <c r="AR199" s="12"/>
    </row>
    <row r="200" spans="1:44" ht="27" customHeight="1">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c r="AA200" s="12"/>
      <c r="AB200" s="12"/>
      <c r="AC200" s="12"/>
      <c r="AD200" s="12"/>
      <c r="AE200" s="12"/>
      <c r="AF200" s="12"/>
      <c r="AG200" s="12"/>
      <c r="AH200" s="12"/>
      <c r="AI200" s="12"/>
      <c r="AJ200" s="12"/>
      <c r="AK200" s="12"/>
      <c r="AL200" s="12"/>
      <c r="AM200" s="12"/>
      <c r="AN200" s="12"/>
      <c r="AO200" s="12"/>
      <c r="AP200" s="12"/>
      <c r="AQ200" s="12"/>
      <c r="AR200" s="12"/>
    </row>
    <row r="201" spans="1:44" ht="27" customHeight="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c r="AA201" s="12"/>
      <c r="AB201" s="12"/>
      <c r="AC201" s="12"/>
      <c r="AD201" s="12"/>
      <c r="AE201" s="12"/>
      <c r="AF201" s="12"/>
      <c r="AG201" s="12"/>
      <c r="AH201" s="12"/>
      <c r="AI201" s="12"/>
      <c r="AJ201" s="12"/>
      <c r="AK201" s="12"/>
      <c r="AL201" s="12"/>
      <c r="AM201" s="12"/>
      <c r="AN201" s="12"/>
      <c r="AO201" s="12"/>
      <c r="AP201" s="12"/>
      <c r="AQ201" s="12"/>
      <c r="AR201" s="12"/>
    </row>
    <row r="202" spans="1:44" ht="27" customHeight="1">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2"/>
      <c r="AP202" s="12"/>
      <c r="AQ202" s="12"/>
      <c r="AR202" s="12"/>
    </row>
    <row r="203" spans="1:44" ht="27" customHeight="1">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c r="AA203" s="12"/>
      <c r="AB203" s="12"/>
      <c r="AC203" s="12"/>
      <c r="AD203" s="12"/>
      <c r="AE203" s="12"/>
      <c r="AF203" s="12"/>
      <c r="AG203" s="12"/>
      <c r="AH203" s="12"/>
      <c r="AI203" s="12"/>
      <c r="AJ203" s="12"/>
      <c r="AK203" s="12"/>
      <c r="AL203" s="12"/>
      <c r="AM203" s="12"/>
      <c r="AN203" s="12"/>
      <c r="AO203" s="12"/>
      <c r="AP203" s="12"/>
      <c r="AQ203" s="12"/>
      <c r="AR203" s="12"/>
    </row>
    <row r="204" spans="1:44" ht="27" customHeight="1">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c r="AA204" s="12"/>
      <c r="AB204" s="12"/>
      <c r="AC204" s="12"/>
      <c r="AD204" s="12"/>
      <c r="AE204" s="12"/>
      <c r="AF204" s="12"/>
      <c r="AG204" s="12"/>
      <c r="AH204" s="12"/>
      <c r="AI204" s="12"/>
      <c r="AJ204" s="12"/>
      <c r="AK204" s="12"/>
      <c r="AL204" s="12"/>
      <c r="AM204" s="12"/>
      <c r="AN204" s="12"/>
      <c r="AO204" s="12"/>
      <c r="AP204" s="12"/>
      <c r="AQ204" s="12"/>
      <c r="AR204" s="12"/>
    </row>
    <row r="205" spans="1:44" ht="27" customHeight="1">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c r="AD205" s="12"/>
      <c r="AE205" s="12"/>
      <c r="AF205" s="12"/>
      <c r="AG205" s="12"/>
      <c r="AH205" s="12"/>
      <c r="AI205" s="12"/>
      <c r="AJ205" s="12"/>
      <c r="AK205" s="12"/>
      <c r="AL205" s="12"/>
      <c r="AM205" s="12"/>
      <c r="AN205" s="12"/>
      <c r="AO205" s="12"/>
      <c r="AP205" s="12"/>
      <c r="AQ205" s="12"/>
      <c r="AR205" s="12"/>
    </row>
    <row r="206" spans="1:44" ht="27" customHeight="1">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c r="AD206" s="12"/>
      <c r="AE206" s="12"/>
      <c r="AF206" s="12"/>
      <c r="AG206" s="12"/>
      <c r="AH206" s="12"/>
      <c r="AI206" s="12"/>
      <c r="AJ206" s="12"/>
      <c r="AK206" s="12"/>
      <c r="AL206" s="12"/>
      <c r="AM206" s="12"/>
      <c r="AN206" s="12"/>
      <c r="AO206" s="12"/>
      <c r="AP206" s="12"/>
      <c r="AQ206" s="12"/>
      <c r="AR206" s="12"/>
    </row>
    <row r="207" spans="1:44" ht="27" customHeight="1">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c r="AD207" s="12"/>
      <c r="AE207" s="12"/>
      <c r="AF207" s="12"/>
      <c r="AG207" s="12"/>
      <c r="AH207" s="12"/>
      <c r="AI207" s="12"/>
      <c r="AJ207" s="12"/>
      <c r="AK207" s="12"/>
      <c r="AL207" s="12"/>
      <c r="AM207" s="12"/>
      <c r="AN207" s="12"/>
      <c r="AO207" s="12"/>
      <c r="AP207" s="12"/>
      <c r="AQ207" s="12"/>
      <c r="AR207" s="12"/>
    </row>
    <row r="208" spans="1:44" ht="27" customHeight="1">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c r="AD208" s="12"/>
      <c r="AE208" s="12"/>
      <c r="AF208" s="12"/>
      <c r="AG208" s="12"/>
      <c r="AH208" s="12"/>
      <c r="AI208" s="12"/>
      <c r="AJ208" s="12"/>
      <c r="AK208" s="12"/>
      <c r="AL208" s="12"/>
      <c r="AM208" s="12"/>
      <c r="AN208" s="12"/>
      <c r="AO208" s="12"/>
      <c r="AP208" s="12"/>
      <c r="AQ208" s="12"/>
      <c r="AR208" s="12"/>
    </row>
    <row r="209" spans="1:44" ht="27" customHeight="1">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c r="AA209" s="12"/>
      <c r="AB209" s="12"/>
      <c r="AC209" s="12"/>
      <c r="AD209" s="12"/>
      <c r="AE209" s="12"/>
      <c r="AF209" s="12"/>
      <c r="AG209" s="12"/>
      <c r="AH209" s="12"/>
      <c r="AI209" s="12"/>
      <c r="AJ209" s="12"/>
      <c r="AK209" s="12"/>
      <c r="AL209" s="12"/>
      <c r="AM209" s="12"/>
      <c r="AN209" s="12"/>
      <c r="AO209" s="12"/>
      <c r="AP209" s="12"/>
      <c r="AQ209" s="12"/>
      <c r="AR209" s="12"/>
    </row>
    <row r="210" spans="1:44" ht="27" customHeight="1">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c r="AA210" s="12"/>
      <c r="AB210" s="12"/>
      <c r="AC210" s="12"/>
      <c r="AD210" s="12"/>
      <c r="AE210" s="12"/>
      <c r="AF210" s="12"/>
      <c r="AG210" s="12"/>
      <c r="AH210" s="12"/>
      <c r="AI210" s="12"/>
      <c r="AJ210" s="12"/>
      <c r="AK210" s="12"/>
      <c r="AL210" s="12"/>
      <c r="AM210" s="12"/>
      <c r="AN210" s="12"/>
      <c r="AO210" s="12"/>
      <c r="AP210" s="12"/>
      <c r="AQ210" s="12"/>
      <c r="AR210" s="12"/>
    </row>
    <row r="211" spans="1:44" ht="27" customHeight="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c r="AA211" s="12"/>
      <c r="AB211" s="12"/>
      <c r="AC211" s="12"/>
      <c r="AD211" s="12"/>
      <c r="AE211" s="12"/>
      <c r="AF211" s="12"/>
      <c r="AG211" s="12"/>
      <c r="AH211" s="12"/>
      <c r="AI211" s="12"/>
      <c r="AJ211" s="12"/>
      <c r="AK211" s="12"/>
      <c r="AL211" s="12"/>
      <c r="AM211" s="12"/>
      <c r="AN211" s="12"/>
      <c r="AO211" s="12"/>
      <c r="AP211" s="12"/>
      <c r="AQ211" s="12"/>
      <c r="AR211" s="12"/>
    </row>
    <row r="212" spans="1:44" ht="27" customHeight="1">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c r="AD212" s="12"/>
      <c r="AE212" s="12"/>
      <c r="AF212" s="12"/>
      <c r="AG212" s="12"/>
      <c r="AH212" s="12"/>
      <c r="AI212" s="12"/>
      <c r="AJ212" s="12"/>
      <c r="AK212" s="12"/>
      <c r="AL212" s="12"/>
      <c r="AM212" s="12"/>
      <c r="AN212" s="12"/>
      <c r="AO212" s="12"/>
      <c r="AP212" s="12"/>
      <c r="AQ212" s="12"/>
      <c r="AR212" s="12"/>
    </row>
    <row r="213" spans="1:44" ht="27" customHeight="1">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c r="AA213" s="12"/>
      <c r="AB213" s="12"/>
      <c r="AC213" s="12"/>
      <c r="AD213" s="12"/>
      <c r="AE213" s="12"/>
      <c r="AF213" s="12"/>
      <c r="AG213" s="12"/>
      <c r="AH213" s="12"/>
      <c r="AI213" s="12"/>
      <c r="AJ213" s="12"/>
      <c r="AK213" s="12"/>
      <c r="AL213" s="12"/>
      <c r="AM213" s="12"/>
      <c r="AN213" s="12"/>
      <c r="AO213" s="12"/>
      <c r="AP213" s="12"/>
      <c r="AQ213" s="12"/>
      <c r="AR213" s="12"/>
    </row>
    <row r="214" spans="1:44" ht="27" customHeight="1">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c r="AA214" s="12"/>
      <c r="AB214" s="12"/>
      <c r="AC214" s="12"/>
      <c r="AD214" s="12"/>
      <c r="AE214" s="12"/>
      <c r="AF214" s="12"/>
      <c r="AG214" s="12"/>
      <c r="AH214" s="12"/>
      <c r="AI214" s="12"/>
      <c r="AJ214" s="12"/>
      <c r="AK214" s="12"/>
      <c r="AL214" s="12"/>
      <c r="AM214" s="12"/>
      <c r="AN214" s="12"/>
      <c r="AO214" s="12"/>
      <c r="AP214" s="12"/>
      <c r="AQ214" s="12"/>
      <c r="AR214" s="12"/>
    </row>
    <row r="215" spans="1:44" ht="27" customHeight="1">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c r="AA215" s="12"/>
      <c r="AB215" s="12"/>
      <c r="AC215" s="12"/>
      <c r="AD215" s="12"/>
      <c r="AE215" s="12"/>
      <c r="AF215" s="12"/>
      <c r="AG215" s="12"/>
      <c r="AH215" s="12"/>
      <c r="AI215" s="12"/>
      <c r="AJ215" s="12"/>
      <c r="AK215" s="12"/>
      <c r="AL215" s="12"/>
      <c r="AM215" s="12"/>
      <c r="AN215" s="12"/>
      <c r="AO215" s="12"/>
      <c r="AP215" s="12"/>
      <c r="AQ215" s="12"/>
      <c r="AR215" s="12"/>
    </row>
    <row r="216" spans="1:44" ht="27" customHeight="1">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c r="AA216" s="12"/>
      <c r="AB216" s="12"/>
      <c r="AC216" s="12"/>
      <c r="AD216" s="12"/>
      <c r="AE216" s="12"/>
      <c r="AF216" s="12"/>
      <c r="AG216" s="12"/>
      <c r="AH216" s="12"/>
      <c r="AI216" s="12"/>
      <c r="AJ216" s="12"/>
      <c r="AK216" s="12"/>
      <c r="AL216" s="12"/>
      <c r="AM216" s="12"/>
      <c r="AN216" s="12"/>
      <c r="AO216" s="12"/>
      <c r="AP216" s="12"/>
      <c r="AQ216" s="12"/>
      <c r="AR216" s="12"/>
    </row>
    <row r="217" spans="1:44" ht="27" customHeight="1">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c r="AA217" s="12"/>
      <c r="AB217" s="12"/>
      <c r="AC217" s="12"/>
      <c r="AD217" s="12"/>
      <c r="AE217" s="12"/>
      <c r="AF217" s="12"/>
      <c r="AG217" s="12"/>
      <c r="AH217" s="12"/>
      <c r="AI217" s="12"/>
      <c r="AJ217" s="12"/>
      <c r="AK217" s="12"/>
      <c r="AL217" s="12"/>
      <c r="AM217" s="12"/>
      <c r="AN217" s="12"/>
      <c r="AO217" s="12"/>
      <c r="AP217" s="12"/>
      <c r="AQ217" s="12"/>
      <c r="AR217" s="12"/>
    </row>
    <row r="218" spans="1:44" ht="27" customHeight="1">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c r="AD218" s="12"/>
      <c r="AE218" s="12"/>
      <c r="AF218" s="12"/>
      <c r="AG218" s="12"/>
      <c r="AH218" s="12"/>
      <c r="AI218" s="12"/>
      <c r="AJ218" s="12"/>
      <c r="AK218" s="12"/>
      <c r="AL218" s="12"/>
      <c r="AM218" s="12"/>
      <c r="AN218" s="12"/>
      <c r="AO218" s="12"/>
      <c r="AP218" s="12"/>
      <c r="AQ218" s="12"/>
      <c r="AR218" s="12"/>
    </row>
    <row r="219" spans="1:44" ht="27" customHeight="1">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c r="AA219" s="12"/>
      <c r="AB219" s="12"/>
      <c r="AC219" s="12"/>
      <c r="AD219" s="12"/>
      <c r="AE219" s="12"/>
      <c r="AF219" s="12"/>
      <c r="AG219" s="12"/>
      <c r="AH219" s="12"/>
      <c r="AI219" s="12"/>
      <c r="AJ219" s="12"/>
      <c r="AK219" s="12"/>
      <c r="AL219" s="12"/>
      <c r="AM219" s="12"/>
      <c r="AN219" s="12"/>
      <c r="AO219" s="12"/>
      <c r="AP219" s="12"/>
      <c r="AQ219" s="12"/>
      <c r="AR219" s="12"/>
    </row>
    <row r="220" spans="1:44" ht="27" customHeight="1">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c r="AD220" s="12"/>
      <c r="AE220" s="12"/>
      <c r="AF220" s="12"/>
      <c r="AG220" s="12"/>
      <c r="AH220" s="12"/>
      <c r="AI220" s="12"/>
      <c r="AJ220" s="12"/>
      <c r="AK220" s="12"/>
      <c r="AL220" s="12"/>
      <c r="AM220" s="12"/>
      <c r="AN220" s="12"/>
      <c r="AO220" s="12"/>
      <c r="AP220" s="12"/>
      <c r="AQ220" s="12"/>
      <c r="AR220" s="12"/>
    </row>
    <row r="221" spans="1:44" ht="27" customHeight="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row>
    <row r="222" spans="1:44" ht="27" customHeight="1">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c r="AD222" s="12"/>
      <c r="AE222" s="12"/>
      <c r="AF222" s="12"/>
      <c r="AG222" s="12"/>
      <c r="AH222" s="12"/>
      <c r="AI222" s="12"/>
      <c r="AJ222" s="12"/>
      <c r="AK222" s="12"/>
      <c r="AL222" s="12"/>
      <c r="AM222" s="12"/>
      <c r="AN222" s="12"/>
      <c r="AO222" s="12"/>
      <c r="AP222" s="12"/>
      <c r="AQ222" s="12"/>
      <c r="AR222" s="12"/>
    </row>
    <row r="223" spans="1:44" ht="27" customHeight="1">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row>
    <row r="224" spans="1:44" ht="27" customHeight="1">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2"/>
      <c r="AP224" s="12"/>
      <c r="AQ224" s="12"/>
      <c r="AR224" s="12"/>
    </row>
    <row r="225" spans="1:44" ht="27" customHeight="1">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c r="AA225" s="12"/>
      <c r="AB225" s="12"/>
      <c r="AC225" s="12"/>
      <c r="AD225" s="12"/>
      <c r="AE225" s="12"/>
      <c r="AF225" s="12"/>
      <c r="AG225" s="12"/>
      <c r="AH225" s="12"/>
      <c r="AI225" s="12"/>
      <c r="AJ225" s="12"/>
      <c r="AK225" s="12"/>
      <c r="AL225" s="12"/>
      <c r="AM225" s="12"/>
      <c r="AN225" s="12"/>
      <c r="AO225" s="12"/>
      <c r="AP225" s="12"/>
      <c r="AQ225" s="12"/>
      <c r="AR225" s="12"/>
    </row>
    <row r="226" spans="1:44" ht="27" customHeight="1">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c r="AD226" s="12"/>
      <c r="AE226" s="12"/>
      <c r="AF226" s="12"/>
      <c r="AG226" s="12"/>
      <c r="AH226" s="12"/>
      <c r="AI226" s="12"/>
      <c r="AJ226" s="12"/>
      <c r="AK226" s="12"/>
      <c r="AL226" s="12"/>
      <c r="AM226" s="12"/>
      <c r="AN226" s="12"/>
      <c r="AO226" s="12"/>
      <c r="AP226" s="12"/>
      <c r="AQ226" s="12"/>
      <c r="AR226" s="12"/>
    </row>
    <row r="227" spans="1:44" ht="27" customHeight="1">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c r="AD227" s="12"/>
      <c r="AE227" s="12"/>
      <c r="AF227" s="12"/>
      <c r="AG227" s="12"/>
      <c r="AH227" s="12"/>
      <c r="AI227" s="12"/>
      <c r="AJ227" s="12"/>
      <c r="AK227" s="12"/>
      <c r="AL227" s="12"/>
      <c r="AM227" s="12"/>
      <c r="AN227" s="12"/>
      <c r="AO227" s="12"/>
      <c r="AP227" s="12"/>
      <c r="AQ227" s="12"/>
      <c r="AR227" s="12"/>
    </row>
    <row r="228" spans="1:44" ht="27" customHeight="1">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c r="AD228" s="12"/>
      <c r="AE228" s="12"/>
      <c r="AF228" s="12"/>
      <c r="AG228" s="12"/>
      <c r="AH228" s="12"/>
      <c r="AI228" s="12"/>
      <c r="AJ228" s="12"/>
      <c r="AK228" s="12"/>
      <c r="AL228" s="12"/>
      <c r="AM228" s="12"/>
      <c r="AN228" s="12"/>
      <c r="AO228" s="12"/>
      <c r="AP228" s="12"/>
      <c r="AQ228" s="12"/>
      <c r="AR228" s="12"/>
    </row>
    <row r="229" spans="1:44" ht="27" customHeight="1">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c r="AD229" s="12"/>
      <c r="AE229" s="12"/>
      <c r="AF229" s="12"/>
      <c r="AG229" s="12"/>
      <c r="AH229" s="12"/>
      <c r="AI229" s="12"/>
      <c r="AJ229" s="12"/>
      <c r="AK229" s="12"/>
      <c r="AL229" s="12"/>
      <c r="AM229" s="12"/>
      <c r="AN229" s="12"/>
      <c r="AO229" s="12"/>
      <c r="AP229" s="12"/>
      <c r="AQ229" s="12"/>
      <c r="AR229" s="12"/>
    </row>
    <row r="230" spans="1:44" ht="27" customHeight="1">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c r="AD230" s="12"/>
      <c r="AE230" s="12"/>
      <c r="AF230" s="12"/>
      <c r="AG230" s="12"/>
      <c r="AH230" s="12"/>
      <c r="AI230" s="12"/>
      <c r="AJ230" s="12"/>
      <c r="AK230" s="12"/>
      <c r="AL230" s="12"/>
      <c r="AM230" s="12"/>
      <c r="AN230" s="12"/>
      <c r="AO230" s="12"/>
      <c r="AP230" s="12"/>
      <c r="AQ230" s="12"/>
      <c r="AR230" s="12"/>
    </row>
    <row r="231" spans="1:44" ht="27" customHeight="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c r="AD231" s="12"/>
      <c r="AE231" s="12"/>
      <c r="AF231" s="12"/>
      <c r="AG231" s="12"/>
      <c r="AH231" s="12"/>
      <c r="AI231" s="12"/>
      <c r="AJ231" s="12"/>
      <c r="AK231" s="12"/>
      <c r="AL231" s="12"/>
      <c r="AM231" s="12"/>
      <c r="AN231" s="12"/>
      <c r="AO231" s="12"/>
      <c r="AP231" s="12"/>
      <c r="AQ231" s="12"/>
      <c r="AR231" s="12"/>
    </row>
    <row r="232" spans="1:44" ht="27" customHeight="1">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c r="AD232" s="12"/>
      <c r="AE232" s="12"/>
      <c r="AF232" s="12"/>
      <c r="AG232" s="12"/>
      <c r="AH232" s="12"/>
      <c r="AI232" s="12"/>
      <c r="AJ232" s="12"/>
      <c r="AK232" s="12"/>
      <c r="AL232" s="12"/>
      <c r="AM232" s="12"/>
      <c r="AN232" s="12"/>
      <c r="AO232" s="12"/>
      <c r="AP232" s="12"/>
      <c r="AQ232" s="12"/>
      <c r="AR232" s="12"/>
    </row>
    <row r="233" spans="1:44" ht="27" customHeight="1">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c r="AD233" s="12"/>
      <c r="AE233" s="12"/>
      <c r="AF233" s="12"/>
      <c r="AG233" s="12"/>
      <c r="AH233" s="12"/>
      <c r="AI233" s="12"/>
      <c r="AJ233" s="12"/>
      <c r="AK233" s="12"/>
      <c r="AL233" s="12"/>
      <c r="AM233" s="12"/>
      <c r="AN233" s="12"/>
      <c r="AO233" s="12"/>
      <c r="AP233" s="12"/>
      <c r="AQ233" s="12"/>
      <c r="AR233" s="12"/>
    </row>
    <row r="234" spans="1:44" ht="27" customHeight="1">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c r="AD234" s="12"/>
      <c r="AE234" s="12"/>
      <c r="AF234" s="12"/>
      <c r="AG234" s="12"/>
      <c r="AH234" s="12"/>
      <c r="AI234" s="12"/>
      <c r="AJ234" s="12"/>
      <c r="AK234" s="12"/>
      <c r="AL234" s="12"/>
      <c r="AM234" s="12"/>
      <c r="AN234" s="12"/>
      <c r="AO234" s="12"/>
      <c r="AP234" s="12"/>
      <c r="AQ234" s="12"/>
      <c r="AR234" s="12"/>
    </row>
    <row r="235" spans="1:44" ht="27" customHeight="1">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c r="AD235" s="12"/>
      <c r="AE235" s="12"/>
      <c r="AF235" s="12"/>
      <c r="AG235" s="12"/>
      <c r="AH235" s="12"/>
      <c r="AI235" s="12"/>
      <c r="AJ235" s="12"/>
      <c r="AK235" s="12"/>
      <c r="AL235" s="12"/>
      <c r="AM235" s="12"/>
      <c r="AN235" s="12"/>
      <c r="AO235" s="12"/>
      <c r="AP235" s="12"/>
      <c r="AQ235" s="12"/>
      <c r="AR235" s="12"/>
    </row>
    <row r="236" spans="1:44" ht="27" customHeight="1">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c r="AD236" s="12"/>
      <c r="AE236" s="12"/>
      <c r="AF236" s="12"/>
      <c r="AG236" s="12"/>
      <c r="AH236" s="12"/>
      <c r="AI236" s="12"/>
      <c r="AJ236" s="12"/>
      <c r="AK236" s="12"/>
      <c r="AL236" s="12"/>
      <c r="AM236" s="12"/>
      <c r="AN236" s="12"/>
      <c r="AO236" s="12"/>
      <c r="AP236" s="12"/>
      <c r="AQ236" s="12"/>
      <c r="AR236" s="12"/>
    </row>
    <row r="237" spans="1:44" ht="27" customHeight="1">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c r="AD237" s="12"/>
      <c r="AE237" s="12"/>
      <c r="AF237" s="12"/>
      <c r="AG237" s="12"/>
      <c r="AH237" s="12"/>
      <c r="AI237" s="12"/>
      <c r="AJ237" s="12"/>
      <c r="AK237" s="12"/>
      <c r="AL237" s="12"/>
      <c r="AM237" s="12"/>
      <c r="AN237" s="12"/>
      <c r="AO237" s="12"/>
      <c r="AP237" s="12"/>
      <c r="AQ237" s="12"/>
      <c r="AR237" s="12"/>
    </row>
    <row r="238" spans="1:44" ht="27" customHeight="1">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c r="AD238" s="12"/>
      <c r="AE238" s="12"/>
      <c r="AF238" s="12"/>
      <c r="AG238" s="12"/>
      <c r="AH238" s="12"/>
      <c r="AI238" s="12"/>
      <c r="AJ238" s="12"/>
      <c r="AK238" s="12"/>
      <c r="AL238" s="12"/>
      <c r="AM238" s="12"/>
      <c r="AN238" s="12"/>
      <c r="AO238" s="12"/>
      <c r="AP238" s="12"/>
      <c r="AQ238" s="12"/>
      <c r="AR238" s="12"/>
    </row>
    <row r="239" spans="1:44" ht="27" customHeight="1">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c r="AD239" s="12"/>
      <c r="AE239" s="12"/>
      <c r="AF239" s="12"/>
      <c r="AG239" s="12"/>
      <c r="AH239" s="12"/>
      <c r="AI239" s="12"/>
      <c r="AJ239" s="12"/>
      <c r="AK239" s="12"/>
      <c r="AL239" s="12"/>
      <c r="AM239" s="12"/>
      <c r="AN239" s="12"/>
      <c r="AO239" s="12"/>
      <c r="AP239" s="12"/>
      <c r="AQ239" s="12"/>
      <c r="AR239" s="12"/>
    </row>
    <row r="240" spans="1:44" ht="27" customHeight="1">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c r="AD240" s="12"/>
      <c r="AE240" s="12"/>
      <c r="AF240" s="12"/>
      <c r="AG240" s="12"/>
      <c r="AH240" s="12"/>
      <c r="AI240" s="12"/>
      <c r="AJ240" s="12"/>
      <c r="AK240" s="12"/>
      <c r="AL240" s="12"/>
      <c r="AM240" s="12"/>
      <c r="AN240" s="12"/>
      <c r="AO240" s="12"/>
      <c r="AP240" s="12"/>
      <c r="AQ240" s="12"/>
      <c r="AR240" s="12"/>
    </row>
    <row r="241" spans="1:44" ht="27" customHeight="1">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c r="AD241" s="12"/>
      <c r="AE241" s="12"/>
      <c r="AF241" s="12"/>
      <c r="AG241" s="12"/>
      <c r="AH241" s="12"/>
      <c r="AI241" s="12"/>
      <c r="AJ241" s="12"/>
      <c r="AK241" s="12"/>
      <c r="AL241" s="12"/>
      <c r="AM241" s="12"/>
      <c r="AN241" s="12"/>
      <c r="AO241" s="12"/>
      <c r="AP241" s="12"/>
      <c r="AQ241" s="12"/>
      <c r="AR241" s="12"/>
    </row>
    <row r="242" spans="1:44" ht="27" customHeight="1">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c r="AA242" s="12"/>
      <c r="AB242" s="12"/>
      <c r="AC242" s="12"/>
      <c r="AD242" s="12"/>
      <c r="AE242" s="12"/>
      <c r="AF242" s="12"/>
      <c r="AG242" s="12"/>
      <c r="AH242" s="12"/>
      <c r="AI242" s="12"/>
      <c r="AJ242" s="12"/>
      <c r="AK242" s="12"/>
      <c r="AL242" s="12"/>
      <c r="AM242" s="12"/>
      <c r="AN242" s="12"/>
      <c r="AO242" s="12"/>
      <c r="AP242" s="12"/>
      <c r="AQ242" s="12"/>
      <c r="AR242" s="12"/>
    </row>
    <row r="243" spans="1:44" ht="27" customHeight="1">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c r="AD243" s="12"/>
      <c r="AE243" s="12"/>
      <c r="AF243" s="12"/>
      <c r="AG243" s="12"/>
      <c r="AH243" s="12"/>
      <c r="AI243" s="12"/>
      <c r="AJ243" s="12"/>
      <c r="AK243" s="12"/>
      <c r="AL243" s="12"/>
      <c r="AM243" s="12"/>
      <c r="AN243" s="12"/>
      <c r="AO243" s="12"/>
      <c r="AP243" s="12"/>
      <c r="AQ243" s="12"/>
      <c r="AR243" s="12"/>
    </row>
    <row r="244" spans="1:44" ht="27" customHeight="1">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c r="AD244" s="12"/>
      <c r="AE244" s="12"/>
      <c r="AF244" s="12"/>
      <c r="AG244" s="12"/>
      <c r="AH244" s="12"/>
      <c r="AI244" s="12"/>
      <c r="AJ244" s="12"/>
      <c r="AK244" s="12"/>
      <c r="AL244" s="12"/>
      <c r="AM244" s="12"/>
      <c r="AN244" s="12"/>
      <c r="AO244" s="12"/>
      <c r="AP244" s="12"/>
      <c r="AQ244" s="12"/>
      <c r="AR244" s="12"/>
    </row>
    <row r="245" spans="1:44" ht="27" customHeight="1">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c r="AA245" s="12"/>
      <c r="AB245" s="12"/>
      <c r="AC245" s="12"/>
      <c r="AD245" s="12"/>
      <c r="AE245" s="12"/>
      <c r="AF245" s="12"/>
      <c r="AG245" s="12"/>
      <c r="AH245" s="12"/>
      <c r="AI245" s="12"/>
      <c r="AJ245" s="12"/>
      <c r="AK245" s="12"/>
      <c r="AL245" s="12"/>
      <c r="AM245" s="12"/>
      <c r="AN245" s="12"/>
      <c r="AO245" s="12"/>
      <c r="AP245" s="12"/>
      <c r="AQ245" s="12"/>
      <c r="AR245" s="12"/>
    </row>
    <row r="246" spans="1:44" ht="27" customHeight="1">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2"/>
      <c r="AP246" s="12"/>
      <c r="AQ246" s="12"/>
      <c r="AR246" s="12"/>
    </row>
    <row r="247" spans="1:44" ht="27" customHeight="1">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c r="AD247" s="12"/>
      <c r="AE247" s="12"/>
      <c r="AF247" s="12"/>
      <c r="AG247" s="12"/>
      <c r="AH247" s="12"/>
      <c r="AI247" s="12"/>
      <c r="AJ247" s="12"/>
      <c r="AK247" s="12"/>
      <c r="AL247" s="12"/>
      <c r="AM247" s="12"/>
      <c r="AN247" s="12"/>
      <c r="AO247" s="12"/>
      <c r="AP247" s="12"/>
      <c r="AQ247" s="12"/>
      <c r="AR247" s="12"/>
    </row>
    <row r="248" spans="1:44" ht="27" customHeight="1">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c r="AA248" s="12"/>
      <c r="AB248" s="12"/>
      <c r="AC248" s="12"/>
      <c r="AD248" s="12"/>
      <c r="AE248" s="12"/>
      <c r="AF248" s="12"/>
      <c r="AG248" s="12"/>
      <c r="AH248" s="12"/>
      <c r="AI248" s="12"/>
      <c r="AJ248" s="12"/>
      <c r="AK248" s="12"/>
      <c r="AL248" s="12"/>
      <c r="AM248" s="12"/>
      <c r="AN248" s="12"/>
      <c r="AO248" s="12"/>
      <c r="AP248" s="12"/>
      <c r="AQ248" s="12"/>
      <c r="AR248" s="12"/>
    </row>
    <row r="249" spans="1:44" ht="27" customHeight="1">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c r="AD249" s="12"/>
      <c r="AE249" s="12"/>
      <c r="AF249" s="12"/>
      <c r="AG249" s="12"/>
      <c r="AH249" s="12"/>
      <c r="AI249" s="12"/>
      <c r="AJ249" s="12"/>
      <c r="AK249" s="12"/>
      <c r="AL249" s="12"/>
      <c r="AM249" s="12"/>
      <c r="AN249" s="12"/>
      <c r="AO249" s="12"/>
      <c r="AP249" s="12"/>
      <c r="AQ249" s="12"/>
      <c r="AR249" s="12"/>
    </row>
    <row r="250" spans="1:44" ht="27" customHeight="1">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c r="AA250" s="12"/>
      <c r="AB250" s="12"/>
      <c r="AC250" s="12"/>
      <c r="AD250" s="12"/>
      <c r="AE250" s="12"/>
      <c r="AF250" s="12"/>
      <c r="AG250" s="12"/>
      <c r="AH250" s="12"/>
      <c r="AI250" s="12"/>
      <c r="AJ250" s="12"/>
      <c r="AK250" s="12"/>
      <c r="AL250" s="12"/>
      <c r="AM250" s="12"/>
      <c r="AN250" s="12"/>
      <c r="AO250" s="12"/>
      <c r="AP250" s="12"/>
      <c r="AQ250" s="12"/>
      <c r="AR250" s="12"/>
    </row>
    <row r="251" spans="1:44" ht="27" customHeight="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c r="AA251" s="12"/>
      <c r="AB251" s="12"/>
      <c r="AC251" s="12"/>
      <c r="AD251" s="12"/>
      <c r="AE251" s="12"/>
      <c r="AF251" s="12"/>
      <c r="AG251" s="12"/>
      <c r="AH251" s="12"/>
      <c r="AI251" s="12"/>
      <c r="AJ251" s="12"/>
      <c r="AK251" s="12"/>
      <c r="AL251" s="12"/>
      <c r="AM251" s="12"/>
      <c r="AN251" s="12"/>
      <c r="AO251" s="12"/>
      <c r="AP251" s="12"/>
      <c r="AQ251" s="12"/>
      <c r="AR251" s="12"/>
    </row>
    <row r="252" spans="1:44" ht="27" customHeight="1">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c r="AA252" s="12"/>
      <c r="AB252" s="12"/>
      <c r="AC252" s="12"/>
      <c r="AD252" s="12"/>
      <c r="AE252" s="12"/>
      <c r="AF252" s="12"/>
      <c r="AG252" s="12"/>
      <c r="AH252" s="12"/>
      <c r="AI252" s="12"/>
      <c r="AJ252" s="12"/>
      <c r="AK252" s="12"/>
      <c r="AL252" s="12"/>
      <c r="AM252" s="12"/>
      <c r="AN252" s="12"/>
      <c r="AO252" s="12"/>
      <c r="AP252" s="12"/>
      <c r="AQ252" s="12"/>
      <c r="AR252" s="12"/>
    </row>
    <row r="253" spans="1:44" ht="27" customHeight="1">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c r="AA253" s="12"/>
      <c r="AB253" s="12"/>
      <c r="AC253" s="12"/>
      <c r="AD253" s="12"/>
      <c r="AE253" s="12"/>
      <c r="AF253" s="12"/>
      <c r="AG253" s="12"/>
      <c r="AH253" s="12"/>
      <c r="AI253" s="12"/>
      <c r="AJ253" s="12"/>
      <c r="AK253" s="12"/>
      <c r="AL253" s="12"/>
      <c r="AM253" s="12"/>
      <c r="AN253" s="12"/>
      <c r="AO253" s="12"/>
      <c r="AP253" s="12"/>
      <c r="AQ253" s="12"/>
      <c r="AR253" s="12"/>
    </row>
    <row r="254" spans="1:44" ht="27" customHeight="1">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c r="AA254" s="12"/>
      <c r="AB254" s="12"/>
      <c r="AC254" s="12"/>
      <c r="AD254" s="12"/>
      <c r="AE254" s="12"/>
      <c r="AF254" s="12"/>
      <c r="AG254" s="12"/>
      <c r="AH254" s="12"/>
      <c r="AI254" s="12"/>
      <c r="AJ254" s="12"/>
      <c r="AK254" s="12"/>
      <c r="AL254" s="12"/>
      <c r="AM254" s="12"/>
      <c r="AN254" s="12"/>
      <c r="AO254" s="12"/>
      <c r="AP254" s="12"/>
      <c r="AQ254" s="12"/>
      <c r="AR254" s="12"/>
    </row>
    <row r="255" spans="1:44" ht="27" customHeight="1">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c r="AA255" s="12"/>
      <c r="AB255" s="12"/>
      <c r="AC255" s="12"/>
      <c r="AD255" s="12"/>
      <c r="AE255" s="12"/>
      <c r="AF255" s="12"/>
      <c r="AG255" s="12"/>
      <c r="AH255" s="12"/>
      <c r="AI255" s="12"/>
      <c r="AJ255" s="12"/>
      <c r="AK255" s="12"/>
      <c r="AL255" s="12"/>
      <c r="AM255" s="12"/>
      <c r="AN255" s="12"/>
      <c r="AO255" s="12"/>
      <c r="AP255" s="12"/>
      <c r="AQ255" s="12"/>
      <c r="AR255" s="12"/>
    </row>
    <row r="256" spans="1:44" ht="27" customHeight="1">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c r="AA256" s="12"/>
      <c r="AB256" s="12"/>
      <c r="AC256" s="12"/>
      <c r="AD256" s="12"/>
      <c r="AE256" s="12"/>
      <c r="AF256" s="12"/>
      <c r="AG256" s="12"/>
      <c r="AH256" s="12"/>
      <c r="AI256" s="12"/>
      <c r="AJ256" s="12"/>
      <c r="AK256" s="12"/>
      <c r="AL256" s="12"/>
      <c r="AM256" s="12"/>
      <c r="AN256" s="12"/>
      <c r="AO256" s="12"/>
      <c r="AP256" s="12"/>
      <c r="AQ256" s="12"/>
      <c r="AR256" s="12"/>
    </row>
    <row r="257" spans="1:44" ht="27" customHeight="1">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c r="AA257" s="12"/>
      <c r="AB257" s="12"/>
      <c r="AC257" s="12"/>
      <c r="AD257" s="12"/>
      <c r="AE257" s="12"/>
      <c r="AF257" s="12"/>
      <c r="AG257" s="12"/>
      <c r="AH257" s="12"/>
      <c r="AI257" s="12"/>
      <c r="AJ257" s="12"/>
      <c r="AK257" s="12"/>
      <c r="AL257" s="12"/>
      <c r="AM257" s="12"/>
      <c r="AN257" s="12"/>
      <c r="AO257" s="12"/>
      <c r="AP257" s="12"/>
      <c r="AQ257" s="12"/>
      <c r="AR257" s="12"/>
    </row>
    <row r="258" spans="1:44" ht="27" customHeight="1">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c r="AD258" s="12"/>
      <c r="AE258" s="12"/>
      <c r="AF258" s="12"/>
      <c r="AG258" s="12"/>
      <c r="AH258" s="12"/>
      <c r="AI258" s="12"/>
      <c r="AJ258" s="12"/>
      <c r="AK258" s="12"/>
      <c r="AL258" s="12"/>
      <c r="AM258" s="12"/>
      <c r="AN258" s="12"/>
      <c r="AO258" s="12"/>
      <c r="AP258" s="12"/>
      <c r="AQ258" s="12"/>
      <c r="AR258" s="12"/>
    </row>
    <row r="259" spans="1:44" ht="27" customHeight="1">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c r="AD259" s="12"/>
      <c r="AE259" s="12"/>
      <c r="AF259" s="12"/>
      <c r="AG259" s="12"/>
      <c r="AH259" s="12"/>
      <c r="AI259" s="12"/>
      <c r="AJ259" s="12"/>
      <c r="AK259" s="12"/>
      <c r="AL259" s="12"/>
      <c r="AM259" s="12"/>
      <c r="AN259" s="12"/>
      <c r="AO259" s="12"/>
      <c r="AP259" s="12"/>
      <c r="AQ259" s="12"/>
      <c r="AR259" s="12"/>
    </row>
    <row r="260" spans="1:44" ht="27" customHeight="1">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c r="AD260" s="12"/>
      <c r="AE260" s="12"/>
      <c r="AF260" s="12"/>
      <c r="AG260" s="12"/>
      <c r="AH260" s="12"/>
      <c r="AI260" s="12"/>
      <c r="AJ260" s="12"/>
      <c r="AK260" s="12"/>
      <c r="AL260" s="12"/>
      <c r="AM260" s="12"/>
      <c r="AN260" s="12"/>
      <c r="AO260" s="12"/>
      <c r="AP260" s="12"/>
      <c r="AQ260" s="12"/>
      <c r="AR260" s="12"/>
    </row>
    <row r="261" spans="1:44" ht="27" customHeight="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c r="AD261" s="12"/>
      <c r="AE261" s="12"/>
      <c r="AF261" s="12"/>
      <c r="AG261" s="12"/>
      <c r="AH261" s="12"/>
      <c r="AI261" s="12"/>
      <c r="AJ261" s="12"/>
      <c r="AK261" s="12"/>
      <c r="AL261" s="12"/>
      <c r="AM261" s="12"/>
      <c r="AN261" s="12"/>
      <c r="AO261" s="12"/>
      <c r="AP261" s="12"/>
      <c r="AQ261" s="12"/>
      <c r="AR261" s="12"/>
    </row>
    <row r="262" spans="1:44" ht="27" customHeight="1">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c r="AD262" s="12"/>
      <c r="AE262" s="12"/>
      <c r="AF262" s="12"/>
      <c r="AG262" s="12"/>
      <c r="AH262" s="12"/>
      <c r="AI262" s="12"/>
      <c r="AJ262" s="12"/>
      <c r="AK262" s="12"/>
      <c r="AL262" s="12"/>
      <c r="AM262" s="12"/>
      <c r="AN262" s="12"/>
      <c r="AO262" s="12"/>
      <c r="AP262" s="12"/>
      <c r="AQ262" s="12"/>
      <c r="AR262" s="12"/>
    </row>
    <row r="263" spans="1:44" ht="27" customHeight="1">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c r="AD263" s="12"/>
      <c r="AE263" s="12"/>
      <c r="AF263" s="12"/>
      <c r="AG263" s="12"/>
      <c r="AH263" s="12"/>
      <c r="AI263" s="12"/>
      <c r="AJ263" s="12"/>
      <c r="AK263" s="12"/>
      <c r="AL263" s="12"/>
      <c r="AM263" s="12"/>
      <c r="AN263" s="12"/>
      <c r="AO263" s="12"/>
      <c r="AP263" s="12"/>
      <c r="AQ263" s="12"/>
      <c r="AR263" s="12"/>
    </row>
    <row r="264" spans="1:44" ht="27" customHeight="1">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c r="AD264" s="12"/>
      <c r="AE264" s="12"/>
      <c r="AF264" s="12"/>
      <c r="AG264" s="12"/>
      <c r="AH264" s="12"/>
      <c r="AI264" s="12"/>
      <c r="AJ264" s="12"/>
      <c r="AK264" s="12"/>
      <c r="AL264" s="12"/>
      <c r="AM264" s="12"/>
      <c r="AN264" s="12"/>
      <c r="AO264" s="12"/>
      <c r="AP264" s="12"/>
      <c r="AQ264" s="12"/>
      <c r="AR264" s="12"/>
    </row>
    <row r="265" spans="1:44" ht="27" customHeight="1">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c r="AD265" s="12"/>
      <c r="AE265" s="12"/>
      <c r="AF265" s="12"/>
      <c r="AG265" s="12"/>
      <c r="AH265" s="12"/>
      <c r="AI265" s="12"/>
      <c r="AJ265" s="12"/>
      <c r="AK265" s="12"/>
      <c r="AL265" s="12"/>
      <c r="AM265" s="12"/>
      <c r="AN265" s="12"/>
      <c r="AO265" s="12"/>
      <c r="AP265" s="12"/>
      <c r="AQ265" s="12"/>
      <c r="AR265" s="12"/>
    </row>
    <row r="266" spans="1:44" ht="27" customHeight="1">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c r="AD266" s="12"/>
      <c r="AE266" s="12"/>
      <c r="AF266" s="12"/>
      <c r="AG266" s="12"/>
      <c r="AH266" s="12"/>
      <c r="AI266" s="12"/>
      <c r="AJ266" s="12"/>
      <c r="AK266" s="12"/>
      <c r="AL266" s="12"/>
      <c r="AM266" s="12"/>
      <c r="AN266" s="12"/>
      <c r="AO266" s="12"/>
      <c r="AP266" s="12"/>
      <c r="AQ266" s="12"/>
      <c r="AR266" s="12"/>
    </row>
    <row r="267" spans="1:44" ht="27" customHeight="1">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c r="AD267" s="12"/>
      <c r="AE267" s="12"/>
      <c r="AF267" s="12"/>
      <c r="AG267" s="12"/>
      <c r="AH267" s="12"/>
      <c r="AI267" s="12"/>
      <c r="AJ267" s="12"/>
      <c r="AK267" s="12"/>
      <c r="AL267" s="12"/>
      <c r="AM267" s="12"/>
      <c r="AN267" s="12"/>
      <c r="AO267" s="12"/>
      <c r="AP267" s="12"/>
      <c r="AQ267" s="12"/>
      <c r="AR267" s="12"/>
    </row>
    <row r="268" spans="1:44" ht="27" customHeight="1">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2"/>
      <c r="AP268" s="12"/>
      <c r="AQ268" s="12"/>
      <c r="AR268" s="12"/>
    </row>
    <row r="269" spans="1:44" ht="27" customHeight="1">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c r="AD269" s="12"/>
      <c r="AE269" s="12"/>
      <c r="AF269" s="12"/>
      <c r="AG269" s="12"/>
      <c r="AH269" s="12"/>
      <c r="AI269" s="12"/>
      <c r="AJ269" s="12"/>
      <c r="AK269" s="12"/>
      <c r="AL269" s="12"/>
      <c r="AM269" s="12"/>
      <c r="AN269" s="12"/>
      <c r="AO269" s="12"/>
      <c r="AP269" s="12"/>
      <c r="AQ269" s="12"/>
      <c r="AR269" s="12"/>
    </row>
    <row r="270" spans="1:44" ht="27" customHeight="1">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c r="AE270" s="12"/>
      <c r="AF270" s="12"/>
      <c r="AG270" s="12"/>
      <c r="AH270" s="12"/>
      <c r="AI270" s="12"/>
      <c r="AJ270" s="12"/>
      <c r="AK270" s="12"/>
      <c r="AL270" s="12"/>
      <c r="AM270" s="12"/>
      <c r="AN270" s="12"/>
      <c r="AO270" s="12"/>
      <c r="AP270" s="12"/>
      <c r="AQ270" s="12"/>
      <c r="AR270" s="12"/>
    </row>
    <row r="271" spans="1:44" ht="27" customHeight="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c r="AD271" s="12"/>
      <c r="AE271" s="12"/>
      <c r="AF271" s="12"/>
      <c r="AG271" s="12"/>
      <c r="AH271" s="12"/>
      <c r="AI271" s="12"/>
      <c r="AJ271" s="12"/>
      <c r="AK271" s="12"/>
      <c r="AL271" s="12"/>
      <c r="AM271" s="12"/>
      <c r="AN271" s="12"/>
      <c r="AO271" s="12"/>
      <c r="AP271" s="12"/>
      <c r="AQ271" s="12"/>
      <c r="AR271" s="12"/>
    </row>
    <row r="272" spans="1:44" ht="27" customHeight="1">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c r="AD272" s="12"/>
      <c r="AE272" s="12"/>
      <c r="AF272" s="12"/>
      <c r="AG272" s="12"/>
      <c r="AH272" s="12"/>
      <c r="AI272" s="12"/>
      <c r="AJ272" s="12"/>
      <c r="AK272" s="12"/>
      <c r="AL272" s="12"/>
      <c r="AM272" s="12"/>
      <c r="AN272" s="12"/>
      <c r="AO272" s="12"/>
      <c r="AP272" s="12"/>
      <c r="AQ272" s="12"/>
      <c r="AR272" s="12"/>
    </row>
    <row r="273" spans="1:44" ht="27" customHeight="1">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c r="AD273" s="12"/>
      <c r="AE273" s="12"/>
      <c r="AF273" s="12"/>
      <c r="AG273" s="12"/>
      <c r="AH273" s="12"/>
      <c r="AI273" s="12"/>
      <c r="AJ273" s="12"/>
      <c r="AK273" s="12"/>
      <c r="AL273" s="12"/>
      <c r="AM273" s="12"/>
      <c r="AN273" s="12"/>
      <c r="AO273" s="12"/>
      <c r="AP273" s="12"/>
      <c r="AQ273" s="12"/>
      <c r="AR273" s="12"/>
    </row>
    <row r="274" spans="1:44" ht="27" customHeight="1">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c r="AD274" s="12"/>
      <c r="AE274" s="12"/>
      <c r="AF274" s="12"/>
      <c r="AG274" s="12"/>
      <c r="AH274" s="12"/>
      <c r="AI274" s="12"/>
      <c r="AJ274" s="12"/>
      <c r="AK274" s="12"/>
      <c r="AL274" s="12"/>
      <c r="AM274" s="12"/>
      <c r="AN274" s="12"/>
      <c r="AO274" s="12"/>
      <c r="AP274" s="12"/>
      <c r="AQ274" s="12"/>
      <c r="AR274" s="12"/>
    </row>
    <row r="275" spans="1:44" ht="27" customHeight="1">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c r="AD275" s="12"/>
      <c r="AE275" s="12"/>
      <c r="AF275" s="12"/>
      <c r="AG275" s="12"/>
      <c r="AH275" s="12"/>
      <c r="AI275" s="12"/>
      <c r="AJ275" s="12"/>
      <c r="AK275" s="12"/>
      <c r="AL275" s="12"/>
      <c r="AM275" s="12"/>
      <c r="AN275" s="12"/>
      <c r="AO275" s="12"/>
      <c r="AP275" s="12"/>
      <c r="AQ275" s="12"/>
      <c r="AR275" s="12"/>
    </row>
    <row r="276" spans="1:44" ht="27" customHeight="1">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c r="AD276" s="12"/>
      <c r="AE276" s="12"/>
      <c r="AF276" s="12"/>
      <c r="AG276" s="12"/>
      <c r="AH276" s="12"/>
      <c r="AI276" s="12"/>
      <c r="AJ276" s="12"/>
      <c r="AK276" s="12"/>
      <c r="AL276" s="12"/>
      <c r="AM276" s="12"/>
      <c r="AN276" s="12"/>
      <c r="AO276" s="12"/>
      <c r="AP276" s="12"/>
      <c r="AQ276" s="12"/>
      <c r="AR276" s="12"/>
    </row>
    <row r="277" spans="1:44" ht="27" customHeight="1">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c r="AD277" s="12"/>
      <c r="AE277" s="12"/>
      <c r="AF277" s="12"/>
      <c r="AG277" s="12"/>
      <c r="AH277" s="12"/>
      <c r="AI277" s="12"/>
      <c r="AJ277" s="12"/>
      <c r="AK277" s="12"/>
      <c r="AL277" s="12"/>
      <c r="AM277" s="12"/>
      <c r="AN277" s="12"/>
      <c r="AO277" s="12"/>
      <c r="AP277" s="12"/>
      <c r="AQ277" s="12"/>
      <c r="AR277" s="12"/>
    </row>
    <row r="278" spans="1:44" ht="27" customHeight="1">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c r="AD278" s="12"/>
      <c r="AE278" s="12"/>
      <c r="AF278" s="12"/>
      <c r="AG278" s="12"/>
      <c r="AH278" s="12"/>
      <c r="AI278" s="12"/>
      <c r="AJ278" s="12"/>
      <c r="AK278" s="12"/>
      <c r="AL278" s="12"/>
      <c r="AM278" s="12"/>
      <c r="AN278" s="12"/>
      <c r="AO278" s="12"/>
      <c r="AP278" s="12"/>
      <c r="AQ278" s="12"/>
      <c r="AR278" s="12"/>
    </row>
    <row r="279" spans="1:44" ht="27" customHeight="1">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c r="AD279" s="12"/>
      <c r="AE279" s="12"/>
      <c r="AF279" s="12"/>
      <c r="AG279" s="12"/>
      <c r="AH279" s="12"/>
      <c r="AI279" s="12"/>
      <c r="AJ279" s="12"/>
      <c r="AK279" s="12"/>
      <c r="AL279" s="12"/>
      <c r="AM279" s="12"/>
      <c r="AN279" s="12"/>
      <c r="AO279" s="12"/>
      <c r="AP279" s="12"/>
      <c r="AQ279" s="12"/>
      <c r="AR279" s="12"/>
    </row>
    <row r="280" spans="1:44" ht="27" customHeight="1">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c r="AD280" s="12"/>
      <c r="AE280" s="12"/>
      <c r="AF280" s="12"/>
      <c r="AG280" s="12"/>
      <c r="AH280" s="12"/>
      <c r="AI280" s="12"/>
      <c r="AJ280" s="12"/>
      <c r="AK280" s="12"/>
      <c r="AL280" s="12"/>
      <c r="AM280" s="12"/>
      <c r="AN280" s="12"/>
      <c r="AO280" s="12"/>
      <c r="AP280" s="12"/>
      <c r="AQ280" s="12"/>
      <c r="AR280" s="12"/>
    </row>
    <row r="281" spans="1:44" ht="27" customHeight="1">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c r="AD281" s="12"/>
      <c r="AE281" s="12"/>
      <c r="AF281" s="12"/>
      <c r="AG281" s="12"/>
      <c r="AH281" s="12"/>
      <c r="AI281" s="12"/>
      <c r="AJ281" s="12"/>
      <c r="AK281" s="12"/>
      <c r="AL281" s="12"/>
      <c r="AM281" s="12"/>
      <c r="AN281" s="12"/>
      <c r="AO281" s="12"/>
      <c r="AP281" s="12"/>
      <c r="AQ281" s="12"/>
      <c r="AR281" s="12"/>
    </row>
    <row r="282" spans="1:44" ht="27" customHeight="1">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c r="AD282" s="12"/>
      <c r="AE282" s="12"/>
      <c r="AF282" s="12"/>
      <c r="AG282" s="12"/>
      <c r="AH282" s="12"/>
      <c r="AI282" s="12"/>
      <c r="AJ282" s="12"/>
      <c r="AK282" s="12"/>
      <c r="AL282" s="12"/>
      <c r="AM282" s="12"/>
      <c r="AN282" s="12"/>
      <c r="AO282" s="12"/>
      <c r="AP282" s="12"/>
      <c r="AQ282" s="12"/>
      <c r="AR282" s="12"/>
    </row>
    <row r="283" spans="1:44" ht="27" customHeight="1">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c r="AD283" s="12"/>
      <c r="AE283" s="12"/>
      <c r="AF283" s="12"/>
      <c r="AG283" s="12"/>
      <c r="AH283" s="12"/>
      <c r="AI283" s="12"/>
      <c r="AJ283" s="12"/>
      <c r="AK283" s="12"/>
      <c r="AL283" s="12"/>
      <c r="AM283" s="12"/>
      <c r="AN283" s="12"/>
      <c r="AO283" s="12"/>
      <c r="AP283" s="12"/>
      <c r="AQ283" s="12"/>
      <c r="AR283" s="12"/>
    </row>
    <row r="284" spans="1:44" ht="27" customHeight="1">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c r="AD284" s="12"/>
      <c r="AE284" s="12"/>
      <c r="AF284" s="12"/>
      <c r="AG284" s="12"/>
      <c r="AH284" s="12"/>
      <c r="AI284" s="12"/>
      <c r="AJ284" s="12"/>
      <c r="AK284" s="12"/>
      <c r="AL284" s="12"/>
      <c r="AM284" s="12"/>
      <c r="AN284" s="12"/>
      <c r="AO284" s="12"/>
      <c r="AP284" s="12"/>
      <c r="AQ284" s="12"/>
      <c r="AR284" s="12"/>
    </row>
    <row r="285" spans="1:44" ht="27" customHeight="1">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c r="AD285" s="12"/>
      <c r="AE285" s="12"/>
      <c r="AF285" s="12"/>
      <c r="AG285" s="12"/>
      <c r="AH285" s="12"/>
      <c r="AI285" s="12"/>
      <c r="AJ285" s="12"/>
      <c r="AK285" s="12"/>
      <c r="AL285" s="12"/>
      <c r="AM285" s="12"/>
      <c r="AN285" s="12"/>
      <c r="AO285" s="12"/>
      <c r="AP285" s="12"/>
      <c r="AQ285" s="12"/>
      <c r="AR285" s="12"/>
    </row>
    <row r="286" spans="1:44" ht="27" customHeight="1">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c r="AD286" s="12"/>
      <c r="AE286" s="12"/>
      <c r="AF286" s="12"/>
      <c r="AG286" s="12"/>
      <c r="AH286" s="12"/>
      <c r="AI286" s="12"/>
      <c r="AJ286" s="12"/>
      <c r="AK286" s="12"/>
      <c r="AL286" s="12"/>
      <c r="AM286" s="12"/>
      <c r="AN286" s="12"/>
      <c r="AO286" s="12"/>
      <c r="AP286" s="12"/>
      <c r="AQ286" s="12"/>
      <c r="AR286" s="12"/>
    </row>
    <row r="287" spans="1:44" ht="27" customHeight="1">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c r="AD287" s="12"/>
      <c r="AE287" s="12"/>
      <c r="AF287" s="12"/>
      <c r="AG287" s="12"/>
      <c r="AH287" s="12"/>
      <c r="AI287" s="12"/>
      <c r="AJ287" s="12"/>
      <c r="AK287" s="12"/>
      <c r="AL287" s="12"/>
      <c r="AM287" s="12"/>
      <c r="AN287" s="12"/>
      <c r="AO287" s="12"/>
      <c r="AP287" s="12"/>
      <c r="AQ287" s="12"/>
      <c r="AR287" s="12"/>
    </row>
    <row r="288" spans="1:44" ht="27" customHeight="1">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c r="AD288" s="12"/>
      <c r="AE288" s="12"/>
      <c r="AF288" s="12"/>
      <c r="AG288" s="12"/>
      <c r="AH288" s="12"/>
      <c r="AI288" s="12"/>
      <c r="AJ288" s="12"/>
      <c r="AK288" s="12"/>
      <c r="AL288" s="12"/>
      <c r="AM288" s="12"/>
      <c r="AN288" s="12"/>
      <c r="AO288" s="12"/>
      <c r="AP288" s="12"/>
      <c r="AQ288" s="12"/>
      <c r="AR288" s="12"/>
    </row>
    <row r="289" spans="1:44" ht="27" customHeight="1">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c r="AD289" s="12"/>
      <c r="AE289" s="12"/>
      <c r="AF289" s="12"/>
      <c r="AG289" s="12"/>
      <c r="AH289" s="12"/>
      <c r="AI289" s="12"/>
      <c r="AJ289" s="12"/>
      <c r="AK289" s="12"/>
      <c r="AL289" s="12"/>
      <c r="AM289" s="12"/>
      <c r="AN289" s="12"/>
      <c r="AO289" s="12"/>
      <c r="AP289" s="12"/>
      <c r="AQ289" s="12"/>
      <c r="AR289" s="12"/>
    </row>
    <row r="290" spans="1:44" ht="27" customHeight="1">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2"/>
      <c r="AP290" s="12"/>
      <c r="AQ290" s="12"/>
      <c r="AR290" s="12"/>
    </row>
    <row r="291" spans="1:44" ht="27" customHeight="1">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c r="AD291" s="12"/>
      <c r="AE291" s="12"/>
      <c r="AF291" s="12"/>
      <c r="AG291" s="12"/>
      <c r="AH291" s="12"/>
      <c r="AI291" s="12"/>
      <c r="AJ291" s="12"/>
      <c r="AK291" s="12"/>
      <c r="AL291" s="12"/>
      <c r="AM291" s="12"/>
      <c r="AN291" s="12"/>
      <c r="AO291" s="12"/>
      <c r="AP291" s="12"/>
      <c r="AQ291" s="12"/>
      <c r="AR291" s="12"/>
    </row>
    <row r="292" spans="1:44" ht="27" customHeight="1">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c r="AD292" s="12"/>
      <c r="AE292" s="12"/>
      <c r="AF292" s="12"/>
      <c r="AG292" s="12"/>
      <c r="AH292" s="12"/>
      <c r="AI292" s="12"/>
      <c r="AJ292" s="12"/>
      <c r="AK292" s="12"/>
      <c r="AL292" s="12"/>
      <c r="AM292" s="12"/>
      <c r="AN292" s="12"/>
      <c r="AO292" s="12"/>
      <c r="AP292" s="12"/>
      <c r="AQ292" s="12"/>
      <c r="AR292" s="12"/>
    </row>
    <row r="293" spans="1:44" ht="27" customHeight="1">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c r="AD293" s="12"/>
      <c r="AE293" s="12"/>
      <c r="AF293" s="12"/>
      <c r="AG293" s="12"/>
      <c r="AH293" s="12"/>
      <c r="AI293" s="12"/>
      <c r="AJ293" s="12"/>
      <c r="AK293" s="12"/>
      <c r="AL293" s="12"/>
      <c r="AM293" s="12"/>
      <c r="AN293" s="12"/>
      <c r="AO293" s="12"/>
      <c r="AP293" s="12"/>
      <c r="AQ293" s="12"/>
      <c r="AR293" s="12"/>
    </row>
    <row r="294" spans="1:44" ht="27" customHeight="1">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c r="AD294" s="12"/>
      <c r="AE294" s="12"/>
      <c r="AF294" s="12"/>
      <c r="AG294" s="12"/>
      <c r="AH294" s="12"/>
      <c r="AI294" s="12"/>
      <c r="AJ294" s="12"/>
      <c r="AK294" s="12"/>
      <c r="AL294" s="12"/>
      <c r="AM294" s="12"/>
      <c r="AN294" s="12"/>
      <c r="AO294" s="12"/>
      <c r="AP294" s="12"/>
      <c r="AQ294" s="12"/>
      <c r="AR294" s="12"/>
    </row>
    <row r="295" spans="1:44" ht="27" customHeight="1">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c r="AD295" s="12"/>
      <c r="AE295" s="12"/>
      <c r="AF295" s="12"/>
      <c r="AG295" s="12"/>
      <c r="AH295" s="12"/>
      <c r="AI295" s="12"/>
      <c r="AJ295" s="12"/>
      <c r="AK295" s="12"/>
      <c r="AL295" s="12"/>
      <c r="AM295" s="12"/>
      <c r="AN295" s="12"/>
      <c r="AO295" s="12"/>
      <c r="AP295" s="12"/>
      <c r="AQ295" s="12"/>
      <c r="AR295" s="12"/>
    </row>
    <row r="296" spans="1:44" ht="27" customHeight="1">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c r="AE296" s="12"/>
      <c r="AF296" s="12"/>
      <c r="AG296" s="12"/>
      <c r="AH296" s="12"/>
      <c r="AI296" s="12"/>
      <c r="AJ296" s="12"/>
      <c r="AK296" s="12"/>
      <c r="AL296" s="12"/>
      <c r="AM296" s="12"/>
      <c r="AN296" s="12"/>
      <c r="AO296" s="12"/>
      <c r="AP296" s="12"/>
      <c r="AQ296" s="12"/>
      <c r="AR296" s="12"/>
    </row>
    <row r="297" spans="1:44" ht="27" customHeight="1">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c r="AD297" s="12"/>
      <c r="AE297" s="12"/>
      <c r="AF297" s="12"/>
      <c r="AG297" s="12"/>
      <c r="AH297" s="12"/>
      <c r="AI297" s="12"/>
      <c r="AJ297" s="12"/>
      <c r="AK297" s="12"/>
      <c r="AL297" s="12"/>
      <c r="AM297" s="12"/>
      <c r="AN297" s="12"/>
      <c r="AO297" s="12"/>
      <c r="AP297" s="12"/>
      <c r="AQ297" s="12"/>
      <c r="AR297" s="12"/>
    </row>
    <row r="298" spans="1:44" ht="27" customHeight="1">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c r="AD298" s="12"/>
      <c r="AE298" s="12"/>
      <c r="AF298" s="12"/>
      <c r="AG298" s="12"/>
      <c r="AH298" s="12"/>
      <c r="AI298" s="12"/>
      <c r="AJ298" s="12"/>
      <c r="AK298" s="12"/>
      <c r="AL298" s="12"/>
      <c r="AM298" s="12"/>
      <c r="AN298" s="12"/>
      <c r="AO298" s="12"/>
      <c r="AP298" s="12"/>
      <c r="AQ298" s="12"/>
      <c r="AR298" s="12"/>
    </row>
    <row r="299" spans="1:44" ht="27" customHeight="1">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c r="AD299" s="12"/>
      <c r="AE299" s="12"/>
      <c r="AF299" s="12"/>
      <c r="AG299" s="12"/>
      <c r="AH299" s="12"/>
      <c r="AI299" s="12"/>
      <c r="AJ299" s="12"/>
      <c r="AK299" s="12"/>
      <c r="AL299" s="12"/>
      <c r="AM299" s="12"/>
      <c r="AN299" s="12"/>
      <c r="AO299" s="12"/>
      <c r="AP299" s="12"/>
      <c r="AQ299" s="12"/>
      <c r="AR299" s="12"/>
    </row>
    <row r="300" spans="1:44" ht="27" customHeight="1">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c r="AD300" s="12"/>
      <c r="AE300" s="12"/>
      <c r="AF300" s="12"/>
      <c r="AG300" s="12"/>
      <c r="AH300" s="12"/>
      <c r="AI300" s="12"/>
      <c r="AJ300" s="12"/>
      <c r="AK300" s="12"/>
      <c r="AL300" s="12"/>
      <c r="AM300" s="12"/>
      <c r="AN300" s="12"/>
      <c r="AO300" s="12"/>
      <c r="AP300" s="12"/>
      <c r="AQ300" s="12"/>
      <c r="AR300" s="12"/>
    </row>
    <row r="301" spans="1:44" ht="27" customHeight="1">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c r="AE301" s="12"/>
      <c r="AF301" s="12"/>
      <c r="AG301" s="12"/>
      <c r="AH301" s="12"/>
      <c r="AI301" s="12"/>
      <c r="AJ301" s="12"/>
      <c r="AK301" s="12"/>
      <c r="AL301" s="12"/>
      <c r="AM301" s="12"/>
      <c r="AN301" s="12"/>
      <c r="AO301" s="12"/>
      <c r="AP301" s="12"/>
      <c r="AQ301" s="12"/>
      <c r="AR301" s="12"/>
    </row>
    <row r="302" spans="1:44" ht="27" customHeight="1">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c r="AD302" s="12"/>
      <c r="AE302" s="12"/>
      <c r="AF302" s="12"/>
      <c r="AG302" s="12"/>
      <c r="AH302" s="12"/>
      <c r="AI302" s="12"/>
      <c r="AJ302" s="12"/>
      <c r="AK302" s="12"/>
      <c r="AL302" s="12"/>
      <c r="AM302" s="12"/>
      <c r="AN302" s="12"/>
      <c r="AO302" s="12"/>
      <c r="AP302" s="12"/>
      <c r="AQ302" s="12"/>
      <c r="AR302" s="12"/>
    </row>
    <row r="303" spans="1:44" ht="27" customHeight="1">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c r="AD303" s="12"/>
      <c r="AE303" s="12"/>
      <c r="AF303" s="12"/>
      <c r="AG303" s="12"/>
      <c r="AH303" s="12"/>
      <c r="AI303" s="12"/>
      <c r="AJ303" s="12"/>
      <c r="AK303" s="12"/>
      <c r="AL303" s="12"/>
      <c r="AM303" s="12"/>
      <c r="AN303" s="12"/>
      <c r="AO303" s="12"/>
      <c r="AP303" s="12"/>
      <c r="AQ303" s="12"/>
      <c r="AR303" s="12"/>
    </row>
    <row r="304" spans="1:44" ht="27" customHeight="1">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c r="AE304" s="12"/>
      <c r="AF304" s="12"/>
      <c r="AG304" s="12"/>
      <c r="AH304" s="12"/>
      <c r="AI304" s="12"/>
      <c r="AJ304" s="12"/>
      <c r="AK304" s="12"/>
      <c r="AL304" s="12"/>
      <c r="AM304" s="12"/>
      <c r="AN304" s="12"/>
      <c r="AO304" s="12"/>
      <c r="AP304" s="12"/>
      <c r="AQ304" s="12"/>
      <c r="AR304" s="12"/>
    </row>
    <row r="305" spans="1:44" ht="27" customHeight="1">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c r="AD305" s="12"/>
      <c r="AE305" s="12"/>
      <c r="AF305" s="12"/>
      <c r="AG305" s="12"/>
      <c r="AH305" s="12"/>
      <c r="AI305" s="12"/>
      <c r="AJ305" s="12"/>
      <c r="AK305" s="12"/>
      <c r="AL305" s="12"/>
      <c r="AM305" s="12"/>
      <c r="AN305" s="12"/>
      <c r="AO305" s="12"/>
      <c r="AP305" s="12"/>
      <c r="AQ305" s="12"/>
      <c r="AR305" s="12"/>
    </row>
    <row r="306" spans="1:44" ht="27" customHeight="1">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c r="AD306" s="12"/>
      <c r="AE306" s="12"/>
      <c r="AF306" s="12"/>
      <c r="AG306" s="12"/>
      <c r="AH306" s="12"/>
      <c r="AI306" s="12"/>
      <c r="AJ306" s="12"/>
      <c r="AK306" s="12"/>
      <c r="AL306" s="12"/>
      <c r="AM306" s="12"/>
      <c r="AN306" s="12"/>
      <c r="AO306" s="12"/>
      <c r="AP306" s="12"/>
      <c r="AQ306" s="12"/>
      <c r="AR306" s="12"/>
    </row>
    <row r="307" spans="1:44" ht="27" customHeight="1">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c r="AE307" s="12"/>
      <c r="AF307" s="12"/>
      <c r="AG307" s="12"/>
      <c r="AH307" s="12"/>
      <c r="AI307" s="12"/>
      <c r="AJ307" s="12"/>
      <c r="AK307" s="12"/>
      <c r="AL307" s="12"/>
      <c r="AM307" s="12"/>
      <c r="AN307" s="12"/>
      <c r="AO307" s="12"/>
      <c r="AP307" s="12"/>
      <c r="AQ307" s="12"/>
      <c r="AR307" s="12"/>
    </row>
    <row r="308" spans="1:44" ht="27" customHeight="1">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c r="AD308" s="12"/>
      <c r="AE308" s="12"/>
      <c r="AF308" s="12"/>
      <c r="AG308" s="12"/>
      <c r="AH308" s="12"/>
      <c r="AI308" s="12"/>
      <c r="AJ308" s="12"/>
      <c r="AK308" s="12"/>
      <c r="AL308" s="12"/>
      <c r="AM308" s="12"/>
      <c r="AN308" s="12"/>
      <c r="AO308" s="12"/>
      <c r="AP308" s="12"/>
      <c r="AQ308" s="12"/>
      <c r="AR308" s="12"/>
    </row>
    <row r="309" spans="1:44" ht="27" customHeight="1">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c r="AD309" s="12"/>
      <c r="AE309" s="12"/>
      <c r="AF309" s="12"/>
      <c r="AG309" s="12"/>
      <c r="AH309" s="12"/>
      <c r="AI309" s="12"/>
      <c r="AJ309" s="12"/>
      <c r="AK309" s="12"/>
      <c r="AL309" s="12"/>
      <c r="AM309" s="12"/>
      <c r="AN309" s="12"/>
      <c r="AO309" s="12"/>
      <c r="AP309" s="12"/>
      <c r="AQ309" s="12"/>
      <c r="AR309" s="12"/>
    </row>
    <row r="310" spans="1:44" ht="27" customHeight="1">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c r="AD310" s="12"/>
      <c r="AE310" s="12"/>
      <c r="AF310" s="12"/>
      <c r="AG310" s="12"/>
      <c r="AH310" s="12"/>
      <c r="AI310" s="12"/>
      <c r="AJ310" s="12"/>
      <c r="AK310" s="12"/>
      <c r="AL310" s="12"/>
      <c r="AM310" s="12"/>
      <c r="AN310" s="12"/>
      <c r="AO310" s="12"/>
      <c r="AP310" s="12"/>
      <c r="AQ310" s="12"/>
      <c r="AR310" s="12"/>
    </row>
    <row r="311" spans="1:44" ht="27" customHeight="1">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c r="AD311" s="12"/>
      <c r="AE311" s="12"/>
      <c r="AF311" s="12"/>
      <c r="AG311" s="12"/>
      <c r="AH311" s="12"/>
      <c r="AI311" s="12"/>
      <c r="AJ311" s="12"/>
      <c r="AK311" s="12"/>
      <c r="AL311" s="12"/>
      <c r="AM311" s="12"/>
      <c r="AN311" s="12"/>
      <c r="AO311" s="12"/>
      <c r="AP311" s="12"/>
      <c r="AQ311" s="12"/>
      <c r="AR311" s="12"/>
    </row>
    <row r="312" spans="1:44" ht="27" customHeight="1">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2"/>
      <c r="AP312" s="12"/>
      <c r="AQ312" s="12"/>
      <c r="AR312" s="12"/>
    </row>
    <row r="313" spans="1:44" ht="27" customHeight="1">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c r="AD313" s="12"/>
      <c r="AE313" s="12"/>
      <c r="AF313" s="12"/>
      <c r="AG313" s="12"/>
      <c r="AH313" s="12"/>
      <c r="AI313" s="12"/>
      <c r="AJ313" s="12"/>
      <c r="AK313" s="12"/>
      <c r="AL313" s="12"/>
      <c r="AM313" s="12"/>
      <c r="AN313" s="12"/>
      <c r="AO313" s="12"/>
      <c r="AP313" s="12"/>
      <c r="AQ313" s="12"/>
      <c r="AR313" s="12"/>
    </row>
    <row r="314" spans="1:44" ht="27" customHeight="1">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c r="AD314" s="12"/>
      <c r="AE314" s="12"/>
      <c r="AF314" s="12"/>
      <c r="AG314" s="12"/>
      <c r="AH314" s="12"/>
      <c r="AI314" s="12"/>
      <c r="AJ314" s="12"/>
      <c r="AK314" s="12"/>
      <c r="AL314" s="12"/>
      <c r="AM314" s="12"/>
      <c r="AN314" s="12"/>
      <c r="AO314" s="12"/>
      <c r="AP314" s="12"/>
      <c r="AQ314" s="12"/>
      <c r="AR314" s="12"/>
    </row>
    <row r="315" spans="1:44" ht="27" customHeight="1">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c r="AD315" s="12"/>
      <c r="AE315" s="12"/>
      <c r="AF315" s="12"/>
      <c r="AG315" s="12"/>
      <c r="AH315" s="12"/>
      <c r="AI315" s="12"/>
      <c r="AJ315" s="12"/>
      <c r="AK315" s="12"/>
      <c r="AL315" s="12"/>
      <c r="AM315" s="12"/>
      <c r="AN315" s="12"/>
      <c r="AO315" s="12"/>
      <c r="AP315" s="12"/>
      <c r="AQ315" s="12"/>
      <c r="AR315" s="12"/>
    </row>
    <row r="316" spans="1:44" ht="27" customHeight="1">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c r="AD316" s="12"/>
      <c r="AE316" s="12"/>
      <c r="AF316" s="12"/>
      <c r="AG316" s="12"/>
      <c r="AH316" s="12"/>
      <c r="AI316" s="12"/>
      <c r="AJ316" s="12"/>
      <c r="AK316" s="12"/>
      <c r="AL316" s="12"/>
      <c r="AM316" s="12"/>
      <c r="AN316" s="12"/>
      <c r="AO316" s="12"/>
      <c r="AP316" s="12"/>
      <c r="AQ316" s="12"/>
      <c r="AR316" s="12"/>
    </row>
    <row r="317" spans="1:44" ht="27" customHeight="1">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c r="AD317" s="12"/>
      <c r="AE317" s="12"/>
      <c r="AF317" s="12"/>
      <c r="AG317" s="12"/>
      <c r="AH317" s="12"/>
      <c r="AI317" s="12"/>
      <c r="AJ317" s="12"/>
      <c r="AK317" s="12"/>
      <c r="AL317" s="12"/>
      <c r="AM317" s="12"/>
      <c r="AN317" s="12"/>
      <c r="AO317" s="12"/>
      <c r="AP317" s="12"/>
      <c r="AQ317" s="12"/>
      <c r="AR317" s="12"/>
    </row>
    <row r="318" spans="1:44" ht="27" customHeight="1">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c r="AD318" s="12"/>
      <c r="AE318" s="12"/>
      <c r="AF318" s="12"/>
      <c r="AG318" s="12"/>
      <c r="AH318" s="12"/>
      <c r="AI318" s="12"/>
      <c r="AJ318" s="12"/>
      <c r="AK318" s="12"/>
      <c r="AL318" s="12"/>
      <c r="AM318" s="12"/>
      <c r="AN318" s="12"/>
      <c r="AO318" s="12"/>
      <c r="AP318" s="12"/>
      <c r="AQ318" s="12"/>
      <c r="AR318" s="12"/>
    </row>
    <row r="319" spans="1:44" ht="27" customHeight="1">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c r="AD319" s="12"/>
      <c r="AE319" s="12"/>
      <c r="AF319" s="12"/>
      <c r="AG319" s="12"/>
      <c r="AH319" s="12"/>
      <c r="AI319" s="12"/>
      <c r="AJ319" s="12"/>
      <c r="AK319" s="12"/>
      <c r="AL319" s="12"/>
      <c r="AM319" s="12"/>
      <c r="AN319" s="12"/>
      <c r="AO319" s="12"/>
      <c r="AP319" s="12"/>
      <c r="AQ319" s="12"/>
      <c r="AR319" s="12"/>
    </row>
    <row r="320" spans="1:44" ht="27" customHeight="1">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c r="AD320" s="12"/>
      <c r="AE320" s="12"/>
      <c r="AF320" s="12"/>
      <c r="AG320" s="12"/>
      <c r="AH320" s="12"/>
      <c r="AI320" s="12"/>
      <c r="AJ320" s="12"/>
      <c r="AK320" s="12"/>
      <c r="AL320" s="12"/>
      <c r="AM320" s="12"/>
      <c r="AN320" s="12"/>
      <c r="AO320" s="12"/>
      <c r="AP320" s="12"/>
      <c r="AQ320" s="12"/>
      <c r="AR320" s="12"/>
    </row>
    <row r="321" spans="1:44" ht="27" customHeight="1">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c r="AD321" s="12"/>
      <c r="AE321" s="12"/>
      <c r="AF321" s="12"/>
      <c r="AG321" s="12"/>
      <c r="AH321" s="12"/>
      <c r="AI321" s="12"/>
      <c r="AJ321" s="12"/>
      <c r="AK321" s="12"/>
      <c r="AL321" s="12"/>
      <c r="AM321" s="12"/>
      <c r="AN321" s="12"/>
      <c r="AO321" s="12"/>
      <c r="AP321" s="12"/>
      <c r="AQ321" s="12"/>
      <c r="AR321" s="12"/>
    </row>
    <row r="322" spans="1:44" ht="27" customHeight="1">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c r="AD322" s="12"/>
      <c r="AE322" s="12"/>
      <c r="AF322" s="12"/>
      <c r="AG322" s="12"/>
      <c r="AH322" s="12"/>
      <c r="AI322" s="12"/>
      <c r="AJ322" s="12"/>
      <c r="AK322" s="12"/>
      <c r="AL322" s="12"/>
      <c r="AM322" s="12"/>
      <c r="AN322" s="12"/>
      <c r="AO322" s="12"/>
      <c r="AP322" s="12"/>
      <c r="AQ322" s="12"/>
      <c r="AR322" s="12"/>
    </row>
    <row r="323" spans="1:44" ht="27" customHeight="1">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c r="AD323" s="12"/>
      <c r="AE323" s="12"/>
      <c r="AF323" s="12"/>
      <c r="AG323" s="12"/>
      <c r="AH323" s="12"/>
      <c r="AI323" s="12"/>
      <c r="AJ323" s="12"/>
      <c r="AK323" s="12"/>
      <c r="AL323" s="12"/>
      <c r="AM323" s="12"/>
      <c r="AN323" s="12"/>
      <c r="AO323" s="12"/>
      <c r="AP323" s="12"/>
      <c r="AQ323" s="12"/>
      <c r="AR323" s="12"/>
    </row>
    <row r="324" spans="1:44" ht="27" customHeight="1">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c r="AD324" s="12"/>
      <c r="AE324" s="12"/>
      <c r="AF324" s="12"/>
      <c r="AG324" s="12"/>
      <c r="AH324" s="12"/>
      <c r="AI324" s="12"/>
      <c r="AJ324" s="12"/>
      <c r="AK324" s="12"/>
      <c r="AL324" s="12"/>
      <c r="AM324" s="12"/>
      <c r="AN324" s="12"/>
      <c r="AO324" s="12"/>
      <c r="AP324" s="12"/>
      <c r="AQ324" s="12"/>
      <c r="AR324" s="12"/>
    </row>
    <row r="325" spans="1:44" ht="27" customHeight="1">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c r="AD325" s="12"/>
      <c r="AE325" s="12"/>
      <c r="AF325" s="12"/>
      <c r="AG325" s="12"/>
      <c r="AH325" s="12"/>
      <c r="AI325" s="12"/>
      <c r="AJ325" s="12"/>
      <c r="AK325" s="12"/>
      <c r="AL325" s="12"/>
      <c r="AM325" s="12"/>
      <c r="AN325" s="12"/>
      <c r="AO325" s="12"/>
      <c r="AP325" s="12"/>
      <c r="AQ325" s="12"/>
      <c r="AR325" s="12"/>
    </row>
    <row r="326" spans="1:44" ht="27" customHeight="1">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c r="AD326" s="12"/>
      <c r="AE326" s="12"/>
      <c r="AF326" s="12"/>
      <c r="AG326" s="12"/>
      <c r="AH326" s="12"/>
      <c r="AI326" s="12"/>
      <c r="AJ326" s="12"/>
      <c r="AK326" s="12"/>
      <c r="AL326" s="12"/>
      <c r="AM326" s="12"/>
      <c r="AN326" s="12"/>
      <c r="AO326" s="12"/>
      <c r="AP326" s="12"/>
      <c r="AQ326" s="12"/>
      <c r="AR326" s="12"/>
    </row>
    <row r="327" spans="1:44" ht="27" customHeight="1">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c r="AD327" s="12"/>
      <c r="AE327" s="12"/>
      <c r="AF327" s="12"/>
      <c r="AG327" s="12"/>
      <c r="AH327" s="12"/>
      <c r="AI327" s="12"/>
      <c r="AJ327" s="12"/>
      <c r="AK327" s="12"/>
      <c r="AL327" s="12"/>
      <c r="AM327" s="12"/>
      <c r="AN327" s="12"/>
      <c r="AO327" s="12"/>
      <c r="AP327" s="12"/>
      <c r="AQ327" s="12"/>
      <c r="AR327" s="12"/>
    </row>
    <row r="328" spans="1:44" ht="27" customHeight="1">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c r="AD328" s="12"/>
      <c r="AE328" s="12"/>
      <c r="AF328" s="12"/>
      <c r="AG328" s="12"/>
      <c r="AH328" s="12"/>
      <c r="AI328" s="12"/>
      <c r="AJ328" s="12"/>
      <c r="AK328" s="12"/>
      <c r="AL328" s="12"/>
      <c r="AM328" s="12"/>
      <c r="AN328" s="12"/>
      <c r="AO328" s="12"/>
      <c r="AP328" s="12"/>
      <c r="AQ328" s="12"/>
      <c r="AR328" s="12"/>
    </row>
    <row r="329" spans="1:44" ht="27" customHeight="1">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c r="AD329" s="12"/>
      <c r="AE329" s="12"/>
      <c r="AF329" s="12"/>
      <c r="AG329" s="12"/>
      <c r="AH329" s="12"/>
      <c r="AI329" s="12"/>
      <c r="AJ329" s="12"/>
      <c r="AK329" s="12"/>
      <c r="AL329" s="12"/>
      <c r="AM329" s="12"/>
      <c r="AN329" s="12"/>
      <c r="AO329" s="12"/>
      <c r="AP329" s="12"/>
      <c r="AQ329" s="12"/>
      <c r="AR329" s="12"/>
    </row>
    <row r="330" spans="1:44" ht="27" customHeight="1">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c r="AD330" s="12"/>
      <c r="AE330" s="12"/>
      <c r="AF330" s="12"/>
      <c r="AG330" s="12"/>
      <c r="AH330" s="12"/>
      <c r="AI330" s="12"/>
      <c r="AJ330" s="12"/>
      <c r="AK330" s="12"/>
      <c r="AL330" s="12"/>
      <c r="AM330" s="12"/>
      <c r="AN330" s="12"/>
      <c r="AO330" s="12"/>
      <c r="AP330" s="12"/>
      <c r="AQ330" s="12"/>
      <c r="AR330" s="12"/>
    </row>
    <row r="331" spans="1:44" ht="27" customHeight="1">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c r="AD331" s="12"/>
      <c r="AE331" s="12"/>
      <c r="AF331" s="12"/>
      <c r="AG331" s="12"/>
      <c r="AH331" s="12"/>
      <c r="AI331" s="12"/>
      <c r="AJ331" s="12"/>
      <c r="AK331" s="12"/>
      <c r="AL331" s="12"/>
      <c r="AM331" s="12"/>
      <c r="AN331" s="12"/>
      <c r="AO331" s="12"/>
      <c r="AP331" s="12"/>
      <c r="AQ331" s="12"/>
      <c r="AR331" s="12"/>
    </row>
    <row r="332" spans="1:44" ht="27" customHeight="1">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c r="AD332" s="12"/>
      <c r="AE332" s="12"/>
      <c r="AF332" s="12"/>
      <c r="AG332" s="12"/>
      <c r="AH332" s="12"/>
      <c r="AI332" s="12"/>
      <c r="AJ332" s="12"/>
      <c r="AK332" s="12"/>
      <c r="AL332" s="12"/>
      <c r="AM332" s="12"/>
      <c r="AN332" s="12"/>
      <c r="AO332" s="12"/>
      <c r="AP332" s="12"/>
      <c r="AQ332" s="12"/>
      <c r="AR332" s="12"/>
    </row>
    <row r="333" spans="1:44" ht="27" customHeight="1">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c r="AA333" s="12"/>
      <c r="AB333" s="12"/>
      <c r="AC333" s="12"/>
      <c r="AD333" s="12"/>
      <c r="AE333" s="12"/>
      <c r="AF333" s="12"/>
      <c r="AG333" s="12"/>
      <c r="AH333" s="12"/>
      <c r="AI333" s="12"/>
      <c r="AJ333" s="12"/>
      <c r="AK333" s="12"/>
      <c r="AL333" s="12"/>
      <c r="AM333" s="12"/>
      <c r="AN333" s="12"/>
      <c r="AO333" s="12"/>
      <c r="AP333" s="12"/>
      <c r="AQ333" s="12"/>
      <c r="AR333" s="12"/>
    </row>
    <row r="334" spans="1:44" ht="27" customHeight="1">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c r="AE334" s="12"/>
      <c r="AF334" s="12"/>
      <c r="AG334" s="12"/>
      <c r="AH334" s="12"/>
      <c r="AI334" s="12"/>
      <c r="AJ334" s="12"/>
      <c r="AK334" s="12"/>
      <c r="AL334" s="12"/>
      <c r="AM334" s="12"/>
      <c r="AN334" s="12"/>
      <c r="AO334" s="12"/>
      <c r="AP334" s="12"/>
      <c r="AQ334" s="12"/>
      <c r="AR334" s="12"/>
    </row>
    <row r="335" spans="1:44" ht="27" customHeight="1">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c r="AD335" s="12"/>
      <c r="AE335" s="12"/>
      <c r="AF335" s="12"/>
      <c r="AG335" s="12"/>
      <c r="AH335" s="12"/>
      <c r="AI335" s="12"/>
      <c r="AJ335" s="12"/>
      <c r="AK335" s="12"/>
      <c r="AL335" s="12"/>
      <c r="AM335" s="12"/>
      <c r="AN335" s="12"/>
      <c r="AO335" s="12"/>
      <c r="AP335" s="12"/>
      <c r="AQ335" s="12"/>
      <c r="AR335" s="12"/>
    </row>
    <row r="336" spans="1:44" ht="27" customHeight="1">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c r="AA336" s="12"/>
      <c r="AB336" s="12"/>
      <c r="AC336" s="12"/>
      <c r="AD336" s="12"/>
      <c r="AE336" s="12"/>
      <c r="AF336" s="12"/>
      <c r="AG336" s="12"/>
      <c r="AH336" s="12"/>
      <c r="AI336" s="12"/>
      <c r="AJ336" s="12"/>
      <c r="AK336" s="12"/>
      <c r="AL336" s="12"/>
      <c r="AM336" s="12"/>
      <c r="AN336" s="12"/>
      <c r="AO336" s="12"/>
      <c r="AP336" s="12"/>
      <c r="AQ336" s="12"/>
      <c r="AR336" s="12"/>
    </row>
    <row r="337" spans="1:44" ht="27" customHeight="1">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c r="AD337" s="12"/>
      <c r="AE337" s="12"/>
      <c r="AF337" s="12"/>
      <c r="AG337" s="12"/>
      <c r="AH337" s="12"/>
      <c r="AI337" s="12"/>
      <c r="AJ337" s="12"/>
      <c r="AK337" s="12"/>
      <c r="AL337" s="12"/>
      <c r="AM337" s="12"/>
      <c r="AN337" s="12"/>
      <c r="AO337" s="12"/>
      <c r="AP337" s="12"/>
      <c r="AQ337" s="12"/>
      <c r="AR337" s="12"/>
    </row>
    <row r="338" spans="1:44" ht="27" customHeight="1">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c r="AD338" s="12"/>
      <c r="AE338" s="12"/>
      <c r="AF338" s="12"/>
      <c r="AG338" s="12"/>
      <c r="AH338" s="12"/>
      <c r="AI338" s="12"/>
      <c r="AJ338" s="12"/>
      <c r="AK338" s="12"/>
      <c r="AL338" s="12"/>
      <c r="AM338" s="12"/>
      <c r="AN338" s="12"/>
      <c r="AO338" s="12"/>
      <c r="AP338" s="12"/>
      <c r="AQ338" s="12"/>
      <c r="AR338" s="12"/>
    </row>
    <row r="339" spans="1:44" ht="27" customHeight="1">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c r="AA339" s="12"/>
      <c r="AB339" s="12"/>
      <c r="AC339" s="12"/>
      <c r="AD339" s="12"/>
      <c r="AE339" s="12"/>
      <c r="AF339" s="12"/>
      <c r="AG339" s="12"/>
      <c r="AH339" s="12"/>
      <c r="AI339" s="12"/>
      <c r="AJ339" s="12"/>
      <c r="AK339" s="12"/>
      <c r="AL339" s="12"/>
      <c r="AM339" s="12"/>
      <c r="AN339" s="12"/>
      <c r="AO339" s="12"/>
      <c r="AP339" s="12"/>
      <c r="AQ339" s="12"/>
      <c r="AR339" s="12"/>
    </row>
    <row r="340" spans="1:44" ht="27" customHeight="1">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c r="AD340" s="12"/>
      <c r="AE340" s="12"/>
      <c r="AF340" s="12"/>
      <c r="AG340" s="12"/>
      <c r="AH340" s="12"/>
      <c r="AI340" s="12"/>
      <c r="AJ340" s="12"/>
      <c r="AK340" s="12"/>
      <c r="AL340" s="12"/>
      <c r="AM340" s="12"/>
      <c r="AN340" s="12"/>
      <c r="AO340" s="12"/>
      <c r="AP340" s="12"/>
      <c r="AQ340" s="12"/>
      <c r="AR340" s="12"/>
    </row>
    <row r="341" spans="1:44" ht="27" customHeight="1">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c r="AD341" s="12"/>
      <c r="AE341" s="12"/>
      <c r="AF341" s="12"/>
      <c r="AG341" s="12"/>
      <c r="AH341" s="12"/>
      <c r="AI341" s="12"/>
      <c r="AJ341" s="12"/>
      <c r="AK341" s="12"/>
      <c r="AL341" s="12"/>
      <c r="AM341" s="12"/>
      <c r="AN341" s="12"/>
      <c r="AO341" s="12"/>
      <c r="AP341" s="12"/>
      <c r="AQ341" s="12"/>
      <c r="AR341" s="12"/>
    </row>
    <row r="342" spans="1:44" ht="27" customHeight="1">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c r="AA342" s="12"/>
      <c r="AB342" s="12"/>
      <c r="AC342" s="12"/>
      <c r="AD342" s="12"/>
      <c r="AE342" s="12"/>
      <c r="AF342" s="12"/>
      <c r="AG342" s="12"/>
      <c r="AH342" s="12"/>
      <c r="AI342" s="12"/>
      <c r="AJ342" s="12"/>
      <c r="AK342" s="12"/>
      <c r="AL342" s="12"/>
      <c r="AM342" s="12"/>
      <c r="AN342" s="12"/>
      <c r="AO342" s="12"/>
      <c r="AP342" s="12"/>
      <c r="AQ342" s="12"/>
      <c r="AR342" s="12"/>
    </row>
    <row r="343" spans="1:44" ht="27" customHeight="1">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c r="AD343" s="12"/>
      <c r="AE343" s="12"/>
      <c r="AF343" s="12"/>
      <c r="AG343" s="12"/>
      <c r="AH343" s="12"/>
      <c r="AI343" s="12"/>
      <c r="AJ343" s="12"/>
      <c r="AK343" s="12"/>
      <c r="AL343" s="12"/>
      <c r="AM343" s="12"/>
      <c r="AN343" s="12"/>
      <c r="AO343" s="12"/>
      <c r="AP343" s="12"/>
      <c r="AQ343" s="12"/>
      <c r="AR343" s="12"/>
    </row>
    <row r="344" spans="1:44" ht="27" customHeight="1">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c r="AD344" s="12"/>
      <c r="AE344" s="12"/>
      <c r="AF344" s="12"/>
      <c r="AG344" s="12"/>
      <c r="AH344" s="12"/>
      <c r="AI344" s="12"/>
      <c r="AJ344" s="12"/>
      <c r="AK344" s="12"/>
      <c r="AL344" s="12"/>
      <c r="AM344" s="12"/>
      <c r="AN344" s="12"/>
      <c r="AO344" s="12"/>
      <c r="AP344" s="12"/>
      <c r="AQ344" s="12"/>
      <c r="AR344" s="12"/>
    </row>
    <row r="345" spans="1:44" ht="27" customHeight="1">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c r="AA345" s="12"/>
      <c r="AB345" s="12"/>
      <c r="AC345" s="12"/>
      <c r="AD345" s="12"/>
      <c r="AE345" s="12"/>
      <c r="AF345" s="12"/>
      <c r="AG345" s="12"/>
      <c r="AH345" s="12"/>
      <c r="AI345" s="12"/>
      <c r="AJ345" s="12"/>
      <c r="AK345" s="12"/>
      <c r="AL345" s="12"/>
      <c r="AM345" s="12"/>
      <c r="AN345" s="12"/>
      <c r="AO345" s="12"/>
      <c r="AP345" s="12"/>
      <c r="AQ345" s="12"/>
      <c r="AR345" s="12"/>
    </row>
    <row r="346" spans="1:44" ht="27" customHeight="1">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c r="AD346" s="12"/>
      <c r="AE346" s="12"/>
      <c r="AF346" s="12"/>
      <c r="AG346" s="12"/>
      <c r="AH346" s="12"/>
      <c r="AI346" s="12"/>
      <c r="AJ346" s="12"/>
      <c r="AK346" s="12"/>
      <c r="AL346" s="12"/>
      <c r="AM346" s="12"/>
      <c r="AN346" s="12"/>
      <c r="AO346" s="12"/>
      <c r="AP346" s="12"/>
      <c r="AQ346" s="12"/>
      <c r="AR346" s="12"/>
    </row>
    <row r="347" spans="1:44" ht="27" customHeight="1">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c r="AD347" s="12"/>
      <c r="AE347" s="12"/>
      <c r="AF347" s="12"/>
      <c r="AG347" s="12"/>
      <c r="AH347" s="12"/>
      <c r="AI347" s="12"/>
      <c r="AJ347" s="12"/>
      <c r="AK347" s="12"/>
      <c r="AL347" s="12"/>
      <c r="AM347" s="12"/>
      <c r="AN347" s="12"/>
      <c r="AO347" s="12"/>
      <c r="AP347" s="12"/>
      <c r="AQ347" s="12"/>
      <c r="AR347" s="12"/>
    </row>
    <row r="348" spans="1:44" ht="27" customHeight="1">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c r="AA348" s="12"/>
      <c r="AB348" s="12"/>
      <c r="AC348" s="12"/>
      <c r="AD348" s="12"/>
      <c r="AE348" s="12"/>
      <c r="AF348" s="12"/>
      <c r="AG348" s="12"/>
      <c r="AH348" s="12"/>
      <c r="AI348" s="12"/>
      <c r="AJ348" s="12"/>
      <c r="AK348" s="12"/>
      <c r="AL348" s="12"/>
      <c r="AM348" s="12"/>
      <c r="AN348" s="12"/>
      <c r="AO348" s="12"/>
      <c r="AP348" s="12"/>
      <c r="AQ348" s="12"/>
      <c r="AR348" s="12"/>
    </row>
    <row r="349" spans="1:44" ht="27" customHeight="1">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c r="AA349" s="12"/>
      <c r="AB349" s="12"/>
      <c r="AC349" s="12"/>
      <c r="AD349" s="12"/>
      <c r="AE349" s="12"/>
      <c r="AF349" s="12"/>
      <c r="AG349" s="12"/>
      <c r="AH349" s="12"/>
      <c r="AI349" s="12"/>
      <c r="AJ349" s="12"/>
      <c r="AK349" s="12"/>
      <c r="AL349" s="12"/>
      <c r="AM349" s="12"/>
      <c r="AN349" s="12"/>
      <c r="AO349" s="12"/>
      <c r="AP349" s="12"/>
      <c r="AQ349" s="12"/>
      <c r="AR349" s="12"/>
    </row>
    <row r="350" spans="1:44" ht="27" customHeight="1">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c r="AD350" s="12"/>
      <c r="AE350" s="12"/>
      <c r="AF350" s="12"/>
      <c r="AG350" s="12"/>
      <c r="AH350" s="12"/>
      <c r="AI350" s="12"/>
      <c r="AJ350" s="12"/>
      <c r="AK350" s="12"/>
      <c r="AL350" s="12"/>
      <c r="AM350" s="12"/>
      <c r="AN350" s="12"/>
      <c r="AO350" s="12"/>
      <c r="AP350" s="12"/>
      <c r="AQ350" s="12"/>
      <c r="AR350" s="12"/>
    </row>
    <row r="351" spans="1:44" ht="27" customHeight="1">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c r="AA351" s="12"/>
      <c r="AB351" s="12"/>
      <c r="AC351" s="12"/>
      <c r="AD351" s="12"/>
      <c r="AE351" s="12"/>
      <c r="AF351" s="12"/>
      <c r="AG351" s="12"/>
      <c r="AH351" s="12"/>
      <c r="AI351" s="12"/>
      <c r="AJ351" s="12"/>
      <c r="AK351" s="12"/>
      <c r="AL351" s="12"/>
      <c r="AM351" s="12"/>
      <c r="AN351" s="12"/>
      <c r="AO351" s="12"/>
      <c r="AP351" s="12"/>
      <c r="AQ351" s="12"/>
      <c r="AR351" s="12"/>
    </row>
    <row r="352" spans="1:44" ht="27" customHeight="1">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c r="AA352" s="12"/>
      <c r="AB352" s="12"/>
      <c r="AC352" s="12"/>
      <c r="AD352" s="12"/>
      <c r="AE352" s="12"/>
      <c r="AF352" s="12"/>
      <c r="AG352" s="12"/>
      <c r="AH352" s="12"/>
      <c r="AI352" s="12"/>
      <c r="AJ352" s="12"/>
      <c r="AK352" s="12"/>
      <c r="AL352" s="12"/>
      <c r="AM352" s="12"/>
      <c r="AN352" s="12"/>
      <c r="AO352" s="12"/>
      <c r="AP352" s="12"/>
      <c r="AQ352" s="12"/>
      <c r="AR352" s="12"/>
    </row>
    <row r="353" spans="1:44" ht="27" customHeight="1">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c r="AA353" s="12"/>
      <c r="AB353" s="12"/>
      <c r="AC353" s="12"/>
      <c r="AD353" s="12"/>
      <c r="AE353" s="12"/>
      <c r="AF353" s="12"/>
      <c r="AG353" s="12"/>
      <c r="AH353" s="12"/>
      <c r="AI353" s="12"/>
      <c r="AJ353" s="12"/>
      <c r="AK353" s="12"/>
      <c r="AL353" s="12"/>
      <c r="AM353" s="12"/>
      <c r="AN353" s="12"/>
      <c r="AO353" s="12"/>
      <c r="AP353" s="12"/>
      <c r="AQ353" s="12"/>
      <c r="AR353" s="12"/>
    </row>
    <row r="354" spans="1:44" ht="27" customHeight="1">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c r="AD354" s="12"/>
      <c r="AE354" s="12"/>
      <c r="AF354" s="12"/>
      <c r="AG354" s="12"/>
      <c r="AH354" s="12"/>
      <c r="AI354" s="12"/>
      <c r="AJ354" s="12"/>
      <c r="AK354" s="12"/>
      <c r="AL354" s="12"/>
      <c r="AM354" s="12"/>
      <c r="AN354" s="12"/>
      <c r="AO354" s="12"/>
      <c r="AP354" s="12"/>
      <c r="AQ354" s="12"/>
      <c r="AR354" s="12"/>
    </row>
    <row r="355" spans="1:44" ht="27" customHeight="1">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c r="AA355" s="12"/>
      <c r="AB355" s="12"/>
      <c r="AC355" s="12"/>
      <c r="AD355" s="12"/>
      <c r="AE355" s="12"/>
      <c r="AF355" s="12"/>
      <c r="AG355" s="12"/>
      <c r="AH355" s="12"/>
      <c r="AI355" s="12"/>
      <c r="AJ355" s="12"/>
      <c r="AK355" s="12"/>
      <c r="AL355" s="12"/>
      <c r="AM355" s="12"/>
      <c r="AN355" s="12"/>
      <c r="AO355" s="12"/>
      <c r="AP355" s="12"/>
      <c r="AQ355" s="12"/>
      <c r="AR355" s="12"/>
    </row>
    <row r="356" spans="1:44" ht="27" customHeight="1">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c r="AE356" s="12"/>
      <c r="AF356" s="12"/>
      <c r="AG356" s="12"/>
      <c r="AH356" s="12"/>
      <c r="AI356" s="12"/>
      <c r="AJ356" s="12"/>
      <c r="AK356" s="12"/>
      <c r="AL356" s="12"/>
      <c r="AM356" s="12"/>
      <c r="AN356" s="12"/>
      <c r="AO356" s="12"/>
      <c r="AP356" s="12"/>
      <c r="AQ356" s="12"/>
      <c r="AR356" s="12"/>
    </row>
    <row r="357" spans="1:44" ht="27" customHeight="1">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c r="AA357" s="12"/>
      <c r="AB357" s="12"/>
      <c r="AC357" s="12"/>
      <c r="AD357" s="12"/>
      <c r="AE357" s="12"/>
      <c r="AF357" s="12"/>
      <c r="AG357" s="12"/>
      <c r="AH357" s="12"/>
      <c r="AI357" s="12"/>
      <c r="AJ357" s="12"/>
      <c r="AK357" s="12"/>
      <c r="AL357" s="12"/>
      <c r="AM357" s="12"/>
      <c r="AN357" s="12"/>
      <c r="AO357" s="12"/>
      <c r="AP357" s="12"/>
      <c r="AQ357" s="12"/>
      <c r="AR357" s="12"/>
    </row>
    <row r="358" spans="1:44" ht="27" customHeight="1">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c r="AA358" s="12"/>
      <c r="AB358" s="12"/>
      <c r="AC358" s="12"/>
      <c r="AD358" s="12"/>
      <c r="AE358" s="12"/>
      <c r="AF358" s="12"/>
      <c r="AG358" s="12"/>
      <c r="AH358" s="12"/>
      <c r="AI358" s="12"/>
      <c r="AJ358" s="12"/>
      <c r="AK358" s="12"/>
      <c r="AL358" s="12"/>
      <c r="AM358" s="12"/>
      <c r="AN358" s="12"/>
      <c r="AO358" s="12"/>
      <c r="AP358" s="12"/>
      <c r="AQ358" s="12"/>
      <c r="AR358" s="12"/>
    </row>
    <row r="359" spans="1:44" ht="27" customHeight="1">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c r="AA359" s="12"/>
      <c r="AB359" s="12"/>
      <c r="AC359" s="12"/>
      <c r="AD359" s="12"/>
      <c r="AE359" s="12"/>
      <c r="AF359" s="12"/>
      <c r="AG359" s="12"/>
      <c r="AH359" s="12"/>
      <c r="AI359" s="12"/>
      <c r="AJ359" s="12"/>
      <c r="AK359" s="12"/>
      <c r="AL359" s="12"/>
      <c r="AM359" s="12"/>
      <c r="AN359" s="12"/>
      <c r="AO359" s="12"/>
      <c r="AP359" s="12"/>
      <c r="AQ359" s="12"/>
      <c r="AR359" s="12"/>
    </row>
    <row r="360" spans="1:44" ht="27" customHeight="1">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c r="AD360" s="12"/>
      <c r="AE360" s="12"/>
      <c r="AF360" s="12"/>
      <c r="AG360" s="12"/>
      <c r="AH360" s="12"/>
      <c r="AI360" s="12"/>
      <c r="AJ360" s="12"/>
      <c r="AK360" s="12"/>
      <c r="AL360" s="12"/>
      <c r="AM360" s="12"/>
      <c r="AN360" s="12"/>
      <c r="AO360" s="12"/>
      <c r="AP360" s="12"/>
      <c r="AQ360" s="12"/>
      <c r="AR360" s="12"/>
    </row>
    <row r="361" spans="1:44" ht="27" customHeight="1">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c r="AD361" s="12"/>
      <c r="AE361" s="12"/>
      <c r="AF361" s="12"/>
      <c r="AG361" s="12"/>
      <c r="AH361" s="12"/>
      <c r="AI361" s="12"/>
      <c r="AJ361" s="12"/>
      <c r="AK361" s="12"/>
      <c r="AL361" s="12"/>
      <c r="AM361" s="12"/>
      <c r="AN361" s="12"/>
      <c r="AO361" s="12"/>
      <c r="AP361" s="12"/>
      <c r="AQ361" s="12"/>
      <c r="AR361" s="12"/>
    </row>
    <row r="362" spans="1:44" ht="27" customHeight="1">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c r="AD362" s="12"/>
      <c r="AE362" s="12"/>
      <c r="AF362" s="12"/>
      <c r="AG362" s="12"/>
      <c r="AH362" s="12"/>
      <c r="AI362" s="12"/>
      <c r="AJ362" s="12"/>
      <c r="AK362" s="12"/>
      <c r="AL362" s="12"/>
      <c r="AM362" s="12"/>
      <c r="AN362" s="12"/>
      <c r="AO362" s="12"/>
      <c r="AP362" s="12"/>
      <c r="AQ362" s="12"/>
      <c r="AR362" s="12"/>
    </row>
    <row r="363" spans="1:44" ht="27" customHeight="1">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c r="AD363" s="12"/>
      <c r="AE363" s="12"/>
      <c r="AF363" s="12"/>
      <c r="AG363" s="12"/>
      <c r="AH363" s="12"/>
      <c r="AI363" s="12"/>
      <c r="AJ363" s="12"/>
      <c r="AK363" s="12"/>
      <c r="AL363" s="12"/>
      <c r="AM363" s="12"/>
      <c r="AN363" s="12"/>
      <c r="AO363" s="12"/>
      <c r="AP363" s="12"/>
      <c r="AQ363" s="12"/>
      <c r="AR363" s="12"/>
    </row>
    <row r="364" spans="1:44" ht="27" customHeight="1">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c r="AD364" s="12"/>
      <c r="AE364" s="12"/>
      <c r="AF364" s="12"/>
      <c r="AG364" s="12"/>
      <c r="AH364" s="12"/>
      <c r="AI364" s="12"/>
      <c r="AJ364" s="12"/>
      <c r="AK364" s="12"/>
      <c r="AL364" s="12"/>
      <c r="AM364" s="12"/>
      <c r="AN364" s="12"/>
      <c r="AO364" s="12"/>
      <c r="AP364" s="12"/>
      <c r="AQ364" s="12"/>
      <c r="AR364" s="12"/>
    </row>
    <row r="365" spans="1:44" ht="27" customHeight="1">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c r="AA365" s="12"/>
      <c r="AB365" s="12"/>
      <c r="AC365" s="12"/>
      <c r="AD365" s="12"/>
      <c r="AE365" s="12"/>
      <c r="AF365" s="12"/>
      <c r="AG365" s="12"/>
      <c r="AH365" s="12"/>
      <c r="AI365" s="12"/>
      <c r="AJ365" s="12"/>
      <c r="AK365" s="12"/>
      <c r="AL365" s="12"/>
      <c r="AM365" s="12"/>
      <c r="AN365" s="12"/>
      <c r="AO365" s="12"/>
      <c r="AP365" s="12"/>
      <c r="AQ365" s="12"/>
      <c r="AR365" s="12"/>
    </row>
    <row r="366" spans="1:44" ht="27" customHeight="1">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c r="AD366" s="12"/>
      <c r="AE366" s="12"/>
      <c r="AF366" s="12"/>
      <c r="AG366" s="12"/>
      <c r="AH366" s="12"/>
      <c r="AI366" s="12"/>
      <c r="AJ366" s="12"/>
      <c r="AK366" s="12"/>
      <c r="AL366" s="12"/>
      <c r="AM366" s="12"/>
      <c r="AN366" s="12"/>
      <c r="AO366" s="12"/>
      <c r="AP366" s="12"/>
      <c r="AQ366" s="12"/>
      <c r="AR366" s="12"/>
    </row>
    <row r="367" spans="1:44" ht="27" customHeight="1">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c r="AD367" s="12"/>
      <c r="AE367" s="12"/>
      <c r="AF367" s="12"/>
      <c r="AG367" s="12"/>
      <c r="AH367" s="12"/>
      <c r="AI367" s="12"/>
      <c r="AJ367" s="12"/>
      <c r="AK367" s="12"/>
      <c r="AL367" s="12"/>
      <c r="AM367" s="12"/>
      <c r="AN367" s="12"/>
      <c r="AO367" s="12"/>
      <c r="AP367" s="12"/>
      <c r="AQ367" s="12"/>
      <c r="AR367" s="12"/>
    </row>
    <row r="368" spans="1:44" ht="27" customHeight="1">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c r="AD368" s="12"/>
      <c r="AE368" s="12"/>
      <c r="AF368" s="12"/>
      <c r="AG368" s="12"/>
      <c r="AH368" s="12"/>
      <c r="AI368" s="12"/>
      <c r="AJ368" s="12"/>
      <c r="AK368" s="12"/>
      <c r="AL368" s="12"/>
      <c r="AM368" s="12"/>
      <c r="AN368" s="12"/>
      <c r="AO368" s="12"/>
      <c r="AP368" s="12"/>
      <c r="AQ368" s="12"/>
      <c r="AR368" s="12"/>
    </row>
    <row r="369" spans="1:44" ht="27" customHeight="1">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c r="AE369" s="12"/>
      <c r="AF369" s="12"/>
      <c r="AG369" s="12"/>
      <c r="AH369" s="12"/>
      <c r="AI369" s="12"/>
      <c r="AJ369" s="12"/>
      <c r="AK369" s="12"/>
      <c r="AL369" s="12"/>
      <c r="AM369" s="12"/>
      <c r="AN369" s="12"/>
      <c r="AO369" s="12"/>
      <c r="AP369" s="12"/>
      <c r="AQ369" s="12"/>
      <c r="AR369" s="12"/>
    </row>
    <row r="370" spans="1:44" ht="27" customHeight="1">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c r="AE370" s="12"/>
      <c r="AF370" s="12"/>
      <c r="AG370" s="12"/>
      <c r="AH370" s="12"/>
      <c r="AI370" s="12"/>
      <c r="AJ370" s="12"/>
      <c r="AK370" s="12"/>
      <c r="AL370" s="12"/>
      <c r="AM370" s="12"/>
      <c r="AN370" s="12"/>
      <c r="AO370" s="12"/>
      <c r="AP370" s="12"/>
      <c r="AQ370" s="12"/>
      <c r="AR370" s="12"/>
    </row>
    <row r="371" spans="1:44" ht="27" customHeight="1">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c r="AE371" s="12"/>
      <c r="AF371" s="12"/>
      <c r="AG371" s="12"/>
      <c r="AH371" s="12"/>
      <c r="AI371" s="12"/>
      <c r="AJ371" s="12"/>
      <c r="AK371" s="12"/>
      <c r="AL371" s="12"/>
      <c r="AM371" s="12"/>
      <c r="AN371" s="12"/>
      <c r="AO371" s="12"/>
      <c r="AP371" s="12"/>
      <c r="AQ371" s="12"/>
      <c r="AR371" s="12"/>
    </row>
    <row r="372" spans="1:44" ht="27" customHeight="1">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c r="AE372" s="12"/>
      <c r="AF372" s="12"/>
      <c r="AG372" s="12"/>
      <c r="AH372" s="12"/>
      <c r="AI372" s="12"/>
      <c r="AJ372" s="12"/>
      <c r="AK372" s="12"/>
      <c r="AL372" s="12"/>
      <c r="AM372" s="12"/>
      <c r="AN372" s="12"/>
      <c r="AO372" s="12"/>
      <c r="AP372" s="12"/>
      <c r="AQ372" s="12"/>
      <c r="AR372" s="12"/>
    </row>
    <row r="373" spans="1:44" ht="27" customHeight="1">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c r="AE373" s="12"/>
      <c r="AF373" s="12"/>
      <c r="AG373" s="12"/>
      <c r="AH373" s="12"/>
      <c r="AI373" s="12"/>
      <c r="AJ373" s="12"/>
      <c r="AK373" s="12"/>
      <c r="AL373" s="12"/>
      <c r="AM373" s="12"/>
      <c r="AN373" s="12"/>
      <c r="AO373" s="12"/>
      <c r="AP373" s="12"/>
      <c r="AQ373" s="12"/>
      <c r="AR373" s="12"/>
    </row>
    <row r="374" spans="1:44" ht="27" customHeight="1">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c r="AE374" s="12"/>
      <c r="AF374" s="12"/>
      <c r="AG374" s="12"/>
      <c r="AH374" s="12"/>
      <c r="AI374" s="12"/>
      <c r="AJ374" s="12"/>
      <c r="AK374" s="12"/>
      <c r="AL374" s="12"/>
      <c r="AM374" s="12"/>
      <c r="AN374" s="12"/>
      <c r="AO374" s="12"/>
      <c r="AP374" s="12"/>
      <c r="AQ374" s="12"/>
      <c r="AR374" s="12"/>
    </row>
    <row r="375" spans="1:44" ht="27" customHeight="1">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c r="AE375" s="12"/>
      <c r="AF375" s="12"/>
      <c r="AG375" s="12"/>
      <c r="AH375" s="12"/>
      <c r="AI375" s="12"/>
      <c r="AJ375" s="12"/>
      <c r="AK375" s="12"/>
      <c r="AL375" s="12"/>
      <c r="AM375" s="12"/>
      <c r="AN375" s="12"/>
      <c r="AO375" s="12"/>
      <c r="AP375" s="12"/>
      <c r="AQ375" s="12"/>
      <c r="AR375" s="12"/>
    </row>
    <row r="376" spans="1:44" ht="27" customHeight="1">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c r="AE376" s="12"/>
      <c r="AF376" s="12"/>
      <c r="AG376" s="12"/>
      <c r="AH376" s="12"/>
      <c r="AI376" s="12"/>
      <c r="AJ376" s="12"/>
      <c r="AK376" s="12"/>
      <c r="AL376" s="12"/>
      <c r="AM376" s="12"/>
      <c r="AN376" s="12"/>
      <c r="AO376" s="12"/>
      <c r="AP376" s="12"/>
      <c r="AQ376" s="12"/>
      <c r="AR376" s="12"/>
    </row>
    <row r="377" spans="1:44" ht="27" customHeight="1">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c r="AE377" s="12"/>
      <c r="AF377" s="12"/>
      <c r="AG377" s="12"/>
      <c r="AH377" s="12"/>
      <c r="AI377" s="12"/>
      <c r="AJ377" s="12"/>
      <c r="AK377" s="12"/>
      <c r="AL377" s="12"/>
      <c r="AM377" s="12"/>
      <c r="AN377" s="12"/>
      <c r="AO377" s="12"/>
      <c r="AP377" s="12"/>
      <c r="AQ377" s="12"/>
      <c r="AR377" s="12"/>
    </row>
    <row r="378" spans="1:44" ht="27" customHeight="1">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c r="AE378" s="12"/>
      <c r="AF378" s="12"/>
      <c r="AG378" s="12"/>
      <c r="AH378" s="12"/>
      <c r="AI378" s="12"/>
      <c r="AJ378" s="12"/>
      <c r="AK378" s="12"/>
      <c r="AL378" s="12"/>
      <c r="AM378" s="12"/>
      <c r="AN378" s="12"/>
      <c r="AO378" s="12"/>
      <c r="AP378" s="12"/>
      <c r="AQ378" s="12"/>
      <c r="AR378" s="12"/>
    </row>
    <row r="379" spans="1:44" ht="27" customHeight="1">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c r="AE379" s="12"/>
      <c r="AF379" s="12"/>
      <c r="AG379" s="12"/>
      <c r="AH379" s="12"/>
      <c r="AI379" s="12"/>
      <c r="AJ379" s="12"/>
      <c r="AK379" s="12"/>
      <c r="AL379" s="12"/>
      <c r="AM379" s="12"/>
      <c r="AN379" s="12"/>
      <c r="AO379" s="12"/>
      <c r="AP379" s="12"/>
      <c r="AQ379" s="12"/>
      <c r="AR379" s="12"/>
    </row>
    <row r="380" spans="1:44" ht="27" customHeight="1">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c r="AE380" s="12"/>
      <c r="AF380" s="12"/>
      <c r="AG380" s="12"/>
      <c r="AH380" s="12"/>
      <c r="AI380" s="12"/>
      <c r="AJ380" s="12"/>
      <c r="AK380" s="12"/>
      <c r="AL380" s="12"/>
      <c r="AM380" s="12"/>
      <c r="AN380" s="12"/>
      <c r="AO380" s="12"/>
      <c r="AP380" s="12"/>
      <c r="AQ380" s="12"/>
      <c r="AR380" s="12"/>
    </row>
    <row r="381" spans="1:44" ht="27" customHeight="1">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c r="AE381" s="12"/>
      <c r="AF381" s="12"/>
      <c r="AG381" s="12"/>
      <c r="AH381" s="12"/>
      <c r="AI381" s="12"/>
      <c r="AJ381" s="12"/>
      <c r="AK381" s="12"/>
      <c r="AL381" s="12"/>
      <c r="AM381" s="12"/>
      <c r="AN381" s="12"/>
      <c r="AO381" s="12"/>
      <c r="AP381" s="12"/>
      <c r="AQ381" s="12"/>
      <c r="AR381" s="12"/>
    </row>
    <row r="382" spans="1:44" ht="27" customHeight="1">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row>
    <row r="383" spans="1:44" ht="27" customHeight="1">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c r="AE383" s="12"/>
      <c r="AF383" s="12"/>
      <c r="AG383" s="12"/>
      <c r="AH383" s="12"/>
      <c r="AI383" s="12"/>
      <c r="AJ383" s="12"/>
      <c r="AK383" s="12"/>
      <c r="AL383" s="12"/>
      <c r="AM383" s="12"/>
      <c r="AN383" s="12"/>
      <c r="AO383" s="12"/>
      <c r="AP383" s="12"/>
      <c r="AQ383" s="12"/>
      <c r="AR383" s="12"/>
    </row>
    <row r="384" spans="1:44" ht="27" customHeight="1">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c r="AE384" s="12"/>
      <c r="AF384" s="12"/>
      <c r="AG384" s="12"/>
      <c r="AH384" s="12"/>
      <c r="AI384" s="12"/>
      <c r="AJ384" s="12"/>
      <c r="AK384" s="12"/>
      <c r="AL384" s="12"/>
      <c r="AM384" s="12"/>
      <c r="AN384" s="12"/>
      <c r="AO384" s="12"/>
      <c r="AP384" s="12"/>
      <c r="AQ384" s="12"/>
      <c r="AR384" s="12"/>
    </row>
    <row r="385" spans="1:44" ht="27" customHeight="1">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c r="AE385" s="12"/>
      <c r="AF385" s="12"/>
      <c r="AG385" s="12"/>
      <c r="AH385" s="12"/>
      <c r="AI385" s="12"/>
      <c r="AJ385" s="12"/>
      <c r="AK385" s="12"/>
      <c r="AL385" s="12"/>
      <c r="AM385" s="12"/>
      <c r="AN385" s="12"/>
      <c r="AO385" s="12"/>
      <c r="AP385" s="12"/>
      <c r="AQ385" s="12"/>
      <c r="AR385" s="12"/>
    </row>
    <row r="386" spans="1:44" ht="27" customHeight="1">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c r="AE386" s="12"/>
      <c r="AF386" s="12"/>
      <c r="AG386" s="12"/>
      <c r="AH386" s="12"/>
      <c r="AI386" s="12"/>
      <c r="AJ386" s="12"/>
      <c r="AK386" s="12"/>
      <c r="AL386" s="12"/>
      <c r="AM386" s="12"/>
      <c r="AN386" s="12"/>
      <c r="AO386" s="12"/>
      <c r="AP386" s="12"/>
      <c r="AQ386" s="12"/>
      <c r="AR386" s="12"/>
    </row>
    <row r="387" spans="1:44" ht="27" customHeight="1">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c r="AE387" s="12"/>
      <c r="AF387" s="12"/>
      <c r="AG387" s="12"/>
      <c r="AH387" s="12"/>
      <c r="AI387" s="12"/>
      <c r="AJ387" s="12"/>
      <c r="AK387" s="12"/>
      <c r="AL387" s="12"/>
      <c r="AM387" s="12"/>
      <c r="AN387" s="12"/>
      <c r="AO387" s="12"/>
      <c r="AP387" s="12"/>
      <c r="AQ387" s="12"/>
      <c r="AR387" s="12"/>
    </row>
    <row r="388" spans="1:44" ht="27" customHeight="1">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c r="AE388" s="12"/>
      <c r="AF388" s="12"/>
      <c r="AG388" s="12"/>
      <c r="AH388" s="12"/>
      <c r="AI388" s="12"/>
      <c r="AJ388" s="12"/>
      <c r="AK388" s="12"/>
      <c r="AL388" s="12"/>
      <c r="AM388" s="12"/>
      <c r="AN388" s="12"/>
      <c r="AO388" s="12"/>
      <c r="AP388" s="12"/>
      <c r="AQ388" s="12"/>
      <c r="AR388" s="12"/>
    </row>
    <row r="389" spans="1:44" ht="27" customHeight="1">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c r="AE389" s="12"/>
      <c r="AF389" s="12"/>
      <c r="AG389" s="12"/>
      <c r="AH389" s="12"/>
      <c r="AI389" s="12"/>
      <c r="AJ389" s="12"/>
      <c r="AK389" s="12"/>
      <c r="AL389" s="12"/>
      <c r="AM389" s="12"/>
      <c r="AN389" s="12"/>
      <c r="AO389" s="12"/>
      <c r="AP389" s="12"/>
      <c r="AQ389" s="12"/>
      <c r="AR389" s="12"/>
    </row>
    <row r="390" spans="1:44" ht="27" customHeight="1">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c r="AE390" s="12"/>
      <c r="AF390" s="12"/>
      <c r="AG390" s="12"/>
      <c r="AH390" s="12"/>
      <c r="AI390" s="12"/>
      <c r="AJ390" s="12"/>
      <c r="AK390" s="12"/>
      <c r="AL390" s="12"/>
      <c r="AM390" s="12"/>
      <c r="AN390" s="12"/>
      <c r="AO390" s="12"/>
      <c r="AP390" s="12"/>
      <c r="AQ390" s="12"/>
      <c r="AR390" s="12"/>
    </row>
    <row r="391" spans="1:44" ht="27" customHeight="1">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c r="AE391" s="12"/>
      <c r="AF391" s="12"/>
      <c r="AG391" s="12"/>
      <c r="AH391" s="12"/>
      <c r="AI391" s="12"/>
      <c r="AJ391" s="12"/>
      <c r="AK391" s="12"/>
      <c r="AL391" s="12"/>
      <c r="AM391" s="12"/>
      <c r="AN391" s="12"/>
      <c r="AO391" s="12"/>
      <c r="AP391" s="12"/>
      <c r="AQ391" s="12"/>
      <c r="AR391" s="12"/>
    </row>
    <row r="392" spans="1:44" ht="27" customHeight="1">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c r="AE392" s="12"/>
      <c r="AF392" s="12"/>
      <c r="AG392" s="12"/>
      <c r="AH392" s="12"/>
      <c r="AI392" s="12"/>
      <c r="AJ392" s="12"/>
      <c r="AK392" s="12"/>
      <c r="AL392" s="12"/>
      <c r="AM392" s="12"/>
      <c r="AN392" s="12"/>
      <c r="AO392" s="12"/>
      <c r="AP392" s="12"/>
      <c r="AQ392" s="12"/>
      <c r="AR392" s="12"/>
    </row>
    <row r="393" spans="1:44" ht="27" customHeight="1">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c r="AE393" s="12"/>
      <c r="AF393" s="12"/>
      <c r="AG393" s="12"/>
      <c r="AH393" s="12"/>
      <c r="AI393" s="12"/>
      <c r="AJ393" s="12"/>
      <c r="AK393" s="12"/>
      <c r="AL393" s="12"/>
      <c r="AM393" s="12"/>
      <c r="AN393" s="12"/>
      <c r="AO393" s="12"/>
      <c r="AP393" s="12"/>
      <c r="AQ393" s="12"/>
      <c r="AR393" s="12"/>
    </row>
    <row r="394" spans="1:44" ht="27" customHeight="1">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c r="AE394" s="12"/>
      <c r="AF394" s="12"/>
      <c r="AG394" s="12"/>
      <c r="AH394" s="12"/>
      <c r="AI394" s="12"/>
      <c r="AJ394" s="12"/>
      <c r="AK394" s="12"/>
      <c r="AL394" s="12"/>
      <c r="AM394" s="12"/>
      <c r="AN394" s="12"/>
      <c r="AO394" s="12"/>
      <c r="AP394" s="12"/>
      <c r="AQ394" s="12"/>
      <c r="AR394" s="12"/>
    </row>
    <row r="395" spans="1:44" ht="27" customHeight="1">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c r="AE395" s="12"/>
      <c r="AF395" s="12"/>
      <c r="AG395" s="12"/>
      <c r="AH395" s="12"/>
      <c r="AI395" s="12"/>
      <c r="AJ395" s="12"/>
      <c r="AK395" s="12"/>
      <c r="AL395" s="12"/>
      <c r="AM395" s="12"/>
      <c r="AN395" s="12"/>
      <c r="AO395" s="12"/>
      <c r="AP395" s="12"/>
      <c r="AQ395" s="12"/>
      <c r="AR395" s="12"/>
    </row>
    <row r="396" spans="1:44" ht="27" customHeight="1">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c r="AE396" s="12"/>
      <c r="AF396" s="12"/>
      <c r="AG396" s="12"/>
      <c r="AH396" s="12"/>
      <c r="AI396" s="12"/>
      <c r="AJ396" s="12"/>
      <c r="AK396" s="12"/>
      <c r="AL396" s="12"/>
      <c r="AM396" s="12"/>
      <c r="AN396" s="12"/>
      <c r="AO396" s="12"/>
      <c r="AP396" s="12"/>
      <c r="AQ396" s="12"/>
      <c r="AR396" s="12"/>
    </row>
    <row r="397" spans="1:44" ht="27" customHeight="1">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c r="AE397" s="12"/>
      <c r="AF397" s="12"/>
      <c r="AG397" s="12"/>
      <c r="AH397" s="12"/>
      <c r="AI397" s="12"/>
      <c r="AJ397" s="12"/>
      <c r="AK397" s="12"/>
      <c r="AL397" s="12"/>
      <c r="AM397" s="12"/>
      <c r="AN397" s="12"/>
      <c r="AO397" s="12"/>
      <c r="AP397" s="12"/>
      <c r="AQ397" s="12"/>
      <c r="AR397" s="12"/>
    </row>
    <row r="398" spans="1:44" ht="27" customHeight="1">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c r="AE398" s="12"/>
      <c r="AF398" s="12"/>
      <c r="AG398" s="12"/>
      <c r="AH398" s="12"/>
      <c r="AI398" s="12"/>
      <c r="AJ398" s="12"/>
      <c r="AK398" s="12"/>
      <c r="AL398" s="12"/>
      <c r="AM398" s="12"/>
      <c r="AN398" s="12"/>
      <c r="AO398" s="12"/>
      <c r="AP398" s="12"/>
      <c r="AQ398" s="12"/>
      <c r="AR398" s="12"/>
    </row>
    <row r="399" spans="1:44" ht="27" customHeight="1">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c r="AE399" s="12"/>
      <c r="AF399" s="12"/>
      <c r="AG399" s="12"/>
      <c r="AH399" s="12"/>
      <c r="AI399" s="12"/>
      <c r="AJ399" s="12"/>
      <c r="AK399" s="12"/>
      <c r="AL399" s="12"/>
      <c r="AM399" s="12"/>
      <c r="AN399" s="12"/>
      <c r="AO399" s="12"/>
      <c r="AP399" s="12"/>
      <c r="AQ399" s="12"/>
      <c r="AR399" s="12"/>
    </row>
    <row r="400" spans="1:44" ht="27" customHeight="1">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c r="AE400" s="12"/>
      <c r="AF400" s="12"/>
      <c r="AG400" s="12"/>
      <c r="AH400" s="12"/>
      <c r="AI400" s="12"/>
      <c r="AJ400" s="12"/>
      <c r="AK400" s="12"/>
      <c r="AL400" s="12"/>
      <c r="AM400" s="12"/>
      <c r="AN400" s="12"/>
      <c r="AO400" s="12"/>
      <c r="AP400" s="12"/>
      <c r="AQ400" s="12"/>
      <c r="AR400" s="12"/>
    </row>
    <row r="401" spans="1:44" ht="27" customHeight="1">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c r="AE401" s="12"/>
      <c r="AF401" s="12"/>
      <c r="AG401" s="12"/>
      <c r="AH401" s="12"/>
      <c r="AI401" s="12"/>
      <c r="AJ401" s="12"/>
      <c r="AK401" s="12"/>
      <c r="AL401" s="12"/>
      <c r="AM401" s="12"/>
      <c r="AN401" s="12"/>
      <c r="AO401" s="12"/>
      <c r="AP401" s="12"/>
      <c r="AQ401" s="12"/>
      <c r="AR401" s="12"/>
    </row>
    <row r="402" spans="1:44" ht="27" customHeight="1">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c r="AE402" s="12"/>
      <c r="AF402" s="12"/>
      <c r="AG402" s="12"/>
      <c r="AH402" s="12"/>
      <c r="AI402" s="12"/>
      <c r="AJ402" s="12"/>
      <c r="AK402" s="12"/>
      <c r="AL402" s="12"/>
      <c r="AM402" s="12"/>
      <c r="AN402" s="12"/>
      <c r="AO402" s="12"/>
      <c r="AP402" s="12"/>
      <c r="AQ402" s="12"/>
      <c r="AR402" s="12"/>
    </row>
    <row r="403" spans="1:44" ht="27" customHeight="1">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c r="AE403" s="12"/>
      <c r="AF403" s="12"/>
      <c r="AG403" s="12"/>
      <c r="AH403" s="12"/>
      <c r="AI403" s="12"/>
      <c r="AJ403" s="12"/>
      <c r="AK403" s="12"/>
      <c r="AL403" s="12"/>
      <c r="AM403" s="12"/>
      <c r="AN403" s="12"/>
      <c r="AO403" s="12"/>
      <c r="AP403" s="12"/>
      <c r="AQ403" s="12"/>
      <c r="AR403" s="12"/>
    </row>
    <row r="404" spans="1:44" ht="27" customHeight="1">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c r="AE404" s="12"/>
      <c r="AF404" s="12"/>
      <c r="AG404" s="12"/>
      <c r="AH404" s="12"/>
      <c r="AI404" s="12"/>
      <c r="AJ404" s="12"/>
      <c r="AK404" s="12"/>
      <c r="AL404" s="12"/>
      <c r="AM404" s="12"/>
      <c r="AN404" s="12"/>
      <c r="AO404" s="12"/>
      <c r="AP404" s="12"/>
      <c r="AQ404" s="12"/>
      <c r="AR404" s="12"/>
    </row>
    <row r="405" spans="1:44" ht="27" customHeight="1">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row>
    <row r="406" spans="1:44" ht="27" customHeight="1">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c r="AE406" s="12"/>
      <c r="AF406" s="12"/>
      <c r="AG406" s="12"/>
      <c r="AH406" s="12"/>
      <c r="AI406" s="12"/>
      <c r="AJ406" s="12"/>
      <c r="AK406" s="12"/>
      <c r="AL406" s="12"/>
      <c r="AM406" s="12"/>
      <c r="AN406" s="12"/>
      <c r="AO406" s="12"/>
      <c r="AP406" s="12"/>
      <c r="AQ406" s="12"/>
      <c r="AR406" s="12"/>
    </row>
    <row r="407" spans="1:44" ht="27" customHeight="1">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c r="AE407" s="12"/>
      <c r="AF407" s="12"/>
      <c r="AG407" s="12"/>
      <c r="AH407" s="12"/>
      <c r="AI407" s="12"/>
      <c r="AJ407" s="12"/>
      <c r="AK407" s="12"/>
      <c r="AL407" s="12"/>
      <c r="AM407" s="12"/>
      <c r="AN407" s="12"/>
      <c r="AO407" s="12"/>
      <c r="AP407" s="12"/>
      <c r="AQ407" s="12"/>
      <c r="AR407" s="12"/>
    </row>
    <row r="408" spans="1:44" ht="27" customHeight="1">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c r="AE408" s="12"/>
      <c r="AF408" s="12"/>
      <c r="AG408" s="12"/>
      <c r="AH408" s="12"/>
      <c r="AI408" s="12"/>
      <c r="AJ408" s="12"/>
      <c r="AK408" s="12"/>
      <c r="AL408" s="12"/>
      <c r="AM408" s="12"/>
      <c r="AN408" s="12"/>
      <c r="AO408" s="12"/>
      <c r="AP408" s="12"/>
      <c r="AQ408" s="12"/>
      <c r="AR408" s="12"/>
    </row>
    <row r="409" spans="1:44" ht="27" customHeight="1">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c r="AE409" s="12"/>
      <c r="AF409" s="12"/>
      <c r="AG409" s="12"/>
      <c r="AH409" s="12"/>
      <c r="AI409" s="12"/>
      <c r="AJ409" s="12"/>
      <c r="AK409" s="12"/>
      <c r="AL409" s="12"/>
      <c r="AM409" s="12"/>
      <c r="AN409" s="12"/>
      <c r="AO409" s="12"/>
      <c r="AP409" s="12"/>
      <c r="AQ409" s="12"/>
      <c r="AR409" s="12"/>
    </row>
    <row r="410" spans="1:44" ht="27" customHeight="1">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c r="AE410" s="12"/>
      <c r="AF410" s="12"/>
      <c r="AG410" s="12"/>
      <c r="AH410" s="12"/>
      <c r="AI410" s="12"/>
      <c r="AJ410" s="12"/>
      <c r="AK410" s="12"/>
      <c r="AL410" s="12"/>
      <c r="AM410" s="12"/>
      <c r="AN410" s="12"/>
      <c r="AO410" s="12"/>
      <c r="AP410" s="12"/>
      <c r="AQ410" s="12"/>
      <c r="AR410" s="12"/>
    </row>
    <row r="411" spans="1:44" ht="27" customHeight="1">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c r="AE411" s="12"/>
      <c r="AF411" s="12"/>
      <c r="AG411" s="12"/>
      <c r="AH411" s="12"/>
      <c r="AI411" s="12"/>
      <c r="AJ411" s="12"/>
      <c r="AK411" s="12"/>
      <c r="AL411" s="12"/>
      <c r="AM411" s="12"/>
      <c r="AN411" s="12"/>
      <c r="AO411" s="12"/>
      <c r="AP411" s="12"/>
      <c r="AQ411" s="12"/>
      <c r="AR411" s="12"/>
    </row>
    <row r="412" spans="1:44" ht="27" customHeight="1">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c r="AE412" s="12"/>
      <c r="AF412" s="12"/>
      <c r="AG412" s="12"/>
      <c r="AH412" s="12"/>
      <c r="AI412" s="12"/>
      <c r="AJ412" s="12"/>
      <c r="AK412" s="12"/>
      <c r="AL412" s="12"/>
      <c r="AM412" s="12"/>
      <c r="AN412" s="12"/>
      <c r="AO412" s="12"/>
      <c r="AP412" s="12"/>
      <c r="AQ412" s="12"/>
      <c r="AR412" s="12"/>
    </row>
    <row r="413" spans="1:44" ht="27" customHeight="1">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c r="AE413" s="12"/>
      <c r="AF413" s="12"/>
      <c r="AG413" s="12"/>
      <c r="AH413" s="12"/>
      <c r="AI413" s="12"/>
      <c r="AJ413" s="12"/>
      <c r="AK413" s="12"/>
      <c r="AL413" s="12"/>
      <c r="AM413" s="12"/>
      <c r="AN413" s="12"/>
      <c r="AO413" s="12"/>
      <c r="AP413" s="12"/>
      <c r="AQ413" s="12"/>
      <c r="AR413" s="12"/>
    </row>
    <row r="414" spans="1:44" ht="27" customHeight="1">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c r="AE414" s="12"/>
      <c r="AF414" s="12"/>
      <c r="AG414" s="12"/>
      <c r="AH414" s="12"/>
      <c r="AI414" s="12"/>
      <c r="AJ414" s="12"/>
      <c r="AK414" s="12"/>
      <c r="AL414" s="12"/>
      <c r="AM414" s="12"/>
      <c r="AN414" s="12"/>
      <c r="AO414" s="12"/>
      <c r="AP414" s="12"/>
      <c r="AQ414" s="12"/>
      <c r="AR414" s="12"/>
    </row>
    <row r="415" spans="1:44" ht="27" customHeight="1">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c r="AE415" s="12"/>
      <c r="AF415" s="12"/>
      <c r="AG415" s="12"/>
      <c r="AH415" s="12"/>
      <c r="AI415" s="12"/>
      <c r="AJ415" s="12"/>
      <c r="AK415" s="12"/>
      <c r="AL415" s="12"/>
      <c r="AM415" s="12"/>
      <c r="AN415" s="12"/>
      <c r="AO415" s="12"/>
      <c r="AP415" s="12"/>
      <c r="AQ415" s="12"/>
      <c r="AR415" s="12"/>
    </row>
    <row r="416" spans="1:44" ht="27" customHeight="1">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c r="AE416" s="12"/>
      <c r="AF416" s="12"/>
      <c r="AG416" s="12"/>
      <c r="AH416" s="12"/>
      <c r="AI416" s="12"/>
      <c r="AJ416" s="12"/>
      <c r="AK416" s="12"/>
      <c r="AL416" s="12"/>
      <c r="AM416" s="12"/>
      <c r="AN416" s="12"/>
      <c r="AO416" s="12"/>
      <c r="AP416" s="12"/>
      <c r="AQ416" s="12"/>
      <c r="AR416" s="12"/>
    </row>
    <row r="417" spans="1:44" ht="27" customHeight="1">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c r="AE417" s="12"/>
      <c r="AF417" s="12"/>
      <c r="AG417" s="12"/>
      <c r="AH417" s="12"/>
      <c r="AI417" s="12"/>
      <c r="AJ417" s="12"/>
      <c r="AK417" s="12"/>
      <c r="AL417" s="12"/>
      <c r="AM417" s="12"/>
      <c r="AN417" s="12"/>
      <c r="AO417" s="12"/>
      <c r="AP417" s="12"/>
      <c r="AQ417" s="12"/>
      <c r="AR417" s="12"/>
    </row>
    <row r="418" spans="1:44" ht="27" customHeight="1">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c r="AE418" s="12"/>
      <c r="AF418" s="12"/>
      <c r="AG418" s="12"/>
      <c r="AH418" s="12"/>
      <c r="AI418" s="12"/>
      <c r="AJ418" s="12"/>
      <c r="AK418" s="12"/>
      <c r="AL418" s="12"/>
      <c r="AM418" s="12"/>
      <c r="AN418" s="12"/>
      <c r="AO418" s="12"/>
      <c r="AP418" s="12"/>
      <c r="AQ418" s="12"/>
      <c r="AR418" s="12"/>
    </row>
    <row r="419" spans="1:44" ht="27" customHeight="1">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c r="AE419" s="12"/>
      <c r="AF419" s="12"/>
      <c r="AG419" s="12"/>
      <c r="AH419" s="12"/>
      <c r="AI419" s="12"/>
      <c r="AJ419" s="12"/>
      <c r="AK419" s="12"/>
      <c r="AL419" s="12"/>
      <c r="AM419" s="12"/>
      <c r="AN419" s="12"/>
      <c r="AO419" s="12"/>
      <c r="AP419" s="12"/>
      <c r="AQ419" s="12"/>
      <c r="AR419" s="12"/>
    </row>
    <row r="420" spans="1:44" ht="27" customHeight="1">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c r="AE420" s="12"/>
      <c r="AF420" s="12"/>
      <c r="AG420" s="12"/>
      <c r="AH420" s="12"/>
      <c r="AI420" s="12"/>
      <c r="AJ420" s="12"/>
      <c r="AK420" s="12"/>
      <c r="AL420" s="12"/>
      <c r="AM420" s="12"/>
      <c r="AN420" s="12"/>
      <c r="AO420" s="12"/>
      <c r="AP420" s="12"/>
      <c r="AQ420" s="12"/>
      <c r="AR420" s="12"/>
    </row>
    <row r="421" spans="1:44" ht="27" customHeight="1">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c r="AE421" s="12"/>
      <c r="AF421" s="12"/>
      <c r="AG421" s="12"/>
      <c r="AH421" s="12"/>
      <c r="AI421" s="12"/>
      <c r="AJ421" s="12"/>
      <c r="AK421" s="12"/>
      <c r="AL421" s="12"/>
      <c r="AM421" s="12"/>
      <c r="AN421" s="12"/>
      <c r="AO421" s="12"/>
      <c r="AP421" s="12"/>
      <c r="AQ421" s="12"/>
      <c r="AR421" s="12"/>
    </row>
    <row r="422" spans="1:44" ht="27" customHeight="1">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row>
    <row r="423" spans="1:44" ht="27" customHeight="1">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c r="AE423" s="12"/>
      <c r="AF423" s="12"/>
      <c r="AG423" s="12"/>
      <c r="AH423" s="12"/>
      <c r="AI423" s="12"/>
      <c r="AJ423" s="12"/>
      <c r="AK423" s="12"/>
      <c r="AL423" s="12"/>
      <c r="AM423" s="12"/>
      <c r="AN423" s="12"/>
      <c r="AO423" s="12"/>
      <c r="AP423" s="12"/>
      <c r="AQ423" s="12"/>
      <c r="AR423" s="12"/>
    </row>
    <row r="424" spans="1:44" ht="27" customHeight="1">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c r="AE424" s="12"/>
      <c r="AF424" s="12"/>
      <c r="AG424" s="12"/>
      <c r="AH424" s="12"/>
      <c r="AI424" s="12"/>
      <c r="AJ424" s="12"/>
      <c r="AK424" s="12"/>
      <c r="AL424" s="12"/>
      <c r="AM424" s="12"/>
      <c r="AN424" s="12"/>
      <c r="AO424" s="12"/>
      <c r="AP424" s="12"/>
      <c r="AQ424" s="12"/>
      <c r="AR424" s="12"/>
    </row>
    <row r="425" spans="1:44" ht="27" customHeight="1">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c r="AE425" s="12"/>
      <c r="AF425" s="12"/>
      <c r="AG425" s="12"/>
      <c r="AH425" s="12"/>
      <c r="AI425" s="12"/>
      <c r="AJ425" s="12"/>
      <c r="AK425" s="12"/>
      <c r="AL425" s="12"/>
      <c r="AM425" s="12"/>
      <c r="AN425" s="12"/>
      <c r="AO425" s="12"/>
      <c r="AP425" s="12"/>
      <c r="AQ425" s="12"/>
      <c r="AR425" s="12"/>
    </row>
    <row r="426" spans="1:44" ht="27" customHeight="1">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c r="AE426" s="12"/>
      <c r="AF426" s="12"/>
      <c r="AG426" s="12"/>
      <c r="AH426" s="12"/>
      <c r="AI426" s="12"/>
      <c r="AJ426" s="12"/>
      <c r="AK426" s="12"/>
      <c r="AL426" s="12"/>
      <c r="AM426" s="12"/>
      <c r="AN426" s="12"/>
      <c r="AO426" s="12"/>
      <c r="AP426" s="12"/>
      <c r="AQ426" s="12"/>
      <c r="AR426" s="12"/>
    </row>
    <row r="427" spans="1:44" ht="27" customHeight="1">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c r="AE427" s="12"/>
      <c r="AF427" s="12"/>
      <c r="AG427" s="12"/>
      <c r="AH427" s="12"/>
      <c r="AI427" s="12"/>
      <c r="AJ427" s="12"/>
      <c r="AK427" s="12"/>
      <c r="AL427" s="12"/>
      <c r="AM427" s="12"/>
      <c r="AN427" s="12"/>
      <c r="AO427" s="12"/>
      <c r="AP427" s="12"/>
      <c r="AQ427" s="12"/>
      <c r="AR427" s="12"/>
    </row>
    <row r="428" spans="1:44" ht="27" customHeight="1">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c r="AE428" s="12"/>
      <c r="AF428" s="12"/>
      <c r="AG428" s="12"/>
      <c r="AH428" s="12"/>
      <c r="AI428" s="12"/>
      <c r="AJ428" s="12"/>
      <c r="AK428" s="12"/>
      <c r="AL428" s="12"/>
      <c r="AM428" s="12"/>
      <c r="AN428" s="12"/>
      <c r="AO428" s="12"/>
      <c r="AP428" s="12"/>
      <c r="AQ428" s="12"/>
      <c r="AR428" s="12"/>
    </row>
    <row r="429" spans="1:44" ht="27" customHeight="1">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c r="AE429" s="12"/>
      <c r="AF429" s="12"/>
      <c r="AG429" s="12"/>
      <c r="AH429" s="12"/>
      <c r="AI429" s="12"/>
      <c r="AJ429" s="12"/>
      <c r="AK429" s="12"/>
      <c r="AL429" s="12"/>
      <c r="AM429" s="12"/>
      <c r="AN429" s="12"/>
      <c r="AO429" s="12"/>
      <c r="AP429" s="12"/>
      <c r="AQ429" s="12"/>
      <c r="AR429" s="12"/>
    </row>
    <row r="430" spans="1:44" ht="27" customHeight="1">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c r="AE430" s="12"/>
      <c r="AF430" s="12"/>
      <c r="AG430" s="12"/>
      <c r="AH430" s="12"/>
      <c r="AI430" s="12"/>
      <c r="AJ430" s="12"/>
      <c r="AK430" s="12"/>
      <c r="AL430" s="12"/>
      <c r="AM430" s="12"/>
      <c r="AN430" s="12"/>
      <c r="AO430" s="12"/>
      <c r="AP430" s="12"/>
      <c r="AQ430" s="12"/>
      <c r="AR430" s="12"/>
    </row>
    <row r="431" spans="1:44" ht="27" customHeight="1">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c r="AE431" s="12"/>
      <c r="AF431" s="12"/>
      <c r="AG431" s="12"/>
      <c r="AH431" s="12"/>
      <c r="AI431" s="12"/>
      <c r="AJ431" s="12"/>
      <c r="AK431" s="12"/>
      <c r="AL431" s="12"/>
      <c r="AM431" s="12"/>
      <c r="AN431" s="12"/>
      <c r="AO431" s="12"/>
      <c r="AP431" s="12"/>
      <c r="AQ431" s="12"/>
      <c r="AR431" s="12"/>
    </row>
    <row r="432" spans="1:44" ht="27" customHeight="1">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c r="AE432" s="12"/>
      <c r="AF432" s="12"/>
      <c r="AG432" s="12"/>
      <c r="AH432" s="12"/>
      <c r="AI432" s="12"/>
      <c r="AJ432" s="12"/>
      <c r="AK432" s="12"/>
      <c r="AL432" s="12"/>
      <c r="AM432" s="12"/>
      <c r="AN432" s="12"/>
      <c r="AO432" s="12"/>
      <c r="AP432" s="12"/>
      <c r="AQ432" s="12"/>
      <c r="AR432" s="12"/>
    </row>
    <row r="433" spans="1:44" ht="27" customHeight="1">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c r="AE433" s="12"/>
      <c r="AF433" s="12"/>
      <c r="AG433" s="12"/>
      <c r="AH433" s="12"/>
      <c r="AI433" s="12"/>
      <c r="AJ433" s="12"/>
      <c r="AK433" s="12"/>
      <c r="AL433" s="12"/>
      <c r="AM433" s="12"/>
      <c r="AN433" s="12"/>
      <c r="AO433" s="12"/>
      <c r="AP433" s="12"/>
      <c r="AQ433" s="12"/>
      <c r="AR433" s="12"/>
    </row>
    <row r="434" spans="1:44" ht="27" customHeight="1">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c r="AE434" s="12"/>
      <c r="AF434" s="12"/>
      <c r="AG434" s="12"/>
      <c r="AH434" s="12"/>
      <c r="AI434" s="12"/>
      <c r="AJ434" s="12"/>
      <c r="AK434" s="12"/>
      <c r="AL434" s="12"/>
      <c r="AM434" s="12"/>
      <c r="AN434" s="12"/>
      <c r="AO434" s="12"/>
      <c r="AP434" s="12"/>
      <c r="AQ434" s="12"/>
      <c r="AR434" s="12"/>
    </row>
    <row r="435" spans="1:44" ht="27" customHeight="1">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c r="AE435" s="12"/>
      <c r="AF435" s="12"/>
      <c r="AG435" s="12"/>
      <c r="AH435" s="12"/>
      <c r="AI435" s="12"/>
      <c r="AJ435" s="12"/>
      <c r="AK435" s="12"/>
      <c r="AL435" s="12"/>
      <c r="AM435" s="12"/>
      <c r="AN435" s="12"/>
      <c r="AO435" s="12"/>
      <c r="AP435" s="12"/>
      <c r="AQ435" s="12"/>
      <c r="AR435" s="12"/>
    </row>
    <row r="436" spans="1:44" ht="27" customHeight="1">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c r="AE436" s="12"/>
      <c r="AF436" s="12"/>
      <c r="AG436" s="12"/>
      <c r="AH436" s="12"/>
      <c r="AI436" s="12"/>
      <c r="AJ436" s="12"/>
      <c r="AK436" s="12"/>
      <c r="AL436" s="12"/>
      <c r="AM436" s="12"/>
      <c r="AN436" s="12"/>
      <c r="AO436" s="12"/>
      <c r="AP436" s="12"/>
      <c r="AQ436" s="12"/>
      <c r="AR436" s="12"/>
    </row>
    <row r="437" spans="1:44" ht="27" customHeight="1">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c r="AE437" s="12"/>
      <c r="AF437" s="12"/>
      <c r="AG437" s="12"/>
      <c r="AH437" s="12"/>
      <c r="AI437" s="12"/>
      <c r="AJ437" s="12"/>
      <c r="AK437" s="12"/>
      <c r="AL437" s="12"/>
      <c r="AM437" s="12"/>
      <c r="AN437" s="12"/>
      <c r="AO437" s="12"/>
      <c r="AP437" s="12"/>
      <c r="AQ437" s="12"/>
      <c r="AR437" s="12"/>
    </row>
    <row r="438" spans="1:44" ht="27" customHeight="1">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c r="AE438" s="12"/>
      <c r="AF438" s="12"/>
      <c r="AG438" s="12"/>
      <c r="AH438" s="12"/>
      <c r="AI438" s="12"/>
      <c r="AJ438" s="12"/>
      <c r="AK438" s="12"/>
      <c r="AL438" s="12"/>
      <c r="AM438" s="12"/>
      <c r="AN438" s="12"/>
      <c r="AO438" s="12"/>
      <c r="AP438" s="12"/>
      <c r="AQ438" s="12"/>
      <c r="AR438" s="12"/>
    </row>
    <row r="439" spans="1:44" ht="27" customHeight="1">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c r="AE439" s="12"/>
      <c r="AF439" s="12"/>
      <c r="AG439" s="12"/>
      <c r="AH439" s="12"/>
      <c r="AI439" s="12"/>
      <c r="AJ439" s="12"/>
      <c r="AK439" s="12"/>
      <c r="AL439" s="12"/>
      <c r="AM439" s="12"/>
      <c r="AN439" s="12"/>
      <c r="AO439" s="12"/>
      <c r="AP439" s="12"/>
      <c r="AQ439" s="12"/>
      <c r="AR439" s="12"/>
    </row>
    <row r="440" spans="1:44" ht="27" customHeight="1">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c r="AE440" s="12"/>
      <c r="AF440" s="12"/>
      <c r="AG440" s="12"/>
      <c r="AH440" s="12"/>
      <c r="AI440" s="12"/>
      <c r="AJ440" s="12"/>
      <c r="AK440" s="12"/>
      <c r="AL440" s="12"/>
      <c r="AM440" s="12"/>
      <c r="AN440" s="12"/>
      <c r="AO440" s="12"/>
      <c r="AP440" s="12"/>
      <c r="AQ440" s="12"/>
      <c r="AR440" s="12"/>
    </row>
    <row r="441" spans="1:44" ht="27" customHeight="1">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c r="AE441" s="12"/>
      <c r="AF441" s="12"/>
      <c r="AG441" s="12"/>
      <c r="AH441" s="12"/>
      <c r="AI441" s="12"/>
      <c r="AJ441" s="12"/>
      <c r="AK441" s="12"/>
      <c r="AL441" s="12"/>
      <c r="AM441" s="12"/>
      <c r="AN441" s="12"/>
      <c r="AO441" s="12"/>
      <c r="AP441" s="12"/>
      <c r="AQ441" s="12"/>
      <c r="AR441" s="12"/>
    </row>
    <row r="442" spans="1:44" ht="27" customHeight="1">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c r="AE442" s="12"/>
      <c r="AF442" s="12"/>
      <c r="AG442" s="12"/>
      <c r="AH442" s="12"/>
      <c r="AI442" s="12"/>
      <c r="AJ442" s="12"/>
      <c r="AK442" s="12"/>
      <c r="AL442" s="12"/>
      <c r="AM442" s="12"/>
      <c r="AN442" s="12"/>
      <c r="AO442" s="12"/>
      <c r="AP442" s="12"/>
      <c r="AQ442" s="12"/>
      <c r="AR442" s="12"/>
    </row>
    <row r="443" spans="1:44" ht="27" customHeight="1">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c r="AE443" s="12"/>
      <c r="AF443" s="12"/>
      <c r="AG443" s="12"/>
      <c r="AH443" s="12"/>
      <c r="AI443" s="12"/>
      <c r="AJ443" s="12"/>
      <c r="AK443" s="12"/>
      <c r="AL443" s="12"/>
      <c r="AM443" s="12"/>
      <c r="AN443" s="12"/>
      <c r="AO443" s="12"/>
      <c r="AP443" s="12"/>
      <c r="AQ443" s="12"/>
      <c r="AR443" s="12"/>
    </row>
    <row r="444" spans="1:44" ht="27" customHeight="1">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c r="AE444" s="12"/>
      <c r="AF444" s="12"/>
      <c r="AG444" s="12"/>
      <c r="AH444" s="12"/>
      <c r="AI444" s="12"/>
      <c r="AJ444" s="12"/>
      <c r="AK444" s="12"/>
      <c r="AL444" s="12"/>
      <c r="AM444" s="12"/>
      <c r="AN444" s="12"/>
      <c r="AO444" s="12"/>
      <c r="AP444" s="12"/>
      <c r="AQ444" s="12"/>
      <c r="AR444" s="12"/>
    </row>
    <row r="445" spans="1:44" ht="27" customHeight="1">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c r="AE445" s="12"/>
      <c r="AF445" s="12"/>
      <c r="AG445" s="12"/>
      <c r="AH445" s="12"/>
      <c r="AI445" s="12"/>
      <c r="AJ445" s="12"/>
      <c r="AK445" s="12"/>
      <c r="AL445" s="12"/>
      <c r="AM445" s="12"/>
      <c r="AN445" s="12"/>
      <c r="AO445" s="12"/>
      <c r="AP445" s="12"/>
      <c r="AQ445" s="12"/>
      <c r="AR445" s="12"/>
    </row>
    <row r="446" spans="1:44" ht="27" customHeight="1">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c r="AE446" s="12"/>
      <c r="AF446" s="12"/>
      <c r="AG446" s="12"/>
      <c r="AH446" s="12"/>
      <c r="AI446" s="12"/>
      <c r="AJ446" s="12"/>
      <c r="AK446" s="12"/>
      <c r="AL446" s="12"/>
      <c r="AM446" s="12"/>
      <c r="AN446" s="12"/>
      <c r="AO446" s="12"/>
      <c r="AP446" s="12"/>
      <c r="AQ446" s="12"/>
      <c r="AR446" s="12"/>
    </row>
    <row r="447" spans="1:44" ht="27" customHeight="1">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c r="AE447" s="12"/>
      <c r="AF447" s="12"/>
      <c r="AG447" s="12"/>
      <c r="AH447" s="12"/>
      <c r="AI447" s="12"/>
      <c r="AJ447" s="12"/>
      <c r="AK447" s="12"/>
      <c r="AL447" s="12"/>
      <c r="AM447" s="12"/>
      <c r="AN447" s="12"/>
      <c r="AO447" s="12"/>
      <c r="AP447" s="12"/>
      <c r="AQ447" s="12"/>
      <c r="AR447" s="12"/>
    </row>
    <row r="448" spans="1:44" ht="27" customHeight="1">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c r="AE448" s="12"/>
      <c r="AF448" s="12"/>
      <c r="AG448" s="12"/>
      <c r="AH448" s="12"/>
      <c r="AI448" s="12"/>
      <c r="AJ448" s="12"/>
      <c r="AK448" s="12"/>
      <c r="AL448" s="12"/>
      <c r="AM448" s="12"/>
      <c r="AN448" s="12"/>
      <c r="AO448" s="12"/>
      <c r="AP448" s="12"/>
      <c r="AQ448" s="12"/>
      <c r="AR448" s="12"/>
    </row>
    <row r="449" spans="1:44" ht="27" customHeight="1">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c r="AE449" s="12"/>
      <c r="AF449" s="12"/>
      <c r="AG449" s="12"/>
      <c r="AH449" s="12"/>
      <c r="AI449" s="12"/>
      <c r="AJ449" s="12"/>
      <c r="AK449" s="12"/>
      <c r="AL449" s="12"/>
      <c r="AM449" s="12"/>
      <c r="AN449" s="12"/>
      <c r="AO449" s="12"/>
      <c r="AP449" s="12"/>
      <c r="AQ449" s="12"/>
      <c r="AR449" s="12"/>
    </row>
    <row r="450" spans="1:44" ht="27" customHeight="1">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c r="AE450" s="12"/>
      <c r="AF450" s="12"/>
      <c r="AG450" s="12"/>
      <c r="AH450" s="12"/>
      <c r="AI450" s="12"/>
      <c r="AJ450" s="12"/>
      <c r="AK450" s="12"/>
      <c r="AL450" s="12"/>
      <c r="AM450" s="12"/>
      <c r="AN450" s="12"/>
      <c r="AO450" s="12"/>
      <c r="AP450" s="12"/>
      <c r="AQ450" s="12"/>
      <c r="AR450" s="12"/>
    </row>
    <row r="451" spans="1:44" ht="27" customHeight="1">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c r="AE451" s="12"/>
      <c r="AF451" s="12"/>
      <c r="AG451" s="12"/>
      <c r="AH451" s="12"/>
      <c r="AI451" s="12"/>
      <c r="AJ451" s="12"/>
      <c r="AK451" s="12"/>
      <c r="AL451" s="12"/>
      <c r="AM451" s="12"/>
      <c r="AN451" s="12"/>
      <c r="AO451" s="12"/>
      <c r="AP451" s="12"/>
      <c r="AQ451" s="12"/>
      <c r="AR451" s="12"/>
    </row>
    <row r="452" spans="1:44" ht="27" customHeight="1">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c r="AE452" s="12"/>
      <c r="AF452" s="12"/>
      <c r="AG452" s="12"/>
      <c r="AH452" s="12"/>
      <c r="AI452" s="12"/>
      <c r="AJ452" s="12"/>
      <c r="AK452" s="12"/>
      <c r="AL452" s="12"/>
      <c r="AM452" s="12"/>
      <c r="AN452" s="12"/>
      <c r="AO452" s="12"/>
      <c r="AP452" s="12"/>
      <c r="AQ452" s="12"/>
      <c r="AR452" s="12"/>
    </row>
    <row r="453" spans="1:44" ht="27" customHeight="1">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c r="AE453" s="12"/>
      <c r="AF453" s="12"/>
      <c r="AG453" s="12"/>
      <c r="AH453" s="12"/>
      <c r="AI453" s="12"/>
      <c r="AJ453" s="12"/>
      <c r="AK453" s="12"/>
      <c r="AL453" s="12"/>
      <c r="AM453" s="12"/>
      <c r="AN453" s="12"/>
      <c r="AO453" s="12"/>
      <c r="AP453" s="12"/>
      <c r="AQ453" s="12"/>
      <c r="AR453" s="12"/>
    </row>
    <row r="454" spans="1:44" ht="27" customHeight="1">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c r="AE454" s="12"/>
      <c r="AF454" s="12"/>
      <c r="AG454" s="12"/>
      <c r="AH454" s="12"/>
      <c r="AI454" s="12"/>
      <c r="AJ454" s="12"/>
      <c r="AK454" s="12"/>
      <c r="AL454" s="12"/>
      <c r="AM454" s="12"/>
      <c r="AN454" s="12"/>
      <c r="AO454" s="12"/>
      <c r="AP454" s="12"/>
      <c r="AQ454" s="12"/>
      <c r="AR454" s="12"/>
    </row>
    <row r="455" spans="1:44" ht="27" customHeight="1">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c r="AE455" s="12"/>
      <c r="AF455" s="12"/>
      <c r="AG455" s="12"/>
      <c r="AH455" s="12"/>
      <c r="AI455" s="12"/>
      <c r="AJ455" s="12"/>
      <c r="AK455" s="12"/>
      <c r="AL455" s="12"/>
      <c r="AM455" s="12"/>
      <c r="AN455" s="12"/>
      <c r="AO455" s="12"/>
      <c r="AP455" s="12"/>
      <c r="AQ455" s="12"/>
      <c r="AR455" s="12"/>
    </row>
    <row r="456" spans="1:44" ht="27" customHeight="1">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c r="AE456" s="12"/>
      <c r="AF456" s="12"/>
      <c r="AG456" s="12"/>
      <c r="AH456" s="12"/>
      <c r="AI456" s="12"/>
      <c r="AJ456" s="12"/>
      <c r="AK456" s="12"/>
      <c r="AL456" s="12"/>
      <c r="AM456" s="12"/>
      <c r="AN456" s="12"/>
      <c r="AO456" s="12"/>
      <c r="AP456" s="12"/>
      <c r="AQ456" s="12"/>
      <c r="AR456" s="12"/>
    </row>
    <row r="457" spans="1:44" ht="27" customHeight="1">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c r="AE457" s="12"/>
      <c r="AF457" s="12"/>
      <c r="AG457" s="12"/>
      <c r="AH457" s="12"/>
      <c r="AI457" s="12"/>
      <c r="AJ457" s="12"/>
      <c r="AK457" s="12"/>
      <c r="AL457" s="12"/>
      <c r="AM457" s="12"/>
      <c r="AN457" s="12"/>
      <c r="AO457" s="12"/>
      <c r="AP457" s="12"/>
      <c r="AQ457" s="12"/>
      <c r="AR457" s="12"/>
    </row>
    <row r="458" spans="1:44" ht="27" customHeight="1">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c r="AE458" s="12"/>
      <c r="AF458" s="12"/>
      <c r="AG458" s="12"/>
      <c r="AH458" s="12"/>
      <c r="AI458" s="12"/>
      <c r="AJ458" s="12"/>
      <c r="AK458" s="12"/>
      <c r="AL458" s="12"/>
      <c r="AM458" s="12"/>
      <c r="AN458" s="12"/>
      <c r="AO458" s="12"/>
      <c r="AP458" s="12"/>
      <c r="AQ458" s="12"/>
      <c r="AR458" s="12"/>
    </row>
    <row r="459" spans="1:44" ht="27" customHeight="1">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c r="AE459" s="12"/>
      <c r="AF459" s="12"/>
      <c r="AG459" s="12"/>
      <c r="AH459" s="12"/>
      <c r="AI459" s="12"/>
      <c r="AJ459" s="12"/>
      <c r="AK459" s="12"/>
      <c r="AL459" s="12"/>
      <c r="AM459" s="12"/>
      <c r="AN459" s="12"/>
      <c r="AO459" s="12"/>
      <c r="AP459" s="12"/>
      <c r="AQ459" s="12"/>
      <c r="AR459" s="12"/>
    </row>
    <row r="460" spans="1:44" ht="27" customHeight="1">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c r="AE460" s="12"/>
      <c r="AF460" s="12"/>
      <c r="AG460" s="12"/>
      <c r="AH460" s="12"/>
      <c r="AI460" s="12"/>
      <c r="AJ460" s="12"/>
      <c r="AK460" s="12"/>
      <c r="AL460" s="12"/>
      <c r="AM460" s="12"/>
      <c r="AN460" s="12"/>
      <c r="AO460" s="12"/>
      <c r="AP460" s="12"/>
      <c r="AQ460" s="12"/>
      <c r="AR460" s="12"/>
    </row>
    <row r="461" spans="1:44" ht="27" customHeight="1">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c r="AE461" s="12"/>
      <c r="AF461" s="12"/>
      <c r="AG461" s="12"/>
      <c r="AH461" s="12"/>
      <c r="AI461" s="12"/>
      <c r="AJ461" s="12"/>
      <c r="AK461" s="12"/>
      <c r="AL461" s="12"/>
      <c r="AM461" s="12"/>
      <c r="AN461" s="12"/>
      <c r="AO461" s="12"/>
      <c r="AP461" s="12"/>
      <c r="AQ461" s="12"/>
      <c r="AR461" s="12"/>
    </row>
    <row r="462" spans="1:44" ht="27" customHeight="1">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c r="AE462" s="12"/>
      <c r="AF462" s="12"/>
      <c r="AG462" s="12"/>
      <c r="AH462" s="12"/>
      <c r="AI462" s="12"/>
      <c r="AJ462" s="12"/>
      <c r="AK462" s="12"/>
      <c r="AL462" s="12"/>
      <c r="AM462" s="12"/>
      <c r="AN462" s="12"/>
      <c r="AO462" s="12"/>
      <c r="AP462" s="12"/>
      <c r="AQ462" s="12"/>
      <c r="AR462" s="12"/>
    </row>
    <row r="463" spans="1:44" ht="27" customHeight="1">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c r="AE463" s="12"/>
      <c r="AF463" s="12"/>
      <c r="AG463" s="12"/>
      <c r="AH463" s="12"/>
      <c r="AI463" s="12"/>
      <c r="AJ463" s="12"/>
      <c r="AK463" s="12"/>
      <c r="AL463" s="12"/>
      <c r="AM463" s="12"/>
      <c r="AN463" s="12"/>
      <c r="AO463" s="12"/>
      <c r="AP463" s="12"/>
      <c r="AQ463" s="12"/>
      <c r="AR463" s="12"/>
    </row>
    <row r="464" spans="1:44" ht="27" customHeight="1">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c r="AE464" s="12"/>
      <c r="AF464" s="12"/>
      <c r="AG464" s="12"/>
      <c r="AH464" s="12"/>
      <c r="AI464" s="12"/>
      <c r="AJ464" s="12"/>
      <c r="AK464" s="12"/>
      <c r="AL464" s="12"/>
      <c r="AM464" s="12"/>
      <c r="AN464" s="12"/>
      <c r="AO464" s="12"/>
      <c r="AP464" s="12"/>
      <c r="AQ464" s="12"/>
      <c r="AR464" s="12"/>
    </row>
    <row r="465" spans="1:44" ht="27" customHeight="1">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c r="AE465" s="12"/>
      <c r="AF465" s="12"/>
      <c r="AG465" s="12"/>
      <c r="AH465" s="12"/>
      <c r="AI465" s="12"/>
      <c r="AJ465" s="12"/>
      <c r="AK465" s="12"/>
      <c r="AL465" s="12"/>
      <c r="AM465" s="12"/>
      <c r="AN465" s="12"/>
      <c r="AO465" s="12"/>
      <c r="AP465" s="12"/>
      <c r="AQ465" s="12"/>
      <c r="AR465" s="12"/>
    </row>
    <row r="466" spans="1:44" ht="27" customHeight="1">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c r="AE466" s="12"/>
      <c r="AF466" s="12"/>
      <c r="AG466" s="12"/>
      <c r="AH466" s="12"/>
      <c r="AI466" s="12"/>
      <c r="AJ466" s="12"/>
      <c r="AK466" s="12"/>
      <c r="AL466" s="12"/>
      <c r="AM466" s="12"/>
      <c r="AN466" s="12"/>
      <c r="AO466" s="12"/>
      <c r="AP466" s="12"/>
      <c r="AQ466" s="12"/>
      <c r="AR466" s="12"/>
    </row>
    <row r="467" spans="1:44" ht="27" customHeight="1">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c r="AE467" s="12"/>
      <c r="AF467" s="12"/>
      <c r="AG467" s="12"/>
      <c r="AH467" s="12"/>
      <c r="AI467" s="12"/>
      <c r="AJ467" s="12"/>
      <c r="AK467" s="12"/>
      <c r="AL467" s="12"/>
      <c r="AM467" s="12"/>
      <c r="AN467" s="12"/>
      <c r="AO467" s="12"/>
      <c r="AP467" s="12"/>
      <c r="AQ467" s="12"/>
      <c r="AR467" s="12"/>
    </row>
    <row r="468" spans="1:44" ht="27" customHeight="1">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c r="AE468" s="12"/>
      <c r="AF468" s="12"/>
      <c r="AG468" s="12"/>
      <c r="AH468" s="12"/>
      <c r="AI468" s="12"/>
      <c r="AJ468" s="12"/>
      <c r="AK468" s="12"/>
      <c r="AL468" s="12"/>
      <c r="AM468" s="12"/>
      <c r="AN468" s="12"/>
      <c r="AO468" s="12"/>
      <c r="AP468" s="12"/>
      <c r="AQ468" s="12"/>
      <c r="AR468" s="12"/>
    </row>
    <row r="469" spans="1:44" ht="27" customHeight="1">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c r="AE469" s="12"/>
      <c r="AF469" s="12"/>
      <c r="AG469" s="12"/>
      <c r="AH469" s="12"/>
      <c r="AI469" s="12"/>
      <c r="AJ469" s="12"/>
      <c r="AK469" s="12"/>
      <c r="AL469" s="12"/>
      <c r="AM469" s="12"/>
      <c r="AN469" s="12"/>
      <c r="AO469" s="12"/>
      <c r="AP469" s="12"/>
      <c r="AQ469" s="12"/>
      <c r="AR469" s="12"/>
    </row>
    <row r="470" spans="1:44" ht="27" customHeight="1">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c r="AE470" s="12"/>
      <c r="AF470" s="12"/>
      <c r="AG470" s="12"/>
      <c r="AH470" s="12"/>
      <c r="AI470" s="12"/>
      <c r="AJ470" s="12"/>
      <c r="AK470" s="12"/>
      <c r="AL470" s="12"/>
      <c r="AM470" s="12"/>
      <c r="AN470" s="12"/>
      <c r="AO470" s="12"/>
      <c r="AP470" s="12"/>
      <c r="AQ470" s="12"/>
      <c r="AR470" s="12"/>
    </row>
    <row r="471" spans="1:44" ht="27" customHeight="1">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c r="AE471" s="12"/>
      <c r="AF471" s="12"/>
      <c r="AG471" s="12"/>
      <c r="AH471" s="12"/>
      <c r="AI471" s="12"/>
      <c r="AJ471" s="12"/>
      <c r="AK471" s="12"/>
      <c r="AL471" s="12"/>
      <c r="AM471" s="12"/>
      <c r="AN471" s="12"/>
      <c r="AO471" s="12"/>
      <c r="AP471" s="12"/>
      <c r="AQ471" s="12"/>
      <c r="AR471" s="12"/>
    </row>
    <row r="472" spans="1:44" ht="27" customHeight="1">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c r="AE472" s="12"/>
      <c r="AF472" s="12"/>
      <c r="AG472" s="12"/>
      <c r="AH472" s="12"/>
      <c r="AI472" s="12"/>
      <c r="AJ472" s="12"/>
      <c r="AK472" s="12"/>
      <c r="AL472" s="12"/>
      <c r="AM472" s="12"/>
      <c r="AN472" s="12"/>
      <c r="AO472" s="12"/>
      <c r="AP472" s="12"/>
      <c r="AQ472" s="12"/>
      <c r="AR472" s="12"/>
    </row>
    <row r="473" spans="1:44" ht="27" customHeight="1">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c r="AE473" s="12"/>
      <c r="AF473" s="12"/>
      <c r="AG473" s="12"/>
      <c r="AH473" s="12"/>
      <c r="AI473" s="12"/>
      <c r="AJ473" s="12"/>
      <c r="AK473" s="12"/>
      <c r="AL473" s="12"/>
      <c r="AM473" s="12"/>
      <c r="AN473" s="12"/>
      <c r="AO473" s="12"/>
      <c r="AP473" s="12"/>
      <c r="AQ473" s="12"/>
      <c r="AR473" s="12"/>
    </row>
    <row r="474" spans="1:44" ht="27" customHeight="1">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c r="AE474" s="12"/>
      <c r="AF474" s="12"/>
      <c r="AG474" s="12"/>
      <c r="AH474" s="12"/>
      <c r="AI474" s="12"/>
      <c r="AJ474" s="12"/>
      <c r="AK474" s="12"/>
      <c r="AL474" s="12"/>
      <c r="AM474" s="12"/>
      <c r="AN474" s="12"/>
      <c r="AO474" s="12"/>
      <c r="AP474" s="12"/>
      <c r="AQ474" s="12"/>
      <c r="AR474" s="12"/>
    </row>
    <row r="475" spans="1:44" ht="27" customHeight="1">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c r="AE475" s="12"/>
      <c r="AF475" s="12"/>
      <c r="AG475" s="12"/>
      <c r="AH475" s="12"/>
      <c r="AI475" s="12"/>
      <c r="AJ475" s="12"/>
      <c r="AK475" s="12"/>
      <c r="AL475" s="12"/>
      <c r="AM475" s="12"/>
      <c r="AN475" s="12"/>
      <c r="AO475" s="12"/>
      <c r="AP475" s="12"/>
      <c r="AQ475" s="12"/>
      <c r="AR475" s="12"/>
    </row>
    <row r="476" spans="1:44" ht="27" customHeight="1">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c r="AE476" s="12"/>
      <c r="AF476" s="12"/>
      <c r="AG476" s="12"/>
      <c r="AH476" s="12"/>
      <c r="AI476" s="12"/>
      <c r="AJ476" s="12"/>
      <c r="AK476" s="12"/>
      <c r="AL476" s="12"/>
      <c r="AM476" s="12"/>
      <c r="AN476" s="12"/>
      <c r="AO476" s="12"/>
      <c r="AP476" s="12"/>
      <c r="AQ476" s="12"/>
      <c r="AR476" s="12"/>
    </row>
    <row r="477" spans="1:44" ht="27" customHeight="1">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c r="AE477" s="12"/>
      <c r="AF477" s="12"/>
      <c r="AG477" s="12"/>
      <c r="AH477" s="12"/>
      <c r="AI477" s="12"/>
      <c r="AJ477" s="12"/>
      <c r="AK477" s="12"/>
      <c r="AL477" s="12"/>
      <c r="AM477" s="12"/>
      <c r="AN477" s="12"/>
      <c r="AO477" s="12"/>
      <c r="AP477" s="12"/>
      <c r="AQ477" s="12"/>
      <c r="AR477" s="12"/>
    </row>
    <row r="478" spans="1:44" ht="27" customHeight="1">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c r="AE478" s="12"/>
      <c r="AF478" s="12"/>
      <c r="AG478" s="12"/>
      <c r="AH478" s="12"/>
      <c r="AI478" s="12"/>
      <c r="AJ478" s="12"/>
      <c r="AK478" s="12"/>
      <c r="AL478" s="12"/>
      <c r="AM478" s="12"/>
      <c r="AN478" s="12"/>
      <c r="AO478" s="12"/>
      <c r="AP478" s="12"/>
      <c r="AQ478" s="12"/>
      <c r="AR478" s="12"/>
    </row>
    <row r="479" spans="1:44" ht="27" customHeight="1">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c r="AE479" s="12"/>
      <c r="AF479" s="12"/>
      <c r="AG479" s="12"/>
      <c r="AH479" s="12"/>
      <c r="AI479" s="12"/>
      <c r="AJ479" s="12"/>
      <c r="AK479" s="12"/>
      <c r="AL479" s="12"/>
      <c r="AM479" s="12"/>
      <c r="AN479" s="12"/>
      <c r="AO479" s="12"/>
      <c r="AP479" s="12"/>
      <c r="AQ479" s="12"/>
      <c r="AR479" s="12"/>
    </row>
    <row r="480" spans="1:44" ht="27" customHeight="1">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c r="AE480" s="12"/>
      <c r="AF480" s="12"/>
      <c r="AG480" s="12"/>
      <c r="AH480" s="12"/>
      <c r="AI480" s="12"/>
      <c r="AJ480" s="12"/>
      <c r="AK480" s="12"/>
      <c r="AL480" s="12"/>
      <c r="AM480" s="12"/>
      <c r="AN480" s="12"/>
      <c r="AO480" s="12"/>
      <c r="AP480" s="12"/>
      <c r="AQ480" s="12"/>
      <c r="AR480" s="12"/>
    </row>
    <row r="481" spans="1:44" ht="27" customHeight="1">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c r="AE481" s="12"/>
      <c r="AF481" s="12"/>
      <c r="AG481" s="12"/>
      <c r="AH481" s="12"/>
      <c r="AI481" s="12"/>
      <c r="AJ481" s="12"/>
      <c r="AK481" s="12"/>
      <c r="AL481" s="12"/>
      <c r="AM481" s="12"/>
      <c r="AN481" s="12"/>
      <c r="AO481" s="12"/>
      <c r="AP481" s="12"/>
      <c r="AQ481" s="12"/>
      <c r="AR481" s="12"/>
    </row>
    <row r="482" spans="1:44" ht="27" customHeight="1">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c r="AE482" s="12"/>
      <c r="AF482" s="12"/>
      <c r="AG482" s="12"/>
      <c r="AH482" s="12"/>
      <c r="AI482" s="12"/>
      <c r="AJ482" s="12"/>
      <c r="AK482" s="12"/>
      <c r="AL482" s="12"/>
      <c r="AM482" s="12"/>
      <c r="AN482" s="12"/>
      <c r="AO482" s="12"/>
      <c r="AP482" s="12"/>
      <c r="AQ482" s="12"/>
      <c r="AR482" s="12"/>
    </row>
    <row r="483" spans="1:44" ht="27" customHeight="1">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c r="AE483" s="12"/>
      <c r="AF483" s="12"/>
      <c r="AG483" s="12"/>
      <c r="AH483" s="12"/>
      <c r="AI483" s="12"/>
      <c r="AJ483" s="12"/>
      <c r="AK483" s="12"/>
      <c r="AL483" s="12"/>
      <c r="AM483" s="12"/>
      <c r="AN483" s="12"/>
      <c r="AO483" s="12"/>
      <c r="AP483" s="12"/>
      <c r="AQ483" s="12"/>
      <c r="AR483" s="12"/>
    </row>
    <row r="484" spans="1:44" ht="27" customHeight="1">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c r="AE484" s="12"/>
      <c r="AF484" s="12"/>
      <c r="AG484" s="12"/>
      <c r="AH484" s="12"/>
      <c r="AI484" s="12"/>
      <c r="AJ484" s="12"/>
      <c r="AK484" s="12"/>
      <c r="AL484" s="12"/>
      <c r="AM484" s="12"/>
      <c r="AN484" s="12"/>
      <c r="AO484" s="12"/>
      <c r="AP484" s="12"/>
      <c r="AQ484" s="12"/>
      <c r="AR484" s="12"/>
    </row>
    <row r="485" spans="1:44" ht="27" customHeight="1">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c r="AE485" s="12"/>
      <c r="AF485" s="12"/>
      <c r="AG485" s="12"/>
      <c r="AH485" s="12"/>
      <c r="AI485" s="12"/>
      <c r="AJ485" s="12"/>
      <c r="AK485" s="12"/>
      <c r="AL485" s="12"/>
      <c r="AM485" s="12"/>
      <c r="AN485" s="12"/>
      <c r="AO485" s="12"/>
      <c r="AP485" s="12"/>
      <c r="AQ485" s="12"/>
      <c r="AR485" s="12"/>
    </row>
    <row r="486" spans="1:44" ht="27" customHeight="1">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c r="AE486" s="12"/>
      <c r="AF486" s="12"/>
      <c r="AG486" s="12"/>
      <c r="AH486" s="12"/>
      <c r="AI486" s="12"/>
      <c r="AJ486" s="12"/>
      <c r="AK486" s="12"/>
      <c r="AL486" s="12"/>
      <c r="AM486" s="12"/>
      <c r="AN486" s="12"/>
      <c r="AO486" s="12"/>
      <c r="AP486" s="12"/>
      <c r="AQ486" s="12"/>
      <c r="AR486" s="12"/>
    </row>
    <row r="487" spans="1:44" ht="27" customHeight="1">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c r="AE487" s="12"/>
      <c r="AF487" s="12"/>
      <c r="AG487" s="12"/>
      <c r="AH487" s="12"/>
      <c r="AI487" s="12"/>
      <c r="AJ487" s="12"/>
      <c r="AK487" s="12"/>
      <c r="AL487" s="12"/>
      <c r="AM487" s="12"/>
      <c r="AN487" s="12"/>
      <c r="AO487" s="12"/>
      <c r="AP487" s="12"/>
      <c r="AQ487" s="12"/>
      <c r="AR487" s="12"/>
    </row>
    <row r="488" spans="1:44" ht="27" customHeight="1">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c r="AE488" s="12"/>
      <c r="AF488" s="12"/>
      <c r="AG488" s="12"/>
      <c r="AH488" s="12"/>
      <c r="AI488" s="12"/>
      <c r="AJ488" s="12"/>
      <c r="AK488" s="12"/>
      <c r="AL488" s="12"/>
      <c r="AM488" s="12"/>
      <c r="AN488" s="12"/>
      <c r="AO488" s="12"/>
      <c r="AP488" s="12"/>
      <c r="AQ488" s="12"/>
      <c r="AR488" s="12"/>
    </row>
    <row r="489" spans="1:44" ht="27" customHeight="1">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c r="AE489" s="12"/>
      <c r="AF489" s="12"/>
      <c r="AG489" s="12"/>
      <c r="AH489" s="12"/>
      <c r="AI489" s="12"/>
      <c r="AJ489" s="12"/>
      <c r="AK489" s="12"/>
      <c r="AL489" s="12"/>
      <c r="AM489" s="12"/>
      <c r="AN489" s="12"/>
      <c r="AO489" s="12"/>
      <c r="AP489" s="12"/>
      <c r="AQ489" s="12"/>
      <c r="AR489" s="12"/>
    </row>
    <row r="490" spans="1:44" ht="27" customHeight="1">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c r="AE490" s="12"/>
      <c r="AF490" s="12"/>
      <c r="AG490" s="12"/>
      <c r="AH490" s="12"/>
      <c r="AI490" s="12"/>
      <c r="AJ490" s="12"/>
      <c r="AK490" s="12"/>
      <c r="AL490" s="12"/>
      <c r="AM490" s="12"/>
      <c r="AN490" s="12"/>
      <c r="AO490" s="12"/>
      <c r="AP490" s="12"/>
      <c r="AQ490" s="12"/>
      <c r="AR490" s="12"/>
    </row>
    <row r="491" spans="1:44" ht="27" customHeight="1">
      <c r="A491" s="12"/>
      <c r="B491" s="12"/>
      <c r="C491" s="12"/>
      <c r="D491" s="12"/>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c r="AE491" s="12"/>
      <c r="AF491" s="12"/>
      <c r="AG491" s="12"/>
      <c r="AH491" s="12"/>
      <c r="AI491" s="12"/>
      <c r="AJ491" s="12"/>
      <c r="AK491" s="12"/>
      <c r="AL491" s="12"/>
      <c r="AM491" s="12"/>
      <c r="AN491" s="12"/>
      <c r="AO491" s="12"/>
      <c r="AP491" s="12"/>
      <c r="AQ491" s="12"/>
      <c r="AR491" s="12"/>
    </row>
    <row r="492" spans="1:44" ht="27" customHeight="1">
      <c r="A492" s="12"/>
      <c r="B492" s="12"/>
      <c r="C492" s="12"/>
      <c r="D492" s="12"/>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c r="AE492" s="12"/>
      <c r="AF492" s="12"/>
      <c r="AG492" s="12"/>
      <c r="AH492" s="12"/>
      <c r="AI492" s="12"/>
      <c r="AJ492" s="12"/>
      <c r="AK492" s="12"/>
      <c r="AL492" s="12"/>
      <c r="AM492" s="12"/>
      <c r="AN492" s="12"/>
      <c r="AO492" s="12"/>
      <c r="AP492" s="12"/>
      <c r="AQ492" s="12"/>
      <c r="AR492" s="12"/>
    </row>
    <row r="493" spans="1:44" ht="27" customHeight="1">
      <c r="A493" s="12"/>
      <c r="B493" s="12"/>
      <c r="C493" s="12"/>
      <c r="D493" s="12"/>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c r="AE493" s="12"/>
      <c r="AF493" s="12"/>
      <c r="AG493" s="12"/>
      <c r="AH493" s="12"/>
      <c r="AI493" s="12"/>
      <c r="AJ493" s="12"/>
      <c r="AK493" s="12"/>
      <c r="AL493" s="12"/>
      <c r="AM493" s="12"/>
      <c r="AN493" s="12"/>
      <c r="AO493" s="12"/>
      <c r="AP493" s="12"/>
      <c r="AQ493" s="12"/>
      <c r="AR493" s="12"/>
    </row>
    <row r="494" spans="1:44" ht="27" customHeight="1">
      <c r="A494" s="12"/>
      <c r="B494" s="12"/>
      <c r="C494" s="12"/>
      <c r="D494" s="12"/>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c r="AE494" s="12"/>
      <c r="AF494" s="12"/>
      <c r="AG494" s="12"/>
      <c r="AH494" s="12"/>
      <c r="AI494" s="12"/>
      <c r="AJ494" s="12"/>
      <c r="AK494" s="12"/>
      <c r="AL494" s="12"/>
      <c r="AM494" s="12"/>
      <c r="AN494" s="12"/>
      <c r="AO494" s="12"/>
      <c r="AP494" s="12"/>
      <c r="AQ494" s="12"/>
      <c r="AR494" s="12"/>
    </row>
    <row r="495" spans="1:44" ht="27" customHeight="1">
      <c r="A495" s="12"/>
      <c r="B495" s="12"/>
      <c r="C495" s="12"/>
      <c r="D495" s="12"/>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c r="AE495" s="12"/>
      <c r="AF495" s="12"/>
      <c r="AG495" s="12"/>
      <c r="AH495" s="12"/>
      <c r="AI495" s="12"/>
      <c r="AJ495" s="12"/>
      <c r="AK495" s="12"/>
      <c r="AL495" s="12"/>
      <c r="AM495" s="12"/>
      <c r="AN495" s="12"/>
      <c r="AO495" s="12"/>
      <c r="AP495" s="12"/>
      <c r="AQ495" s="12"/>
      <c r="AR495" s="12"/>
    </row>
    <row r="496" spans="1:44" ht="27" customHeight="1">
      <c r="A496" s="12"/>
      <c r="B496" s="12"/>
      <c r="C496" s="12"/>
      <c r="D496" s="12"/>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c r="AE496" s="12"/>
      <c r="AF496" s="12"/>
      <c r="AG496" s="12"/>
      <c r="AH496" s="12"/>
      <c r="AI496" s="12"/>
      <c r="AJ496" s="12"/>
      <c r="AK496" s="12"/>
      <c r="AL496" s="12"/>
      <c r="AM496" s="12"/>
      <c r="AN496" s="12"/>
      <c r="AO496" s="12"/>
      <c r="AP496" s="12"/>
      <c r="AQ496" s="12"/>
      <c r="AR496" s="12"/>
    </row>
    <row r="497" spans="1:44" ht="27" customHeight="1">
      <c r="A497" s="12"/>
      <c r="B497" s="12"/>
      <c r="C497" s="12"/>
      <c r="D497" s="12"/>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c r="AE497" s="12"/>
      <c r="AF497" s="12"/>
      <c r="AG497" s="12"/>
      <c r="AH497" s="12"/>
      <c r="AI497" s="12"/>
      <c r="AJ497" s="12"/>
      <c r="AK497" s="12"/>
      <c r="AL497" s="12"/>
      <c r="AM497" s="12"/>
      <c r="AN497" s="12"/>
      <c r="AO497" s="12"/>
      <c r="AP497" s="12"/>
      <c r="AQ497" s="12"/>
      <c r="AR497" s="12"/>
    </row>
    <row r="498" spans="1:44" ht="27" customHeight="1">
      <c r="A498" s="12"/>
      <c r="B498" s="12"/>
      <c r="C498" s="12"/>
      <c r="D498" s="12"/>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c r="AE498" s="12"/>
      <c r="AF498" s="12"/>
      <c r="AG498" s="12"/>
      <c r="AH498" s="12"/>
      <c r="AI498" s="12"/>
      <c r="AJ498" s="12"/>
      <c r="AK498" s="12"/>
      <c r="AL498" s="12"/>
      <c r="AM498" s="12"/>
      <c r="AN498" s="12"/>
      <c r="AO498" s="12"/>
      <c r="AP498" s="12"/>
      <c r="AQ498" s="12"/>
      <c r="AR498" s="12"/>
    </row>
    <row r="499" spans="1:44" ht="27" customHeight="1">
      <c r="A499" s="12"/>
      <c r="B499" s="12"/>
      <c r="C499" s="12"/>
      <c r="D499" s="12"/>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c r="AE499" s="12"/>
      <c r="AF499" s="12"/>
      <c r="AG499" s="12"/>
      <c r="AH499" s="12"/>
      <c r="AI499" s="12"/>
      <c r="AJ499" s="12"/>
      <c r="AK499" s="12"/>
      <c r="AL499" s="12"/>
      <c r="AM499" s="12"/>
      <c r="AN499" s="12"/>
      <c r="AO499" s="12"/>
      <c r="AP499" s="12"/>
      <c r="AQ499" s="12"/>
      <c r="AR499" s="12"/>
    </row>
    <row r="500" spans="1:44" ht="27" customHeight="1">
      <c r="A500" s="12"/>
      <c r="B500" s="12"/>
      <c r="C500" s="12"/>
      <c r="D500" s="12"/>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c r="AE500" s="12"/>
      <c r="AF500" s="12"/>
      <c r="AG500" s="12"/>
      <c r="AH500" s="12"/>
      <c r="AI500" s="12"/>
      <c r="AJ500" s="12"/>
      <c r="AK500" s="12"/>
      <c r="AL500" s="12"/>
      <c r="AM500" s="12"/>
      <c r="AN500" s="12"/>
      <c r="AO500" s="12"/>
      <c r="AP500" s="12"/>
      <c r="AQ500" s="12"/>
      <c r="AR500" s="12"/>
    </row>
    <row r="501" spans="1:44" ht="27" customHeight="1">
      <c r="A501" s="12"/>
      <c r="B501" s="12"/>
      <c r="C501" s="12"/>
      <c r="D501" s="12"/>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c r="AE501" s="12"/>
      <c r="AF501" s="12"/>
      <c r="AG501" s="12"/>
      <c r="AH501" s="12"/>
      <c r="AI501" s="12"/>
      <c r="AJ501" s="12"/>
      <c r="AK501" s="12"/>
      <c r="AL501" s="12"/>
      <c r="AM501" s="12"/>
      <c r="AN501" s="12"/>
      <c r="AO501" s="12"/>
      <c r="AP501" s="12"/>
      <c r="AQ501" s="12"/>
      <c r="AR501" s="12"/>
    </row>
    <row r="502" spans="1:44" ht="27" customHeight="1">
      <c r="A502" s="12"/>
      <c r="B502" s="12"/>
      <c r="C502" s="12"/>
      <c r="D502" s="12"/>
      <c r="E502" s="1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c r="AE502" s="12"/>
      <c r="AF502" s="12"/>
      <c r="AG502" s="12"/>
      <c r="AH502" s="12"/>
      <c r="AI502" s="12"/>
      <c r="AJ502" s="12"/>
      <c r="AK502" s="12"/>
      <c r="AL502" s="12"/>
      <c r="AM502" s="12"/>
      <c r="AN502" s="12"/>
      <c r="AO502" s="12"/>
      <c r="AP502" s="12"/>
      <c r="AQ502" s="12"/>
      <c r="AR502" s="12"/>
    </row>
    <row r="503" spans="1:44" ht="27" customHeight="1">
      <c r="A503" s="12"/>
      <c r="B503" s="12"/>
      <c r="C503" s="12"/>
      <c r="D503" s="12"/>
      <c r="E503" s="1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c r="AE503" s="12"/>
      <c r="AF503" s="12"/>
      <c r="AG503" s="12"/>
      <c r="AH503" s="12"/>
      <c r="AI503" s="12"/>
      <c r="AJ503" s="12"/>
      <c r="AK503" s="12"/>
      <c r="AL503" s="12"/>
      <c r="AM503" s="12"/>
      <c r="AN503" s="12"/>
      <c r="AO503" s="12"/>
      <c r="AP503" s="12"/>
      <c r="AQ503" s="12"/>
      <c r="AR503" s="12"/>
    </row>
    <row r="504" spans="1:44" ht="27" customHeight="1">
      <c r="A504" s="12"/>
      <c r="B504" s="12"/>
      <c r="C504" s="12"/>
      <c r="D504" s="12"/>
      <c r="E504" s="1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c r="AE504" s="12"/>
      <c r="AF504" s="12"/>
      <c r="AG504" s="12"/>
      <c r="AH504" s="12"/>
      <c r="AI504" s="12"/>
      <c r="AJ504" s="12"/>
      <c r="AK504" s="12"/>
      <c r="AL504" s="12"/>
      <c r="AM504" s="12"/>
      <c r="AN504" s="12"/>
      <c r="AO504" s="12"/>
      <c r="AP504" s="12"/>
      <c r="AQ504" s="12"/>
      <c r="AR504" s="12"/>
    </row>
    <row r="505" spans="1:44" ht="27" customHeight="1">
      <c r="A505" s="12"/>
      <c r="B505" s="12"/>
      <c r="C505" s="12"/>
      <c r="D505" s="12"/>
      <c r="E505" s="1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c r="AE505" s="12"/>
      <c r="AF505" s="12"/>
      <c r="AG505" s="12"/>
      <c r="AH505" s="12"/>
      <c r="AI505" s="12"/>
      <c r="AJ505" s="12"/>
      <c r="AK505" s="12"/>
      <c r="AL505" s="12"/>
      <c r="AM505" s="12"/>
      <c r="AN505" s="12"/>
      <c r="AO505" s="12"/>
      <c r="AP505" s="12"/>
      <c r="AQ505" s="12"/>
      <c r="AR505" s="12"/>
    </row>
    <row r="506" spans="1:44" ht="27" customHeight="1">
      <c r="A506" s="12"/>
      <c r="B506" s="12"/>
      <c r="C506" s="12"/>
      <c r="D506" s="12"/>
      <c r="E506" s="1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c r="AE506" s="12"/>
      <c r="AF506" s="12"/>
      <c r="AG506" s="12"/>
      <c r="AH506" s="12"/>
      <c r="AI506" s="12"/>
      <c r="AJ506" s="12"/>
      <c r="AK506" s="12"/>
      <c r="AL506" s="12"/>
      <c r="AM506" s="12"/>
      <c r="AN506" s="12"/>
      <c r="AO506" s="12"/>
      <c r="AP506" s="12"/>
      <c r="AQ506" s="12"/>
      <c r="AR506" s="12"/>
    </row>
    <row r="507" spans="1:44" ht="27" customHeight="1">
      <c r="A507" s="12"/>
      <c r="B507" s="12"/>
      <c r="C507" s="12"/>
      <c r="D507" s="12"/>
      <c r="E507" s="1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c r="AE507" s="12"/>
      <c r="AF507" s="12"/>
      <c r="AG507" s="12"/>
      <c r="AH507" s="12"/>
      <c r="AI507" s="12"/>
      <c r="AJ507" s="12"/>
      <c r="AK507" s="12"/>
      <c r="AL507" s="12"/>
      <c r="AM507" s="12"/>
      <c r="AN507" s="12"/>
      <c r="AO507" s="12"/>
      <c r="AP507" s="12"/>
      <c r="AQ507" s="12"/>
      <c r="AR507" s="12"/>
    </row>
    <row r="508" spans="1:44" ht="27" customHeight="1">
      <c r="A508" s="1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c r="AE508" s="12"/>
      <c r="AF508" s="12"/>
      <c r="AG508" s="12"/>
      <c r="AH508" s="12"/>
      <c r="AI508" s="12"/>
      <c r="AJ508" s="12"/>
      <c r="AK508" s="12"/>
      <c r="AL508" s="12"/>
      <c r="AM508" s="12"/>
      <c r="AN508" s="12"/>
      <c r="AO508" s="12"/>
      <c r="AP508" s="12"/>
      <c r="AQ508" s="12"/>
      <c r="AR508" s="12"/>
    </row>
    <row r="509" spans="1:44" ht="27" customHeight="1">
      <c r="A509" s="12"/>
      <c r="B509" s="12"/>
      <c r="C509" s="12"/>
      <c r="D509" s="12"/>
      <c r="E509" s="1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c r="AE509" s="12"/>
      <c r="AF509" s="12"/>
      <c r="AG509" s="12"/>
      <c r="AH509" s="12"/>
      <c r="AI509" s="12"/>
      <c r="AJ509" s="12"/>
      <c r="AK509" s="12"/>
      <c r="AL509" s="12"/>
      <c r="AM509" s="12"/>
      <c r="AN509" s="12"/>
      <c r="AO509" s="12"/>
      <c r="AP509" s="12"/>
      <c r="AQ509" s="12"/>
      <c r="AR509" s="12"/>
    </row>
    <row r="510" spans="1:44" ht="27" customHeight="1">
      <c r="A510" s="12"/>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c r="AE510" s="12"/>
      <c r="AF510" s="12"/>
      <c r="AG510" s="12"/>
      <c r="AH510" s="12"/>
      <c r="AI510" s="12"/>
      <c r="AJ510" s="12"/>
      <c r="AK510" s="12"/>
      <c r="AL510" s="12"/>
      <c r="AM510" s="12"/>
      <c r="AN510" s="12"/>
      <c r="AO510" s="12"/>
      <c r="AP510" s="12"/>
      <c r="AQ510" s="12"/>
      <c r="AR510" s="12"/>
    </row>
    <row r="511" spans="1:44" ht="27" customHeight="1">
      <c r="A511" s="12"/>
      <c r="B511" s="12"/>
      <c r="C511" s="12"/>
      <c r="D511" s="12"/>
      <c r="E511" s="1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c r="AE511" s="12"/>
      <c r="AF511" s="12"/>
      <c r="AG511" s="12"/>
      <c r="AH511" s="12"/>
      <c r="AI511" s="12"/>
      <c r="AJ511" s="12"/>
      <c r="AK511" s="12"/>
      <c r="AL511" s="12"/>
      <c r="AM511" s="12"/>
      <c r="AN511" s="12"/>
      <c r="AO511" s="12"/>
      <c r="AP511" s="12"/>
      <c r="AQ511" s="12"/>
      <c r="AR511" s="12"/>
    </row>
    <row r="512" spans="1:44" ht="27" customHeight="1">
      <c r="A512" s="12"/>
      <c r="B512" s="12"/>
      <c r="C512" s="12"/>
      <c r="D512" s="12"/>
      <c r="E512" s="1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c r="AE512" s="12"/>
      <c r="AF512" s="12"/>
      <c r="AG512" s="12"/>
      <c r="AH512" s="12"/>
      <c r="AI512" s="12"/>
      <c r="AJ512" s="12"/>
      <c r="AK512" s="12"/>
      <c r="AL512" s="12"/>
      <c r="AM512" s="12"/>
      <c r="AN512" s="12"/>
      <c r="AO512" s="12"/>
      <c r="AP512" s="12"/>
      <c r="AQ512" s="12"/>
      <c r="AR512" s="12"/>
    </row>
    <row r="513" spans="1:44" ht="27" customHeight="1">
      <c r="A513" s="12"/>
      <c r="B513" s="12"/>
      <c r="C513" s="12"/>
      <c r="D513" s="12"/>
      <c r="E513" s="1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c r="AE513" s="12"/>
      <c r="AF513" s="12"/>
      <c r="AG513" s="12"/>
      <c r="AH513" s="12"/>
      <c r="AI513" s="12"/>
      <c r="AJ513" s="12"/>
      <c r="AK513" s="12"/>
      <c r="AL513" s="12"/>
      <c r="AM513" s="12"/>
      <c r="AN513" s="12"/>
      <c r="AO513" s="12"/>
      <c r="AP513" s="12"/>
      <c r="AQ513" s="12"/>
      <c r="AR513" s="12"/>
    </row>
    <row r="514" spans="1:44" ht="27" customHeight="1">
      <c r="A514" s="12"/>
      <c r="B514" s="12"/>
      <c r="C514" s="12"/>
      <c r="D514" s="12"/>
      <c r="E514" s="1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c r="AE514" s="12"/>
      <c r="AF514" s="12"/>
      <c r="AG514" s="12"/>
      <c r="AH514" s="12"/>
      <c r="AI514" s="12"/>
      <c r="AJ514" s="12"/>
      <c r="AK514" s="12"/>
      <c r="AL514" s="12"/>
      <c r="AM514" s="12"/>
      <c r="AN514" s="12"/>
      <c r="AO514" s="12"/>
      <c r="AP514" s="12"/>
      <c r="AQ514" s="12"/>
      <c r="AR514" s="12"/>
    </row>
    <row r="515" spans="1:44" ht="27" customHeight="1">
      <c r="A515" s="12"/>
      <c r="B515" s="12"/>
      <c r="C515" s="12"/>
      <c r="D515" s="12"/>
      <c r="E515" s="1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c r="AE515" s="12"/>
      <c r="AF515" s="12"/>
      <c r="AG515" s="12"/>
      <c r="AH515" s="12"/>
      <c r="AI515" s="12"/>
      <c r="AJ515" s="12"/>
      <c r="AK515" s="12"/>
      <c r="AL515" s="12"/>
      <c r="AM515" s="12"/>
      <c r="AN515" s="12"/>
      <c r="AO515" s="12"/>
      <c r="AP515" s="12"/>
      <c r="AQ515" s="12"/>
      <c r="AR515" s="12"/>
    </row>
    <row r="516" spans="1:44" ht="27" customHeight="1">
      <c r="A516" s="12"/>
      <c r="B516" s="12"/>
      <c r="C516" s="12"/>
      <c r="D516" s="12"/>
      <c r="E516" s="1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c r="AE516" s="12"/>
      <c r="AF516" s="12"/>
      <c r="AG516" s="12"/>
      <c r="AH516" s="12"/>
      <c r="AI516" s="12"/>
      <c r="AJ516" s="12"/>
      <c r="AK516" s="12"/>
      <c r="AL516" s="12"/>
      <c r="AM516" s="12"/>
      <c r="AN516" s="12"/>
      <c r="AO516" s="12"/>
      <c r="AP516" s="12"/>
      <c r="AQ516" s="12"/>
      <c r="AR516" s="12"/>
    </row>
    <row r="517" spans="1:44" ht="27" customHeight="1">
      <c r="A517" s="12"/>
      <c r="B517" s="12"/>
      <c r="C517" s="12"/>
      <c r="D517" s="12"/>
      <c r="E517" s="1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c r="AE517" s="12"/>
      <c r="AF517" s="12"/>
      <c r="AG517" s="12"/>
      <c r="AH517" s="12"/>
      <c r="AI517" s="12"/>
      <c r="AJ517" s="12"/>
      <c r="AK517" s="12"/>
      <c r="AL517" s="12"/>
      <c r="AM517" s="12"/>
      <c r="AN517" s="12"/>
      <c r="AO517" s="12"/>
      <c r="AP517" s="12"/>
      <c r="AQ517" s="12"/>
      <c r="AR517" s="12"/>
    </row>
    <row r="518" spans="1:44" ht="27" customHeight="1">
      <c r="A518" s="12"/>
      <c r="B518" s="12"/>
      <c r="C518" s="12"/>
      <c r="D518" s="12"/>
      <c r="E518" s="1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c r="AE518" s="12"/>
      <c r="AF518" s="12"/>
      <c r="AG518" s="12"/>
      <c r="AH518" s="12"/>
      <c r="AI518" s="12"/>
      <c r="AJ518" s="12"/>
      <c r="AK518" s="12"/>
      <c r="AL518" s="12"/>
      <c r="AM518" s="12"/>
      <c r="AN518" s="12"/>
      <c r="AO518" s="12"/>
      <c r="AP518" s="12"/>
      <c r="AQ518" s="12"/>
      <c r="AR518" s="12"/>
    </row>
    <row r="519" spans="1:44" ht="27" customHeight="1">
      <c r="A519" s="12"/>
      <c r="B519" s="12"/>
      <c r="C519" s="12"/>
      <c r="D519" s="12"/>
      <c r="E519" s="1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c r="AE519" s="12"/>
      <c r="AF519" s="12"/>
      <c r="AG519" s="12"/>
      <c r="AH519" s="12"/>
      <c r="AI519" s="12"/>
      <c r="AJ519" s="12"/>
      <c r="AK519" s="12"/>
      <c r="AL519" s="12"/>
      <c r="AM519" s="12"/>
      <c r="AN519" s="12"/>
      <c r="AO519" s="12"/>
      <c r="AP519" s="12"/>
      <c r="AQ519" s="12"/>
      <c r="AR519" s="12"/>
    </row>
    <row r="520" spans="1:44" ht="27" customHeight="1">
      <c r="A520" s="12"/>
      <c r="B520" s="12"/>
      <c r="C520" s="12"/>
      <c r="D520" s="12"/>
      <c r="E520" s="1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c r="AE520" s="12"/>
      <c r="AF520" s="12"/>
      <c r="AG520" s="12"/>
      <c r="AH520" s="12"/>
      <c r="AI520" s="12"/>
      <c r="AJ520" s="12"/>
      <c r="AK520" s="12"/>
      <c r="AL520" s="12"/>
      <c r="AM520" s="12"/>
      <c r="AN520" s="12"/>
      <c r="AO520" s="12"/>
      <c r="AP520" s="12"/>
      <c r="AQ520" s="12"/>
      <c r="AR520" s="12"/>
    </row>
    <row r="521" spans="1:44" ht="27" customHeight="1">
      <c r="A521" s="12"/>
      <c r="B521" s="12"/>
      <c r="C521" s="12"/>
      <c r="D521" s="12"/>
      <c r="E521" s="1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c r="AE521" s="12"/>
      <c r="AF521" s="12"/>
      <c r="AG521" s="12"/>
      <c r="AH521" s="12"/>
      <c r="AI521" s="12"/>
      <c r="AJ521" s="12"/>
      <c r="AK521" s="12"/>
      <c r="AL521" s="12"/>
      <c r="AM521" s="12"/>
      <c r="AN521" s="12"/>
      <c r="AO521" s="12"/>
      <c r="AP521" s="12"/>
      <c r="AQ521" s="12"/>
      <c r="AR521" s="12"/>
    </row>
    <row r="522" spans="1:44" ht="27" customHeight="1">
      <c r="A522" s="12"/>
      <c r="B522" s="12"/>
      <c r="C522" s="12"/>
      <c r="D522" s="12"/>
      <c r="E522" s="1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c r="AE522" s="12"/>
      <c r="AF522" s="12"/>
      <c r="AG522" s="12"/>
      <c r="AH522" s="12"/>
      <c r="AI522" s="12"/>
      <c r="AJ522" s="12"/>
      <c r="AK522" s="12"/>
      <c r="AL522" s="12"/>
      <c r="AM522" s="12"/>
      <c r="AN522" s="12"/>
      <c r="AO522" s="12"/>
      <c r="AP522" s="12"/>
      <c r="AQ522" s="12"/>
      <c r="AR522" s="12"/>
    </row>
    <row r="523" spans="1:44" ht="27" customHeight="1">
      <c r="A523" s="12"/>
      <c r="B523" s="12"/>
      <c r="C523" s="12"/>
      <c r="D523" s="12"/>
      <c r="E523" s="1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c r="AE523" s="12"/>
      <c r="AF523" s="12"/>
      <c r="AG523" s="12"/>
      <c r="AH523" s="12"/>
      <c r="AI523" s="12"/>
      <c r="AJ523" s="12"/>
      <c r="AK523" s="12"/>
      <c r="AL523" s="12"/>
      <c r="AM523" s="12"/>
      <c r="AN523" s="12"/>
      <c r="AO523" s="12"/>
      <c r="AP523" s="12"/>
      <c r="AQ523" s="12"/>
      <c r="AR523" s="12"/>
    </row>
    <row r="524" spans="1:44" ht="27" customHeight="1">
      <c r="A524" s="12"/>
      <c r="B524" s="12"/>
      <c r="C524" s="12"/>
      <c r="D524" s="12"/>
      <c r="E524" s="1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c r="AE524" s="12"/>
      <c r="AF524" s="12"/>
      <c r="AG524" s="12"/>
      <c r="AH524" s="12"/>
      <c r="AI524" s="12"/>
      <c r="AJ524" s="12"/>
      <c r="AK524" s="12"/>
      <c r="AL524" s="12"/>
      <c r="AM524" s="12"/>
      <c r="AN524" s="12"/>
      <c r="AO524" s="12"/>
      <c r="AP524" s="12"/>
      <c r="AQ524" s="12"/>
      <c r="AR524" s="12"/>
    </row>
    <row r="525" spans="1:44" ht="27" customHeight="1">
      <c r="A525" s="12"/>
      <c r="B525" s="12"/>
      <c r="C525" s="12"/>
      <c r="D525" s="12"/>
      <c r="E525" s="1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c r="AE525" s="12"/>
      <c r="AF525" s="12"/>
      <c r="AG525" s="12"/>
      <c r="AH525" s="12"/>
      <c r="AI525" s="12"/>
      <c r="AJ525" s="12"/>
      <c r="AK525" s="12"/>
      <c r="AL525" s="12"/>
      <c r="AM525" s="12"/>
      <c r="AN525" s="12"/>
      <c r="AO525" s="12"/>
      <c r="AP525" s="12"/>
      <c r="AQ525" s="12"/>
      <c r="AR525" s="12"/>
    </row>
    <row r="526" spans="1:44" ht="27" customHeight="1">
      <c r="A526" s="12"/>
      <c r="B526" s="12"/>
      <c r="C526" s="12"/>
      <c r="D526" s="12"/>
      <c r="E526" s="1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c r="AE526" s="12"/>
      <c r="AF526" s="12"/>
      <c r="AG526" s="12"/>
      <c r="AH526" s="12"/>
      <c r="AI526" s="12"/>
      <c r="AJ526" s="12"/>
      <c r="AK526" s="12"/>
      <c r="AL526" s="12"/>
      <c r="AM526" s="12"/>
      <c r="AN526" s="12"/>
      <c r="AO526" s="12"/>
      <c r="AP526" s="12"/>
      <c r="AQ526" s="12"/>
      <c r="AR526" s="12"/>
    </row>
    <row r="527" spans="1:44" ht="27" customHeight="1">
      <c r="A527" s="12"/>
      <c r="B527" s="12"/>
      <c r="C527" s="12"/>
      <c r="D527" s="12"/>
      <c r="E527" s="1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c r="AE527" s="12"/>
      <c r="AF527" s="12"/>
      <c r="AG527" s="12"/>
      <c r="AH527" s="12"/>
      <c r="AI527" s="12"/>
      <c r="AJ527" s="12"/>
      <c r="AK527" s="12"/>
      <c r="AL527" s="12"/>
      <c r="AM527" s="12"/>
      <c r="AN527" s="12"/>
      <c r="AO527" s="12"/>
      <c r="AP527" s="12"/>
      <c r="AQ527" s="12"/>
      <c r="AR527" s="12"/>
    </row>
    <row r="528" spans="1:44" ht="27" customHeight="1">
      <c r="A528" s="12"/>
      <c r="B528" s="12"/>
      <c r="C528" s="12"/>
      <c r="D528" s="12"/>
      <c r="E528" s="1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c r="AE528" s="12"/>
      <c r="AF528" s="12"/>
      <c r="AG528" s="12"/>
      <c r="AH528" s="12"/>
      <c r="AI528" s="12"/>
      <c r="AJ528" s="12"/>
      <c r="AK528" s="12"/>
      <c r="AL528" s="12"/>
      <c r="AM528" s="12"/>
      <c r="AN528" s="12"/>
      <c r="AO528" s="12"/>
      <c r="AP528" s="12"/>
      <c r="AQ528" s="12"/>
      <c r="AR528" s="12"/>
    </row>
    <row r="529" spans="1:44" ht="27" customHeight="1">
      <c r="A529" s="12"/>
      <c r="B529" s="12"/>
      <c r="C529" s="12"/>
      <c r="D529" s="12"/>
      <c r="E529" s="1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c r="AE529" s="12"/>
      <c r="AF529" s="12"/>
      <c r="AG529" s="12"/>
      <c r="AH529" s="12"/>
      <c r="AI529" s="12"/>
      <c r="AJ529" s="12"/>
      <c r="AK529" s="12"/>
      <c r="AL529" s="12"/>
      <c r="AM529" s="12"/>
      <c r="AN529" s="12"/>
      <c r="AO529" s="12"/>
      <c r="AP529" s="12"/>
      <c r="AQ529" s="12"/>
      <c r="AR529" s="12"/>
    </row>
    <row r="530" spans="1:44" ht="27" customHeight="1">
      <c r="A530" s="12"/>
      <c r="B530" s="12"/>
      <c r="C530" s="12"/>
      <c r="D530" s="12"/>
      <c r="E530" s="1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c r="AE530" s="12"/>
      <c r="AF530" s="12"/>
      <c r="AG530" s="12"/>
      <c r="AH530" s="12"/>
      <c r="AI530" s="12"/>
      <c r="AJ530" s="12"/>
      <c r="AK530" s="12"/>
      <c r="AL530" s="12"/>
      <c r="AM530" s="12"/>
      <c r="AN530" s="12"/>
      <c r="AO530" s="12"/>
      <c r="AP530" s="12"/>
      <c r="AQ530" s="12"/>
      <c r="AR530" s="12"/>
    </row>
    <row r="531" spans="1:44" ht="27" customHeight="1">
      <c r="A531" s="12"/>
      <c r="B531" s="12"/>
      <c r="C531" s="12"/>
      <c r="D531" s="12"/>
      <c r="E531" s="1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c r="AE531" s="12"/>
      <c r="AF531" s="12"/>
      <c r="AG531" s="12"/>
      <c r="AH531" s="12"/>
      <c r="AI531" s="12"/>
      <c r="AJ531" s="12"/>
      <c r="AK531" s="12"/>
      <c r="AL531" s="12"/>
      <c r="AM531" s="12"/>
      <c r="AN531" s="12"/>
      <c r="AO531" s="12"/>
      <c r="AP531" s="12"/>
      <c r="AQ531" s="12"/>
      <c r="AR531" s="12"/>
    </row>
    <row r="532" spans="1:44" ht="27" customHeight="1">
      <c r="A532" s="12"/>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c r="AE532" s="12"/>
      <c r="AF532" s="12"/>
      <c r="AG532" s="12"/>
      <c r="AH532" s="12"/>
      <c r="AI532" s="12"/>
      <c r="AJ532" s="12"/>
      <c r="AK532" s="12"/>
      <c r="AL532" s="12"/>
      <c r="AM532" s="12"/>
      <c r="AN532" s="12"/>
      <c r="AO532" s="12"/>
      <c r="AP532" s="12"/>
      <c r="AQ532" s="12"/>
      <c r="AR532" s="12"/>
    </row>
    <row r="533" spans="1:44" ht="27" customHeight="1">
      <c r="A533" s="12"/>
      <c r="B533" s="12"/>
      <c r="C533" s="12"/>
      <c r="D533" s="12"/>
      <c r="E533" s="1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c r="AE533" s="12"/>
      <c r="AF533" s="12"/>
      <c r="AG533" s="12"/>
      <c r="AH533" s="12"/>
      <c r="AI533" s="12"/>
      <c r="AJ533" s="12"/>
      <c r="AK533" s="12"/>
      <c r="AL533" s="12"/>
      <c r="AM533" s="12"/>
      <c r="AN533" s="12"/>
      <c r="AO533" s="12"/>
      <c r="AP533" s="12"/>
      <c r="AQ533" s="12"/>
      <c r="AR533" s="12"/>
    </row>
    <row r="534" spans="1:44" ht="27" customHeight="1">
      <c r="A534" s="12"/>
      <c r="B534" s="12"/>
      <c r="C534" s="12"/>
      <c r="D534" s="12"/>
      <c r="E534" s="1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c r="AE534" s="12"/>
      <c r="AF534" s="12"/>
      <c r="AG534" s="12"/>
      <c r="AH534" s="12"/>
      <c r="AI534" s="12"/>
      <c r="AJ534" s="12"/>
      <c r="AK534" s="12"/>
      <c r="AL534" s="12"/>
      <c r="AM534" s="12"/>
      <c r="AN534" s="12"/>
      <c r="AO534" s="12"/>
      <c r="AP534" s="12"/>
      <c r="AQ534" s="12"/>
      <c r="AR534" s="12"/>
    </row>
    <row r="535" spans="1:44" ht="27" customHeight="1">
      <c r="A535" s="12"/>
      <c r="B535" s="12"/>
      <c r="C535" s="12"/>
      <c r="D535" s="12"/>
      <c r="E535" s="1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c r="AE535" s="12"/>
      <c r="AF535" s="12"/>
      <c r="AG535" s="12"/>
      <c r="AH535" s="12"/>
      <c r="AI535" s="12"/>
      <c r="AJ535" s="12"/>
      <c r="AK535" s="12"/>
      <c r="AL535" s="12"/>
      <c r="AM535" s="12"/>
      <c r="AN535" s="12"/>
      <c r="AO535" s="12"/>
      <c r="AP535" s="12"/>
      <c r="AQ535" s="12"/>
      <c r="AR535" s="12"/>
    </row>
    <row r="536" spans="1:44" ht="27" customHeight="1">
      <c r="A536" s="12"/>
      <c r="B536" s="12"/>
      <c r="C536" s="12"/>
      <c r="D536" s="12"/>
      <c r="E536" s="1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c r="AE536" s="12"/>
      <c r="AF536" s="12"/>
      <c r="AG536" s="12"/>
      <c r="AH536" s="12"/>
      <c r="AI536" s="12"/>
      <c r="AJ536" s="12"/>
      <c r="AK536" s="12"/>
      <c r="AL536" s="12"/>
      <c r="AM536" s="12"/>
      <c r="AN536" s="12"/>
      <c r="AO536" s="12"/>
      <c r="AP536" s="12"/>
      <c r="AQ536" s="12"/>
      <c r="AR536" s="12"/>
    </row>
    <row r="537" spans="1:44" ht="27" customHeight="1">
      <c r="A537" s="12"/>
      <c r="B537" s="12"/>
      <c r="C537" s="12"/>
      <c r="D537" s="12"/>
      <c r="E537" s="1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c r="AE537" s="12"/>
      <c r="AF537" s="12"/>
      <c r="AG537" s="12"/>
      <c r="AH537" s="12"/>
      <c r="AI537" s="12"/>
      <c r="AJ537" s="12"/>
      <c r="AK537" s="12"/>
      <c r="AL537" s="12"/>
      <c r="AM537" s="12"/>
      <c r="AN537" s="12"/>
      <c r="AO537" s="12"/>
      <c r="AP537" s="12"/>
      <c r="AQ537" s="12"/>
      <c r="AR537" s="12"/>
    </row>
    <row r="538" spans="1:44" ht="27" customHeight="1">
      <c r="A538" s="12"/>
      <c r="B538" s="12"/>
      <c r="C538" s="12"/>
      <c r="D538" s="12"/>
      <c r="E538" s="1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c r="AE538" s="12"/>
      <c r="AF538" s="12"/>
      <c r="AG538" s="12"/>
      <c r="AH538" s="12"/>
      <c r="AI538" s="12"/>
      <c r="AJ538" s="12"/>
      <c r="AK538" s="12"/>
      <c r="AL538" s="12"/>
      <c r="AM538" s="12"/>
      <c r="AN538" s="12"/>
      <c r="AO538" s="12"/>
      <c r="AP538" s="12"/>
      <c r="AQ538" s="12"/>
      <c r="AR538" s="12"/>
    </row>
    <row r="539" spans="1:44" ht="27" customHeight="1">
      <c r="A539" s="12"/>
      <c r="B539" s="12"/>
      <c r="C539" s="12"/>
      <c r="D539" s="12"/>
      <c r="E539" s="1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c r="AE539" s="12"/>
      <c r="AF539" s="12"/>
      <c r="AG539" s="12"/>
      <c r="AH539" s="12"/>
      <c r="AI539" s="12"/>
      <c r="AJ539" s="12"/>
      <c r="AK539" s="12"/>
      <c r="AL539" s="12"/>
      <c r="AM539" s="12"/>
      <c r="AN539" s="12"/>
      <c r="AO539" s="12"/>
      <c r="AP539" s="12"/>
      <c r="AQ539" s="12"/>
      <c r="AR539" s="12"/>
    </row>
    <row r="540" spans="1:44" ht="27" customHeight="1">
      <c r="A540" s="12"/>
      <c r="B540" s="12"/>
      <c r="C540" s="12"/>
      <c r="D540" s="12"/>
      <c r="E540" s="1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c r="AE540" s="12"/>
      <c r="AF540" s="12"/>
      <c r="AG540" s="12"/>
      <c r="AH540" s="12"/>
      <c r="AI540" s="12"/>
      <c r="AJ540" s="12"/>
      <c r="AK540" s="12"/>
      <c r="AL540" s="12"/>
      <c r="AM540" s="12"/>
      <c r="AN540" s="12"/>
      <c r="AO540" s="12"/>
      <c r="AP540" s="12"/>
      <c r="AQ540" s="12"/>
      <c r="AR540" s="12"/>
    </row>
    <row r="541" spans="1:44" ht="27" customHeight="1">
      <c r="A541" s="12"/>
      <c r="B541" s="12"/>
      <c r="C541" s="12"/>
      <c r="D541" s="12"/>
      <c r="E541" s="1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c r="AE541" s="12"/>
      <c r="AF541" s="12"/>
      <c r="AG541" s="12"/>
      <c r="AH541" s="12"/>
      <c r="AI541" s="12"/>
      <c r="AJ541" s="12"/>
      <c r="AK541" s="12"/>
      <c r="AL541" s="12"/>
      <c r="AM541" s="12"/>
      <c r="AN541" s="12"/>
      <c r="AO541" s="12"/>
      <c r="AP541" s="12"/>
      <c r="AQ541" s="12"/>
      <c r="AR541" s="12"/>
    </row>
    <row r="542" spans="1:44" ht="27" customHeight="1">
      <c r="A542" s="12"/>
      <c r="B542" s="12"/>
      <c r="C542" s="12"/>
      <c r="D542" s="12"/>
      <c r="E542" s="1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c r="AE542" s="12"/>
      <c r="AF542" s="12"/>
      <c r="AG542" s="12"/>
      <c r="AH542" s="12"/>
      <c r="AI542" s="12"/>
      <c r="AJ542" s="12"/>
      <c r="AK542" s="12"/>
      <c r="AL542" s="12"/>
      <c r="AM542" s="12"/>
      <c r="AN542" s="12"/>
      <c r="AO542" s="12"/>
      <c r="AP542" s="12"/>
      <c r="AQ542" s="12"/>
      <c r="AR542" s="12"/>
    </row>
    <row r="543" spans="1:44" ht="27" customHeight="1">
      <c r="A543" s="12"/>
      <c r="B543" s="12"/>
      <c r="C543" s="12"/>
      <c r="D543" s="12"/>
      <c r="E543" s="1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c r="AE543" s="12"/>
      <c r="AF543" s="12"/>
      <c r="AG543" s="12"/>
      <c r="AH543" s="12"/>
      <c r="AI543" s="12"/>
      <c r="AJ543" s="12"/>
      <c r="AK543" s="12"/>
      <c r="AL543" s="12"/>
      <c r="AM543" s="12"/>
      <c r="AN543" s="12"/>
      <c r="AO543" s="12"/>
      <c r="AP543" s="12"/>
      <c r="AQ543" s="12"/>
      <c r="AR543" s="12"/>
    </row>
    <row r="544" spans="1:44" ht="27" customHeight="1">
      <c r="A544" s="12"/>
      <c r="B544" s="12"/>
      <c r="C544" s="12"/>
      <c r="D544" s="12"/>
      <c r="E544" s="1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c r="AE544" s="12"/>
      <c r="AF544" s="12"/>
      <c r="AG544" s="12"/>
      <c r="AH544" s="12"/>
      <c r="AI544" s="12"/>
      <c r="AJ544" s="12"/>
      <c r="AK544" s="12"/>
      <c r="AL544" s="12"/>
      <c r="AM544" s="12"/>
      <c r="AN544" s="12"/>
      <c r="AO544" s="12"/>
      <c r="AP544" s="12"/>
      <c r="AQ544" s="12"/>
      <c r="AR544" s="12"/>
    </row>
    <row r="545" spans="1:44" ht="27" customHeight="1">
      <c r="A545" s="12"/>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c r="AE545" s="12"/>
      <c r="AF545" s="12"/>
      <c r="AG545" s="12"/>
      <c r="AH545" s="12"/>
      <c r="AI545" s="12"/>
      <c r="AJ545" s="12"/>
      <c r="AK545" s="12"/>
      <c r="AL545" s="12"/>
      <c r="AM545" s="12"/>
      <c r="AN545" s="12"/>
      <c r="AO545" s="12"/>
      <c r="AP545" s="12"/>
      <c r="AQ545" s="12"/>
      <c r="AR545" s="12"/>
    </row>
    <row r="546" spans="1:44" ht="27" customHeight="1">
      <c r="A546" s="12"/>
      <c r="B546" s="12"/>
      <c r="C546" s="12"/>
      <c r="D546" s="12"/>
      <c r="E546" s="1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c r="AE546" s="12"/>
      <c r="AF546" s="12"/>
      <c r="AG546" s="12"/>
      <c r="AH546" s="12"/>
      <c r="AI546" s="12"/>
      <c r="AJ546" s="12"/>
      <c r="AK546" s="12"/>
      <c r="AL546" s="12"/>
      <c r="AM546" s="12"/>
      <c r="AN546" s="12"/>
      <c r="AO546" s="12"/>
      <c r="AP546" s="12"/>
      <c r="AQ546" s="12"/>
      <c r="AR546" s="12"/>
    </row>
    <row r="547" spans="1:44" ht="27" customHeight="1">
      <c r="A547" s="12"/>
      <c r="B547" s="12"/>
      <c r="C547" s="12"/>
      <c r="D547" s="12"/>
      <c r="E547" s="1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c r="AE547" s="12"/>
      <c r="AF547" s="12"/>
      <c r="AG547" s="12"/>
      <c r="AH547" s="12"/>
      <c r="AI547" s="12"/>
      <c r="AJ547" s="12"/>
      <c r="AK547" s="12"/>
      <c r="AL547" s="12"/>
      <c r="AM547" s="12"/>
      <c r="AN547" s="12"/>
      <c r="AO547" s="12"/>
      <c r="AP547" s="12"/>
      <c r="AQ547" s="12"/>
      <c r="AR547" s="12"/>
    </row>
    <row r="548" spans="1:44" ht="27" customHeight="1">
      <c r="A548" s="12"/>
      <c r="B548" s="12"/>
      <c r="C548" s="12"/>
      <c r="D548" s="12"/>
      <c r="E548" s="1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c r="AE548" s="12"/>
      <c r="AF548" s="12"/>
      <c r="AG548" s="12"/>
      <c r="AH548" s="12"/>
      <c r="AI548" s="12"/>
      <c r="AJ548" s="12"/>
      <c r="AK548" s="12"/>
      <c r="AL548" s="12"/>
      <c r="AM548" s="12"/>
      <c r="AN548" s="12"/>
      <c r="AO548" s="12"/>
      <c r="AP548" s="12"/>
      <c r="AQ548" s="12"/>
      <c r="AR548" s="12"/>
    </row>
    <row r="549" spans="1:44" ht="27" customHeight="1">
      <c r="A549" s="12"/>
      <c r="B549" s="12"/>
      <c r="C549" s="12"/>
      <c r="D549" s="12"/>
      <c r="E549" s="1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c r="AE549" s="12"/>
      <c r="AF549" s="12"/>
      <c r="AG549" s="12"/>
      <c r="AH549" s="12"/>
      <c r="AI549" s="12"/>
      <c r="AJ549" s="12"/>
      <c r="AK549" s="12"/>
      <c r="AL549" s="12"/>
      <c r="AM549" s="12"/>
      <c r="AN549" s="12"/>
      <c r="AO549" s="12"/>
      <c r="AP549" s="12"/>
      <c r="AQ549" s="12"/>
      <c r="AR549" s="12"/>
    </row>
    <row r="550" spans="1:44" ht="27" customHeight="1">
      <c r="A550" s="12"/>
      <c r="B550" s="12"/>
      <c r="C550" s="12"/>
      <c r="D550" s="12"/>
      <c r="E550" s="1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c r="AE550" s="12"/>
      <c r="AF550" s="12"/>
      <c r="AG550" s="12"/>
      <c r="AH550" s="12"/>
      <c r="AI550" s="12"/>
      <c r="AJ550" s="12"/>
      <c r="AK550" s="12"/>
      <c r="AL550" s="12"/>
      <c r="AM550" s="12"/>
      <c r="AN550" s="12"/>
      <c r="AO550" s="12"/>
      <c r="AP550" s="12"/>
      <c r="AQ550" s="12"/>
      <c r="AR550" s="12"/>
    </row>
    <row r="551" spans="1:44" ht="27" customHeight="1">
      <c r="A551" s="12"/>
      <c r="B551" s="12"/>
      <c r="C551" s="12"/>
      <c r="D551" s="12"/>
      <c r="E551" s="1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c r="AE551" s="12"/>
      <c r="AF551" s="12"/>
      <c r="AG551" s="12"/>
      <c r="AH551" s="12"/>
      <c r="AI551" s="12"/>
      <c r="AJ551" s="12"/>
      <c r="AK551" s="12"/>
      <c r="AL551" s="12"/>
      <c r="AM551" s="12"/>
      <c r="AN551" s="12"/>
      <c r="AO551" s="12"/>
      <c r="AP551" s="12"/>
      <c r="AQ551" s="12"/>
      <c r="AR551" s="12"/>
    </row>
    <row r="552" spans="1:44" ht="27" customHeight="1">
      <c r="A552" s="12"/>
      <c r="B552" s="12"/>
      <c r="C552" s="12"/>
      <c r="D552" s="12"/>
      <c r="E552" s="1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c r="AE552" s="12"/>
      <c r="AF552" s="12"/>
      <c r="AG552" s="12"/>
      <c r="AH552" s="12"/>
      <c r="AI552" s="12"/>
      <c r="AJ552" s="12"/>
      <c r="AK552" s="12"/>
      <c r="AL552" s="12"/>
      <c r="AM552" s="12"/>
      <c r="AN552" s="12"/>
      <c r="AO552" s="12"/>
      <c r="AP552" s="12"/>
      <c r="AQ552" s="12"/>
      <c r="AR552" s="12"/>
    </row>
    <row r="553" spans="1:44" ht="27" customHeight="1">
      <c r="A553" s="12"/>
      <c r="B553" s="12"/>
      <c r="C553" s="12"/>
      <c r="D553" s="12"/>
      <c r="E553" s="1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c r="AE553" s="12"/>
      <c r="AF553" s="12"/>
      <c r="AG553" s="12"/>
      <c r="AH553" s="12"/>
      <c r="AI553" s="12"/>
      <c r="AJ553" s="12"/>
      <c r="AK553" s="12"/>
      <c r="AL553" s="12"/>
      <c r="AM553" s="12"/>
      <c r="AN553" s="12"/>
      <c r="AO553" s="12"/>
      <c r="AP553" s="12"/>
      <c r="AQ553" s="12"/>
      <c r="AR553" s="12"/>
    </row>
    <row r="554" spans="1:44" ht="27" customHeight="1">
      <c r="A554" s="12"/>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c r="AE554" s="12"/>
      <c r="AF554" s="12"/>
      <c r="AG554" s="12"/>
      <c r="AH554" s="12"/>
      <c r="AI554" s="12"/>
      <c r="AJ554" s="12"/>
      <c r="AK554" s="12"/>
      <c r="AL554" s="12"/>
      <c r="AM554" s="12"/>
      <c r="AN554" s="12"/>
      <c r="AO554" s="12"/>
      <c r="AP554" s="12"/>
      <c r="AQ554" s="12"/>
      <c r="AR554" s="12"/>
    </row>
    <row r="555" spans="1:44" ht="27" customHeight="1">
      <c r="A555" s="12"/>
      <c r="B555" s="12"/>
      <c r="C555" s="12"/>
      <c r="D555" s="12"/>
      <c r="E555" s="1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c r="AE555" s="12"/>
      <c r="AF555" s="12"/>
      <c r="AG555" s="12"/>
      <c r="AH555" s="12"/>
      <c r="AI555" s="12"/>
      <c r="AJ555" s="12"/>
      <c r="AK555" s="12"/>
      <c r="AL555" s="12"/>
      <c r="AM555" s="12"/>
      <c r="AN555" s="12"/>
      <c r="AO555" s="12"/>
      <c r="AP555" s="12"/>
      <c r="AQ555" s="12"/>
      <c r="AR555" s="12"/>
    </row>
    <row r="556" spans="1:44" ht="27" customHeight="1">
      <c r="A556" s="12"/>
      <c r="B556" s="12"/>
      <c r="C556" s="12"/>
      <c r="D556" s="12"/>
      <c r="E556" s="1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c r="AE556" s="12"/>
      <c r="AF556" s="12"/>
      <c r="AG556" s="12"/>
      <c r="AH556" s="12"/>
      <c r="AI556" s="12"/>
      <c r="AJ556" s="12"/>
      <c r="AK556" s="12"/>
      <c r="AL556" s="12"/>
      <c r="AM556" s="12"/>
      <c r="AN556" s="12"/>
      <c r="AO556" s="12"/>
      <c r="AP556" s="12"/>
      <c r="AQ556" s="12"/>
      <c r="AR556" s="12"/>
    </row>
    <row r="557" spans="1:44" ht="27" customHeight="1">
      <c r="A557" s="12"/>
      <c r="B557" s="12"/>
      <c r="C557" s="12"/>
      <c r="D557" s="12"/>
      <c r="E557" s="1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c r="AE557" s="12"/>
      <c r="AF557" s="12"/>
      <c r="AG557" s="12"/>
      <c r="AH557" s="12"/>
      <c r="AI557" s="12"/>
      <c r="AJ557" s="12"/>
      <c r="AK557" s="12"/>
      <c r="AL557" s="12"/>
      <c r="AM557" s="12"/>
      <c r="AN557" s="12"/>
      <c r="AO557" s="12"/>
      <c r="AP557" s="12"/>
      <c r="AQ557" s="12"/>
      <c r="AR557" s="12"/>
    </row>
    <row r="558" spans="1:44" ht="27" customHeight="1">
      <c r="A558" s="12"/>
      <c r="B558" s="12"/>
      <c r="C558" s="12"/>
      <c r="D558" s="12"/>
      <c r="E558" s="1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c r="AE558" s="12"/>
      <c r="AF558" s="12"/>
      <c r="AG558" s="12"/>
      <c r="AH558" s="12"/>
      <c r="AI558" s="12"/>
      <c r="AJ558" s="12"/>
      <c r="AK558" s="12"/>
      <c r="AL558" s="12"/>
      <c r="AM558" s="12"/>
      <c r="AN558" s="12"/>
      <c r="AO558" s="12"/>
      <c r="AP558" s="12"/>
      <c r="AQ558" s="12"/>
      <c r="AR558" s="12"/>
    </row>
    <row r="559" spans="1:44" ht="27" customHeight="1">
      <c r="A559" s="12"/>
      <c r="B559" s="12"/>
      <c r="C559" s="12"/>
      <c r="D559" s="12"/>
      <c r="E559" s="1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c r="AE559" s="12"/>
      <c r="AF559" s="12"/>
      <c r="AG559" s="12"/>
      <c r="AH559" s="12"/>
      <c r="AI559" s="12"/>
      <c r="AJ559" s="12"/>
      <c r="AK559" s="12"/>
      <c r="AL559" s="12"/>
      <c r="AM559" s="12"/>
      <c r="AN559" s="12"/>
      <c r="AO559" s="12"/>
      <c r="AP559" s="12"/>
      <c r="AQ559" s="12"/>
      <c r="AR559" s="12"/>
    </row>
    <row r="560" spans="1:44" ht="27" customHeight="1">
      <c r="A560" s="12"/>
      <c r="B560" s="12"/>
      <c r="C560" s="12"/>
      <c r="D560" s="12"/>
      <c r="E560" s="1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c r="AE560" s="12"/>
      <c r="AF560" s="12"/>
      <c r="AG560" s="12"/>
      <c r="AH560" s="12"/>
      <c r="AI560" s="12"/>
      <c r="AJ560" s="12"/>
      <c r="AK560" s="12"/>
      <c r="AL560" s="12"/>
      <c r="AM560" s="12"/>
      <c r="AN560" s="12"/>
      <c r="AO560" s="12"/>
      <c r="AP560" s="12"/>
      <c r="AQ560" s="12"/>
      <c r="AR560" s="12"/>
    </row>
    <row r="561" spans="1:44" ht="27" customHeight="1">
      <c r="A561" s="12"/>
      <c r="B561" s="12"/>
      <c r="C561" s="12"/>
      <c r="D561" s="12"/>
      <c r="E561" s="1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c r="AE561" s="12"/>
      <c r="AF561" s="12"/>
      <c r="AG561" s="12"/>
      <c r="AH561" s="12"/>
      <c r="AI561" s="12"/>
      <c r="AJ561" s="12"/>
      <c r="AK561" s="12"/>
      <c r="AL561" s="12"/>
      <c r="AM561" s="12"/>
      <c r="AN561" s="12"/>
      <c r="AO561" s="12"/>
      <c r="AP561" s="12"/>
      <c r="AQ561" s="12"/>
      <c r="AR561" s="12"/>
    </row>
    <row r="562" spans="1:44" ht="27" customHeight="1">
      <c r="A562" s="12"/>
      <c r="B562" s="12"/>
      <c r="C562" s="12"/>
      <c r="D562" s="12"/>
      <c r="E562" s="1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c r="AE562" s="12"/>
      <c r="AF562" s="12"/>
      <c r="AG562" s="12"/>
      <c r="AH562" s="12"/>
      <c r="AI562" s="12"/>
      <c r="AJ562" s="12"/>
      <c r="AK562" s="12"/>
      <c r="AL562" s="12"/>
      <c r="AM562" s="12"/>
      <c r="AN562" s="12"/>
      <c r="AO562" s="12"/>
      <c r="AP562" s="12"/>
      <c r="AQ562" s="12"/>
      <c r="AR562" s="12"/>
    </row>
    <row r="563" spans="1:44" ht="27" customHeight="1">
      <c r="A563" s="12"/>
      <c r="B563" s="12"/>
      <c r="C563" s="12"/>
      <c r="D563" s="12"/>
      <c r="E563" s="1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c r="AE563" s="12"/>
      <c r="AF563" s="12"/>
      <c r="AG563" s="12"/>
      <c r="AH563" s="12"/>
      <c r="AI563" s="12"/>
      <c r="AJ563" s="12"/>
      <c r="AK563" s="12"/>
      <c r="AL563" s="12"/>
      <c r="AM563" s="12"/>
      <c r="AN563" s="12"/>
      <c r="AO563" s="12"/>
      <c r="AP563" s="12"/>
      <c r="AQ563" s="12"/>
      <c r="AR563" s="12"/>
    </row>
    <row r="564" spans="1:44" ht="27" customHeight="1">
      <c r="A564" s="12"/>
      <c r="B564" s="12"/>
      <c r="C564" s="12"/>
      <c r="D564" s="12"/>
      <c r="E564" s="1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c r="AE564" s="12"/>
      <c r="AF564" s="12"/>
      <c r="AG564" s="12"/>
      <c r="AH564" s="12"/>
      <c r="AI564" s="12"/>
      <c r="AJ564" s="12"/>
      <c r="AK564" s="12"/>
      <c r="AL564" s="12"/>
      <c r="AM564" s="12"/>
      <c r="AN564" s="12"/>
      <c r="AO564" s="12"/>
      <c r="AP564" s="12"/>
      <c r="AQ564" s="12"/>
      <c r="AR564" s="12"/>
    </row>
    <row r="565" spans="1:44" ht="27" customHeight="1">
      <c r="A565" s="12"/>
      <c r="B565" s="12"/>
      <c r="C565" s="12"/>
      <c r="D565" s="12"/>
      <c r="E565" s="1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c r="AE565" s="12"/>
      <c r="AF565" s="12"/>
      <c r="AG565" s="12"/>
      <c r="AH565" s="12"/>
      <c r="AI565" s="12"/>
      <c r="AJ565" s="12"/>
      <c r="AK565" s="12"/>
      <c r="AL565" s="12"/>
      <c r="AM565" s="12"/>
      <c r="AN565" s="12"/>
      <c r="AO565" s="12"/>
      <c r="AP565" s="12"/>
      <c r="AQ565" s="12"/>
      <c r="AR565" s="12"/>
    </row>
    <row r="566" spans="1:44" ht="27" customHeight="1">
      <c r="A566" s="12"/>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c r="AE566" s="12"/>
      <c r="AF566" s="12"/>
      <c r="AG566" s="12"/>
      <c r="AH566" s="12"/>
      <c r="AI566" s="12"/>
      <c r="AJ566" s="12"/>
      <c r="AK566" s="12"/>
      <c r="AL566" s="12"/>
      <c r="AM566" s="12"/>
      <c r="AN566" s="12"/>
      <c r="AO566" s="12"/>
      <c r="AP566" s="12"/>
      <c r="AQ566" s="12"/>
      <c r="AR566" s="12"/>
    </row>
    <row r="567" spans="1:44" ht="27" customHeight="1">
      <c r="A567" s="12"/>
      <c r="B567" s="12"/>
      <c r="C567" s="12"/>
      <c r="D567" s="12"/>
      <c r="E567" s="1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c r="AE567" s="12"/>
      <c r="AF567" s="12"/>
      <c r="AG567" s="12"/>
      <c r="AH567" s="12"/>
      <c r="AI567" s="12"/>
      <c r="AJ567" s="12"/>
      <c r="AK567" s="12"/>
      <c r="AL567" s="12"/>
      <c r="AM567" s="12"/>
      <c r="AN567" s="12"/>
      <c r="AO567" s="12"/>
      <c r="AP567" s="12"/>
      <c r="AQ567" s="12"/>
      <c r="AR567" s="12"/>
    </row>
    <row r="568" spans="1:44" ht="27" customHeight="1">
      <c r="A568" s="12"/>
      <c r="B568" s="12"/>
      <c r="C568" s="12"/>
      <c r="D568" s="12"/>
      <c r="E568" s="1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c r="AE568" s="12"/>
      <c r="AF568" s="12"/>
      <c r="AG568" s="12"/>
      <c r="AH568" s="12"/>
      <c r="AI568" s="12"/>
      <c r="AJ568" s="12"/>
      <c r="AK568" s="12"/>
      <c r="AL568" s="12"/>
      <c r="AM568" s="12"/>
      <c r="AN568" s="12"/>
      <c r="AO568" s="12"/>
      <c r="AP568" s="12"/>
      <c r="AQ568" s="12"/>
      <c r="AR568" s="12"/>
    </row>
    <row r="569" spans="1:44" ht="27" customHeight="1">
      <c r="A569" s="12"/>
      <c r="B569" s="12"/>
      <c r="C569" s="12"/>
      <c r="D569" s="12"/>
      <c r="E569" s="1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c r="AE569" s="12"/>
      <c r="AF569" s="12"/>
      <c r="AG569" s="12"/>
      <c r="AH569" s="12"/>
      <c r="AI569" s="12"/>
      <c r="AJ569" s="12"/>
      <c r="AK569" s="12"/>
      <c r="AL569" s="12"/>
      <c r="AM569" s="12"/>
      <c r="AN569" s="12"/>
      <c r="AO569" s="12"/>
      <c r="AP569" s="12"/>
      <c r="AQ569" s="12"/>
      <c r="AR569" s="12"/>
    </row>
    <row r="570" spans="1:44" ht="27" customHeight="1">
      <c r="A570" s="12"/>
      <c r="B570" s="12"/>
      <c r="C570" s="12"/>
      <c r="D570" s="12"/>
      <c r="E570" s="1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c r="AE570" s="12"/>
      <c r="AF570" s="12"/>
      <c r="AG570" s="12"/>
      <c r="AH570" s="12"/>
      <c r="AI570" s="12"/>
      <c r="AJ570" s="12"/>
      <c r="AK570" s="12"/>
      <c r="AL570" s="12"/>
      <c r="AM570" s="12"/>
      <c r="AN570" s="12"/>
      <c r="AO570" s="12"/>
      <c r="AP570" s="12"/>
      <c r="AQ570" s="12"/>
      <c r="AR570" s="12"/>
    </row>
    <row r="571" spans="1:44" ht="27" customHeight="1">
      <c r="A571" s="12"/>
      <c r="B571" s="12"/>
      <c r="C571" s="12"/>
      <c r="D571" s="12"/>
      <c r="E571" s="1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c r="AE571" s="12"/>
      <c r="AF571" s="12"/>
      <c r="AG571" s="12"/>
      <c r="AH571" s="12"/>
      <c r="AI571" s="12"/>
      <c r="AJ571" s="12"/>
      <c r="AK571" s="12"/>
      <c r="AL571" s="12"/>
      <c r="AM571" s="12"/>
      <c r="AN571" s="12"/>
      <c r="AO571" s="12"/>
      <c r="AP571" s="12"/>
      <c r="AQ571" s="12"/>
      <c r="AR571" s="12"/>
    </row>
    <row r="572" spans="1:44" ht="27" customHeight="1">
      <c r="A572" s="12"/>
      <c r="B572" s="12"/>
      <c r="C572" s="12"/>
      <c r="D572" s="12"/>
      <c r="E572" s="1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c r="AE572" s="12"/>
      <c r="AF572" s="12"/>
      <c r="AG572" s="12"/>
      <c r="AH572" s="12"/>
      <c r="AI572" s="12"/>
      <c r="AJ572" s="12"/>
      <c r="AK572" s="12"/>
      <c r="AL572" s="12"/>
      <c r="AM572" s="12"/>
      <c r="AN572" s="12"/>
      <c r="AO572" s="12"/>
      <c r="AP572" s="12"/>
      <c r="AQ572" s="12"/>
      <c r="AR572" s="12"/>
    </row>
    <row r="573" spans="1:44" ht="27" customHeight="1">
      <c r="A573" s="1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c r="AE573" s="12"/>
      <c r="AF573" s="12"/>
      <c r="AG573" s="12"/>
      <c r="AH573" s="12"/>
      <c r="AI573" s="12"/>
      <c r="AJ573" s="12"/>
      <c r="AK573" s="12"/>
      <c r="AL573" s="12"/>
      <c r="AM573" s="12"/>
      <c r="AN573" s="12"/>
      <c r="AO573" s="12"/>
      <c r="AP573" s="12"/>
      <c r="AQ573" s="12"/>
      <c r="AR573" s="12"/>
    </row>
    <row r="574" spans="1:44" ht="27" customHeight="1">
      <c r="A574" s="12"/>
      <c r="B574" s="12"/>
      <c r="C574" s="12"/>
      <c r="D574" s="12"/>
      <c r="E574" s="1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c r="AE574" s="12"/>
      <c r="AF574" s="12"/>
      <c r="AG574" s="12"/>
      <c r="AH574" s="12"/>
      <c r="AI574" s="12"/>
      <c r="AJ574" s="12"/>
      <c r="AK574" s="12"/>
      <c r="AL574" s="12"/>
      <c r="AM574" s="12"/>
      <c r="AN574" s="12"/>
      <c r="AO574" s="12"/>
      <c r="AP574" s="12"/>
      <c r="AQ574" s="12"/>
      <c r="AR574" s="12"/>
    </row>
    <row r="575" spans="1:44" ht="27" customHeight="1">
      <c r="A575" s="12"/>
      <c r="B575" s="12"/>
      <c r="C575" s="12"/>
      <c r="D575" s="12"/>
      <c r="E575" s="1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c r="AE575" s="12"/>
      <c r="AF575" s="12"/>
      <c r="AG575" s="12"/>
      <c r="AH575" s="12"/>
      <c r="AI575" s="12"/>
      <c r="AJ575" s="12"/>
      <c r="AK575" s="12"/>
      <c r="AL575" s="12"/>
      <c r="AM575" s="12"/>
      <c r="AN575" s="12"/>
      <c r="AO575" s="12"/>
      <c r="AP575" s="12"/>
      <c r="AQ575" s="12"/>
      <c r="AR575" s="12"/>
    </row>
    <row r="576" spans="1:44" ht="27" customHeight="1">
      <c r="A576" s="12"/>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c r="AE576" s="12"/>
      <c r="AF576" s="12"/>
      <c r="AG576" s="12"/>
      <c r="AH576" s="12"/>
      <c r="AI576" s="12"/>
      <c r="AJ576" s="12"/>
      <c r="AK576" s="12"/>
      <c r="AL576" s="12"/>
      <c r="AM576" s="12"/>
      <c r="AN576" s="12"/>
      <c r="AO576" s="12"/>
      <c r="AP576" s="12"/>
      <c r="AQ576" s="12"/>
      <c r="AR576" s="12"/>
    </row>
    <row r="577" spans="1:44" ht="27" customHeight="1">
      <c r="A577" s="1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c r="AE577" s="12"/>
      <c r="AF577" s="12"/>
      <c r="AG577" s="12"/>
      <c r="AH577" s="12"/>
      <c r="AI577" s="12"/>
      <c r="AJ577" s="12"/>
      <c r="AK577" s="12"/>
      <c r="AL577" s="12"/>
      <c r="AM577" s="12"/>
      <c r="AN577" s="12"/>
      <c r="AO577" s="12"/>
      <c r="AP577" s="12"/>
      <c r="AQ577" s="12"/>
      <c r="AR577" s="12"/>
    </row>
    <row r="578" spans="1:44" ht="27" customHeight="1">
      <c r="A578" s="12"/>
      <c r="B578" s="12"/>
      <c r="C578" s="12"/>
      <c r="D578" s="12"/>
      <c r="E578" s="1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c r="AE578" s="12"/>
      <c r="AF578" s="12"/>
      <c r="AG578" s="12"/>
      <c r="AH578" s="12"/>
      <c r="AI578" s="12"/>
      <c r="AJ578" s="12"/>
      <c r="AK578" s="12"/>
      <c r="AL578" s="12"/>
      <c r="AM578" s="12"/>
      <c r="AN578" s="12"/>
      <c r="AO578" s="12"/>
      <c r="AP578" s="12"/>
      <c r="AQ578" s="12"/>
      <c r="AR578" s="12"/>
    </row>
    <row r="579" spans="1:44" ht="27" customHeight="1">
      <c r="A579" s="12"/>
      <c r="B579" s="12"/>
      <c r="C579" s="12"/>
      <c r="D579" s="12"/>
      <c r="E579" s="1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c r="AE579" s="12"/>
      <c r="AF579" s="12"/>
      <c r="AG579" s="12"/>
      <c r="AH579" s="12"/>
      <c r="AI579" s="12"/>
      <c r="AJ579" s="12"/>
      <c r="AK579" s="12"/>
      <c r="AL579" s="12"/>
      <c r="AM579" s="12"/>
      <c r="AN579" s="12"/>
      <c r="AO579" s="12"/>
      <c r="AP579" s="12"/>
      <c r="AQ579" s="12"/>
      <c r="AR579" s="12"/>
    </row>
    <row r="580" spans="1:44" ht="27" customHeight="1">
      <c r="A580" s="12"/>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c r="AE580" s="12"/>
      <c r="AF580" s="12"/>
      <c r="AG580" s="12"/>
      <c r="AH580" s="12"/>
      <c r="AI580" s="12"/>
      <c r="AJ580" s="12"/>
      <c r="AK580" s="12"/>
      <c r="AL580" s="12"/>
      <c r="AM580" s="12"/>
      <c r="AN580" s="12"/>
      <c r="AO580" s="12"/>
      <c r="AP580" s="12"/>
      <c r="AQ580" s="12"/>
      <c r="AR580" s="12"/>
    </row>
    <row r="581" spans="1:44" ht="27" customHeight="1">
      <c r="A581" s="12"/>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c r="AE581" s="12"/>
      <c r="AF581" s="12"/>
      <c r="AG581" s="12"/>
      <c r="AH581" s="12"/>
      <c r="AI581" s="12"/>
      <c r="AJ581" s="12"/>
      <c r="AK581" s="12"/>
      <c r="AL581" s="12"/>
      <c r="AM581" s="12"/>
      <c r="AN581" s="12"/>
      <c r="AO581" s="12"/>
      <c r="AP581" s="12"/>
      <c r="AQ581" s="12"/>
      <c r="AR581" s="12"/>
    </row>
    <row r="582" spans="1:44" ht="27" customHeight="1">
      <c r="A582" s="12"/>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c r="AE582" s="12"/>
      <c r="AF582" s="12"/>
      <c r="AG582" s="12"/>
      <c r="AH582" s="12"/>
      <c r="AI582" s="12"/>
      <c r="AJ582" s="12"/>
      <c r="AK582" s="12"/>
      <c r="AL582" s="12"/>
      <c r="AM582" s="12"/>
      <c r="AN582" s="12"/>
      <c r="AO582" s="12"/>
      <c r="AP582" s="12"/>
      <c r="AQ582" s="12"/>
      <c r="AR582" s="12"/>
    </row>
    <row r="583" spans="1:44" ht="27" customHeight="1">
      <c r="A583" s="12"/>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c r="AE583" s="12"/>
      <c r="AF583" s="12"/>
      <c r="AG583" s="12"/>
      <c r="AH583" s="12"/>
      <c r="AI583" s="12"/>
      <c r="AJ583" s="12"/>
      <c r="AK583" s="12"/>
      <c r="AL583" s="12"/>
      <c r="AM583" s="12"/>
      <c r="AN583" s="12"/>
      <c r="AO583" s="12"/>
      <c r="AP583" s="12"/>
      <c r="AQ583" s="12"/>
      <c r="AR583" s="12"/>
    </row>
    <row r="584" spans="1:44" ht="27" customHeight="1">
      <c r="A584" s="12"/>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c r="AE584" s="12"/>
      <c r="AF584" s="12"/>
      <c r="AG584" s="12"/>
      <c r="AH584" s="12"/>
      <c r="AI584" s="12"/>
      <c r="AJ584" s="12"/>
      <c r="AK584" s="12"/>
      <c r="AL584" s="12"/>
      <c r="AM584" s="12"/>
      <c r="AN584" s="12"/>
      <c r="AO584" s="12"/>
      <c r="AP584" s="12"/>
      <c r="AQ584" s="12"/>
      <c r="AR584" s="12"/>
    </row>
    <row r="585" spans="1:44" ht="27" customHeight="1">
      <c r="A585" s="12"/>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c r="AE585" s="12"/>
      <c r="AF585" s="12"/>
      <c r="AG585" s="12"/>
      <c r="AH585" s="12"/>
      <c r="AI585" s="12"/>
      <c r="AJ585" s="12"/>
      <c r="AK585" s="12"/>
      <c r="AL585" s="12"/>
      <c r="AM585" s="12"/>
      <c r="AN585" s="12"/>
      <c r="AO585" s="12"/>
      <c r="AP585" s="12"/>
      <c r="AQ585" s="12"/>
      <c r="AR585" s="12"/>
    </row>
    <row r="586" spans="1:44" ht="27" customHeight="1">
      <c r="A586" s="12"/>
      <c r="B586" s="12"/>
      <c r="C586" s="12"/>
      <c r="D586" s="12"/>
      <c r="E586" s="1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c r="AE586" s="12"/>
      <c r="AF586" s="12"/>
      <c r="AG586" s="12"/>
      <c r="AH586" s="12"/>
      <c r="AI586" s="12"/>
      <c r="AJ586" s="12"/>
      <c r="AK586" s="12"/>
      <c r="AL586" s="12"/>
      <c r="AM586" s="12"/>
      <c r="AN586" s="12"/>
      <c r="AO586" s="12"/>
      <c r="AP586" s="12"/>
      <c r="AQ586" s="12"/>
      <c r="AR586" s="12"/>
    </row>
    <row r="587" spans="1:44" ht="27" customHeight="1">
      <c r="A587" s="12"/>
      <c r="B587" s="12"/>
      <c r="C587" s="12"/>
      <c r="D587" s="12"/>
      <c r="E587" s="1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c r="AE587" s="12"/>
      <c r="AF587" s="12"/>
      <c r="AG587" s="12"/>
      <c r="AH587" s="12"/>
      <c r="AI587" s="12"/>
      <c r="AJ587" s="12"/>
      <c r="AK587" s="12"/>
      <c r="AL587" s="12"/>
      <c r="AM587" s="12"/>
      <c r="AN587" s="12"/>
      <c r="AO587" s="12"/>
      <c r="AP587" s="12"/>
      <c r="AQ587" s="12"/>
      <c r="AR587" s="12"/>
    </row>
    <row r="588" spans="1:44" ht="27" customHeight="1">
      <c r="A588" s="12"/>
      <c r="B588" s="12"/>
      <c r="C588" s="12"/>
      <c r="D588" s="12"/>
      <c r="E588" s="1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c r="AE588" s="12"/>
      <c r="AF588" s="12"/>
      <c r="AG588" s="12"/>
      <c r="AH588" s="12"/>
      <c r="AI588" s="12"/>
      <c r="AJ588" s="12"/>
      <c r="AK588" s="12"/>
      <c r="AL588" s="12"/>
      <c r="AM588" s="12"/>
      <c r="AN588" s="12"/>
      <c r="AO588" s="12"/>
      <c r="AP588" s="12"/>
      <c r="AQ588" s="12"/>
      <c r="AR588" s="12"/>
    </row>
    <row r="589" spans="1:44" ht="27" customHeight="1">
      <c r="A589" s="12"/>
      <c r="B589" s="12"/>
      <c r="C589" s="12"/>
      <c r="D589" s="12"/>
      <c r="E589" s="1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c r="AE589" s="12"/>
      <c r="AF589" s="12"/>
      <c r="AG589" s="12"/>
      <c r="AH589" s="12"/>
      <c r="AI589" s="12"/>
      <c r="AJ589" s="12"/>
      <c r="AK589" s="12"/>
      <c r="AL589" s="12"/>
      <c r="AM589" s="12"/>
      <c r="AN589" s="12"/>
      <c r="AO589" s="12"/>
      <c r="AP589" s="12"/>
      <c r="AQ589" s="12"/>
      <c r="AR589" s="12"/>
    </row>
    <row r="590" spans="1:44" ht="27" customHeight="1">
      <c r="A590" s="12"/>
      <c r="B590" s="12"/>
      <c r="C590" s="12"/>
      <c r="D590" s="12"/>
      <c r="E590" s="1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c r="AE590" s="12"/>
      <c r="AF590" s="12"/>
      <c r="AG590" s="12"/>
      <c r="AH590" s="12"/>
      <c r="AI590" s="12"/>
      <c r="AJ590" s="12"/>
      <c r="AK590" s="12"/>
      <c r="AL590" s="12"/>
      <c r="AM590" s="12"/>
      <c r="AN590" s="12"/>
      <c r="AO590" s="12"/>
      <c r="AP590" s="12"/>
      <c r="AQ590" s="12"/>
      <c r="AR590" s="12"/>
    </row>
    <row r="591" spans="1:44" ht="27" customHeight="1">
      <c r="A591" s="12"/>
      <c r="B591" s="12"/>
      <c r="C591" s="12"/>
      <c r="D591" s="12"/>
      <c r="E591" s="1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c r="AE591" s="12"/>
      <c r="AF591" s="12"/>
      <c r="AG591" s="12"/>
      <c r="AH591" s="12"/>
      <c r="AI591" s="12"/>
      <c r="AJ591" s="12"/>
      <c r="AK591" s="12"/>
      <c r="AL591" s="12"/>
      <c r="AM591" s="12"/>
      <c r="AN591" s="12"/>
      <c r="AO591" s="12"/>
      <c r="AP591" s="12"/>
      <c r="AQ591" s="12"/>
      <c r="AR591" s="12"/>
    </row>
    <row r="592" spans="1:44" ht="27" customHeight="1">
      <c r="A592" s="12"/>
      <c r="B592" s="12"/>
      <c r="C592" s="12"/>
      <c r="D592" s="12"/>
      <c r="E592" s="1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c r="AE592" s="12"/>
      <c r="AF592" s="12"/>
      <c r="AG592" s="12"/>
      <c r="AH592" s="12"/>
      <c r="AI592" s="12"/>
      <c r="AJ592" s="12"/>
      <c r="AK592" s="12"/>
      <c r="AL592" s="12"/>
      <c r="AM592" s="12"/>
      <c r="AN592" s="12"/>
      <c r="AO592" s="12"/>
      <c r="AP592" s="12"/>
      <c r="AQ592" s="12"/>
      <c r="AR592" s="12"/>
    </row>
    <row r="593" spans="1:44" ht="27" customHeight="1">
      <c r="A593" s="12"/>
      <c r="B593" s="12"/>
      <c r="C593" s="12"/>
      <c r="D593" s="12"/>
      <c r="E593" s="1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c r="AE593" s="12"/>
      <c r="AF593" s="12"/>
      <c r="AG593" s="12"/>
      <c r="AH593" s="12"/>
      <c r="AI593" s="12"/>
      <c r="AJ593" s="12"/>
      <c r="AK593" s="12"/>
      <c r="AL593" s="12"/>
      <c r="AM593" s="12"/>
      <c r="AN593" s="12"/>
      <c r="AO593" s="12"/>
      <c r="AP593" s="12"/>
      <c r="AQ593" s="12"/>
      <c r="AR593" s="12"/>
    </row>
    <row r="594" spans="1:44" ht="27" customHeight="1">
      <c r="A594" s="12"/>
      <c r="B594" s="12"/>
      <c r="C594" s="12"/>
      <c r="D594" s="12"/>
      <c r="E594" s="1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c r="AE594" s="12"/>
      <c r="AF594" s="12"/>
      <c r="AG594" s="12"/>
      <c r="AH594" s="12"/>
      <c r="AI594" s="12"/>
      <c r="AJ594" s="12"/>
      <c r="AK594" s="12"/>
      <c r="AL594" s="12"/>
      <c r="AM594" s="12"/>
      <c r="AN594" s="12"/>
      <c r="AO594" s="12"/>
      <c r="AP594" s="12"/>
      <c r="AQ594" s="12"/>
      <c r="AR594" s="12"/>
    </row>
    <row r="595" spans="1:44" ht="27" customHeight="1">
      <c r="A595" s="12"/>
      <c r="B595" s="12"/>
      <c r="C595" s="12"/>
      <c r="D595" s="12"/>
      <c r="E595" s="1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c r="AE595" s="12"/>
      <c r="AF595" s="12"/>
      <c r="AG595" s="12"/>
      <c r="AH595" s="12"/>
      <c r="AI595" s="12"/>
      <c r="AJ595" s="12"/>
      <c r="AK595" s="12"/>
      <c r="AL595" s="12"/>
      <c r="AM595" s="12"/>
      <c r="AN595" s="12"/>
      <c r="AO595" s="12"/>
      <c r="AP595" s="12"/>
      <c r="AQ595" s="12"/>
      <c r="AR595" s="12"/>
    </row>
    <row r="596" spans="1:44" ht="27" customHeight="1">
      <c r="A596" s="12"/>
      <c r="B596" s="12"/>
      <c r="C596" s="12"/>
      <c r="D596" s="12"/>
      <c r="E596" s="1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c r="AE596" s="12"/>
      <c r="AF596" s="12"/>
      <c r="AG596" s="12"/>
      <c r="AH596" s="12"/>
      <c r="AI596" s="12"/>
      <c r="AJ596" s="12"/>
      <c r="AK596" s="12"/>
      <c r="AL596" s="12"/>
      <c r="AM596" s="12"/>
      <c r="AN596" s="12"/>
      <c r="AO596" s="12"/>
      <c r="AP596" s="12"/>
      <c r="AQ596" s="12"/>
      <c r="AR596" s="12"/>
    </row>
    <row r="597" spans="1:44" ht="27" customHeight="1">
      <c r="A597" s="12"/>
      <c r="B597" s="12"/>
      <c r="C597" s="12"/>
      <c r="D597" s="12"/>
      <c r="E597" s="1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c r="AE597" s="12"/>
      <c r="AF597" s="12"/>
      <c r="AG597" s="12"/>
      <c r="AH597" s="12"/>
      <c r="AI597" s="12"/>
      <c r="AJ597" s="12"/>
      <c r="AK597" s="12"/>
      <c r="AL597" s="12"/>
      <c r="AM597" s="12"/>
      <c r="AN597" s="12"/>
      <c r="AO597" s="12"/>
      <c r="AP597" s="12"/>
      <c r="AQ597" s="12"/>
      <c r="AR597" s="12"/>
    </row>
    <row r="598" spans="1:44" ht="27" customHeight="1">
      <c r="A598" s="12"/>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c r="AE598" s="12"/>
      <c r="AF598" s="12"/>
      <c r="AG598" s="12"/>
      <c r="AH598" s="12"/>
      <c r="AI598" s="12"/>
      <c r="AJ598" s="12"/>
      <c r="AK598" s="12"/>
      <c r="AL598" s="12"/>
      <c r="AM598" s="12"/>
      <c r="AN598" s="12"/>
      <c r="AO598" s="12"/>
      <c r="AP598" s="12"/>
      <c r="AQ598" s="12"/>
      <c r="AR598" s="12"/>
    </row>
    <row r="599" spans="1:44" ht="27" customHeight="1">
      <c r="A599" s="12"/>
      <c r="B599" s="12"/>
      <c r="C599" s="12"/>
      <c r="D599" s="12"/>
      <c r="E599" s="1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c r="AE599" s="12"/>
      <c r="AF599" s="12"/>
      <c r="AG599" s="12"/>
      <c r="AH599" s="12"/>
      <c r="AI599" s="12"/>
      <c r="AJ599" s="12"/>
      <c r="AK599" s="12"/>
      <c r="AL599" s="12"/>
      <c r="AM599" s="12"/>
      <c r="AN599" s="12"/>
      <c r="AO599" s="12"/>
      <c r="AP599" s="12"/>
      <c r="AQ599" s="12"/>
      <c r="AR599" s="12"/>
    </row>
    <row r="600" spans="1:44" ht="27" customHeight="1">
      <c r="A600" s="12"/>
      <c r="B600" s="12"/>
      <c r="C600" s="12"/>
      <c r="D600" s="12"/>
      <c r="E600" s="1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c r="AE600" s="12"/>
      <c r="AF600" s="12"/>
      <c r="AG600" s="12"/>
      <c r="AH600" s="12"/>
      <c r="AI600" s="12"/>
      <c r="AJ600" s="12"/>
      <c r="AK600" s="12"/>
      <c r="AL600" s="12"/>
      <c r="AM600" s="12"/>
      <c r="AN600" s="12"/>
      <c r="AO600" s="12"/>
      <c r="AP600" s="12"/>
      <c r="AQ600" s="12"/>
      <c r="AR600" s="12"/>
    </row>
    <row r="601" spans="1:44" ht="27" customHeight="1">
      <c r="A601" s="12"/>
      <c r="B601" s="12"/>
      <c r="C601" s="12"/>
      <c r="D601" s="12"/>
      <c r="E601" s="1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c r="AE601" s="12"/>
      <c r="AF601" s="12"/>
      <c r="AG601" s="12"/>
      <c r="AH601" s="12"/>
      <c r="AI601" s="12"/>
      <c r="AJ601" s="12"/>
      <c r="AK601" s="12"/>
      <c r="AL601" s="12"/>
      <c r="AM601" s="12"/>
      <c r="AN601" s="12"/>
      <c r="AO601" s="12"/>
      <c r="AP601" s="12"/>
      <c r="AQ601" s="12"/>
      <c r="AR601" s="12"/>
    </row>
    <row r="602" spans="1:44" ht="27" customHeight="1">
      <c r="A602" s="12"/>
      <c r="B602" s="12"/>
      <c r="C602" s="12"/>
      <c r="D602" s="12"/>
      <c r="E602" s="1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c r="AE602" s="12"/>
      <c r="AF602" s="12"/>
      <c r="AG602" s="12"/>
      <c r="AH602" s="12"/>
      <c r="AI602" s="12"/>
      <c r="AJ602" s="12"/>
      <c r="AK602" s="12"/>
      <c r="AL602" s="12"/>
      <c r="AM602" s="12"/>
      <c r="AN602" s="12"/>
      <c r="AO602" s="12"/>
      <c r="AP602" s="12"/>
      <c r="AQ602" s="12"/>
      <c r="AR602" s="12"/>
    </row>
    <row r="603" spans="1:44" ht="27" customHeight="1">
      <c r="A603" s="12"/>
      <c r="B603" s="12"/>
      <c r="C603" s="12"/>
      <c r="D603" s="12"/>
      <c r="E603" s="1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c r="AE603" s="12"/>
      <c r="AF603" s="12"/>
      <c r="AG603" s="12"/>
      <c r="AH603" s="12"/>
      <c r="AI603" s="12"/>
      <c r="AJ603" s="12"/>
      <c r="AK603" s="12"/>
      <c r="AL603" s="12"/>
      <c r="AM603" s="12"/>
      <c r="AN603" s="12"/>
      <c r="AO603" s="12"/>
      <c r="AP603" s="12"/>
      <c r="AQ603" s="12"/>
      <c r="AR603" s="12"/>
    </row>
    <row r="604" spans="1:44" ht="27" customHeight="1">
      <c r="A604" s="12"/>
      <c r="B604" s="12"/>
      <c r="C604" s="12"/>
      <c r="D604" s="12"/>
      <c r="E604" s="1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c r="AE604" s="12"/>
      <c r="AF604" s="12"/>
      <c r="AG604" s="12"/>
      <c r="AH604" s="12"/>
      <c r="AI604" s="12"/>
      <c r="AJ604" s="12"/>
      <c r="AK604" s="12"/>
      <c r="AL604" s="12"/>
      <c r="AM604" s="12"/>
      <c r="AN604" s="12"/>
      <c r="AO604" s="12"/>
      <c r="AP604" s="12"/>
      <c r="AQ604" s="12"/>
      <c r="AR604" s="12"/>
    </row>
    <row r="605" spans="1:44" ht="27" customHeight="1">
      <c r="A605" s="12"/>
      <c r="B605" s="12"/>
      <c r="C605" s="12"/>
      <c r="D605" s="12"/>
      <c r="E605" s="1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c r="AE605" s="12"/>
      <c r="AF605" s="12"/>
      <c r="AG605" s="12"/>
      <c r="AH605" s="12"/>
      <c r="AI605" s="12"/>
      <c r="AJ605" s="12"/>
      <c r="AK605" s="12"/>
      <c r="AL605" s="12"/>
      <c r="AM605" s="12"/>
      <c r="AN605" s="12"/>
      <c r="AO605" s="12"/>
      <c r="AP605" s="12"/>
      <c r="AQ605" s="12"/>
      <c r="AR605" s="12"/>
    </row>
    <row r="606" spans="1:44" ht="27" customHeight="1">
      <c r="A606" s="12"/>
      <c r="B606" s="12"/>
      <c r="C606" s="12"/>
      <c r="D606" s="12"/>
      <c r="E606" s="1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c r="AE606" s="12"/>
      <c r="AF606" s="12"/>
      <c r="AG606" s="12"/>
      <c r="AH606" s="12"/>
      <c r="AI606" s="12"/>
      <c r="AJ606" s="12"/>
      <c r="AK606" s="12"/>
      <c r="AL606" s="12"/>
      <c r="AM606" s="12"/>
      <c r="AN606" s="12"/>
      <c r="AO606" s="12"/>
      <c r="AP606" s="12"/>
      <c r="AQ606" s="12"/>
      <c r="AR606" s="12"/>
    </row>
    <row r="607" spans="1:44" ht="27" customHeight="1">
      <c r="A607" s="12"/>
      <c r="B607" s="12"/>
      <c r="C607" s="12"/>
      <c r="D607" s="12"/>
      <c r="E607" s="1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c r="AE607" s="12"/>
      <c r="AF607" s="12"/>
      <c r="AG607" s="12"/>
      <c r="AH607" s="12"/>
      <c r="AI607" s="12"/>
      <c r="AJ607" s="12"/>
      <c r="AK607" s="12"/>
      <c r="AL607" s="12"/>
      <c r="AM607" s="12"/>
      <c r="AN607" s="12"/>
      <c r="AO607" s="12"/>
      <c r="AP607" s="12"/>
      <c r="AQ607" s="12"/>
      <c r="AR607" s="12"/>
    </row>
    <row r="608" spans="1:44" ht="27" customHeight="1">
      <c r="A608" s="12"/>
      <c r="B608" s="12"/>
      <c r="C608" s="12"/>
      <c r="D608" s="12"/>
      <c r="E608" s="1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c r="AE608" s="12"/>
      <c r="AF608" s="12"/>
      <c r="AG608" s="12"/>
      <c r="AH608" s="12"/>
      <c r="AI608" s="12"/>
      <c r="AJ608" s="12"/>
      <c r="AK608" s="12"/>
      <c r="AL608" s="12"/>
      <c r="AM608" s="12"/>
      <c r="AN608" s="12"/>
      <c r="AO608" s="12"/>
      <c r="AP608" s="12"/>
      <c r="AQ608" s="12"/>
      <c r="AR608" s="12"/>
    </row>
    <row r="609" spans="1:44" ht="27" customHeight="1">
      <c r="A609" s="12"/>
      <c r="B609" s="12"/>
      <c r="C609" s="12"/>
      <c r="D609" s="12"/>
      <c r="E609" s="1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c r="AE609" s="12"/>
      <c r="AF609" s="12"/>
      <c r="AG609" s="12"/>
      <c r="AH609" s="12"/>
      <c r="AI609" s="12"/>
      <c r="AJ609" s="12"/>
      <c r="AK609" s="12"/>
      <c r="AL609" s="12"/>
      <c r="AM609" s="12"/>
      <c r="AN609" s="12"/>
      <c r="AO609" s="12"/>
      <c r="AP609" s="12"/>
      <c r="AQ609" s="12"/>
      <c r="AR609" s="12"/>
    </row>
    <row r="610" spans="1:44" ht="27" customHeight="1">
      <c r="A610" s="12"/>
      <c r="B610" s="12"/>
      <c r="C610" s="12"/>
      <c r="D610" s="12"/>
      <c r="E610" s="1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c r="AE610" s="12"/>
      <c r="AF610" s="12"/>
      <c r="AG610" s="12"/>
      <c r="AH610" s="12"/>
      <c r="AI610" s="12"/>
      <c r="AJ610" s="12"/>
      <c r="AK610" s="12"/>
      <c r="AL610" s="12"/>
      <c r="AM610" s="12"/>
      <c r="AN610" s="12"/>
      <c r="AO610" s="12"/>
      <c r="AP610" s="12"/>
      <c r="AQ610" s="12"/>
      <c r="AR610" s="12"/>
    </row>
    <row r="611" spans="1:44" ht="27" customHeight="1">
      <c r="A611" s="12"/>
      <c r="B611" s="12"/>
      <c r="C611" s="12"/>
      <c r="D611" s="12"/>
      <c r="E611" s="1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c r="AE611" s="12"/>
      <c r="AF611" s="12"/>
      <c r="AG611" s="12"/>
      <c r="AH611" s="12"/>
      <c r="AI611" s="12"/>
      <c r="AJ611" s="12"/>
      <c r="AK611" s="12"/>
      <c r="AL611" s="12"/>
      <c r="AM611" s="12"/>
      <c r="AN611" s="12"/>
      <c r="AO611" s="12"/>
      <c r="AP611" s="12"/>
      <c r="AQ611" s="12"/>
      <c r="AR611" s="12"/>
    </row>
    <row r="612" spans="1:44" ht="27" customHeight="1">
      <c r="A612" s="12"/>
      <c r="B612" s="12"/>
      <c r="C612" s="12"/>
      <c r="D612" s="12"/>
      <c r="E612" s="1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c r="AE612" s="12"/>
      <c r="AF612" s="12"/>
      <c r="AG612" s="12"/>
      <c r="AH612" s="12"/>
      <c r="AI612" s="12"/>
      <c r="AJ612" s="12"/>
      <c r="AK612" s="12"/>
      <c r="AL612" s="12"/>
      <c r="AM612" s="12"/>
      <c r="AN612" s="12"/>
      <c r="AO612" s="12"/>
      <c r="AP612" s="12"/>
      <c r="AQ612" s="12"/>
      <c r="AR612" s="12"/>
    </row>
    <row r="613" spans="1:44" ht="27" customHeight="1">
      <c r="A613" s="12"/>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c r="AE613" s="12"/>
      <c r="AF613" s="12"/>
      <c r="AG613" s="12"/>
      <c r="AH613" s="12"/>
      <c r="AI613" s="12"/>
      <c r="AJ613" s="12"/>
      <c r="AK613" s="12"/>
      <c r="AL613" s="12"/>
      <c r="AM613" s="12"/>
      <c r="AN613" s="12"/>
      <c r="AO613" s="12"/>
      <c r="AP613" s="12"/>
      <c r="AQ613" s="12"/>
      <c r="AR613" s="12"/>
    </row>
    <row r="614" spans="1:44" ht="27" customHeight="1">
      <c r="A614" s="12"/>
      <c r="B614" s="12"/>
      <c r="C614" s="12"/>
      <c r="D614" s="12"/>
      <c r="E614" s="1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c r="AE614" s="12"/>
      <c r="AF614" s="12"/>
      <c r="AG614" s="12"/>
      <c r="AH614" s="12"/>
      <c r="AI614" s="12"/>
      <c r="AJ614" s="12"/>
      <c r="AK614" s="12"/>
      <c r="AL614" s="12"/>
      <c r="AM614" s="12"/>
      <c r="AN614" s="12"/>
      <c r="AO614" s="12"/>
      <c r="AP614" s="12"/>
      <c r="AQ614" s="12"/>
      <c r="AR614" s="12"/>
    </row>
    <row r="615" spans="1:44" ht="27" customHeight="1">
      <c r="A615" s="12"/>
      <c r="B615" s="12"/>
      <c r="C615" s="12"/>
      <c r="D615" s="12"/>
      <c r="E615" s="12"/>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c r="AE615" s="12"/>
      <c r="AF615" s="12"/>
      <c r="AG615" s="12"/>
      <c r="AH615" s="12"/>
      <c r="AI615" s="12"/>
      <c r="AJ615" s="12"/>
      <c r="AK615" s="12"/>
      <c r="AL615" s="12"/>
      <c r="AM615" s="12"/>
      <c r="AN615" s="12"/>
      <c r="AO615" s="12"/>
      <c r="AP615" s="12"/>
      <c r="AQ615" s="12"/>
      <c r="AR615" s="12"/>
    </row>
    <row r="616" spans="1:44" ht="27" customHeight="1">
      <c r="A616" s="12"/>
      <c r="B616" s="12"/>
      <c r="C616" s="12"/>
      <c r="D616" s="12"/>
      <c r="E616" s="12"/>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c r="AE616" s="12"/>
      <c r="AF616" s="12"/>
      <c r="AG616" s="12"/>
      <c r="AH616" s="12"/>
      <c r="AI616" s="12"/>
      <c r="AJ616" s="12"/>
      <c r="AK616" s="12"/>
      <c r="AL616" s="12"/>
      <c r="AM616" s="12"/>
      <c r="AN616" s="12"/>
      <c r="AO616" s="12"/>
      <c r="AP616" s="12"/>
      <c r="AQ616" s="12"/>
      <c r="AR616" s="12"/>
    </row>
    <row r="617" spans="1:44" ht="27" customHeight="1">
      <c r="A617" s="12"/>
      <c r="B617" s="12"/>
      <c r="C617" s="12"/>
      <c r="D617" s="12"/>
      <c r="E617" s="12"/>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c r="AE617" s="12"/>
      <c r="AF617" s="12"/>
      <c r="AG617" s="12"/>
      <c r="AH617" s="12"/>
      <c r="AI617" s="12"/>
      <c r="AJ617" s="12"/>
      <c r="AK617" s="12"/>
      <c r="AL617" s="12"/>
      <c r="AM617" s="12"/>
      <c r="AN617" s="12"/>
      <c r="AO617" s="12"/>
      <c r="AP617" s="12"/>
      <c r="AQ617" s="12"/>
      <c r="AR617" s="12"/>
    </row>
    <row r="618" spans="1:44" ht="27" customHeight="1">
      <c r="A618" s="12"/>
      <c r="B618" s="12"/>
      <c r="C618" s="12"/>
      <c r="D618" s="12"/>
      <c r="E618" s="12"/>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c r="AE618" s="12"/>
      <c r="AF618" s="12"/>
      <c r="AG618" s="12"/>
      <c r="AH618" s="12"/>
      <c r="AI618" s="12"/>
      <c r="AJ618" s="12"/>
      <c r="AK618" s="12"/>
      <c r="AL618" s="12"/>
      <c r="AM618" s="12"/>
      <c r="AN618" s="12"/>
      <c r="AO618" s="12"/>
      <c r="AP618" s="12"/>
      <c r="AQ618" s="12"/>
      <c r="AR618" s="12"/>
    </row>
    <row r="619" spans="1:44" ht="27" customHeight="1">
      <c r="A619" s="12"/>
      <c r="B619" s="12"/>
      <c r="C619" s="12"/>
      <c r="D619" s="12"/>
      <c r="E619" s="12"/>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c r="AE619" s="12"/>
      <c r="AF619" s="12"/>
      <c r="AG619" s="12"/>
      <c r="AH619" s="12"/>
      <c r="AI619" s="12"/>
      <c r="AJ619" s="12"/>
      <c r="AK619" s="12"/>
      <c r="AL619" s="12"/>
      <c r="AM619" s="12"/>
      <c r="AN619" s="12"/>
      <c r="AO619" s="12"/>
      <c r="AP619" s="12"/>
      <c r="AQ619" s="12"/>
      <c r="AR619" s="12"/>
    </row>
    <row r="620" spans="1:44" ht="27" customHeight="1">
      <c r="A620" s="12"/>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c r="AE620" s="12"/>
      <c r="AF620" s="12"/>
      <c r="AG620" s="12"/>
      <c r="AH620" s="12"/>
      <c r="AI620" s="12"/>
      <c r="AJ620" s="12"/>
      <c r="AK620" s="12"/>
      <c r="AL620" s="12"/>
      <c r="AM620" s="12"/>
      <c r="AN620" s="12"/>
      <c r="AO620" s="12"/>
      <c r="AP620" s="12"/>
      <c r="AQ620" s="12"/>
      <c r="AR620" s="12"/>
    </row>
    <row r="621" spans="1:44" ht="27" customHeight="1">
      <c r="A621" s="12"/>
      <c r="B621" s="12"/>
      <c r="C621" s="12"/>
      <c r="D621" s="12"/>
      <c r="E621" s="12"/>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c r="AE621" s="12"/>
      <c r="AF621" s="12"/>
      <c r="AG621" s="12"/>
      <c r="AH621" s="12"/>
      <c r="AI621" s="12"/>
      <c r="AJ621" s="12"/>
      <c r="AK621" s="12"/>
      <c r="AL621" s="12"/>
      <c r="AM621" s="12"/>
      <c r="AN621" s="12"/>
      <c r="AO621" s="12"/>
      <c r="AP621" s="12"/>
      <c r="AQ621" s="12"/>
      <c r="AR621" s="12"/>
    </row>
    <row r="622" spans="1:44" ht="27" customHeight="1">
      <c r="A622" s="12"/>
      <c r="B622" s="12"/>
      <c r="C622" s="12"/>
      <c r="D622" s="12"/>
      <c r="E622" s="12"/>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c r="AE622" s="12"/>
      <c r="AF622" s="12"/>
      <c r="AG622" s="12"/>
      <c r="AH622" s="12"/>
      <c r="AI622" s="12"/>
      <c r="AJ622" s="12"/>
      <c r="AK622" s="12"/>
      <c r="AL622" s="12"/>
      <c r="AM622" s="12"/>
      <c r="AN622" s="12"/>
      <c r="AO622" s="12"/>
      <c r="AP622" s="12"/>
      <c r="AQ622" s="12"/>
      <c r="AR622" s="12"/>
    </row>
    <row r="623" spans="1:44" ht="27" customHeight="1">
      <c r="A623" s="12"/>
      <c r="B623" s="12"/>
      <c r="C623" s="12"/>
      <c r="D623" s="12"/>
      <c r="E623" s="12"/>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c r="AE623" s="12"/>
      <c r="AF623" s="12"/>
      <c r="AG623" s="12"/>
      <c r="AH623" s="12"/>
      <c r="AI623" s="12"/>
      <c r="AJ623" s="12"/>
      <c r="AK623" s="12"/>
      <c r="AL623" s="12"/>
      <c r="AM623" s="12"/>
      <c r="AN623" s="12"/>
      <c r="AO623" s="12"/>
      <c r="AP623" s="12"/>
      <c r="AQ623" s="12"/>
      <c r="AR623" s="12"/>
    </row>
    <row r="624" spans="1:44" ht="27" customHeight="1">
      <c r="A624" s="12"/>
      <c r="B624" s="12"/>
      <c r="C624" s="12"/>
      <c r="D624" s="12"/>
      <c r="E624" s="12"/>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c r="AE624" s="12"/>
      <c r="AF624" s="12"/>
      <c r="AG624" s="12"/>
      <c r="AH624" s="12"/>
      <c r="AI624" s="12"/>
      <c r="AJ624" s="12"/>
      <c r="AK624" s="12"/>
      <c r="AL624" s="12"/>
      <c r="AM624" s="12"/>
      <c r="AN624" s="12"/>
      <c r="AO624" s="12"/>
      <c r="AP624" s="12"/>
      <c r="AQ624" s="12"/>
      <c r="AR624" s="12"/>
    </row>
    <row r="625" spans="1:44" ht="27" customHeight="1">
      <c r="A625" s="12"/>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c r="AE625" s="12"/>
      <c r="AF625" s="12"/>
      <c r="AG625" s="12"/>
      <c r="AH625" s="12"/>
      <c r="AI625" s="12"/>
      <c r="AJ625" s="12"/>
      <c r="AK625" s="12"/>
      <c r="AL625" s="12"/>
      <c r="AM625" s="12"/>
      <c r="AN625" s="12"/>
      <c r="AO625" s="12"/>
      <c r="AP625" s="12"/>
      <c r="AQ625" s="12"/>
      <c r="AR625" s="12"/>
    </row>
    <row r="626" spans="1:44" ht="27" customHeight="1">
      <c r="A626" s="12"/>
      <c r="B626" s="12"/>
      <c r="C626" s="12"/>
      <c r="D626" s="12"/>
      <c r="E626" s="12"/>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c r="AE626" s="12"/>
      <c r="AF626" s="12"/>
      <c r="AG626" s="12"/>
      <c r="AH626" s="12"/>
      <c r="AI626" s="12"/>
      <c r="AJ626" s="12"/>
      <c r="AK626" s="12"/>
      <c r="AL626" s="12"/>
      <c r="AM626" s="12"/>
      <c r="AN626" s="12"/>
      <c r="AO626" s="12"/>
      <c r="AP626" s="12"/>
      <c r="AQ626" s="12"/>
      <c r="AR626" s="12"/>
    </row>
    <row r="627" spans="1:44" ht="27" customHeight="1">
      <c r="A627" s="12"/>
      <c r="B627" s="12"/>
      <c r="C627" s="12"/>
      <c r="D627" s="12"/>
      <c r="E627" s="12"/>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c r="AE627" s="12"/>
      <c r="AF627" s="12"/>
      <c r="AG627" s="12"/>
      <c r="AH627" s="12"/>
      <c r="AI627" s="12"/>
      <c r="AJ627" s="12"/>
      <c r="AK627" s="12"/>
      <c r="AL627" s="12"/>
      <c r="AM627" s="12"/>
      <c r="AN627" s="12"/>
      <c r="AO627" s="12"/>
      <c r="AP627" s="12"/>
      <c r="AQ627" s="12"/>
      <c r="AR627" s="12"/>
    </row>
    <row r="628" spans="1:44" ht="27" customHeight="1">
      <c r="A628" s="12"/>
      <c r="B628" s="12"/>
      <c r="C628" s="12"/>
      <c r="D628" s="12"/>
      <c r="E628" s="12"/>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c r="AE628" s="12"/>
      <c r="AF628" s="12"/>
      <c r="AG628" s="12"/>
      <c r="AH628" s="12"/>
      <c r="AI628" s="12"/>
      <c r="AJ628" s="12"/>
      <c r="AK628" s="12"/>
      <c r="AL628" s="12"/>
      <c r="AM628" s="12"/>
      <c r="AN628" s="12"/>
      <c r="AO628" s="12"/>
      <c r="AP628" s="12"/>
      <c r="AQ628" s="12"/>
      <c r="AR628" s="12"/>
    </row>
    <row r="629" spans="1:44" ht="27" customHeight="1">
      <c r="A629" s="12"/>
      <c r="B629" s="12"/>
      <c r="C629" s="12"/>
      <c r="D629" s="12"/>
      <c r="E629" s="12"/>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c r="AE629" s="12"/>
      <c r="AF629" s="12"/>
      <c r="AG629" s="12"/>
      <c r="AH629" s="12"/>
      <c r="AI629" s="12"/>
      <c r="AJ629" s="12"/>
      <c r="AK629" s="12"/>
      <c r="AL629" s="12"/>
      <c r="AM629" s="12"/>
      <c r="AN629" s="12"/>
      <c r="AO629" s="12"/>
      <c r="AP629" s="12"/>
      <c r="AQ629" s="12"/>
      <c r="AR629" s="12"/>
    </row>
    <row r="630" spans="1:44" ht="27" customHeight="1">
      <c r="A630" s="12"/>
      <c r="B630" s="12"/>
      <c r="C630" s="12"/>
      <c r="D630" s="12"/>
      <c r="E630" s="12"/>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c r="AE630" s="12"/>
      <c r="AF630" s="12"/>
      <c r="AG630" s="12"/>
      <c r="AH630" s="12"/>
      <c r="AI630" s="12"/>
      <c r="AJ630" s="12"/>
      <c r="AK630" s="12"/>
      <c r="AL630" s="12"/>
      <c r="AM630" s="12"/>
      <c r="AN630" s="12"/>
      <c r="AO630" s="12"/>
      <c r="AP630" s="12"/>
      <c r="AQ630" s="12"/>
      <c r="AR630" s="12"/>
    </row>
    <row r="631" spans="1:44" ht="27" customHeight="1">
      <c r="A631" s="12"/>
      <c r="B631" s="12"/>
      <c r="C631" s="12"/>
      <c r="D631" s="12"/>
      <c r="E631" s="12"/>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c r="AE631" s="12"/>
      <c r="AF631" s="12"/>
      <c r="AG631" s="12"/>
      <c r="AH631" s="12"/>
      <c r="AI631" s="12"/>
      <c r="AJ631" s="12"/>
      <c r="AK631" s="12"/>
      <c r="AL631" s="12"/>
      <c r="AM631" s="12"/>
      <c r="AN631" s="12"/>
      <c r="AO631" s="12"/>
      <c r="AP631" s="12"/>
      <c r="AQ631" s="12"/>
      <c r="AR631" s="12"/>
    </row>
    <row r="632" spans="1:44" ht="27" customHeight="1">
      <c r="A632" s="12"/>
      <c r="B632" s="12"/>
      <c r="C632" s="12"/>
      <c r="D632" s="12"/>
      <c r="E632" s="12"/>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c r="AE632" s="12"/>
      <c r="AF632" s="12"/>
      <c r="AG632" s="12"/>
      <c r="AH632" s="12"/>
      <c r="AI632" s="12"/>
      <c r="AJ632" s="12"/>
      <c r="AK632" s="12"/>
      <c r="AL632" s="12"/>
      <c r="AM632" s="12"/>
      <c r="AN632" s="12"/>
      <c r="AO632" s="12"/>
      <c r="AP632" s="12"/>
      <c r="AQ632" s="12"/>
      <c r="AR632" s="12"/>
    </row>
    <row r="633" spans="1:44" ht="27" customHeight="1">
      <c r="A633" s="12"/>
      <c r="B633" s="12"/>
      <c r="C633" s="12"/>
      <c r="D633" s="12"/>
      <c r="E633" s="12"/>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c r="AE633" s="12"/>
      <c r="AF633" s="12"/>
      <c r="AG633" s="12"/>
      <c r="AH633" s="12"/>
      <c r="AI633" s="12"/>
      <c r="AJ633" s="12"/>
      <c r="AK633" s="12"/>
      <c r="AL633" s="12"/>
      <c r="AM633" s="12"/>
      <c r="AN633" s="12"/>
      <c r="AO633" s="12"/>
      <c r="AP633" s="12"/>
      <c r="AQ633" s="12"/>
      <c r="AR633" s="12"/>
    </row>
    <row r="634" spans="1:44" ht="27" customHeight="1">
      <c r="A634" s="12"/>
      <c r="B634" s="12"/>
      <c r="C634" s="12"/>
      <c r="D634" s="12"/>
      <c r="E634" s="12"/>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c r="AE634" s="12"/>
      <c r="AF634" s="12"/>
      <c r="AG634" s="12"/>
      <c r="AH634" s="12"/>
      <c r="AI634" s="12"/>
      <c r="AJ634" s="12"/>
      <c r="AK634" s="12"/>
      <c r="AL634" s="12"/>
      <c r="AM634" s="12"/>
      <c r="AN634" s="12"/>
      <c r="AO634" s="12"/>
      <c r="AP634" s="12"/>
      <c r="AQ634" s="12"/>
      <c r="AR634" s="12"/>
    </row>
    <row r="635" spans="1:44" ht="27" customHeight="1">
      <c r="A635" s="12"/>
      <c r="B635" s="12"/>
      <c r="C635" s="12"/>
      <c r="D635" s="12"/>
      <c r="E635" s="12"/>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c r="AE635" s="12"/>
      <c r="AF635" s="12"/>
      <c r="AG635" s="12"/>
      <c r="AH635" s="12"/>
      <c r="AI635" s="12"/>
      <c r="AJ635" s="12"/>
      <c r="AK635" s="12"/>
      <c r="AL635" s="12"/>
      <c r="AM635" s="12"/>
      <c r="AN635" s="12"/>
      <c r="AO635" s="12"/>
      <c r="AP635" s="12"/>
      <c r="AQ635" s="12"/>
      <c r="AR635" s="12"/>
    </row>
    <row r="636" spans="1:44" ht="27" customHeight="1">
      <c r="A636" s="12"/>
      <c r="B636" s="12"/>
      <c r="C636" s="12"/>
      <c r="D636" s="12"/>
      <c r="E636" s="12"/>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c r="AE636" s="12"/>
      <c r="AF636" s="12"/>
      <c r="AG636" s="12"/>
      <c r="AH636" s="12"/>
      <c r="AI636" s="12"/>
      <c r="AJ636" s="12"/>
      <c r="AK636" s="12"/>
      <c r="AL636" s="12"/>
      <c r="AM636" s="12"/>
      <c r="AN636" s="12"/>
      <c r="AO636" s="12"/>
      <c r="AP636" s="12"/>
      <c r="AQ636" s="12"/>
      <c r="AR636" s="12"/>
    </row>
    <row r="637" spans="1:44" ht="27" customHeight="1">
      <c r="A637" s="12"/>
      <c r="B637" s="12"/>
      <c r="C637" s="12"/>
      <c r="D637" s="12"/>
      <c r="E637" s="12"/>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c r="AE637" s="12"/>
      <c r="AF637" s="12"/>
      <c r="AG637" s="12"/>
      <c r="AH637" s="12"/>
      <c r="AI637" s="12"/>
      <c r="AJ637" s="12"/>
      <c r="AK637" s="12"/>
      <c r="AL637" s="12"/>
      <c r="AM637" s="12"/>
      <c r="AN637" s="12"/>
      <c r="AO637" s="12"/>
      <c r="AP637" s="12"/>
      <c r="AQ637" s="12"/>
      <c r="AR637" s="12"/>
    </row>
    <row r="638" spans="1:44" ht="27" customHeight="1">
      <c r="A638" s="12"/>
      <c r="B638" s="12"/>
      <c r="C638" s="12"/>
      <c r="D638" s="12"/>
      <c r="E638" s="12"/>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c r="AE638" s="12"/>
      <c r="AF638" s="12"/>
      <c r="AG638" s="12"/>
      <c r="AH638" s="12"/>
      <c r="AI638" s="12"/>
      <c r="AJ638" s="12"/>
      <c r="AK638" s="12"/>
      <c r="AL638" s="12"/>
      <c r="AM638" s="12"/>
      <c r="AN638" s="12"/>
      <c r="AO638" s="12"/>
      <c r="AP638" s="12"/>
      <c r="AQ638" s="12"/>
      <c r="AR638" s="12"/>
    </row>
    <row r="639" spans="1:44" ht="27" customHeight="1">
      <c r="A639" s="12"/>
      <c r="B639" s="12"/>
      <c r="C639" s="12"/>
      <c r="D639" s="12"/>
      <c r="E639" s="12"/>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c r="AE639" s="12"/>
      <c r="AF639" s="12"/>
      <c r="AG639" s="12"/>
      <c r="AH639" s="12"/>
      <c r="AI639" s="12"/>
      <c r="AJ639" s="12"/>
      <c r="AK639" s="12"/>
      <c r="AL639" s="12"/>
      <c r="AM639" s="12"/>
      <c r="AN639" s="12"/>
      <c r="AO639" s="12"/>
      <c r="AP639" s="12"/>
      <c r="AQ639" s="12"/>
      <c r="AR639" s="12"/>
    </row>
    <row r="640" spans="1:44" ht="27" customHeight="1">
      <c r="A640" s="12"/>
      <c r="B640" s="12"/>
      <c r="C640" s="12"/>
      <c r="D640" s="12"/>
      <c r="E640" s="12"/>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c r="AE640" s="12"/>
      <c r="AF640" s="12"/>
      <c r="AG640" s="12"/>
      <c r="AH640" s="12"/>
      <c r="AI640" s="12"/>
      <c r="AJ640" s="12"/>
      <c r="AK640" s="12"/>
      <c r="AL640" s="12"/>
      <c r="AM640" s="12"/>
      <c r="AN640" s="12"/>
      <c r="AO640" s="12"/>
      <c r="AP640" s="12"/>
      <c r="AQ640" s="12"/>
      <c r="AR640" s="12"/>
    </row>
    <row r="641" spans="1:44" ht="27" customHeight="1">
      <c r="A641" s="12"/>
      <c r="B641" s="12"/>
      <c r="C641" s="12"/>
      <c r="D641" s="12"/>
      <c r="E641" s="12"/>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c r="AE641" s="12"/>
      <c r="AF641" s="12"/>
      <c r="AG641" s="12"/>
      <c r="AH641" s="12"/>
      <c r="AI641" s="12"/>
      <c r="AJ641" s="12"/>
      <c r="AK641" s="12"/>
      <c r="AL641" s="12"/>
      <c r="AM641" s="12"/>
      <c r="AN641" s="12"/>
      <c r="AO641" s="12"/>
      <c r="AP641" s="12"/>
      <c r="AQ641" s="12"/>
      <c r="AR641" s="12"/>
    </row>
    <row r="642" spans="1:44" ht="27" customHeight="1">
      <c r="A642" s="12"/>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c r="AE642" s="12"/>
      <c r="AF642" s="12"/>
      <c r="AG642" s="12"/>
      <c r="AH642" s="12"/>
      <c r="AI642" s="12"/>
      <c r="AJ642" s="12"/>
      <c r="AK642" s="12"/>
      <c r="AL642" s="12"/>
      <c r="AM642" s="12"/>
      <c r="AN642" s="12"/>
      <c r="AO642" s="12"/>
      <c r="AP642" s="12"/>
      <c r="AQ642" s="12"/>
      <c r="AR642" s="12"/>
    </row>
    <row r="643" spans="1:44" ht="27" customHeight="1">
      <c r="A643" s="12"/>
      <c r="B643" s="12"/>
      <c r="C643" s="12"/>
      <c r="D643" s="12"/>
      <c r="E643" s="12"/>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c r="AE643" s="12"/>
      <c r="AF643" s="12"/>
      <c r="AG643" s="12"/>
      <c r="AH643" s="12"/>
      <c r="AI643" s="12"/>
      <c r="AJ643" s="12"/>
      <c r="AK643" s="12"/>
      <c r="AL643" s="12"/>
      <c r="AM643" s="12"/>
      <c r="AN643" s="12"/>
      <c r="AO643" s="12"/>
      <c r="AP643" s="12"/>
      <c r="AQ643" s="12"/>
      <c r="AR643" s="12"/>
    </row>
    <row r="644" spans="1:44" ht="27" customHeight="1">
      <c r="A644" s="12"/>
      <c r="B644" s="12"/>
      <c r="C644" s="12"/>
      <c r="D644" s="12"/>
      <c r="E644" s="12"/>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c r="AE644" s="12"/>
      <c r="AF644" s="12"/>
      <c r="AG644" s="12"/>
      <c r="AH644" s="12"/>
      <c r="AI644" s="12"/>
      <c r="AJ644" s="12"/>
      <c r="AK644" s="12"/>
      <c r="AL644" s="12"/>
      <c r="AM644" s="12"/>
      <c r="AN644" s="12"/>
      <c r="AO644" s="12"/>
      <c r="AP644" s="12"/>
      <c r="AQ644" s="12"/>
      <c r="AR644" s="12"/>
    </row>
    <row r="645" spans="1:44" ht="27" customHeight="1">
      <c r="A645" s="12"/>
      <c r="B645" s="12"/>
      <c r="C645" s="12"/>
      <c r="D645" s="12"/>
      <c r="E645" s="12"/>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c r="AE645" s="12"/>
      <c r="AF645" s="12"/>
      <c r="AG645" s="12"/>
      <c r="AH645" s="12"/>
      <c r="AI645" s="12"/>
      <c r="AJ645" s="12"/>
      <c r="AK645" s="12"/>
      <c r="AL645" s="12"/>
      <c r="AM645" s="12"/>
      <c r="AN645" s="12"/>
      <c r="AO645" s="12"/>
      <c r="AP645" s="12"/>
      <c r="AQ645" s="12"/>
      <c r="AR645" s="12"/>
    </row>
    <row r="646" spans="1:44" ht="27" customHeight="1">
      <c r="A646" s="12"/>
      <c r="B646" s="12"/>
      <c r="C646" s="12"/>
      <c r="D646" s="12"/>
      <c r="E646" s="12"/>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c r="AE646" s="12"/>
      <c r="AF646" s="12"/>
      <c r="AG646" s="12"/>
      <c r="AH646" s="12"/>
      <c r="AI646" s="12"/>
      <c r="AJ646" s="12"/>
      <c r="AK646" s="12"/>
      <c r="AL646" s="12"/>
      <c r="AM646" s="12"/>
      <c r="AN646" s="12"/>
      <c r="AO646" s="12"/>
      <c r="AP646" s="12"/>
      <c r="AQ646" s="12"/>
      <c r="AR646" s="12"/>
    </row>
    <row r="647" spans="1:44" ht="27" customHeight="1">
      <c r="A647" s="12"/>
      <c r="B647" s="12"/>
      <c r="C647" s="12"/>
      <c r="D647" s="12"/>
      <c r="E647" s="12"/>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c r="AE647" s="12"/>
      <c r="AF647" s="12"/>
      <c r="AG647" s="12"/>
      <c r="AH647" s="12"/>
      <c r="AI647" s="12"/>
      <c r="AJ647" s="12"/>
      <c r="AK647" s="12"/>
      <c r="AL647" s="12"/>
      <c r="AM647" s="12"/>
      <c r="AN647" s="12"/>
      <c r="AO647" s="12"/>
      <c r="AP647" s="12"/>
      <c r="AQ647" s="12"/>
      <c r="AR647" s="12"/>
    </row>
    <row r="648" spans="1:44" ht="27" customHeight="1">
      <c r="A648" s="12"/>
      <c r="B648" s="12"/>
      <c r="C648" s="12"/>
      <c r="D648" s="12"/>
      <c r="E648" s="12"/>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c r="AE648" s="12"/>
      <c r="AF648" s="12"/>
      <c r="AG648" s="12"/>
      <c r="AH648" s="12"/>
      <c r="AI648" s="12"/>
      <c r="AJ648" s="12"/>
      <c r="AK648" s="12"/>
      <c r="AL648" s="12"/>
      <c r="AM648" s="12"/>
      <c r="AN648" s="12"/>
      <c r="AO648" s="12"/>
      <c r="AP648" s="12"/>
      <c r="AQ648" s="12"/>
      <c r="AR648" s="12"/>
    </row>
    <row r="649" spans="1:44" ht="27" customHeight="1">
      <c r="A649" s="12"/>
      <c r="B649" s="12"/>
      <c r="C649" s="12"/>
      <c r="D649" s="12"/>
      <c r="E649" s="12"/>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c r="AE649" s="12"/>
      <c r="AF649" s="12"/>
      <c r="AG649" s="12"/>
      <c r="AH649" s="12"/>
      <c r="AI649" s="12"/>
      <c r="AJ649" s="12"/>
      <c r="AK649" s="12"/>
      <c r="AL649" s="12"/>
      <c r="AM649" s="12"/>
      <c r="AN649" s="12"/>
      <c r="AO649" s="12"/>
      <c r="AP649" s="12"/>
      <c r="AQ649" s="12"/>
      <c r="AR649" s="12"/>
    </row>
    <row r="650" spans="1:44" ht="27" customHeight="1">
      <c r="A650" s="12"/>
      <c r="B650" s="12"/>
      <c r="C650" s="12"/>
      <c r="D650" s="12"/>
      <c r="E650" s="12"/>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c r="AE650" s="12"/>
      <c r="AF650" s="12"/>
      <c r="AG650" s="12"/>
      <c r="AH650" s="12"/>
      <c r="AI650" s="12"/>
      <c r="AJ650" s="12"/>
      <c r="AK650" s="12"/>
      <c r="AL650" s="12"/>
      <c r="AM650" s="12"/>
      <c r="AN650" s="12"/>
      <c r="AO650" s="12"/>
      <c r="AP650" s="12"/>
      <c r="AQ650" s="12"/>
      <c r="AR650" s="12"/>
    </row>
    <row r="651" spans="1:44" ht="27" customHeight="1">
      <c r="A651" s="12"/>
      <c r="B651" s="12"/>
      <c r="C651" s="12"/>
      <c r="D651" s="12"/>
      <c r="E651" s="12"/>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c r="AE651" s="12"/>
      <c r="AF651" s="12"/>
      <c r="AG651" s="12"/>
      <c r="AH651" s="12"/>
      <c r="AI651" s="12"/>
      <c r="AJ651" s="12"/>
      <c r="AK651" s="12"/>
      <c r="AL651" s="12"/>
      <c r="AM651" s="12"/>
      <c r="AN651" s="12"/>
      <c r="AO651" s="12"/>
      <c r="AP651" s="12"/>
      <c r="AQ651" s="12"/>
      <c r="AR651" s="12"/>
    </row>
    <row r="652" spans="1:44" ht="27" customHeight="1">
      <c r="A652" s="12"/>
      <c r="B652" s="12"/>
      <c r="C652" s="12"/>
      <c r="D652" s="12"/>
      <c r="E652" s="12"/>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c r="AE652" s="12"/>
      <c r="AF652" s="12"/>
      <c r="AG652" s="12"/>
      <c r="AH652" s="12"/>
      <c r="AI652" s="12"/>
      <c r="AJ652" s="12"/>
      <c r="AK652" s="12"/>
      <c r="AL652" s="12"/>
      <c r="AM652" s="12"/>
      <c r="AN652" s="12"/>
      <c r="AO652" s="12"/>
      <c r="AP652" s="12"/>
      <c r="AQ652" s="12"/>
      <c r="AR652" s="12"/>
    </row>
    <row r="653" spans="1:44" ht="27" customHeight="1">
      <c r="A653" s="12"/>
      <c r="B653" s="12"/>
      <c r="C653" s="12"/>
      <c r="D653" s="12"/>
      <c r="E653" s="12"/>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c r="AE653" s="12"/>
      <c r="AF653" s="12"/>
      <c r="AG653" s="12"/>
      <c r="AH653" s="12"/>
      <c r="AI653" s="12"/>
      <c r="AJ653" s="12"/>
      <c r="AK653" s="12"/>
      <c r="AL653" s="12"/>
      <c r="AM653" s="12"/>
      <c r="AN653" s="12"/>
      <c r="AO653" s="12"/>
      <c r="AP653" s="12"/>
      <c r="AQ653" s="12"/>
      <c r="AR653" s="12"/>
    </row>
    <row r="654" spans="1:44" ht="27" customHeight="1">
      <c r="A654" s="12"/>
      <c r="B654" s="12"/>
      <c r="C654" s="12"/>
      <c r="D654" s="12"/>
      <c r="E654" s="12"/>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c r="AE654" s="12"/>
      <c r="AF654" s="12"/>
      <c r="AG654" s="12"/>
      <c r="AH654" s="12"/>
      <c r="AI654" s="12"/>
      <c r="AJ654" s="12"/>
      <c r="AK654" s="12"/>
      <c r="AL654" s="12"/>
      <c r="AM654" s="12"/>
      <c r="AN654" s="12"/>
      <c r="AO654" s="12"/>
      <c r="AP654" s="12"/>
      <c r="AQ654" s="12"/>
      <c r="AR654" s="12"/>
    </row>
    <row r="655" spans="1:44" ht="27" customHeight="1">
      <c r="A655" s="12"/>
      <c r="B655" s="12"/>
      <c r="C655" s="12"/>
      <c r="D655" s="12"/>
      <c r="E655" s="12"/>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c r="AE655" s="12"/>
      <c r="AF655" s="12"/>
      <c r="AG655" s="12"/>
      <c r="AH655" s="12"/>
      <c r="AI655" s="12"/>
      <c r="AJ655" s="12"/>
      <c r="AK655" s="12"/>
      <c r="AL655" s="12"/>
      <c r="AM655" s="12"/>
      <c r="AN655" s="12"/>
      <c r="AO655" s="12"/>
      <c r="AP655" s="12"/>
      <c r="AQ655" s="12"/>
      <c r="AR655" s="12"/>
    </row>
    <row r="656" spans="1:44" ht="27" customHeight="1">
      <c r="A656" s="12"/>
      <c r="B656" s="12"/>
      <c r="C656" s="12"/>
      <c r="D656" s="12"/>
      <c r="E656" s="12"/>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c r="AE656" s="12"/>
      <c r="AF656" s="12"/>
      <c r="AG656" s="12"/>
      <c r="AH656" s="12"/>
      <c r="AI656" s="12"/>
      <c r="AJ656" s="12"/>
      <c r="AK656" s="12"/>
      <c r="AL656" s="12"/>
      <c r="AM656" s="12"/>
      <c r="AN656" s="12"/>
      <c r="AO656" s="12"/>
      <c r="AP656" s="12"/>
      <c r="AQ656" s="12"/>
      <c r="AR656" s="12"/>
    </row>
    <row r="657" spans="1:44" ht="27" customHeight="1">
      <c r="A657" s="12"/>
      <c r="B657" s="12"/>
      <c r="C657" s="12"/>
      <c r="D657" s="12"/>
      <c r="E657" s="12"/>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c r="AE657" s="12"/>
      <c r="AF657" s="12"/>
      <c r="AG657" s="12"/>
      <c r="AH657" s="12"/>
      <c r="AI657" s="12"/>
      <c r="AJ657" s="12"/>
      <c r="AK657" s="12"/>
      <c r="AL657" s="12"/>
      <c r="AM657" s="12"/>
      <c r="AN657" s="12"/>
      <c r="AO657" s="12"/>
      <c r="AP657" s="12"/>
      <c r="AQ657" s="12"/>
      <c r="AR657" s="12"/>
    </row>
    <row r="658" spans="1:44" ht="27" customHeight="1">
      <c r="A658" s="12"/>
      <c r="B658" s="12"/>
      <c r="C658" s="12"/>
      <c r="D658" s="12"/>
      <c r="E658" s="12"/>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c r="AE658" s="12"/>
      <c r="AF658" s="12"/>
      <c r="AG658" s="12"/>
      <c r="AH658" s="12"/>
      <c r="AI658" s="12"/>
      <c r="AJ658" s="12"/>
      <c r="AK658" s="12"/>
      <c r="AL658" s="12"/>
      <c r="AM658" s="12"/>
      <c r="AN658" s="12"/>
      <c r="AO658" s="12"/>
      <c r="AP658" s="12"/>
      <c r="AQ658" s="12"/>
      <c r="AR658" s="12"/>
    </row>
    <row r="659" spans="1:44" ht="27" customHeight="1">
      <c r="A659" s="12"/>
      <c r="B659" s="12"/>
      <c r="C659" s="12"/>
      <c r="D659" s="12"/>
      <c r="E659" s="12"/>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c r="AE659" s="12"/>
      <c r="AF659" s="12"/>
      <c r="AG659" s="12"/>
      <c r="AH659" s="12"/>
      <c r="AI659" s="12"/>
      <c r="AJ659" s="12"/>
      <c r="AK659" s="12"/>
      <c r="AL659" s="12"/>
      <c r="AM659" s="12"/>
      <c r="AN659" s="12"/>
      <c r="AO659" s="12"/>
      <c r="AP659" s="12"/>
      <c r="AQ659" s="12"/>
      <c r="AR659" s="12"/>
    </row>
    <row r="660" spans="1:44" ht="27" customHeight="1">
      <c r="A660" s="12"/>
      <c r="B660" s="12"/>
      <c r="C660" s="12"/>
      <c r="D660" s="12"/>
      <c r="E660" s="12"/>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c r="AE660" s="12"/>
      <c r="AF660" s="12"/>
      <c r="AG660" s="12"/>
      <c r="AH660" s="12"/>
      <c r="AI660" s="12"/>
      <c r="AJ660" s="12"/>
      <c r="AK660" s="12"/>
      <c r="AL660" s="12"/>
      <c r="AM660" s="12"/>
      <c r="AN660" s="12"/>
      <c r="AO660" s="12"/>
      <c r="AP660" s="12"/>
      <c r="AQ660" s="12"/>
      <c r="AR660" s="12"/>
    </row>
    <row r="661" spans="1:44" ht="27" customHeight="1">
      <c r="A661" s="12"/>
      <c r="B661" s="12"/>
      <c r="C661" s="12"/>
      <c r="D661" s="12"/>
      <c r="E661" s="12"/>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c r="AE661" s="12"/>
      <c r="AF661" s="12"/>
      <c r="AG661" s="12"/>
      <c r="AH661" s="12"/>
      <c r="AI661" s="12"/>
      <c r="AJ661" s="12"/>
      <c r="AK661" s="12"/>
      <c r="AL661" s="12"/>
      <c r="AM661" s="12"/>
      <c r="AN661" s="12"/>
      <c r="AO661" s="12"/>
      <c r="AP661" s="12"/>
      <c r="AQ661" s="12"/>
      <c r="AR661" s="12"/>
    </row>
    <row r="662" spans="1:44" ht="27" customHeight="1">
      <c r="A662" s="12"/>
      <c r="B662" s="12"/>
      <c r="C662" s="12"/>
      <c r="D662" s="12"/>
      <c r="E662" s="12"/>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c r="AE662" s="12"/>
      <c r="AF662" s="12"/>
      <c r="AG662" s="12"/>
      <c r="AH662" s="12"/>
      <c r="AI662" s="12"/>
      <c r="AJ662" s="12"/>
      <c r="AK662" s="12"/>
      <c r="AL662" s="12"/>
      <c r="AM662" s="12"/>
      <c r="AN662" s="12"/>
      <c r="AO662" s="12"/>
      <c r="AP662" s="12"/>
      <c r="AQ662" s="12"/>
      <c r="AR662" s="12"/>
    </row>
    <row r="663" spans="1:44" ht="27" customHeight="1">
      <c r="A663" s="12"/>
      <c r="B663" s="12"/>
      <c r="C663" s="12"/>
      <c r="D663" s="12"/>
      <c r="E663" s="12"/>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c r="AE663" s="12"/>
      <c r="AF663" s="12"/>
      <c r="AG663" s="12"/>
      <c r="AH663" s="12"/>
      <c r="AI663" s="12"/>
      <c r="AJ663" s="12"/>
      <c r="AK663" s="12"/>
      <c r="AL663" s="12"/>
      <c r="AM663" s="12"/>
      <c r="AN663" s="12"/>
      <c r="AO663" s="12"/>
      <c r="AP663" s="12"/>
      <c r="AQ663" s="12"/>
      <c r="AR663" s="12"/>
    </row>
    <row r="664" spans="1:44" ht="27" customHeight="1">
      <c r="A664" s="12"/>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c r="AE664" s="12"/>
      <c r="AF664" s="12"/>
      <c r="AG664" s="12"/>
      <c r="AH664" s="12"/>
      <c r="AI664" s="12"/>
      <c r="AJ664" s="12"/>
      <c r="AK664" s="12"/>
      <c r="AL664" s="12"/>
      <c r="AM664" s="12"/>
      <c r="AN664" s="12"/>
      <c r="AO664" s="12"/>
      <c r="AP664" s="12"/>
      <c r="AQ664" s="12"/>
      <c r="AR664" s="12"/>
    </row>
    <row r="665" spans="1:44" ht="27" customHeight="1">
      <c r="A665" s="12"/>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c r="AE665" s="12"/>
      <c r="AF665" s="12"/>
      <c r="AG665" s="12"/>
      <c r="AH665" s="12"/>
      <c r="AI665" s="12"/>
      <c r="AJ665" s="12"/>
      <c r="AK665" s="12"/>
      <c r="AL665" s="12"/>
      <c r="AM665" s="12"/>
      <c r="AN665" s="12"/>
      <c r="AO665" s="12"/>
      <c r="AP665" s="12"/>
      <c r="AQ665" s="12"/>
      <c r="AR665" s="12"/>
    </row>
    <row r="666" spans="1:44" ht="27" customHeight="1">
      <c r="A666" s="12"/>
      <c r="B666" s="12"/>
      <c r="C666" s="12"/>
      <c r="D666" s="12"/>
      <c r="E666" s="12"/>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c r="AE666" s="12"/>
      <c r="AF666" s="12"/>
      <c r="AG666" s="12"/>
      <c r="AH666" s="12"/>
      <c r="AI666" s="12"/>
      <c r="AJ666" s="12"/>
      <c r="AK666" s="12"/>
      <c r="AL666" s="12"/>
      <c r="AM666" s="12"/>
      <c r="AN666" s="12"/>
      <c r="AO666" s="12"/>
      <c r="AP666" s="12"/>
      <c r="AQ666" s="12"/>
      <c r="AR666" s="12"/>
    </row>
    <row r="667" spans="1:44" ht="27" customHeight="1">
      <c r="A667" s="12"/>
      <c r="B667" s="12"/>
      <c r="C667" s="12"/>
      <c r="D667" s="12"/>
      <c r="E667" s="12"/>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c r="AE667" s="12"/>
      <c r="AF667" s="12"/>
      <c r="AG667" s="12"/>
      <c r="AH667" s="12"/>
      <c r="AI667" s="12"/>
      <c r="AJ667" s="12"/>
      <c r="AK667" s="12"/>
      <c r="AL667" s="12"/>
      <c r="AM667" s="12"/>
      <c r="AN667" s="12"/>
      <c r="AO667" s="12"/>
      <c r="AP667" s="12"/>
      <c r="AQ667" s="12"/>
      <c r="AR667" s="12"/>
    </row>
    <row r="668" spans="1:44" ht="27" customHeight="1">
      <c r="A668" s="12"/>
      <c r="B668" s="12"/>
      <c r="C668" s="12"/>
      <c r="D668" s="12"/>
      <c r="E668" s="12"/>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c r="AE668" s="12"/>
      <c r="AF668" s="12"/>
      <c r="AG668" s="12"/>
      <c r="AH668" s="12"/>
      <c r="AI668" s="12"/>
      <c r="AJ668" s="12"/>
      <c r="AK668" s="12"/>
      <c r="AL668" s="12"/>
      <c r="AM668" s="12"/>
      <c r="AN668" s="12"/>
      <c r="AO668" s="12"/>
      <c r="AP668" s="12"/>
      <c r="AQ668" s="12"/>
      <c r="AR668" s="12"/>
    </row>
    <row r="669" spans="1:44" ht="27" customHeight="1">
      <c r="A669" s="12"/>
      <c r="B669" s="12"/>
      <c r="C669" s="12"/>
      <c r="D669" s="12"/>
      <c r="E669" s="12"/>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c r="AE669" s="12"/>
      <c r="AF669" s="12"/>
      <c r="AG669" s="12"/>
      <c r="AH669" s="12"/>
      <c r="AI669" s="12"/>
      <c r="AJ669" s="12"/>
      <c r="AK669" s="12"/>
      <c r="AL669" s="12"/>
      <c r="AM669" s="12"/>
      <c r="AN669" s="12"/>
      <c r="AO669" s="12"/>
      <c r="AP669" s="12"/>
      <c r="AQ669" s="12"/>
      <c r="AR669" s="12"/>
    </row>
    <row r="670" spans="1:44" ht="27" customHeight="1">
      <c r="A670" s="12"/>
      <c r="B670" s="12"/>
      <c r="C670" s="12"/>
      <c r="D670" s="12"/>
      <c r="E670" s="12"/>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c r="AE670" s="12"/>
      <c r="AF670" s="12"/>
      <c r="AG670" s="12"/>
      <c r="AH670" s="12"/>
      <c r="AI670" s="12"/>
      <c r="AJ670" s="12"/>
      <c r="AK670" s="12"/>
      <c r="AL670" s="12"/>
      <c r="AM670" s="12"/>
      <c r="AN670" s="12"/>
      <c r="AO670" s="12"/>
      <c r="AP670" s="12"/>
      <c r="AQ670" s="12"/>
      <c r="AR670" s="12"/>
    </row>
    <row r="671" spans="1:44" ht="27" customHeight="1">
      <c r="A671" s="12"/>
      <c r="B671" s="12"/>
      <c r="C671" s="12"/>
      <c r="D671" s="12"/>
      <c r="E671" s="12"/>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c r="AE671" s="12"/>
      <c r="AF671" s="12"/>
      <c r="AG671" s="12"/>
      <c r="AH671" s="12"/>
      <c r="AI671" s="12"/>
      <c r="AJ671" s="12"/>
      <c r="AK671" s="12"/>
      <c r="AL671" s="12"/>
      <c r="AM671" s="12"/>
      <c r="AN671" s="12"/>
      <c r="AO671" s="12"/>
      <c r="AP671" s="12"/>
      <c r="AQ671" s="12"/>
      <c r="AR671" s="12"/>
    </row>
    <row r="672" spans="1:44" ht="27" customHeight="1">
      <c r="A672" s="12"/>
      <c r="B672" s="12"/>
      <c r="C672" s="12"/>
      <c r="D672" s="12"/>
      <c r="E672" s="12"/>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c r="AE672" s="12"/>
      <c r="AF672" s="12"/>
      <c r="AG672" s="12"/>
      <c r="AH672" s="12"/>
      <c r="AI672" s="12"/>
      <c r="AJ672" s="12"/>
      <c r="AK672" s="12"/>
      <c r="AL672" s="12"/>
      <c r="AM672" s="12"/>
      <c r="AN672" s="12"/>
      <c r="AO672" s="12"/>
      <c r="AP672" s="12"/>
      <c r="AQ672" s="12"/>
      <c r="AR672" s="12"/>
    </row>
    <row r="673" spans="1:44" ht="27" customHeight="1">
      <c r="A673" s="12"/>
      <c r="B673" s="12"/>
      <c r="C673" s="12"/>
      <c r="D673" s="12"/>
      <c r="E673" s="12"/>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c r="AE673" s="12"/>
      <c r="AF673" s="12"/>
      <c r="AG673" s="12"/>
      <c r="AH673" s="12"/>
      <c r="AI673" s="12"/>
      <c r="AJ673" s="12"/>
      <c r="AK673" s="12"/>
      <c r="AL673" s="12"/>
      <c r="AM673" s="12"/>
      <c r="AN673" s="12"/>
      <c r="AO673" s="12"/>
      <c r="AP673" s="12"/>
      <c r="AQ673" s="12"/>
      <c r="AR673" s="12"/>
    </row>
    <row r="674" spans="1:44" ht="27" customHeight="1">
      <c r="A674" s="12"/>
      <c r="B674" s="12"/>
      <c r="C674" s="12"/>
      <c r="D674" s="12"/>
      <c r="E674" s="12"/>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c r="AE674" s="12"/>
      <c r="AF674" s="12"/>
      <c r="AG674" s="12"/>
      <c r="AH674" s="12"/>
      <c r="AI674" s="12"/>
      <c r="AJ674" s="12"/>
      <c r="AK674" s="12"/>
      <c r="AL674" s="12"/>
      <c r="AM674" s="12"/>
      <c r="AN674" s="12"/>
      <c r="AO674" s="12"/>
      <c r="AP674" s="12"/>
      <c r="AQ674" s="12"/>
      <c r="AR674" s="12"/>
    </row>
    <row r="675" spans="1:44" ht="27" customHeight="1">
      <c r="A675" s="12"/>
      <c r="B675" s="12"/>
      <c r="C675" s="12"/>
      <c r="D675" s="12"/>
      <c r="E675" s="12"/>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c r="AE675" s="12"/>
      <c r="AF675" s="12"/>
      <c r="AG675" s="12"/>
      <c r="AH675" s="12"/>
      <c r="AI675" s="12"/>
      <c r="AJ675" s="12"/>
      <c r="AK675" s="12"/>
      <c r="AL675" s="12"/>
      <c r="AM675" s="12"/>
      <c r="AN675" s="12"/>
      <c r="AO675" s="12"/>
      <c r="AP675" s="12"/>
      <c r="AQ675" s="12"/>
      <c r="AR675" s="12"/>
    </row>
    <row r="676" spans="1:44" ht="27" customHeight="1">
      <c r="A676" s="12"/>
      <c r="B676" s="12"/>
      <c r="C676" s="12"/>
      <c r="D676" s="12"/>
      <c r="E676" s="12"/>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c r="AE676" s="12"/>
      <c r="AF676" s="12"/>
      <c r="AG676" s="12"/>
      <c r="AH676" s="12"/>
      <c r="AI676" s="12"/>
      <c r="AJ676" s="12"/>
      <c r="AK676" s="12"/>
      <c r="AL676" s="12"/>
      <c r="AM676" s="12"/>
      <c r="AN676" s="12"/>
      <c r="AO676" s="12"/>
      <c r="AP676" s="12"/>
      <c r="AQ676" s="12"/>
      <c r="AR676" s="12"/>
    </row>
    <row r="677" spans="1:44" ht="27" customHeight="1">
      <c r="A677" s="12"/>
      <c r="B677" s="12"/>
      <c r="C677" s="12"/>
      <c r="D677" s="12"/>
      <c r="E677" s="12"/>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c r="AE677" s="12"/>
      <c r="AF677" s="12"/>
      <c r="AG677" s="12"/>
      <c r="AH677" s="12"/>
      <c r="AI677" s="12"/>
      <c r="AJ677" s="12"/>
      <c r="AK677" s="12"/>
      <c r="AL677" s="12"/>
      <c r="AM677" s="12"/>
      <c r="AN677" s="12"/>
      <c r="AO677" s="12"/>
      <c r="AP677" s="12"/>
      <c r="AQ677" s="12"/>
      <c r="AR677" s="12"/>
    </row>
    <row r="678" spans="1:44" ht="27" customHeight="1">
      <c r="A678" s="12"/>
      <c r="B678" s="12"/>
      <c r="C678" s="12"/>
      <c r="D678" s="12"/>
      <c r="E678" s="12"/>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c r="AE678" s="12"/>
      <c r="AF678" s="12"/>
      <c r="AG678" s="12"/>
      <c r="AH678" s="12"/>
      <c r="AI678" s="12"/>
      <c r="AJ678" s="12"/>
      <c r="AK678" s="12"/>
      <c r="AL678" s="12"/>
      <c r="AM678" s="12"/>
      <c r="AN678" s="12"/>
      <c r="AO678" s="12"/>
      <c r="AP678" s="12"/>
      <c r="AQ678" s="12"/>
      <c r="AR678" s="12"/>
    </row>
    <row r="679" spans="1:44" ht="27" customHeight="1">
      <c r="A679" s="12"/>
      <c r="B679" s="12"/>
      <c r="C679" s="12"/>
      <c r="D679" s="12"/>
      <c r="E679" s="12"/>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c r="AE679" s="12"/>
      <c r="AF679" s="12"/>
      <c r="AG679" s="12"/>
      <c r="AH679" s="12"/>
      <c r="AI679" s="12"/>
      <c r="AJ679" s="12"/>
      <c r="AK679" s="12"/>
      <c r="AL679" s="12"/>
      <c r="AM679" s="12"/>
      <c r="AN679" s="12"/>
      <c r="AO679" s="12"/>
      <c r="AP679" s="12"/>
      <c r="AQ679" s="12"/>
      <c r="AR679" s="12"/>
    </row>
    <row r="680" spans="1:44" ht="27" customHeight="1">
      <c r="A680" s="12"/>
      <c r="B680" s="12"/>
      <c r="C680" s="12"/>
      <c r="D680" s="12"/>
      <c r="E680" s="12"/>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c r="AE680" s="12"/>
      <c r="AF680" s="12"/>
      <c r="AG680" s="12"/>
      <c r="AH680" s="12"/>
      <c r="AI680" s="12"/>
      <c r="AJ680" s="12"/>
      <c r="AK680" s="12"/>
      <c r="AL680" s="12"/>
      <c r="AM680" s="12"/>
      <c r="AN680" s="12"/>
      <c r="AO680" s="12"/>
      <c r="AP680" s="12"/>
      <c r="AQ680" s="12"/>
      <c r="AR680" s="12"/>
    </row>
    <row r="681" spans="1:44" ht="27" customHeight="1">
      <c r="A681" s="12"/>
      <c r="B681" s="12"/>
      <c r="C681" s="12"/>
      <c r="D681" s="12"/>
      <c r="E681" s="12"/>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c r="AE681" s="12"/>
      <c r="AF681" s="12"/>
      <c r="AG681" s="12"/>
      <c r="AH681" s="12"/>
      <c r="AI681" s="12"/>
      <c r="AJ681" s="12"/>
      <c r="AK681" s="12"/>
      <c r="AL681" s="12"/>
      <c r="AM681" s="12"/>
      <c r="AN681" s="12"/>
      <c r="AO681" s="12"/>
      <c r="AP681" s="12"/>
      <c r="AQ681" s="12"/>
      <c r="AR681" s="12"/>
    </row>
    <row r="682" spans="1:44" ht="27" customHeight="1">
      <c r="A682" s="12"/>
      <c r="B682" s="12"/>
      <c r="C682" s="12"/>
      <c r="D682" s="12"/>
      <c r="E682" s="12"/>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c r="AE682" s="12"/>
      <c r="AF682" s="12"/>
      <c r="AG682" s="12"/>
      <c r="AH682" s="12"/>
      <c r="AI682" s="12"/>
      <c r="AJ682" s="12"/>
      <c r="AK682" s="12"/>
      <c r="AL682" s="12"/>
      <c r="AM682" s="12"/>
      <c r="AN682" s="12"/>
      <c r="AO682" s="12"/>
      <c r="AP682" s="12"/>
      <c r="AQ682" s="12"/>
      <c r="AR682" s="12"/>
    </row>
    <row r="683" spans="1:44" ht="27" customHeight="1">
      <c r="A683" s="12"/>
      <c r="B683" s="12"/>
      <c r="C683" s="12"/>
      <c r="D683" s="12"/>
      <c r="E683" s="12"/>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c r="AE683" s="12"/>
      <c r="AF683" s="12"/>
      <c r="AG683" s="12"/>
      <c r="AH683" s="12"/>
      <c r="AI683" s="12"/>
      <c r="AJ683" s="12"/>
      <c r="AK683" s="12"/>
      <c r="AL683" s="12"/>
      <c r="AM683" s="12"/>
      <c r="AN683" s="12"/>
      <c r="AO683" s="12"/>
      <c r="AP683" s="12"/>
      <c r="AQ683" s="12"/>
      <c r="AR683" s="12"/>
    </row>
    <row r="684" spans="1:44" ht="27" customHeight="1">
      <c r="A684" s="12"/>
      <c r="B684" s="12"/>
      <c r="C684" s="12"/>
      <c r="D684" s="12"/>
      <c r="E684" s="12"/>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c r="AE684" s="12"/>
      <c r="AF684" s="12"/>
      <c r="AG684" s="12"/>
      <c r="AH684" s="12"/>
      <c r="AI684" s="12"/>
      <c r="AJ684" s="12"/>
      <c r="AK684" s="12"/>
      <c r="AL684" s="12"/>
      <c r="AM684" s="12"/>
      <c r="AN684" s="12"/>
      <c r="AO684" s="12"/>
      <c r="AP684" s="12"/>
      <c r="AQ684" s="12"/>
      <c r="AR684" s="12"/>
    </row>
    <row r="685" spans="1:44" ht="27" customHeight="1">
      <c r="A685" s="12"/>
      <c r="B685" s="12"/>
      <c r="C685" s="12"/>
      <c r="D685" s="12"/>
      <c r="E685" s="12"/>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c r="AE685" s="12"/>
      <c r="AF685" s="12"/>
      <c r="AG685" s="12"/>
      <c r="AH685" s="12"/>
      <c r="AI685" s="12"/>
      <c r="AJ685" s="12"/>
      <c r="AK685" s="12"/>
      <c r="AL685" s="12"/>
      <c r="AM685" s="12"/>
      <c r="AN685" s="12"/>
      <c r="AO685" s="12"/>
      <c r="AP685" s="12"/>
      <c r="AQ685" s="12"/>
      <c r="AR685" s="12"/>
    </row>
    <row r="686" spans="1:44" ht="27" customHeight="1">
      <c r="A686" s="12"/>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c r="AE686" s="12"/>
      <c r="AF686" s="12"/>
      <c r="AG686" s="12"/>
      <c r="AH686" s="12"/>
      <c r="AI686" s="12"/>
      <c r="AJ686" s="12"/>
      <c r="AK686" s="12"/>
      <c r="AL686" s="12"/>
      <c r="AM686" s="12"/>
      <c r="AN686" s="12"/>
      <c r="AO686" s="12"/>
      <c r="AP686" s="12"/>
      <c r="AQ686" s="12"/>
      <c r="AR686" s="12"/>
    </row>
    <row r="687" spans="1:44" ht="27" customHeight="1">
      <c r="A687" s="12"/>
      <c r="B687" s="12"/>
      <c r="C687" s="12"/>
      <c r="D687" s="12"/>
      <c r="E687" s="12"/>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c r="AE687" s="12"/>
      <c r="AF687" s="12"/>
      <c r="AG687" s="12"/>
      <c r="AH687" s="12"/>
      <c r="AI687" s="12"/>
      <c r="AJ687" s="12"/>
      <c r="AK687" s="12"/>
      <c r="AL687" s="12"/>
      <c r="AM687" s="12"/>
      <c r="AN687" s="12"/>
      <c r="AO687" s="12"/>
      <c r="AP687" s="12"/>
      <c r="AQ687" s="12"/>
      <c r="AR687" s="12"/>
    </row>
    <row r="688" spans="1:44" ht="27" customHeight="1">
      <c r="A688" s="12"/>
      <c r="B688" s="12"/>
      <c r="C688" s="12"/>
      <c r="D688" s="12"/>
      <c r="E688" s="12"/>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c r="AE688" s="12"/>
      <c r="AF688" s="12"/>
      <c r="AG688" s="12"/>
      <c r="AH688" s="12"/>
      <c r="AI688" s="12"/>
      <c r="AJ688" s="12"/>
      <c r="AK688" s="12"/>
      <c r="AL688" s="12"/>
      <c r="AM688" s="12"/>
      <c r="AN688" s="12"/>
      <c r="AO688" s="12"/>
      <c r="AP688" s="12"/>
      <c r="AQ688" s="12"/>
      <c r="AR688" s="12"/>
    </row>
    <row r="689" spans="1:44" ht="27" customHeight="1">
      <c r="A689" s="12"/>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c r="AE689" s="12"/>
      <c r="AF689" s="12"/>
      <c r="AG689" s="12"/>
      <c r="AH689" s="12"/>
      <c r="AI689" s="12"/>
      <c r="AJ689" s="12"/>
      <c r="AK689" s="12"/>
      <c r="AL689" s="12"/>
      <c r="AM689" s="12"/>
      <c r="AN689" s="12"/>
      <c r="AO689" s="12"/>
      <c r="AP689" s="12"/>
      <c r="AQ689" s="12"/>
      <c r="AR689" s="12"/>
    </row>
    <row r="690" spans="1:44" ht="27" customHeight="1">
      <c r="A690" s="12"/>
      <c r="B690" s="12"/>
      <c r="C690" s="12"/>
      <c r="D690" s="12"/>
      <c r="E690" s="12"/>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c r="AE690" s="12"/>
      <c r="AF690" s="12"/>
      <c r="AG690" s="12"/>
      <c r="AH690" s="12"/>
      <c r="AI690" s="12"/>
      <c r="AJ690" s="12"/>
      <c r="AK690" s="12"/>
      <c r="AL690" s="12"/>
      <c r="AM690" s="12"/>
      <c r="AN690" s="12"/>
      <c r="AO690" s="12"/>
      <c r="AP690" s="12"/>
      <c r="AQ690" s="12"/>
      <c r="AR690" s="12"/>
    </row>
    <row r="691" spans="1:44" ht="27" customHeight="1">
      <c r="A691" s="12"/>
      <c r="B691" s="12"/>
      <c r="C691" s="12"/>
      <c r="D691" s="12"/>
      <c r="E691" s="12"/>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c r="AE691" s="12"/>
      <c r="AF691" s="12"/>
      <c r="AG691" s="12"/>
      <c r="AH691" s="12"/>
      <c r="AI691" s="12"/>
      <c r="AJ691" s="12"/>
      <c r="AK691" s="12"/>
      <c r="AL691" s="12"/>
      <c r="AM691" s="12"/>
      <c r="AN691" s="12"/>
      <c r="AO691" s="12"/>
      <c r="AP691" s="12"/>
      <c r="AQ691" s="12"/>
      <c r="AR691" s="12"/>
    </row>
    <row r="692" spans="1:44" ht="27" customHeight="1">
      <c r="A692" s="12"/>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c r="AE692" s="12"/>
      <c r="AF692" s="12"/>
      <c r="AG692" s="12"/>
      <c r="AH692" s="12"/>
      <c r="AI692" s="12"/>
      <c r="AJ692" s="12"/>
      <c r="AK692" s="12"/>
      <c r="AL692" s="12"/>
      <c r="AM692" s="12"/>
      <c r="AN692" s="12"/>
      <c r="AO692" s="12"/>
      <c r="AP692" s="12"/>
      <c r="AQ692" s="12"/>
      <c r="AR692" s="12"/>
    </row>
    <row r="693" spans="1:44" ht="27" customHeight="1">
      <c r="A693" s="12"/>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c r="AE693" s="12"/>
      <c r="AF693" s="12"/>
      <c r="AG693" s="12"/>
      <c r="AH693" s="12"/>
      <c r="AI693" s="12"/>
      <c r="AJ693" s="12"/>
      <c r="AK693" s="12"/>
      <c r="AL693" s="12"/>
      <c r="AM693" s="12"/>
      <c r="AN693" s="12"/>
      <c r="AO693" s="12"/>
      <c r="AP693" s="12"/>
      <c r="AQ693" s="12"/>
      <c r="AR693" s="12"/>
    </row>
    <row r="694" spans="1:44" ht="27" customHeight="1">
      <c r="A694" s="12"/>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c r="AE694" s="12"/>
      <c r="AF694" s="12"/>
      <c r="AG694" s="12"/>
      <c r="AH694" s="12"/>
      <c r="AI694" s="12"/>
      <c r="AJ694" s="12"/>
      <c r="AK694" s="12"/>
      <c r="AL694" s="12"/>
      <c r="AM694" s="12"/>
      <c r="AN694" s="12"/>
      <c r="AO694" s="12"/>
      <c r="AP694" s="12"/>
      <c r="AQ694" s="12"/>
      <c r="AR694" s="12"/>
    </row>
    <row r="695" spans="1:44" ht="27" customHeight="1">
      <c r="A695" s="12"/>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c r="AE695" s="12"/>
      <c r="AF695" s="12"/>
      <c r="AG695" s="12"/>
      <c r="AH695" s="12"/>
      <c r="AI695" s="12"/>
      <c r="AJ695" s="12"/>
      <c r="AK695" s="12"/>
      <c r="AL695" s="12"/>
      <c r="AM695" s="12"/>
      <c r="AN695" s="12"/>
      <c r="AO695" s="12"/>
      <c r="AP695" s="12"/>
      <c r="AQ695" s="12"/>
      <c r="AR695" s="12"/>
    </row>
    <row r="696" spans="1:44" ht="27" customHeight="1">
      <c r="A696" s="12"/>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c r="AE696" s="12"/>
      <c r="AF696" s="12"/>
      <c r="AG696" s="12"/>
      <c r="AH696" s="12"/>
      <c r="AI696" s="12"/>
      <c r="AJ696" s="12"/>
      <c r="AK696" s="12"/>
      <c r="AL696" s="12"/>
      <c r="AM696" s="12"/>
      <c r="AN696" s="12"/>
      <c r="AO696" s="12"/>
      <c r="AP696" s="12"/>
      <c r="AQ696" s="12"/>
      <c r="AR696" s="12"/>
    </row>
    <row r="697" spans="1:44" ht="27" customHeight="1">
      <c r="A697" s="12"/>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c r="AE697" s="12"/>
      <c r="AF697" s="12"/>
      <c r="AG697" s="12"/>
      <c r="AH697" s="12"/>
      <c r="AI697" s="12"/>
      <c r="AJ697" s="12"/>
      <c r="AK697" s="12"/>
      <c r="AL697" s="12"/>
      <c r="AM697" s="12"/>
      <c r="AN697" s="12"/>
      <c r="AO697" s="12"/>
      <c r="AP697" s="12"/>
      <c r="AQ697" s="12"/>
      <c r="AR697" s="12"/>
    </row>
    <row r="698" spans="1:44" ht="27" customHeight="1">
      <c r="A698" s="12"/>
      <c r="B698" s="12"/>
      <c r="C698" s="12"/>
      <c r="D698" s="12"/>
      <c r="E698" s="12"/>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c r="AE698" s="12"/>
      <c r="AF698" s="12"/>
      <c r="AG698" s="12"/>
      <c r="AH698" s="12"/>
      <c r="AI698" s="12"/>
      <c r="AJ698" s="12"/>
      <c r="AK698" s="12"/>
      <c r="AL698" s="12"/>
      <c r="AM698" s="12"/>
      <c r="AN698" s="12"/>
      <c r="AO698" s="12"/>
      <c r="AP698" s="12"/>
      <c r="AQ698" s="12"/>
      <c r="AR698" s="12"/>
    </row>
    <row r="699" spans="1:44" ht="27" customHeight="1">
      <c r="A699" s="12"/>
      <c r="B699" s="12"/>
      <c r="C699" s="12"/>
      <c r="D699" s="12"/>
      <c r="E699" s="12"/>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c r="AE699" s="12"/>
      <c r="AF699" s="12"/>
      <c r="AG699" s="12"/>
      <c r="AH699" s="12"/>
      <c r="AI699" s="12"/>
      <c r="AJ699" s="12"/>
      <c r="AK699" s="12"/>
      <c r="AL699" s="12"/>
      <c r="AM699" s="12"/>
      <c r="AN699" s="12"/>
      <c r="AO699" s="12"/>
      <c r="AP699" s="12"/>
      <c r="AQ699" s="12"/>
      <c r="AR699" s="12"/>
    </row>
    <row r="700" spans="1:44" ht="27" customHeight="1">
      <c r="A700" s="12"/>
      <c r="B700" s="12"/>
      <c r="C700" s="12"/>
      <c r="D700" s="12"/>
      <c r="E700" s="12"/>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c r="AE700" s="12"/>
      <c r="AF700" s="12"/>
      <c r="AG700" s="12"/>
      <c r="AH700" s="12"/>
      <c r="AI700" s="12"/>
      <c r="AJ700" s="12"/>
      <c r="AK700" s="12"/>
      <c r="AL700" s="12"/>
      <c r="AM700" s="12"/>
      <c r="AN700" s="12"/>
      <c r="AO700" s="12"/>
      <c r="AP700" s="12"/>
      <c r="AQ700" s="12"/>
      <c r="AR700" s="12"/>
    </row>
    <row r="701" spans="1:44" ht="27" customHeight="1">
      <c r="A701" s="12"/>
      <c r="B701" s="12"/>
      <c r="C701" s="12"/>
      <c r="D701" s="12"/>
      <c r="E701" s="12"/>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c r="AE701" s="12"/>
      <c r="AF701" s="12"/>
      <c r="AG701" s="12"/>
      <c r="AH701" s="12"/>
      <c r="AI701" s="12"/>
      <c r="AJ701" s="12"/>
      <c r="AK701" s="12"/>
      <c r="AL701" s="12"/>
      <c r="AM701" s="12"/>
      <c r="AN701" s="12"/>
      <c r="AO701" s="12"/>
      <c r="AP701" s="12"/>
      <c r="AQ701" s="12"/>
      <c r="AR701" s="12"/>
    </row>
    <row r="702" spans="1:44" ht="27" customHeight="1">
      <c r="A702" s="12"/>
      <c r="B702" s="12"/>
      <c r="C702" s="12"/>
      <c r="D702" s="12"/>
      <c r="E702" s="12"/>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c r="AE702" s="12"/>
      <c r="AF702" s="12"/>
      <c r="AG702" s="12"/>
      <c r="AH702" s="12"/>
      <c r="AI702" s="12"/>
      <c r="AJ702" s="12"/>
      <c r="AK702" s="12"/>
      <c r="AL702" s="12"/>
      <c r="AM702" s="12"/>
      <c r="AN702" s="12"/>
      <c r="AO702" s="12"/>
      <c r="AP702" s="12"/>
      <c r="AQ702" s="12"/>
      <c r="AR702" s="12"/>
    </row>
    <row r="703" spans="1:44" ht="27" customHeight="1">
      <c r="A703" s="12"/>
      <c r="B703" s="12"/>
      <c r="C703" s="12"/>
      <c r="D703" s="12"/>
      <c r="E703" s="12"/>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c r="AE703" s="12"/>
      <c r="AF703" s="12"/>
      <c r="AG703" s="12"/>
      <c r="AH703" s="12"/>
      <c r="AI703" s="12"/>
      <c r="AJ703" s="12"/>
      <c r="AK703" s="12"/>
      <c r="AL703" s="12"/>
      <c r="AM703" s="12"/>
      <c r="AN703" s="12"/>
      <c r="AO703" s="12"/>
      <c r="AP703" s="12"/>
      <c r="AQ703" s="12"/>
      <c r="AR703" s="12"/>
    </row>
    <row r="704" spans="1:44" ht="27" customHeight="1">
      <c r="A704" s="12"/>
      <c r="B704" s="12"/>
      <c r="C704" s="12"/>
      <c r="D704" s="12"/>
      <c r="E704" s="12"/>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c r="AE704" s="12"/>
      <c r="AF704" s="12"/>
      <c r="AG704" s="12"/>
      <c r="AH704" s="12"/>
      <c r="AI704" s="12"/>
      <c r="AJ704" s="12"/>
      <c r="AK704" s="12"/>
      <c r="AL704" s="12"/>
      <c r="AM704" s="12"/>
      <c r="AN704" s="12"/>
      <c r="AO704" s="12"/>
      <c r="AP704" s="12"/>
      <c r="AQ704" s="12"/>
      <c r="AR704" s="12"/>
    </row>
    <row r="705" spans="1:44" ht="27" customHeight="1">
      <c r="A705" s="12"/>
      <c r="B705" s="12"/>
      <c r="C705" s="12"/>
      <c r="D705" s="12"/>
      <c r="E705" s="12"/>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c r="AE705" s="12"/>
      <c r="AF705" s="12"/>
      <c r="AG705" s="12"/>
      <c r="AH705" s="12"/>
      <c r="AI705" s="12"/>
      <c r="AJ705" s="12"/>
      <c r="AK705" s="12"/>
      <c r="AL705" s="12"/>
      <c r="AM705" s="12"/>
      <c r="AN705" s="12"/>
      <c r="AO705" s="12"/>
      <c r="AP705" s="12"/>
      <c r="AQ705" s="12"/>
      <c r="AR705" s="12"/>
    </row>
    <row r="706" spans="1:44" ht="27" customHeight="1">
      <c r="A706" s="12"/>
      <c r="B706" s="12"/>
      <c r="C706" s="12"/>
      <c r="D706" s="12"/>
      <c r="E706" s="12"/>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c r="AE706" s="12"/>
      <c r="AF706" s="12"/>
      <c r="AG706" s="12"/>
      <c r="AH706" s="12"/>
      <c r="AI706" s="12"/>
      <c r="AJ706" s="12"/>
      <c r="AK706" s="12"/>
      <c r="AL706" s="12"/>
      <c r="AM706" s="12"/>
      <c r="AN706" s="12"/>
      <c r="AO706" s="12"/>
      <c r="AP706" s="12"/>
      <c r="AQ706" s="12"/>
      <c r="AR706" s="12"/>
    </row>
    <row r="707" spans="1:44" ht="27" customHeight="1">
      <c r="A707" s="12"/>
      <c r="B707" s="12"/>
      <c r="C707" s="12"/>
      <c r="D707" s="12"/>
      <c r="E707" s="12"/>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c r="AE707" s="12"/>
      <c r="AF707" s="12"/>
      <c r="AG707" s="12"/>
      <c r="AH707" s="12"/>
      <c r="AI707" s="12"/>
      <c r="AJ707" s="12"/>
      <c r="AK707" s="12"/>
      <c r="AL707" s="12"/>
      <c r="AM707" s="12"/>
      <c r="AN707" s="12"/>
      <c r="AO707" s="12"/>
      <c r="AP707" s="12"/>
      <c r="AQ707" s="12"/>
      <c r="AR707" s="12"/>
    </row>
    <row r="708" spans="1:44" ht="27" customHeight="1">
      <c r="A708" s="12"/>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c r="AE708" s="12"/>
      <c r="AF708" s="12"/>
      <c r="AG708" s="12"/>
      <c r="AH708" s="12"/>
      <c r="AI708" s="12"/>
      <c r="AJ708" s="12"/>
      <c r="AK708" s="12"/>
      <c r="AL708" s="12"/>
      <c r="AM708" s="12"/>
      <c r="AN708" s="12"/>
      <c r="AO708" s="12"/>
      <c r="AP708" s="12"/>
      <c r="AQ708" s="12"/>
      <c r="AR708" s="12"/>
    </row>
    <row r="709" spans="1:44" ht="27" customHeight="1">
      <c r="A709" s="12"/>
      <c r="B709" s="12"/>
      <c r="C709" s="12"/>
      <c r="D709" s="12"/>
      <c r="E709" s="12"/>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c r="AE709" s="12"/>
      <c r="AF709" s="12"/>
      <c r="AG709" s="12"/>
      <c r="AH709" s="12"/>
      <c r="AI709" s="12"/>
      <c r="AJ709" s="12"/>
      <c r="AK709" s="12"/>
      <c r="AL709" s="12"/>
      <c r="AM709" s="12"/>
      <c r="AN709" s="12"/>
      <c r="AO709" s="12"/>
      <c r="AP709" s="12"/>
      <c r="AQ709" s="12"/>
      <c r="AR709" s="12"/>
    </row>
    <row r="710" spans="1:44" ht="27" customHeight="1">
      <c r="A710" s="12"/>
      <c r="B710" s="12"/>
      <c r="C710" s="12"/>
      <c r="D710" s="12"/>
      <c r="E710" s="12"/>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c r="AE710" s="12"/>
      <c r="AF710" s="12"/>
      <c r="AG710" s="12"/>
      <c r="AH710" s="12"/>
      <c r="AI710" s="12"/>
      <c r="AJ710" s="12"/>
      <c r="AK710" s="12"/>
      <c r="AL710" s="12"/>
      <c r="AM710" s="12"/>
      <c r="AN710" s="12"/>
      <c r="AO710" s="12"/>
      <c r="AP710" s="12"/>
      <c r="AQ710" s="12"/>
      <c r="AR710" s="12"/>
    </row>
    <row r="711" spans="1:44" ht="27" customHeight="1">
      <c r="A711" s="12"/>
      <c r="B711" s="12"/>
      <c r="C711" s="12"/>
      <c r="D711" s="12"/>
      <c r="E711" s="12"/>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c r="AE711" s="12"/>
      <c r="AF711" s="12"/>
      <c r="AG711" s="12"/>
      <c r="AH711" s="12"/>
      <c r="AI711" s="12"/>
      <c r="AJ711" s="12"/>
      <c r="AK711" s="12"/>
      <c r="AL711" s="12"/>
      <c r="AM711" s="12"/>
      <c r="AN711" s="12"/>
      <c r="AO711" s="12"/>
      <c r="AP711" s="12"/>
      <c r="AQ711" s="12"/>
      <c r="AR711" s="12"/>
    </row>
    <row r="712" spans="1:44" ht="27" customHeight="1">
      <c r="A712" s="12"/>
      <c r="B712" s="12"/>
      <c r="C712" s="12"/>
      <c r="D712" s="12"/>
      <c r="E712" s="12"/>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c r="AE712" s="12"/>
      <c r="AF712" s="12"/>
      <c r="AG712" s="12"/>
      <c r="AH712" s="12"/>
      <c r="AI712" s="12"/>
      <c r="AJ712" s="12"/>
      <c r="AK712" s="12"/>
      <c r="AL712" s="12"/>
      <c r="AM712" s="12"/>
      <c r="AN712" s="12"/>
      <c r="AO712" s="12"/>
      <c r="AP712" s="12"/>
      <c r="AQ712" s="12"/>
      <c r="AR712" s="12"/>
    </row>
    <row r="713" spans="1:44" ht="27" customHeight="1">
      <c r="A713" s="12"/>
      <c r="B713" s="12"/>
      <c r="C713" s="12"/>
      <c r="D713" s="12"/>
      <c r="E713" s="12"/>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c r="AE713" s="12"/>
      <c r="AF713" s="12"/>
      <c r="AG713" s="12"/>
      <c r="AH713" s="12"/>
      <c r="AI713" s="12"/>
      <c r="AJ713" s="12"/>
      <c r="AK713" s="12"/>
      <c r="AL713" s="12"/>
      <c r="AM713" s="12"/>
      <c r="AN713" s="12"/>
      <c r="AO713" s="12"/>
      <c r="AP713" s="12"/>
      <c r="AQ713" s="12"/>
      <c r="AR713" s="12"/>
    </row>
    <row r="714" spans="1:44" ht="27" customHeight="1">
      <c r="A714" s="12"/>
      <c r="B714" s="12"/>
      <c r="C714" s="12"/>
      <c r="D714" s="12"/>
      <c r="E714" s="12"/>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c r="AE714" s="12"/>
      <c r="AF714" s="12"/>
      <c r="AG714" s="12"/>
      <c r="AH714" s="12"/>
      <c r="AI714" s="12"/>
      <c r="AJ714" s="12"/>
      <c r="AK714" s="12"/>
      <c r="AL714" s="12"/>
      <c r="AM714" s="12"/>
      <c r="AN714" s="12"/>
      <c r="AO714" s="12"/>
      <c r="AP714" s="12"/>
      <c r="AQ714" s="12"/>
      <c r="AR714" s="12"/>
    </row>
    <row r="715" spans="1:44" ht="27" customHeight="1">
      <c r="A715" s="12"/>
      <c r="B715" s="12"/>
      <c r="C715" s="12"/>
      <c r="D715" s="12"/>
      <c r="E715" s="12"/>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c r="AE715" s="12"/>
      <c r="AF715" s="12"/>
      <c r="AG715" s="12"/>
      <c r="AH715" s="12"/>
      <c r="AI715" s="12"/>
      <c r="AJ715" s="12"/>
      <c r="AK715" s="12"/>
      <c r="AL715" s="12"/>
      <c r="AM715" s="12"/>
      <c r="AN715" s="12"/>
      <c r="AO715" s="12"/>
      <c r="AP715" s="12"/>
      <c r="AQ715" s="12"/>
      <c r="AR715" s="12"/>
    </row>
    <row r="716" spans="1:44" ht="27" customHeight="1">
      <c r="A716" s="12"/>
      <c r="B716" s="12"/>
      <c r="C716" s="12"/>
      <c r="D716" s="12"/>
      <c r="E716" s="12"/>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c r="AE716" s="12"/>
      <c r="AF716" s="12"/>
      <c r="AG716" s="12"/>
      <c r="AH716" s="12"/>
      <c r="AI716" s="12"/>
      <c r="AJ716" s="12"/>
      <c r="AK716" s="12"/>
      <c r="AL716" s="12"/>
      <c r="AM716" s="12"/>
      <c r="AN716" s="12"/>
      <c r="AO716" s="12"/>
      <c r="AP716" s="12"/>
      <c r="AQ716" s="12"/>
      <c r="AR716" s="12"/>
    </row>
    <row r="717" spans="1:44" ht="27" customHeight="1">
      <c r="A717" s="12"/>
      <c r="B717" s="12"/>
      <c r="C717" s="12"/>
      <c r="D717" s="12"/>
      <c r="E717" s="12"/>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c r="AE717" s="12"/>
      <c r="AF717" s="12"/>
      <c r="AG717" s="12"/>
      <c r="AH717" s="12"/>
      <c r="AI717" s="12"/>
      <c r="AJ717" s="12"/>
      <c r="AK717" s="12"/>
      <c r="AL717" s="12"/>
      <c r="AM717" s="12"/>
      <c r="AN717" s="12"/>
      <c r="AO717" s="12"/>
      <c r="AP717" s="12"/>
      <c r="AQ717" s="12"/>
      <c r="AR717" s="12"/>
    </row>
    <row r="718" spans="1:44" ht="27" customHeight="1">
      <c r="A718" s="12"/>
      <c r="B718" s="12"/>
      <c r="C718" s="12"/>
      <c r="D718" s="12"/>
      <c r="E718" s="12"/>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c r="AE718" s="12"/>
      <c r="AF718" s="12"/>
      <c r="AG718" s="12"/>
      <c r="AH718" s="12"/>
      <c r="AI718" s="12"/>
      <c r="AJ718" s="12"/>
      <c r="AK718" s="12"/>
      <c r="AL718" s="12"/>
      <c r="AM718" s="12"/>
      <c r="AN718" s="12"/>
      <c r="AO718" s="12"/>
      <c r="AP718" s="12"/>
      <c r="AQ718" s="12"/>
      <c r="AR718" s="12"/>
    </row>
    <row r="719" spans="1:44" ht="27" customHeight="1">
      <c r="A719" s="12"/>
      <c r="B719" s="12"/>
      <c r="C719" s="12"/>
      <c r="D719" s="12"/>
      <c r="E719" s="12"/>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c r="AE719" s="12"/>
      <c r="AF719" s="12"/>
      <c r="AG719" s="12"/>
      <c r="AH719" s="12"/>
      <c r="AI719" s="12"/>
      <c r="AJ719" s="12"/>
      <c r="AK719" s="12"/>
      <c r="AL719" s="12"/>
      <c r="AM719" s="12"/>
      <c r="AN719" s="12"/>
      <c r="AO719" s="12"/>
      <c r="AP719" s="12"/>
      <c r="AQ719" s="12"/>
      <c r="AR719" s="12"/>
    </row>
    <row r="720" spans="1:44" ht="27" customHeight="1">
      <c r="A720" s="12"/>
      <c r="B720" s="12"/>
      <c r="C720" s="12"/>
      <c r="D720" s="12"/>
      <c r="E720" s="12"/>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c r="AE720" s="12"/>
      <c r="AF720" s="12"/>
      <c r="AG720" s="12"/>
      <c r="AH720" s="12"/>
      <c r="AI720" s="12"/>
      <c r="AJ720" s="12"/>
      <c r="AK720" s="12"/>
      <c r="AL720" s="12"/>
      <c r="AM720" s="12"/>
      <c r="AN720" s="12"/>
      <c r="AO720" s="12"/>
      <c r="AP720" s="12"/>
      <c r="AQ720" s="12"/>
      <c r="AR720" s="12"/>
    </row>
    <row r="721" spans="1:44" ht="27" customHeight="1">
      <c r="A721" s="12"/>
      <c r="B721" s="12"/>
      <c r="C721" s="12"/>
      <c r="D721" s="12"/>
      <c r="E721" s="12"/>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c r="AE721" s="12"/>
      <c r="AF721" s="12"/>
      <c r="AG721" s="12"/>
      <c r="AH721" s="12"/>
      <c r="AI721" s="12"/>
      <c r="AJ721" s="12"/>
      <c r="AK721" s="12"/>
      <c r="AL721" s="12"/>
      <c r="AM721" s="12"/>
      <c r="AN721" s="12"/>
      <c r="AO721" s="12"/>
      <c r="AP721" s="12"/>
      <c r="AQ721" s="12"/>
      <c r="AR721" s="12"/>
    </row>
    <row r="722" spans="1:44" ht="27" customHeight="1">
      <c r="A722" s="12"/>
      <c r="B722" s="12"/>
      <c r="C722" s="12"/>
      <c r="D722" s="12"/>
      <c r="E722" s="12"/>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c r="AE722" s="12"/>
      <c r="AF722" s="12"/>
      <c r="AG722" s="12"/>
      <c r="AH722" s="12"/>
      <c r="AI722" s="12"/>
      <c r="AJ722" s="12"/>
      <c r="AK722" s="12"/>
      <c r="AL722" s="12"/>
      <c r="AM722" s="12"/>
      <c r="AN722" s="12"/>
      <c r="AO722" s="12"/>
      <c r="AP722" s="12"/>
      <c r="AQ722" s="12"/>
      <c r="AR722" s="12"/>
    </row>
    <row r="723" spans="1:44" ht="27" customHeight="1">
      <c r="A723" s="12"/>
      <c r="B723" s="12"/>
      <c r="C723" s="12"/>
      <c r="D723" s="12"/>
      <c r="E723" s="12"/>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c r="AE723" s="12"/>
      <c r="AF723" s="12"/>
      <c r="AG723" s="12"/>
      <c r="AH723" s="12"/>
      <c r="AI723" s="12"/>
      <c r="AJ723" s="12"/>
      <c r="AK723" s="12"/>
      <c r="AL723" s="12"/>
      <c r="AM723" s="12"/>
      <c r="AN723" s="12"/>
      <c r="AO723" s="12"/>
      <c r="AP723" s="12"/>
      <c r="AQ723" s="12"/>
      <c r="AR723" s="12"/>
    </row>
    <row r="724" spans="1:44" ht="27" customHeight="1">
      <c r="A724" s="12"/>
      <c r="B724" s="12"/>
      <c r="C724" s="12"/>
      <c r="D724" s="12"/>
      <c r="E724" s="12"/>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c r="AE724" s="12"/>
      <c r="AF724" s="12"/>
      <c r="AG724" s="12"/>
      <c r="AH724" s="12"/>
      <c r="AI724" s="12"/>
      <c r="AJ724" s="12"/>
      <c r="AK724" s="12"/>
      <c r="AL724" s="12"/>
      <c r="AM724" s="12"/>
      <c r="AN724" s="12"/>
      <c r="AO724" s="12"/>
      <c r="AP724" s="12"/>
      <c r="AQ724" s="12"/>
      <c r="AR724" s="12"/>
    </row>
    <row r="725" spans="1:44" ht="27" customHeight="1">
      <c r="A725" s="12"/>
      <c r="B725" s="12"/>
      <c r="C725" s="12"/>
      <c r="D725" s="12"/>
      <c r="E725" s="12"/>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c r="AE725" s="12"/>
      <c r="AF725" s="12"/>
      <c r="AG725" s="12"/>
      <c r="AH725" s="12"/>
      <c r="AI725" s="12"/>
      <c r="AJ725" s="12"/>
      <c r="AK725" s="12"/>
      <c r="AL725" s="12"/>
      <c r="AM725" s="12"/>
      <c r="AN725" s="12"/>
      <c r="AO725" s="12"/>
      <c r="AP725" s="12"/>
      <c r="AQ725" s="12"/>
      <c r="AR725" s="12"/>
    </row>
    <row r="726" spans="1:44" ht="27" customHeight="1">
      <c r="A726" s="12"/>
      <c r="B726" s="12"/>
      <c r="C726" s="12"/>
      <c r="D726" s="12"/>
      <c r="E726" s="12"/>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c r="AE726" s="12"/>
      <c r="AF726" s="12"/>
      <c r="AG726" s="12"/>
      <c r="AH726" s="12"/>
      <c r="AI726" s="12"/>
      <c r="AJ726" s="12"/>
      <c r="AK726" s="12"/>
      <c r="AL726" s="12"/>
      <c r="AM726" s="12"/>
      <c r="AN726" s="12"/>
      <c r="AO726" s="12"/>
      <c r="AP726" s="12"/>
      <c r="AQ726" s="12"/>
      <c r="AR726" s="12"/>
    </row>
    <row r="727" spans="1:44" ht="27" customHeight="1">
      <c r="A727" s="12"/>
      <c r="B727" s="12"/>
      <c r="C727" s="12"/>
      <c r="D727" s="12"/>
      <c r="E727" s="12"/>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c r="AE727" s="12"/>
      <c r="AF727" s="12"/>
      <c r="AG727" s="12"/>
      <c r="AH727" s="12"/>
      <c r="AI727" s="12"/>
      <c r="AJ727" s="12"/>
      <c r="AK727" s="12"/>
      <c r="AL727" s="12"/>
      <c r="AM727" s="12"/>
      <c r="AN727" s="12"/>
      <c r="AO727" s="12"/>
      <c r="AP727" s="12"/>
      <c r="AQ727" s="12"/>
      <c r="AR727" s="12"/>
    </row>
    <row r="728" spans="1:44" ht="27" customHeight="1">
      <c r="A728" s="12"/>
      <c r="B728" s="12"/>
      <c r="C728" s="12"/>
      <c r="D728" s="12"/>
      <c r="E728" s="12"/>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c r="AE728" s="12"/>
      <c r="AF728" s="12"/>
      <c r="AG728" s="12"/>
      <c r="AH728" s="12"/>
      <c r="AI728" s="12"/>
      <c r="AJ728" s="12"/>
      <c r="AK728" s="12"/>
      <c r="AL728" s="12"/>
      <c r="AM728" s="12"/>
      <c r="AN728" s="12"/>
      <c r="AO728" s="12"/>
      <c r="AP728" s="12"/>
      <c r="AQ728" s="12"/>
      <c r="AR728" s="12"/>
    </row>
    <row r="729" spans="1:44" ht="27" customHeight="1">
      <c r="A729" s="12"/>
      <c r="B729" s="12"/>
      <c r="C729" s="12"/>
      <c r="D729" s="12"/>
      <c r="E729" s="12"/>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c r="AE729" s="12"/>
      <c r="AF729" s="12"/>
      <c r="AG729" s="12"/>
      <c r="AH729" s="12"/>
      <c r="AI729" s="12"/>
      <c r="AJ729" s="12"/>
      <c r="AK729" s="12"/>
      <c r="AL729" s="12"/>
      <c r="AM729" s="12"/>
      <c r="AN729" s="12"/>
      <c r="AO729" s="12"/>
      <c r="AP729" s="12"/>
      <c r="AQ729" s="12"/>
      <c r="AR729" s="12"/>
    </row>
    <row r="730" spans="1:44" ht="27" customHeight="1">
      <c r="A730" s="12"/>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c r="AE730" s="12"/>
      <c r="AF730" s="12"/>
      <c r="AG730" s="12"/>
      <c r="AH730" s="12"/>
      <c r="AI730" s="12"/>
      <c r="AJ730" s="12"/>
      <c r="AK730" s="12"/>
      <c r="AL730" s="12"/>
      <c r="AM730" s="12"/>
      <c r="AN730" s="12"/>
      <c r="AO730" s="12"/>
      <c r="AP730" s="12"/>
      <c r="AQ730" s="12"/>
      <c r="AR730" s="12"/>
    </row>
    <row r="731" spans="1:44" ht="27" customHeight="1">
      <c r="A731" s="12"/>
      <c r="B731" s="12"/>
      <c r="C731" s="12"/>
      <c r="D731" s="12"/>
      <c r="E731" s="12"/>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c r="AE731" s="12"/>
      <c r="AF731" s="12"/>
      <c r="AG731" s="12"/>
      <c r="AH731" s="12"/>
      <c r="AI731" s="12"/>
      <c r="AJ731" s="12"/>
      <c r="AK731" s="12"/>
      <c r="AL731" s="12"/>
      <c r="AM731" s="12"/>
      <c r="AN731" s="12"/>
      <c r="AO731" s="12"/>
      <c r="AP731" s="12"/>
      <c r="AQ731" s="12"/>
      <c r="AR731" s="12"/>
    </row>
    <row r="732" spans="1:44" ht="27" customHeight="1">
      <c r="A732" s="12"/>
      <c r="B732" s="12"/>
      <c r="C732" s="12"/>
      <c r="D732" s="12"/>
      <c r="E732" s="12"/>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c r="AE732" s="12"/>
      <c r="AF732" s="12"/>
      <c r="AG732" s="12"/>
      <c r="AH732" s="12"/>
      <c r="AI732" s="12"/>
      <c r="AJ732" s="12"/>
      <c r="AK732" s="12"/>
      <c r="AL732" s="12"/>
      <c r="AM732" s="12"/>
      <c r="AN732" s="12"/>
      <c r="AO732" s="12"/>
      <c r="AP732" s="12"/>
      <c r="AQ732" s="12"/>
      <c r="AR732" s="12"/>
    </row>
    <row r="733" spans="1:44" ht="27" customHeight="1">
      <c r="A733" s="12"/>
      <c r="B733" s="12"/>
      <c r="C733" s="12"/>
      <c r="D733" s="12"/>
      <c r="E733" s="12"/>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c r="AE733" s="12"/>
      <c r="AF733" s="12"/>
      <c r="AG733" s="12"/>
      <c r="AH733" s="12"/>
      <c r="AI733" s="12"/>
      <c r="AJ733" s="12"/>
      <c r="AK733" s="12"/>
      <c r="AL733" s="12"/>
      <c r="AM733" s="12"/>
      <c r="AN733" s="12"/>
      <c r="AO733" s="12"/>
      <c r="AP733" s="12"/>
      <c r="AQ733" s="12"/>
      <c r="AR733" s="12"/>
    </row>
    <row r="734" spans="1:44" ht="27" customHeight="1">
      <c r="A734" s="12"/>
      <c r="B734" s="12"/>
      <c r="C734" s="12"/>
      <c r="D734" s="12"/>
      <c r="E734" s="12"/>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c r="AE734" s="12"/>
      <c r="AF734" s="12"/>
      <c r="AG734" s="12"/>
      <c r="AH734" s="12"/>
      <c r="AI734" s="12"/>
      <c r="AJ734" s="12"/>
      <c r="AK734" s="12"/>
      <c r="AL734" s="12"/>
      <c r="AM734" s="12"/>
      <c r="AN734" s="12"/>
      <c r="AO734" s="12"/>
      <c r="AP734" s="12"/>
      <c r="AQ734" s="12"/>
      <c r="AR734" s="12"/>
    </row>
    <row r="735" spans="1:44" ht="27" customHeight="1">
      <c r="A735" s="12"/>
      <c r="B735" s="12"/>
      <c r="C735" s="12"/>
      <c r="D735" s="12"/>
      <c r="E735" s="12"/>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c r="AE735" s="12"/>
      <c r="AF735" s="12"/>
      <c r="AG735" s="12"/>
      <c r="AH735" s="12"/>
      <c r="AI735" s="12"/>
      <c r="AJ735" s="12"/>
      <c r="AK735" s="12"/>
      <c r="AL735" s="12"/>
      <c r="AM735" s="12"/>
      <c r="AN735" s="12"/>
      <c r="AO735" s="12"/>
      <c r="AP735" s="12"/>
      <c r="AQ735" s="12"/>
      <c r="AR735" s="12"/>
    </row>
    <row r="736" spans="1:44" ht="27" customHeight="1">
      <c r="A736" s="12"/>
      <c r="B736" s="12"/>
      <c r="C736" s="12"/>
      <c r="D736" s="12"/>
      <c r="E736" s="12"/>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c r="AE736" s="12"/>
      <c r="AF736" s="12"/>
      <c r="AG736" s="12"/>
      <c r="AH736" s="12"/>
      <c r="AI736" s="12"/>
      <c r="AJ736" s="12"/>
      <c r="AK736" s="12"/>
      <c r="AL736" s="12"/>
      <c r="AM736" s="12"/>
      <c r="AN736" s="12"/>
      <c r="AO736" s="12"/>
      <c r="AP736" s="12"/>
      <c r="AQ736" s="12"/>
      <c r="AR736" s="12"/>
    </row>
    <row r="737" spans="1:44" ht="27" customHeight="1">
      <c r="A737" s="12"/>
      <c r="B737" s="12"/>
      <c r="C737" s="12"/>
      <c r="D737" s="12"/>
      <c r="E737" s="12"/>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c r="AE737" s="12"/>
      <c r="AF737" s="12"/>
      <c r="AG737" s="12"/>
      <c r="AH737" s="12"/>
      <c r="AI737" s="12"/>
      <c r="AJ737" s="12"/>
      <c r="AK737" s="12"/>
      <c r="AL737" s="12"/>
      <c r="AM737" s="12"/>
      <c r="AN737" s="12"/>
      <c r="AO737" s="12"/>
      <c r="AP737" s="12"/>
      <c r="AQ737" s="12"/>
      <c r="AR737" s="12"/>
    </row>
    <row r="738" spans="1:44" ht="27" customHeight="1">
      <c r="A738" s="12"/>
      <c r="B738" s="12"/>
      <c r="C738" s="12"/>
      <c r="D738" s="12"/>
      <c r="E738" s="12"/>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c r="AE738" s="12"/>
      <c r="AF738" s="12"/>
      <c r="AG738" s="12"/>
      <c r="AH738" s="12"/>
      <c r="AI738" s="12"/>
      <c r="AJ738" s="12"/>
      <c r="AK738" s="12"/>
      <c r="AL738" s="12"/>
      <c r="AM738" s="12"/>
      <c r="AN738" s="12"/>
      <c r="AO738" s="12"/>
      <c r="AP738" s="12"/>
      <c r="AQ738" s="12"/>
      <c r="AR738" s="12"/>
    </row>
    <row r="739" spans="1:44" ht="27" customHeight="1">
      <c r="A739" s="12"/>
      <c r="B739" s="12"/>
      <c r="C739" s="12"/>
      <c r="D739" s="12"/>
      <c r="E739" s="12"/>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c r="AE739" s="12"/>
      <c r="AF739" s="12"/>
      <c r="AG739" s="12"/>
      <c r="AH739" s="12"/>
      <c r="AI739" s="12"/>
      <c r="AJ739" s="12"/>
      <c r="AK739" s="12"/>
      <c r="AL739" s="12"/>
      <c r="AM739" s="12"/>
      <c r="AN739" s="12"/>
      <c r="AO739" s="12"/>
      <c r="AP739" s="12"/>
      <c r="AQ739" s="12"/>
      <c r="AR739" s="12"/>
    </row>
    <row r="740" spans="1:44" ht="27" customHeight="1">
      <c r="A740" s="12"/>
      <c r="B740" s="12"/>
      <c r="C740" s="12"/>
      <c r="D740" s="12"/>
      <c r="E740" s="12"/>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c r="AE740" s="12"/>
      <c r="AF740" s="12"/>
      <c r="AG740" s="12"/>
      <c r="AH740" s="12"/>
      <c r="AI740" s="12"/>
      <c r="AJ740" s="12"/>
      <c r="AK740" s="12"/>
      <c r="AL740" s="12"/>
      <c r="AM740" s="12"/>
      <c r="AN740" s="12"/>
      <c r="AO740" s="12"/>
      <c r="AP740" s="12"/>
      <c r="AQ740" s="12"/>
      <c r="AR740" s="12"/>
    </row>
    <row r="741" spans="1:44" ht="27" customHeight="1">
      <c r="A741" s="12"/>
      <c r="B741" s="12"/>
      <c r="C741" s="12"/>
      <c r="D741" s="12"/>
      <c r="E741" s="12"/>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c r="AE741" s="12"/>
      <c r="AF741" s="12"/>
      <c r="AG741" s="12"/>
      <c r="AH741" s="12"/>
      <c r="AI741" s="12"/>
      <c r="AJ741" s="12"/>
      <c r="AK741" s="12"/>
      <c r="AL741" s="12"/>
      <c r="AM741" s="12"/>
      <c r="AN741" s="12"/>
      <c r="AO741" s="12"/>
      <c r="AP741" s="12"/>
      <c r="AQ741" s="12"/>
      <c r="AR741" s="12"/>
    </row>
    <row r="742" spans="1:44" ht="27" customHeight="1">
      <c r="A742" s="12"/>
      <c r="B742" s="12"/>
      <c r="C742" s="12"/>
      <c r="D742" s="12"/>
      <c r="E742" s="12"/>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c r="AE742" s="12"/>
      <c r="AF742" s="12"/>
      <c r="AG742" s="12"/>
      <c r="AH742" s="12"/>
      <c r="AI742" s="12"/>
      <c r="AJ742" s="12"/>
      <c r="AK742" s="12"/>
      <c r="AL742" s="12"/>
      <c r="AM742" s="12"/>
      <c r="AN742" s="12"/>
      <c r="AO742" s="12"/>
      <c r="AP742" s="12"/>
      <c r="AQ742" s="12"/>
      <c r="AR742" s="12"/>
    </row>
    <row r="743" spans="1:44" ht="27" customHeight="1">
      <c r="A743" s="12"/>
      <c r="B743" s="12"/>
      <c r="C743" s="12"/>
      <c r="D743" s="12"/>
      <c r="E743" s="12"/>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c r="AE743" s="12"/>
      <c r="AF743" s="12"/>
      <c r="AG743" s="12"/>
      <c r="AH743" s="12"/>
      <c r="AI743" s="12"/>
      <c r="AJ743" s="12"/>
      <c r="AK743" s="12"/>
      <c r="AL743" s="12"/>
      <c r="AM743" s="12"/>
      <c r="AN743" s="12"/>
      <c r="AO743" s="12"/>
      <c r="AP743" s="12"/>
      <c r="AQ743" s="12"/>
      <c r="AR743" s="12"/>
    </row>
    <row r="744" spans="1:44" ht="27" customHeight="1">
      <c r="A744" s="12"/>
      <c r="B744" s="12"/>
      <c r="C744" s="12"/>
      <c r="D744" s="12"/>
      <c r="E744" s="12"/>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c r="AE744" s="12"/>
      <c r="AF744" s="12"/>
      <c r="AG744" s="12"/>
      <c r="AH744" s="12"/>
      <c r="AI744" s="12"/>
      <c r="AJ744" s="12"/>
      <c r="AK744" s="12"/>
      <c r="AL744" s="12"/>
      <c r="AM744" s="12"/>
      <c r="AN744" s="12"/>
      <c r="AO744" s="12"/>
      <c r="AP744" s="12"/>
      <c r="AQ744" s="12"/>
      <c r="AR744" s="12"/>
    </row>
    <row r="745" spans="1:44" ht="27" customHeight="1">
      <c r="A745" s="12"/>
      <c r="B745" s="12"/>
      <c r="C745" s="12"/>
      <c r="D745" s="12"/>
      <c r="E745" s="12"/>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c r="AE745" s="12"/>
      <c r="AF745" s="12"/>
      <c r="AG745" s="12"/>
      <c r="AH745" s="12"/>
      <c r="AI745" s="12"/>
      <c r="AJ745" s="12"/>
      <c r="AK745" s="12"/>
      <c r="AL745" s="12"/>
      <c r="AM745" s="12"/>
      <c r="AN745" s="12"/>
      <c r="AO745" s="12"/>
      <c r="AP745" s="12"/>
      <c r="AQ745" s="12"/>
      <c r="AR745" s="12"/>
    </row>
    <row r="746" spans="1:44" ht="27" customHeight="1">
      <c r="A746" s="12"/>
      <c r="B746" s="12"/>
      <c r="C746" s="12"/>
      <c r="D746" s="12"/>
      <c r="E746" s="12"/>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c r="AE746" s="12"/>
      <c r="AF746" s="12"/>
      <c r="AG746" s="12"/>
      <c r="AH746" s="12"/>
      <c r="AI746" s="12"/>
      <c r="AJ746" s="12"/>
      <c r="AK746" s="12"/>
      <c r="AL746" s="12"/>
      <c r="AM746" s="12"/>
      <c r="AN746" s="12"/>
      <c r="AO746" s="12"/>
      <c r="AP746" s="12"/>
      <c r="AQ746" s="12"/>
      <c r="AR746" s="12"/>
    </row>
    <row r="747" spans="1:44" ht="27" customHeight="1">
      <c r="A747" s="12"/>
      <c r="B747" s="12"/>
      <c r="C747" s="12"/>
      <c r="D747" s="12"/>
      <c r="E747" s="12"/>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c r="AE747" s="12"/>
      <c r="AF747" s="12"/>
      <c r="AG747" s="12"/>
      <c r="AH747" s="12"/>
      <c r="AI747" s="12"/>
      <c r="AJ747" s="12"/>
      <c r="AK747" s="12"/>
      <c r="AL747" s="12"/>
      <c r="AM747" s="12"/>
      <c r="AN747" s="12"/>
      <c r="AO747" s="12"/>
      <c r="AP747" s="12"/>
      <c r="AQ747" s="12"/>
      <c r="AR747" s="12"/>
    </row>
    <row r="748" spans="1:44" ht="27" customHeight="1">
      <c r="A748" s="12"/>
      <c r="B748" s="12"/>
      <c r="C748" s="12"/>
      <c r="D748" s="12"/>
      <c r="E748" s="12"/>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c r="AE748" s="12"/>
      <c r="AF748" s="12"/>
      <c r="AG748" s="12"/>
      <c r="AH748" s="12"/>
      <c r="AI748" s="12"/>
      <c r="AJ748" s="12"/>
      <c r="AK748" s="12"/>
      <c r="AL748" s="12"/>
      <c r="AM748" s="12"/>
      <c r="AN748" s="12"/>
      <c r="AO748" s="12"/>
      <c r="AP748" s="12"/>
      <c r="AQ748" s="12"/>
      <c r="AR748" s="12"/>
    </row>
    <row r="749" spans="1:44" ht="27" customHeight="1">
      <c r="A749" s="12"/>
      <c r="B749" s="12"/>
      <c r="C749" s="12"/>
      <c r="D749" s="12"/>
      <c r="E749" s="12"/>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c r="AE749" s="12"/>
      <c r="AF749" s="12"/>
      <c r="AG749" s="12"/>
      <c r="AH749" s="12"/>
      <c r="AI749" s="12"/>
      <c r="AJ749" s="12"/>
      <c r="AK749" s="12"/>
      <c r="AL749" s="12"/>
      <c r="AM749" s="12"/>
      <c r="AN749" s="12"/>
      <c r="AO749" s="12"/>
      <c r="AP749" s="12"/>
      <c r="AQ749" s="12"/>
      <c r="AR749" s="12"/>
    </row>
    <row r="750" spans="1:44" ht="27" customHeight="1">
      <c r="A750" s="12"/>
      <c r="B750" s="12"/>
      <c r="C750" s="12"/>
      <c r="D750" s="12"/>
      <c r="E750" s="12"/>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c r="AE750" s="12"/>
      <c r="AF750" s="12"/>
      <c r="AG750" s="12"/>
      <c r="AH750" s="12"/>
      <c r="AI750" s="12"/>
      <c r="AJ750" s="12"/>
      <c r="AK750" s="12"/>
      <c r="AL750" s="12"/>
      <c r="AM750" s="12"/>
      <c r="AN750" s="12"/>
      <c r="AO750" s="12"/>
      <c r="AP750" s="12"/>
      <c r="AQ750" s="12"/>
      <c r="AR750" s="12"/>
    </row>
    <row r="751" spans="1:44" ht="27" customHeight="1">
      <c r="A751" s="12"/>
      <c r="B751" s="12"/>
      <c r="C751" s="12"/>
      <c r="D751" s="12"/>
      <c r="E751" s="12"/>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c r="AE751" s="12"/>
      <c r="AF751" s="12"/>
      <c r="AG751" s="12"/>
      <c r="AH751" s="12"/>
      <c r="AI751" s="12"/>
      <c r="AJ751" s="12"/>
      <c r="AK751" s="12"/>
      <c r="AL751" s="12"/>
      <c r="AM751" s="12"/>
      <c r="AN751" s="12"/>
      <c r="AO751" s="12"/>
      <c r="AP751" s="12"/>
      <c r="AQ751" s="12"/>
      <c r="AR751" s="12"/>
    </row>
    <row r="752" spans="1:44" ht="27" customHeight="1">
      <c r="A752" s="12"/>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c r="AE752" s="12"/>
      <c r="AF752" s="12"/>
      <c r="AG752" s="12"/>
      <c r="AH752" s="12"/>
      <c r="AI752" s="12"/>
      <c r="AJ752" s="12"/>
      <c r="AK752" s="12"/>
      <c r="AL752" s="12"/>
      <c r="AM752" s="12"/>
      <c r="AN752" s="12"/>
      <c r="AO752" s="12"/>
      <c r="AP752" s="12"/>
      <c r="AQ752" s="12"/>
      <c r="AR752" s="12"/>
    </row>
    <row r="753" spans="1:44" ht="27" customHeight="1">
      <c r="A753" s="12"/>
      <c r="B753" s="12"/>
      <c r="C753" s="12"/>
      <c r="D753" s="12"/>
      <c r="E753" s="12"/>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c r="AE753" s="12"/>
      <c r="AF753" s="12"/>
      <c r="AG753" s="12"/>
      <c r="AH753" s="12"/>
      <c r="AI753" s="12"/>
      <c r="AJ753" s="12"/>
      <c r="AK753" s="12"/>
      <c r="AL753" s="12"/>
      <c r="AM753" s="12"/>
      <c r="AN753" s="12"/>
      <c r="AO753" s="12"/>
      <c r="AP753" s="12"/>
      <c r="AQ753" s="12"/>
      <c r="AR753" s="12"/>
    </row>
    <row r="754" spans="1:44" ht="27" customHeight="1">
      <c r="A754" s="12"/>
      <c r="B754" s="12"/>
      <c r="C754" s="12"/>
      <c r="D754" s="12"/>
      <c r="E754" s="12"/>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c r="AE754" s="12"/>
      <c r="AF754" s="12"/>
      <c r="AG754" s="12"/>
      <c r="AH754" s="12"/>
      <c r="AI754" s="12"/>
      <c r="AJ754" s="12"/>
      <c r="AK754" s="12"/>
      <c r="AL754" s="12"/>
      <c r="AM754" s="12"/>
      <c r="AN754" s="12"/>
      <c r="AO754" s="12"/>
      <c r="AP754" s="12"/>
      <c r="AQ754" s="12"/>
      <c r="AR754" s="12"/>
    </row>
    <row r="755" spans="1:44" ht="27" customHeight="1">
      <c r="A755" s="12"/>
      <c r="B755" s="12"/>
      <c r="C755" s="12"/>
      <c r="D755" s="12"/>
      <c r="E755" s="12"/>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c r="AE755" s="12"/>
      <c r="AF755" s="12"/>
      <c r="AG755" s="12"/>
      <c r="AH755" s="12"/>
      <c r="AI755" s="12"/>
      <c r="AJ755" s="12"/>
      <c r="AK755" s="12"/>
      <c r="AL755" s="12"/>
      <c r="AM755" s="12"/>
      <c r="AN755" s="12"/>
      <c r="AO755" s="12"/>
      <c r="AP755" s="12"/>
      <c r="AQ755" s="12"/>
      <c r="AR755" s="12"/>
    </row>
    <row r="756" spans="1:44" ht="27" customHeight="1">
      <c r="A756" s="12"/>
      <c r="B756" s="12"/>
      <c r="C756" s="12"/>
      <c r="D756" s="12"/>
      <c r="E756" s="12"/>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c r="AE756" s="12"/>
      <c r="AF756" s="12"/>
      <c r="AG756" s="12"/>
      <c r="AH756" s="12"/>
      <c r="AI756" s="12"/>
      <c r="AJ756" s="12"/>
      <c r="AK756" s="12"/>
      <c r="AL756" s="12"/>
      <c r="AM756" s="12"/>
      <c r="AN756" s="12"/>
      <c r="AO756" s="12"/>
      <c r="AP756" s="12"/>
      <c r="AQ756" s="12"/>
      <c r="AR756" s="12"/>
    </row>
    <row r="757" spans="1:44" ht="27" customHeight="1">
      <c r="A757" s="12"/>
      <c r="B757" s="12"/>
      <c r="C757" s="12"/>
      <c r="D757" s="12"/>
      <c r="E757" s="12"/>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c r="AE757" s="12"/>
      <c r="AF757" s="12"/>
      <c r="AG757" s="12"/>
      <c r="AH757" s="12"/>
      <c r="AI757" s="12"/>
      <c r="AJ757" s="12"/>
      <c r="AK757" s="12"/>
      <c r="AL757" s="12"/>
      <c r="AM757" s="12"/>
      <c r="AN757" s="12"/>
      <c r="AO757" s="12"/>
      <c r="AP757" s="12"/>
      <c r="AQ757" s="12"/>
      <c r="AR757" s="12"/>
    </row>
    <row r="758" spans="1:44" ht="27" customHeight="1">
      <c r="A758" s="12"/>
      <c r="B758" s="12"/>
      <c r="C758" s="12"/>
      <c r="D758" s="12"/>
      <c r="E758" s="12"/>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c r="AE758" s="12"/>
      <c r="AF758" s="12"/>
      <c r="AG758" s="12"/>
      <c r="AH758" s="12"/>
      <c r="AI758" s="12"/>
      <c r="AJ758" s="12"/>
      <c r="AK758" s="12"/>
      <c r="AL758" s="12"/>
      <c r="AM758" s="12"/>
      <c r="AN758" s="12"/>
      <c r="AO758" s="12"/>
      <c r="AP758" s="12"/>
      <c r="AQ758" s="12"/>
      <c r="AR758" s="12"/>
    </row>
    <row r="759" spans="1:44" ht="27" customHeight="1">
      <c r="A759" s="12"/>
      <c r="B759" s="12"/>
      <c r="C759" s="12"/>
      <c r="D759" s="12"/>
      <c r="E759" s="12"/>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c r="AE759" s="12"/>
      <c r="AF759" s="12"/>
      <c r="AG759" s="12"/>
      <c r="AH759" s="12"/>
      <c r="AI759" s="12"/>
      <c r="AJ759" s="12"/>
      <c r="AK759" s="12"/>
      <c r="AL759" s="12"/>
      <c r="AM759" s="12"/>
      <c r="AN759" s="12"/>
      <c r="AO759" s="12"/>
      <c r="AP759" s="12"/>
      <c r="AQ759" s="12"/>
      <c r="AR759" s="12"/>
    </row>
    <row r="760" spans="1:44" ht="27" customHeight="1">
      <c r="A760" s="12"/>
      <c r="B760" s="12"/>
      <c r="C760" s="12"/>
      <c r="D760" s="12"/>
      <c r="E760" s="12"/>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c r="AE760" s="12"/>
      <c r="AF760" s="12"/>
      <c r="AG760" s="12"/>
      <c r="AH760" s="12"/>
      <c r="AI760" s="12"/>
      <c r="AJ760" s="12"/>
      <c r="AK760" s="12"/>
      <c r="AL760" s="12"/>
      <c r="AM760" s="12"/>
      <c r="AN760" s="12"/>
      <c r="AO760" s="12"/>
      <c r="AP760" s="12"/>
      <c r="AQ760" s="12"/>
      <c r="AR760" s="12"/>
    </row>
    <row r="761" spans="1:44" ht="27" customHeight="1">
      <c r="A761" s="12"/>
      <c r="B761" s="12"/>
      <c r="C761" s="12"/>
      <c r="D761" s="12"/>
      <c r="E761" s="12"/>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c r="AE761" s="12"/>
      <c r="AF761" s="12"/>
      <c r="AG761" s="12"/>
      <c r="AH761" s="12"/>
      <c r="AI761" s="12"/>
      <c r="AJ761" s="12"/>
      <c r="AK761" s="12"/>
      <c r="AL761" s="12"/>
      <c r="AM761" s="12"/>
      <c r="AN761" s="12"/>
      <c r="AO761" s="12"/>
      <c r="AP761" s="12"/>
      <c r="AQ761" s="12"/>
      <c r="AR761" s="12"/>
    </row>
    <row r="762" spans="1:44" ht="27" customHeight="1">
      <c r="A762" s="12"/>
      <c r="B762" s="12"/>
      <c r="C762" s="12"/>
      <c r="D762" s="12"/>
      <c r="E762" s="12"/>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c r="AE762" s="12"/>
      <c r="AF762" s="12"/>
      <c r="AG762" s="12"/>
      <c r="AH762" s="12"/>
      <c r="AI762" s="12"/>
      <c r="AJ762" s="12"/>
      <c r="AK762" s="12"/>
      <c r="AL762" s="12"/>
      <c r="AM762" s="12"/>
      <c r="AN762" s="12"/>
      <c r="AO762" s="12"/>
      <c r="AP762" s="12"/>
      <c r="AQ762" s="12"/>
      <c r="AR762" s="12"/>
    </row>
    <row r="763" spans="1:44" ht="27" customHeight="1">
      <c r="A763" s="12"/>
      <c r="B763" s="12"/>
      <c r="C763" s="12"/>
      <c r="D763" s="12"/>
      <c r="E763" s="12"/>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c r="AE763" s="12"/>
      <c r="AF763" s="12"/>
      <c r="AG763" s="12"/>
      <c r="AH763" s="12"/>
      <c r="AI763" s="12"/>
      <c r="AJ763" s="12"/>
      <c r="AK763" s="12"/>
      <c r="AL763" s="12"/>
      <c r="AM763" s="12"/>
      <c r="AN763" s="12"/>
      <c r="AO763" s="12"/>
      <c r="AP763" s="12"/>
      <c r="AQ763" s="12"/>
      <c r="AR763" s="12"/>
    </row>
    <row r="764" spans="1:44" ht="27" customHeight="1">
      <c r="A764" s="12"/>
      <c r="B764" s="12"/>
      <c r="C764" s="12"/>
      <c r="D764" s="12"/>
      <c r="E764" s="12"/>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c r="AE764" s="12"/>
      <c r="AF764" s="12"/>
      <c r="AG764" s="12"/>
      <c r="AH764" s="12"/>
      <c r="AI764" s="12"/>
      <c r="AJ764" s="12"/>
      <c r="AK764" s="12"/>
      <c r="AL764" s="12"/>
      <c r="AM764" s="12"/>
      <c r="AN764" s="12"/>
      <c r="AO764" s="12"/>
      <c r="AP764" s="12"/>
      <c r="AQ764" s="12"/>
      <c r="AR764" s="12"/>
    </row>
    <row r="765" spans="1:44" ht="27" customHeight="1">
      <c r="A765" s="12"/>
      <c r="B765" s="12"/>
      <c r="C765" s="12"/>
      <c r="D765" s="12"/>
      <c r="E765" s="12"/>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c r="AE765" s="12"/>
      <c r="AF765" s="12"/>
      <c r="AG765" s="12"/>
      <c r="AH765" s="12"/>
      <c r="AI765" s="12"/>
      <c r="AJ765" s="12"/>
      <c r="AK765" s="12"/>
      <c r="AL765" s="12"/>
      <c r="AM765" s="12"/>
      <c r="AN765" s="12"/>
      <c r="AO765" s="12"/>
      <c r="AP765" s="12"/>
      <c r="AQ765" s="12"/>
      <c r="AR765" s="12"/>
    </row>
    <row r="766" spans="1:44" ht="27" customHeight="1">
      <c r="A766" s="12"/>
      <c r="B766" s="12"/>
      <c r="C766" s="12"/>
      <c r="D766" s="12"/>
      <c r="E766" s="12"/>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c r="AE766" s="12"/>
      <c r="AF766" s="12"/>
      <c r="AG766" s="12"/>
      <c r="AH766" s="12"/>
      <c r="AI766" s="12"/>
      <c r="AJ766" s="12"/>
      <c r="AK766" s="12"/>
      <c r="AL766" s="12"/>
      <c r="AM766" s="12"/>
      <c r="AN766" s="12"/>
      <c r="AO766" s="12"/>
      <c r="AP766" s="12"/>
      <c r="AQ766" s="12"/>
      <c r="AR766" s="12"/>
    </row>
    <row r="767" spans="1:44" ht="27" customHeight="1">
      <c r="A767" s="12"/>
      <c r="B767" s="12"/>
      <c r="C767" s="12"/>
      <c r="D767" s="12"/>
      <c r="E767" s="12"/>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c r="AE767" s="12"/>
      <c r="AF767" s="12"/>
      <c r="AG767" s="12"/>
      <c r="AH767" s="12"/>
      <c r="AI767" s="12"/>
      <c r="AJ767" s="12"/>
      <c r="AK767" s="12"/>
      <c r="AL767" s="12"/>
      <c r="AM767" s="12"/>
      <c r="AN767" s="12"/>
      <c r="AO767" s="12"/>
      <c r="AP767" s="12"/>
      <c r="AQ767" s="12"/>
      <c r="AR767" s="12"/>
    </row>
    <row r="768" spans="1:44" ht="27" customHeight="1">
      <c r="A768" s="12"/>
      <c r="B768" s="12"/>
      <c r="C768" s="12"/>
      <c r="D768" s="12"/>
      <c r="E768" s="12"/>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c r="AE768" s="12"/>
      <c r="AF768" s="12"/>
      <c r="AG768" s="12"/>
      <c r="AH768" s="12"/>
      <c r="AI768" s="12"/>
      <c r="AJ768" s="12"/>
      <c r="AK768" s="12"/>
      <c r="AL768" s="12"/>
      <c r="AM768" s="12"/>
      <c r="AN768" s="12"/>
      <c r="AO768" s="12"/>
      <c r="AP768" s="12"/>
      <c r="AQ768" s="12"/>
      <c r="AR768" s="12"/>
    </row>
    <row r="769" spans="1:44" ht="27" customHeight="1">
      <c r="A769" s="12"/>
      <c r="B769" s="12"/>
      <c r="C769" s="12"/>
      <c r="D769" s="12"/>
      <c r="E769" s="12"/>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c r="AE769" s="12"/>
      <c r="AF769" s="12"/>
      <c r="AG769" s="12"/>
      <c r="AH769" s="12"/>
      <c r="AI769" s="12"/>
      <c r="AJ769" s="12"/>
      <c r="AK769" s="12"/>
      <c r="AL769" s="12"/>
      <c r="AM769" s="12"/>
      <c r="AN769" s="12"/>
      <c r="AO769" s="12"/>
      <c r="AP769" s="12"/>
      <c r="AQ769" s="12"/>
      <c r="AR769" s="12"/>
    </row>
    <row r="770" spans="1:44" ht="27" customHeight="1">
      <c r="A770" s="12"/>
      <c r="B770" s="12"/>
      <c r="C770" s="12"/>
      <c r="D770" s="12"/>
      <c r="E770" s="12"/>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c r="AE770" s="12"/>
      <c r="AF770" s="12"/>
      <c r="AG770" s="12"/>
      <c r="AH770" s="12"/>
      <c r="AI770" s="12"/>
      <c r="AJ770" s="12"/>
      <c r="AK770" s="12"/>
      <c r="AL770" s="12"/>
      <c r="AM770" s="12"/>
      <c r="AN770" s="12"/>
      <c r="AO770" s="12"/>
      <c r="AP770" s="12"/>
      <c r="AQ770" s="12"/>
      <c r="AR770" s="12"/>
    </row>
    <row r="771" spans="1:44" ht="27" customHeight="1">
      <c r="A771" s="12"/>
      <c r="B771" s="12"/>
      <c r="C771" s="12"/>
      <c r="D771" s="12"/>
      <c r="E771" s="12"/>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c r="AE771" s="12"/>
      <c r="AF771" s="12"/>
      <c r="AG771" s="12"/>
      <c r="AH771" s="12"/>
      <c r="AI771" s="12"/>
      <c r="AJ771" s="12"/>
      <c r="AK771" s="12"/>
      <c r="AL771" s="12"/>
      <c r="AM771" s="12"/>
      <c r="AN771" s="12"/>
      <c r="AO771" s="12"/>
      <c r="AP771" s="12"/>
      <c r="AQ771" s="12"/>
      <c r="AR771" s="12"/>
    </row>
    <row r="772" spans="1:44" ht="27" customHeight="1">
      <c r="A772" s="12"/>
      <c r="B772" s="12"/>
      <c r="C772" s="12"/>
      <c r="D772" s="12"/>
      <c r="E772" s="12"/>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c r="AE772" s="12"/>
      <c r="AF772" s="12"/>
      <c r="AG772" s="12"/>
      <c r="AH772" s="12"/>
      <c r="AI772" s="12"/>
      <c r="AJ772" s="12"/>
      <c r="AK772" s="12"/>
      <c r="AL772" s="12"/>
      <c r="AM772" s="12"/>
      <c r="AN772" s="12"/>
      <c r="AO772" s="12"/>
      <c r="AP772" s="12"/>
      <c r="AQ772" s="12"/>
      <c r="AR772" s="12"/>
    </row>
    <row r="773" spans="1:44" ht="27" customHeight="1">
      <c r="A773" s="12"/>
      <c r="B773" s="12"/>
      <c r="C773" s="12"/>
      <c r="D773" s="12"/>
      <c r="E773" s="12"/>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c r="AE773" s="12"/>
      <c r="AF773" s="12"/>
      <c r="AG773" s="12"/>
      <c r="AH773" s="12"/>
      <c r="AI773" s="12"/>
      <c r="AJ773" s="12"/>
      <c r="AK773" s="12"/>
      <c r="AL773" s="12"/>
      <c r="AM773" s="12"/>
      <c r="AN773" s="12"/>
      <c r="AO773" s="12"/>
      <c r="AP773" s="12"/>
      <c r="AQ773" s="12"/>
      <c r="AR773" s="12"/>
    </row>
    <row r="774" spans="1:44" ht="27" customHeight="1">
      <c r="A774" s="12"/>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c r="AE774" s="12"/>
      <c r="AF774" s="12"/>
      <c r="AG774" s="12"/>
      <c r="AH774" s="12"/>
      <c r="AI774" s="12"/>
      <c r="AJ774" s="12"/>
      <c r="AK774" s="12"/>
      <c r="AL774" s="12"/>
      <c r="AM774" s="12"/>
      <c r="AN774" s="12"/>
      <c r="AO774" s="12"/>
      <c r="AP774" s="12"/>
      <c r="AQ774" s="12"/>
      <c r="AR774" s="12"/>
    </row>
    <row r="775" spans="1:44" ht="27" customHeight="1">
      <c r="A775" s="12"/>
      <c r="B775" s="12"/>
      <c r="C775" s="12"/>
      <c r="D775" s="12"/>
      <c r="E775" s="12"/>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c r="AE775" s="12"/>
      <c r="AF775" s="12"/>
      <c r="AG775" s="12"/>
      <c r="AH775" s="12"/>
      <c r="AI775" s="12"/>
      <c r="AJ775" s="12"/>
      <c r="AK775" s="12"/>
      <c r="AL775" s="12"/>
      <c r="AM775" s="12"/>
      <c r="AN775" s="12"/>
      <c r="AO775" s="12"/>
      <c r="AP775" s="12"/>
      <c r="AQ775" s="12"/>
      <c r="AR775" s="12"/>
    </row>
    <row r="776" spans="1:44" ht="27" customHeight="1">
      <c r="A776" s="12"/>
      <c r="B776" s="12"/>
      <c r="C776" s="12"/>
      <c r="D776" s="12"/>
      <c r="E776" s="12"/>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c r="AE776" s="12"/>
      <c r="AF776" s="12"/>
      <c r="AG776" s="12"/>
      <c r="AH776" s="12"/>
      <c r="AI776" s="12"/>
      <c r="AJ776" s="12"/>
      <c r="AK776" s="12"/>
      <c r="AL776" s="12"/>
      <c r="AM776" s="12"/>
      <c r="AN776" s="12"/>
      <c r="AO776" s="12"/>
      <c r="AP776" s="12"/>
      <c r="AQ776" s="12"/>
      <c r="AR776" s="12"/>
    </row>
    <row r="777" spans="1:44" ht="27" customHeight="1">
      <c r="A777" s="12"/>
      <c r="B777" s="12"/>
      <c r="C777" s="12"/>
      <c r="D777" s="12"/>
      <c r="E777" s="12"/>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c r="AE777" s="12"/>
      <c r="AF777" s="12"/>
      <c r="AG777" s="12"/>
      <c r="AH777" s="12"/>
      <c r="AI777" s="12"/>
      <c r="AJ777" s="12"/>
      <c r="AK777" s="12"/>
      <c r="AL777" s="12"/>
      <c r="AM777" s="12"/>
      <c r="AN777" s="12"/>
      <c r="AO777" s="12"/>
      <c r="AP777" s="12"/>
      <c r="AQ777" s="12"/>
      <c r="AR777" s="12"/>
    </row>
    <row r="778" spans="1:44" ht="27" customHeight="1">
      <c r="A778" s="12"/>
      <c r="B778" s="12"/>
      <c r="C778" s="12"/>
      <c r="D778" s="12"/>
      <c r="E778" s="12"/>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c r="AE778" s="12"/>
      <c r="AF778" s="12"/>
      <c r="AG778" s="12"/>
      <c r="AH778" s="12"/>
      <c r="AI778" s="12"/>
      <c r="AJ778" s="12"/>
      <c r="AK778" s="12"/>
      <c r="AL778" s="12"/>
      <c r="AM778" s="12"/>
      <c r="AN778" s="12"/>
      <c r="AO778" s="12"/>
      <c r="AP778" s="12"/>
      <c r="AQ778" s="12"/>
      <c r="AR778" s="12"/>
    </row>
    <row r="779" spans="1:44" ht="27" customHeight="1">
      <c r="A779" s="12"/>
      <c r="B779" s="12"/>
      <c r="C779" s="12"/>
      <c r="D779" s="12"/>
      <c r="E779" s="12"/>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c r="AE779" s="12"/>
      <c r="AF779" s="12"/>
      <c r="AG779" s="12"/>
      <c r="AH779" s="12"/>
      <c r="AI779" s="12"/>
      <c r="AJ779" s="12"/>
      <c r="AK779" s="12"/>
      <c r="AL779" s="12"/>
      <c r="AM779" s="12"/>
      <c r="AN779" s="12"/>
      <c r="AO779" s="12"/>
      <c r="AP779" s="12"/>
      <c r="AQ779" s="12"/>
      <c r="AR779" s="12"/>
    </row>
    <row r="780" spans="1:44" ht="27" customHeight="1">
      <c r="A780" s="12"/>
      <c r="B780" s="12"/>
      <c r="C780" s="12"/>
      <c r="D780" s="12"/>
      <c r="E780" s="12"/>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c r="AE780" s="12"/>
      <c r="AF780" s="12"/>
      <c r="AG780" s="12"/>
      <c r="AH780" s="12"/>
      <c r="AI780" s="12"/>
      <c r="AJ780" s="12"/>
      <c r="AK780" s="12"/>
      <c r="AL780" s="12"/>
      <c r="AM780" s="12"/>
      <c r="AN780" s="12"/>
      <c r="AO780" s="12"/>
      <c r="AP780" s="12"/>
      <c r="AQ780" s="12"/>
      <c r="AR780" s="12"/>
    </row>
    <row r="781" spans="1:44" ht="27" customHeight="1">
      <c r="A781" s="12"/>
      <c r="B781" s="12"/>
      <c r="C781" s="12"/>
      <c r="D781" s="12"/>
      <c r="E781" s="12"/>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c r="AE781" s="12"/>
      <c r="AF781" s="12"/>
      <c r="AG781" s="12"/>
      <c r="AH781" s="12"/>
      <c r="AI781" s="12"/>
      <c r="AJ781" s="12"/>
      <c r="AK781" s="12"/>
      <c r="AL781" s="12"/>
      <c r="AM781" s="12"/>
      <c r="AN781" s="12"/>
      <c r="AO781" s="12"/>
      <c r="AP781" s="12"/>
      <c r="AQ781" s="12"/>
      <c r="AR781" s="12"/>
    </row>
    <row r="782" spans="1:44" ht="27" customHeight="1">
      <c r="A782" s="12"/>
      <c r="B782" s="12"/>
      <c r="C782" s="12"/>
      <c r="D782" s="12"/>
      <c r="E782" s="12"/>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c r="AE782" s="12"/>
      <c r="AF782" s="12"/>
      <c r="AG782" s="12"/>
      <c r="AH782" s="12"/>
      <c r="AI782" s="12"/>
      <c r="AJ782" s="12"/>
      <c r="AK782" s="12"/>
      <c r="AL782" s="12"/>
      <c r="AM782" s="12"/>
      <c r="AN782" s="12"/>
      <c r="AO782" s="12"/>
      <c r="AP782" s="12"/>
      <c r="AQ782" s="12"/>
      <c r="AR782" s="12"/>
    </row>
    <row r="783" spans="1:44" ht="27" customHeight="1">
      <c r="A783" s="12"/>
      <c r="B783" s="12"/>
      <c r="C783" s="12"/>
      <c r="D783" s="12"/>
      <c r="E783" s="12"/>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c r="AE783" s="12"/>
      <c r="AF783" s="12"/>
      <c r="AG783" s="12"/>
      <c r="AH783" s="12"/>
      <c r="AI783" s="12"/>
      <c r="AJ783" s="12"/>
      <c r="AK783" s="12"/>
      <c r="AL783" s="12"/>
      <c r="AM783" s="12"/>
      <c r="AN783" s="12"/>
      <c r="AO783" s="12"/>
      <c r="AP783" s="12"/>
      <c r="AQ783" s="12"/>
      <c r="AR783" s="12"/>
    </row>
    <row r="784" spans="1:44" ht="27" customHeight="1">
      <c r="A784" s="12"/>
      <c r="B784" s="12"/>
      <c r="C784" s="12"/>
      <c r="D784" s="12"/>
      <c r="E784" s="12"/>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c r="AE784" s="12"/>
      <c r="AF784" s="12"/>
      <c r="AG784" s="12"/>
      <c r="AH784" s="12"/>
      <c r="AI784" s="12"/>
      <c r="AJ784" s="12"/>
      <c r="AK784" s="12"/>
      <c r="AL784" s="12"/>
      <c r="AM784" s="12"/>
      <c r="AN784" s="12"/>
      <c r="AO784" s="12"/>
      <c r="AP784" s="12"/>
      <c r="AQ784" s="12"/>
      <c r="AR784" s="12"/>
    </row>
    <row r="785" spans="1:44" ht="27" customHeight="1">
      <c r="A785" s="12"/>
      <c r="B785" s="12"/>
      <c r="C785" s="12"/>
      <c r="D785" s="12"/>
      <c r="E785" s="12"/>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c r="AE785" s="12"/>
      <c r="AF785" s="12"/>
      <c r="AG785" s="12"/>
      <c r="AH785" s="12"/>
      <c r="AI785" s="12"/>
      <c r="AJ785" s="12"/>
      <c r="AK785" s="12"/>
      <c r="AL785" s="12"/>
      <c r="AM785" s="12"/>
      <c r="AN785" s="12"/>
      <c r="AO785" s="12"/>
      <c r="AP785" s="12"/>
      <c r="AQ785" s="12"/>
      <c r="AR785" s="12"/>
    </row>
    <row r="786" spans="1:44" ht="27" customHeight="1">
      <c r="A786" s="12"/>
      <c r="B786" s="12"/>
      <c r="C786" s="12"/>
      <c r="D786" s="12"/>
      <c r="E786" s="12"/>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c r="AE786" s="12"/>
      <c r="AF786" s="12"/>
      <c r="AG786" s="12"/>
      <c r="AH786" s="12"/>
      <c r="AI786" s="12"/>
      <c r="AJ786" s="12"/>
      <c r="AK786" s="12"/>
      <c r="AL786" s="12"/>
      <c r="AM786" s="12"/>
      <c r="AN786" s="12"/>
      <c r="AO786" s="12"/>
      <c r="AP786" s="12"/>
      <c r="AQ786" s="12"/>
      <c r="AR786" s="12"/>
    </row>
    <row r="787" spans="1:44" ht="27" customHeight="1">
      <c r="A787" s="12"/>
      <c r="B787" s="12"/>
      <c r="C787" s="12"/>
      <c r="D787" s="12"/>
      <c r="E787" s="12"/>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c r="AE787" s="12"/>
      <c r="AF787" s="12"/>
      <c r="AG787" s="12"/>
      <c r="AH787" s="12"/>
      <c r="AI787" s="12"/>
      <c r="AJ787" s="12"/>
      <c r="AK787" s="12"/>
      <c r="AL787" s="12"/>
      <c r="AM787" s="12"/>
      <c r="AN787" s="12"/>
      <c r="AO787" s="12"/>
      <c r="AP787" s="12"/>
      <c r="AQ787" s="12"/>
      <c r="AR787" s="12"/>
    </row>
    <row r="788" spans="1:44" ht="27" customHeight="1">
      <c r="A788" s="12"/>
      <c r="B788" s="12"/>
      <c r="C788" s="12"/>
      <c r="D788" s="12"/>
      <c r="E788" s="12"/>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c r="AE788" s="12"/>
      <c r="AF788" s="12"/>
      <c r="AG788" s="12"/>
      <c r="AH788" s="12"/>
      <c r="AI788" s="12"/>
      <c r="AJ788" s="12"/>
      <c r="AK788" s="12"/>
      <c r="AL788" s="12"/>
      <c r="AM788" s="12"/>
      <c r="AN788" s="12"/>
      <c r="AO788" s="12"/>
      <c r="AP788" s="12"/>
      <c r="AQ788" s="12"/>
      <c r="AR788" s="12"/>
    </row>
    <row r="789" spans="1:44" ht="27" customHeight="1">
      <c r="A789" s="12"/>
      <c r="B789" s="12"/>
      <c r="C789" s="12"/>
      <c r="D789" s="12"/>
      <c r="E789" s="12"/>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c r="AE789" s="12"/>
      <c r="AF789" s="12"/>
      <c r="AG789" s="12"/>
      <c r="AH789" s="12"/>
      <c r="AI789" s="12"/>
      <c r="AJ789" s="12"/>
      <c r="AK789" s="12"/>
      <c r="AL789" s="12"/>
      <c r="AM789" s="12"/>
      <c r="AN789" s="12"/>
      <c r="AO789" s="12"/>
      <c r="AP789" s="12"/>
      <c r="AQ789" s="12"/>
      <c r="AR789" s="12"/>
    </row>
    <row r="790" spans="1:44" ht="27" customHeight="1">
      <c r="A790" s="12"/>
      <c r="B790" s="12"/>
      <c r="C790" s="12"/>
      <c r="D790" s="12"/>
      <c r="E790" s="12"/>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c r="AE790" s="12"/>
      <c r="AF790" s="12"/>
      <c r="AG790" s="12"/>
      <c r="AH790" s="12"/>
      <c r="AI790" s="12"/>
      <c r="AJ790" s="12"/>
      <c r="AK790" s="12"/>
      <c r="AL790" s="12"/>
      <c r="AM790" s="12"/>
      <c r="AN790" s="12"/>
      <c r="AO790" s="12"/>
      <c r="AP790" s="12"/>
      <c r="AQ790" s="12"/>
      <c r="AR790" s="12"/>
    </row>
    <row r="791" spans="1:44" ht="27" customHeight="1">
      <c r="A791" s="12"/>
      <c r="B791" s="12"/>
      <c r="C791" s="12"/>
      <c r="D791" s="12"/>
      <c r="E791" s="12"/>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c r="AE791" s="12"/>
      <c r="AF791" s="12"/>
      <c r="AG791" s="12"/>
      <c r="AH791" s="12"/>
      <c r="AI791" s="12"/>
      <c r="AJ791" s="12"/>
      <c r="AK791" s="12"/>
      <c r="AL791" s="12"/>
      <c r="AM791" s="12"/>
      <c r="AN791" s="12"/>
      <c r="AO791" s="12"/>
      <c r="AP791" s="12"/>
      <c r="AQ791" s="12"/>
      <c r="AR791" s="12"/>
    </row>
    <row r="792" spans="1:44" ht="27" customHeight="1">
      <c r="A792" s="12"/>
      <c r="B792" s="12"/>
      <c r="C792" s="12"/>
      <c r="D792" s="12"/>
      <c r="E792" s="12"/>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c r="AE792" s="12"/>
      <c r="AF792" s="12"/>
      <c r="AG792" s="12"/>
      <c r="AH792" s="12"/>
      <c r="AI792" s="12"/>
      <c r="AJ792" s="12"/>
      <c r="AK792" s="12"/>
      <c r="AL792" s="12"/>
      <c r="AM792" s="12"/>
      <c r="AN792" s="12"/>
      <c r="AO792" s="12"/>
      <c r="AP792" s="12"/>
      <c r="AQ792" s="12"/>
      <c r="AR792" s="12"/>
    </row>
    <row r="793" spans="1:44" ht="27" customHeight="1">
      <c r="A793" s="12"/>
      <c r="B793" s="12"/>
      <c r="C793" s="12"/>
      <c r="D793" s="12"/>
      <c r="E793" s="12"/>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c r="AE793" s="12"/>
      <c r="AF793" s="12"/>
      <c r="AG793" s="12"/>
      <c r="AH793" s="12"/>
      <c r="AI793" s="12"/>
      <c r="AJ793" s="12"/>
      <c r="AK793" s="12"/>
      <c r="AL793" s="12"/>
      <c r="AM793" s="12"/>
      <c r="AN793" s="12"/>
      <c r="AO793" s="12"/>
      <c r="AP793" s="12"/>
      <c r="AQ793" s="12"/>
      <c r="AR793" s="12"/>
    </row>
    <row r="794" spans="1:44" ht="27" customHeight="1">
      <c r="A794" s="12"/>
      <c r="B794" s="12"/>
      <c r="C794" s="12"/>
      <c r="D794" s="12"/>
      <c r="E794" s="12"/>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c r="AE794" s="12"/>
      <c r="AF794" s="12"/>
      <c r="AG794" s="12"/>
      <c r="AH794" s="12"/>
      <c r="AI794" s="12"/>
      <c r="AJ794" s="12"/>
      <c r="AK794" s="12"/>
      <c r="AL794" s="12"/>
      <c r="AM794" s="12"/>
      <c r="AN794" s="12"/>
      <c r="AO794" s="12"/>
      <c r="AP794" s="12"/>
      <c r="AQ794" s="12"/>
      <c r="AR794" s="12"/>
    </row>
    <row r="795" spans="1:44" ht="27" customHeight="1">
      <c r="A795" s="12"/>
      <c r="B795" s="12"/>
      <c r="C795" s="12"/>
      <c r="D795" s="12"/>
      <c r="E795" s="12"/>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c r="AE795" s="12"/>
      <c r="AF795" s="12"/>
      <c r="AG795" s="12"/>
      <c r="AH795" s="12"/>
      <c r="AI795" s="12"/>
      <c r="AJ795" s="12"/>
      <c r="AK795" s="12"/>
      <c r="AL795" s="12"/>
      <c r="AM795" s="12"/>
      <c r="AN795" s="12"/>
      <c r="AO795" s="12"/>
      <c r="AP795" s="12"/>
      <c r="AQ795" s="12"/>
      <c r="AR795" s="12"/>
    </row>
    <row r="796" spans="1:44" ht="27" customHeight="1">
      <c r="A796" s="12"/>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c r="AE796" s="12"/>
      <c r="AF796" s="12"/>
      <c r="AG796" s="12"/>
      <c r="AH796" s="12"/>
      <c r="AI796" s="12"/>
      <c r="AJ796" s="12"/>
      <c r="AK796" s="12"/>
      <c r="AL796" s="12"/>
      <c r="AM796" s="12"/>
      <c r="AN796" s="12"/>
      <c r="AO796" s="12"/>
      <c r="AP796" s="12"/>
      <c r="AQ796" s="12"/>
      <c r="AR796" s="12"/>
    </row>
    <row r="797" spans="1:44" ht="27" customHeight="1">
      <c r="A797" s="12"/>
      <c r="B797" s="12"/>
      <c r="C797" s="12"/>
      <c r="D797" s="12"/>
      <c r="E797" s="12"/>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c r="AE797" s="12"/>
      <c r="AF797" s="12"/>
      <c r="AG797" s="12"/>
      <c r="AH797" s="12"/>
      <c r="AI797" s="12"/>
      <c r="AJ797" s="12"/>
      <c r="AK797" s="12"/>
      <c r="AL797" s="12"/>
      <c r="AM797" s="12"/>
      <c r="AN797" s="12"/>
      <c r="AO797" s="12"/>
      <c r="AP797" s="12"/>
      <c r="AQ797" s="12"/>
      <c r="AR797" s="12"/>
    </row>
    <row r="798" spans="1:44" ht="27" customHeight="1">
      <c r="A798" s="12"/>
      <c r="B798" s="12"/>
      <c r="C798" s="12"/>
      <c r="D798" s="12"/>
      <c r="E798" s="12"/>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c r="AE798" s="12"/>
      <c r="AF798" s="12"/>
      <c r="AG798" s="12"/>
      <c r="AH798" s="12"/>
      <c r="AI798" s="12"/>
      <c r="AJ798" s="12"/>
      <c r="AK798" s="12"/>
      <c r="AL798" s="12"/>
      <c r="AM798" s="12"/>
      <c r="AN798" s="12"/>
      <c r="AO798" s="12"/>
      <c r="AP798" s="12"/>
      <c r="AQ798" s="12"/>
      <c r="AR798" s="12"/>
    </row>
    <row r="799" spans="1:44" ht="27" customHeight="1">
      <c r="A799" s="12"/>
      <c r="B799" s="12"/>
      <c r="C799" s="12"/>
      <c r="D799" s="12"/>
      <c r="E799" s="12"/>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c r="AE799" s="12"/>
      <c r="AF799" s="12"/>
      <c r="AG799" s="12"/>
      <c r="AH799" s="12"/>
      <c r="AI799" s="12"/>
      <c r="AJ799" s="12"/>
      <c r="AK799" s="12"/>
      <c r="AL799" s="12"/>
      <c r="AM799" s="12"/>
      <c r="AN799" s="12"/>
      <c r="AO799" s="12"/>
      <c r="AP799" s="12"/>
      <c r="AQ799" s="12"/>
      <c r="AR799" s="12"/>
    </row>
    <row r="800" spans="1:44" ht="27" customHeight="1">
      <c r="A800" s="12"/>
      <c r="B800" s="12"/>
      <c r="C800" s="12"/>
      <c r="D800" s="12"/>
      <c r="E800" s="12"/>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c r="AE800" s="12"/>
      <c r="AF800" s="12"/>
      <c r="AG800" s="12"/>
      <c r="AH800" s="12"/>
      <c r="AI800" s="12"/>
      <c r="AJ800" s="12"/>
      <c r="AK800" s="12"/>
      <c r="AL800" s="12"/>
      <c r="AM800" s="12"/>
      <c r="AN800" s="12"/>
      <c r="AO800" s="12"/>
      <c r="AP800" s="12"/>
      <c r="AQ800" s="12"/>
      <c r="AR800" s="12"/>
    </row>
    <row r="801" spans="1:44" ht="27" customHeight="1">
      <c r="A801" s="12"/>
      <c r="B801" s="12"/>
      <c r="C801" s="12"/>
      <c r="D801" s="12"/>
      <c r="E801" s="12"/>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c r="AE801" s="12"/>
      <c r="AF801" s="12"/>
      <c r="AG801" s="12"/>
      <c r="AH801" s="12"/>
      <c r="AI801" s="12"/>
      <c r="AJ801" s="12"/>
      <c r="AK801" s="12"/>
      <c r="AL801" s="12"/>
      <c r="AM801" s="12"/>
      <c r="AN801" s="12"/>
      <c r="AO801" s="12"/>
      <c r="AP801" s="12"/>
      <c r="AQ801" s="12"/>
      <c r="AR801" s="12"/>
    </row>
    <row r="802" spans="1:44" ht="27" customHeight="1">
      <c r="A802" s="12"/>
      <c r="B802" s="12"/>
      <c r="C802" s="12"/>
      <c r="D802" s="12"/>
      <c r="E802" s="12"/>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c r="AE802" s="12"/>
      <c r="AF802" s="12"/>
      <c r="AG802" s="12"/>
      <c r="AH802" s="12"/>
      <c r="AI802" s="12"/>
      <c r="AJ802" s="12"/>
      <c r="AK802" s="12"/>
      <c r="AL802" s="12"/>
      <c r="AM802" s="12"/>
      <c r="AN802" s="12"/>
      <c r="AO802" s="12"/>
      <c r="AP802" s="12"/>
      <c r="AQ802" s="12"/>
      <c r="AR802" s="12"/>
    </row>
    <row r="803" spans="1:44" ht="27" customHeight="1">
      <c r="A803" s="12"/>
      <c r="B803" s="12"/>
      <c r="C803" s="12"/>
      <c r="D803" s="12"/>
      <c r="E803" s="12"/>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c r="AE803" s="12"/>
      <c r="AF803" s="12"/>
      <c r="AG803" s="12"/>
      <c r="AH803" s="12"/>
      <c r="AI803" s="12"/>
      <c r="AJ803" s="12"/>
      <c r="AK803" s="12"/>
      <c r="AL803" s="12"/>
      <c r="AM803" s="12"/>
      <c r="AN803" s="12"/>
      <c r="AO803" s="12"/>
      <c r="AP803" s="12"/>
      <c r="AQ803" s="12"/>
      <c r="AR803" s="12"/>
    </row>
    <row r="804" spans="1:44" ht="27" customHeight="1">
      <c r="A804" s="12"/>
      <c r="B804" s="12"/>
      <c r="C804" s="12"/>
      <c r="D804" s="12"/>
      <c r="E804" s="12"/>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c r="AE804" s="12"/>
      <c r="AF804" s="12"/>
      <c r="AG804" s="12"/>
      <c r="AH804" s="12"/>
      <c r="AI804" s="12"/>
      <c r="AJ804" s="12"/>
      <c r="AK804" s="12"/>
      <c r="AL804" s="12"/>
      <c r="AM804" s="12"/>
      <c r="AN804" s="12"/>
      <c r="AO804" s="12"/>
      <c r="AP804" s="12"/>
      <c r="AQ804" s="12"/>
      <c r="AR804" s="12"/>
    </row>
    <row r="805" spans="1:44" ht="27" customHeight="1">
      <c r="A805" s="12"/>
      <c r="B805" s="12"/>
      <c r="C805" s="12"/>
      <c r="D805" s="12"/>
      <c r="E805" s="12"/>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c r="AE805" s="12"/>
      <c r="AF805" s="12"/>
      <c r="AG805" s="12"/>
      <c r="AH805" s="12"/>
      <c r="AI805" s="12"/>
      <c r="AJ805" s="12"/>
      <c r="AK805" s="12"/>
      <c r="AL805" s="12"/>
      <c r="AM805" s="12"/>
      <c r="AN805" s="12"/>
      <c r="AO805" s="12"/>
      <c r="AP805" s="12"/>
      <c r="AQ805" s="12"/>
      <c r="AR805" s="12"/>
    </row>
    <row r="806" spans="1:44" ht="27" customHeight="1">
      <c r="A806" s="12"/>
      <c r="B806" s="12"/>
      <c r="C806" s="12"/>
      <c r="D806" s="12"/>
      <c r="E806" s="12"/>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c r="AE806" s="12"/>
      <c r="AF806" s="12"/>
      <c r="AG806" s="12"/>
      <c r="AH806" s="12"/>
      <c r="AI806" s="12"/>
      <c r="AJ806" s="12"/>
      <c r="AK806" s="12"/>
      <c r="AL806" s="12"/>
      <c r="AM806" s="12"/>
      <c r="AN806" s="12"/>
      <c r="AO806" s="12"/>
      <c r="AP806" s="12"/>
      <c r="AQ806" s="12"/>
      <c r="AR806" s="12"/>
    </row>
    <row r="807" spans="1:44" ht="27" customHeight="1">
      <c r="A807" s="12"/>
      <c r="B807" s="12"/>
      <c r="C807" s="12"/>
      <c r="D807" s="12"/>
      <c r="E807" s="12"/>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c r="AE807" s="12"/>
      <c r="AF807" s="12"/>
      <c r="AG807" s="12"/>
      <c r="AH807" s="12"/>
      <c r="AI807" s="12"/>
      <c r="AJ807" s="12"/>
      <c r="AK807" s="12"/>
      <c r="AL807" s="12"/>
      <c r="AM807" s="12"/>
      <c r="AN807" s="12"/>
      <c r="AO807" s="12"/>
      <c r="AP807" s="12"/>
      <c r="AQ807" s="12"/>
      <c r="AR807" s="12"/>
    </row>
    <row r="808" spans="1:44" ht="27" customHeight="1">
      <c r="A808" s="12"/>
      <c r="B808" s="12"/>
      <c r="C808" s="12"/>
      <c r="D808" s="12"/>
      <c r="E808" s="12"/>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c r="AE808" s="12"/>
      <c r="AF808" s="12"/>
      <c r="AG808" s="12"/>
      <c r="AH808" s="12"/>
      <c r="AI808" s="12"/>
      <c r="AJ808" s="12"/>
      <c r="AK808" s="12"/>
      <c r="AL808" s="12"/>
      <c r="AM808" s="12"/>
      <c r="AN808" s="12"/>
      <c r="AO808" s="12"/>
      <c r="AP808" s="12"/>
      <c r="AQ808" s="12"/>
      <c r="AR808" s="12"/>
    </row>
    <row r="809" spans="1:44" ht="27" customHeight="1">
      <c r="A809" s="12"/>
      <c r="B809" s="12"/>
      <c r="C809" s="12"/>
      <c r="D809" s="12"/>
      <c r="E809" s="12"/>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c r="AE809" s="12"/>
      <c r="AF809" s="12"/>
      <c r="AG809" s="12"/>
      <c r="AH809" s="12"/>
      <c r="AI809" s="12"/>
      <c r="AJ809" s="12"/>
      <c r="AK809" s="12"/>
      <c r="AL809" s="12"/>
      <c r="AM809" s="12"/>
      <c r="AN809" s="12"/>
      <c r="AO809" s="12"/>
      <c r="AP809" s="12"/>
      <c r="AQ809" s="12"/>
      <c r="AR809" s="12"/>
    </row>
    <row r="810" spans="1:44" ht="27" customHeight="1">
      <c r="A810" s="12"/>
      <c r="B810" s="12"/>
      <c r="C810" s="12"/>
      <c r="D810" s="12"/>
      <c r="E810" s="12"/>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c r="AE810" s="12"/>
      <c r="AF810" s="12"/>
      <c r="AG810" s="12"/>
      <c r="AH810" s="12"/>
      <c r="AI810" s="12"/>
      <c r="AJ810" s="12"/>
      <c r="AK810" s="12"/>
      <c r="AL810" s="12"/>
      <c r="AM810" s="12"/>
      <c r="AN810" s="12"/>
      <c r="AO810" s="12"/>
      <c r="AP810" s="12"/>
      <c r="AQ810" s="12"/>
      <c r="AR810" s="12"/>
    </row>
    <row r="811" spans="1:44" ht="27" customHeight="1">
      <c r="A811" s="12"/>
      <c r="B811" s="12"/>
      <c r="C811" s="12"/>
      <c r="D811" s="12"/>
      <c r="E811" s="12"/>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c r="AE811" s="12"/>
      <c r="AF811" s="12"/>
      <c r="AG811" s="12"/>
      <c r="AH811" s="12"/>
      <c r="AI811" s="12"/>
      <c r="AJ811" s="12"/>
      <c r="AK811" s="12"/>
      <c r="AL811" s="12"/>
      <c r="AM811" s="12"/>
      <c r="AN811" s="12"/>
      <c r="AO811" s="12"/>
      <c r="AP811" s="12"/>
      <c r="AQ811" s="12"/>
      <c r="AR811" s="12"/>
    </row>
    <row r="812" spans="1:44" ht="27" customHeight="1">
      <c r="A812" s="12"/>
      <c r="B812" s="12"/>
      <c r="C812" s="12"/>
      <c r="D812" s="12"/>
      <c r="E812" s="12"/>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c r="AE812" s="12"/>
      <c r="AF812" s="12"/>
      <c r="AG812" s="12"/>
      <c r="AH812" s="12"/>
      <c r="AI812" s="12"/>
      <c r="AJ812" s="12"/>
      <c r="AK812" s="12"/>
      <c r="AL812" s="12"/>
      <c r="AM812" s="12"/>
      <c r="AN812" s="12"/>
      <c r="AO812" s="12"/>
      <c r="AP812" s="12"/>
      <c r="AQ812" s="12"/>
      <c r="AR812" s="12"/>
    </row>
    <row r="813" spans="1:44" ht="27" customHeight="1">
      <c r="A813" s="12"/>
      <c r="B813" s="12"/>
      <c r="C813" s="12"/>
      <c r="D813" s="12"/>
      <c r="E813" s="12"/>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c r="AE813" s="12"/>
      <c r="AF813" s="12"/>
      <c r="AG813" s="12"/>
      <c r="AH813" s="12"/>
      <c r="AI813" s="12"/>
      <c r="AJ813" s="12"/>
      <c r="AK813" s="12"/>
      <c r="AL813" s="12"/>
      <c r="AM813" s="12"/>
      <c r="AN813" s="12"/>
      <c r="AO813" s="12"/>
      <c r="AP813" s="12"/>
      <c r="AQ813" s="12"/>
      <c r="AR813" s="12"/>
    </row>
    <row r="814" spans="1:44" ht="27" customHeight="1">
      <c r="A814" s="12"/>
      <c r="B814" s="12"/>
      <c r="C814" s="12"/>
      <c r="D814" s="12"/>
      <c r="E814" s="12"/>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c r="AE814" s="12"/>
      <c r="AF814" s="12"/>
      <c r="AG814" s="12"/>
      <c r="AH814" s="12"/>
      <c r="AI814" s="12"/>
      <c r="AJ814" s="12"/>
      <c r="AK814" s="12"/>
      <c r="AL814" s="12"/>
      <c r="AM814" s="12"/>
      <c r="AN814" s="12"/>
      <c r="AO814" s="12"/>
      <c r="AP814" s="12"/>
      <c r="AQ814" s="12"/>
      <c r="AR814" s="12"/>
    </row>
    <row r="815" spans="1:44" ht="27" customHeight="1">
      <c r="A815" s="12"/>
      <c r="B815" s="12"/>
      <c r="C815" s="12"/>
      <c r="D815" s="12"/>
      <c r="E815" s="12"/>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c r="AE815" s="12"/>
      <c r="AF815" s="12"/>
      <c r="AG815" s="12"/>
      <c r="AH815" s="12"/>
      <c r="AI815" s="12"/>
      <c r="AJ815" s="12"/>
      <c r="AK815" s="12"/>
      <c r="AL815" s="12"/>
      <c r="AM815" s="12"/>
      <c r="AN815" s="12"/>
      <c r="AO815" s="12"/>
      <c r="AP815" s="12"/>
      <c r="AQ815" s="12"/>
      <c r="AR815" s="12"/>
    </row>
    <row r="816" spans="1:44" ht="27" customHeight="1">
      <c r="A816" s="12"/>
      <c r="B816" s="12"/>
      <c r="C816" s="12"/>
      <c r="D816" s="12"/>
      <c r="E816" s="12"/>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c r="AE816" s="12"/>
      <c r="AF816" s="12"/>
      <c r="AG816" s="12"/>
      <c r="AH816" s="12"/>
      <c r="AI816" s="12"/>
      <c r="AJ816" s="12"/>
      <c r="AK816" s="12"/>
      <c r="AL816" s="12"/>
      <c r="AM816" s="12"/>
      <c r="AN816" s="12"/>
      <c r="AO816" s="12"/>
      <c r="AP816" s="12"/>
      <c r="AQ816" s="12"/>
      <c r="AR816" s="12"/>
    </row>
    <row r="817" spans="1:44" ht="27" customHeight="1">
      <c r="A817" s="12"/>
      <c r="B817" s="12"/>
      <c r="C817" s="12"/>
      <c r="D817" s="12"/>
      <c r="E817" s="12"/>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c r="AE817" s="12"/>
      <c r="AF817" s="12"/>
      <c r="AG817" s="12"/>
      <c r="AH817" s="12"/>
      <c r="AI817" s="12"/>
      <c r="AJ817" s="12"/>
      <c r="AK817" s="12"/>
      <c r="AL817" s="12"/>
      <c r="AM817" s="12"/>
      <c r="AN817" s="12"/>
      <c r="AO817" s="12"/>
      <c r="AP817" s="12"/>
      <c r="AQ817" s="12"/>
      <c r="AR817" s="12"/>
    </row>
    <row r="818" spans="1:44" ht="27" customHeight="1">
      <c r="A818" s="12"/>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c r="AE818" s="12"/>
      <c r="AF818" s="12"/>
      <c r="AG818" s="12"/>
      <c r="AH818" s="12"/>
      <c r="AI818" s="12"/>
      <c r="AJ818" s="12"/>
      <c r="AK818" s="12"/>
      <c r="AL818" s="12"/>
      <c r="AM818" s="12"/>
      <c r="AN818" s="12"/>
      <c r="AO818" s="12"/>
      <c r="AP818" s="12"/>
      <c r="AQ818" s="12"/>
      <c r="AR818" s="12"/>
    </row>
    <row r="819" spans="1:44" ht="27" customHeight="1">
      <c r="A819" s="12"/>
      <c r="B819" s="12"/>
      <c r="C819" s="12"/>
      <c r="D819" s="12"/>
      <c r="E819" s="12"/>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c r="AE819" s="12"/>
      <c r="AF819" s="12"/>
      <c r="AG819" s="12"/>
      <c r="AH819" s="12"/>
      <c r="AI819" s="12"/>
      <c r="AJ819" s="12"/>
      <c r="AK819" s="12"/>
      <c r="AL819" s="12"/>
      <c r="AM819" s="12"/>
      <c r="AN819" s="12"/>
      <c r="AO819" s="12"/>
      <c r="AP819" s="12"/>
      <c r="AQ819" s="12"/>
      <c r="AR819" s="12"/>
    </row>
    <row r="820" spans="1:44" ht="27" customHeight="1">
      <c r="A820" s="12"/>
      <c r="B820" s="12"/>
      <c r="C820" s="12"/>
      <c r="D820" s="12"/>
      <c r="E820" s="12"/>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c r="AE820" s="12"/>
      <c r="AF820" s="12"/>
      <c r="AG820" s="12"/>
      <c r="AH820" s="12"/>
      <c r="AI820" s="12"/>
      <c r="AJ820" s="12"/>
      <c r="AK820" s="12"/>
      <c r="AL820" s="12"/>
      <c r="AM820" s="12"/>
      <c r="AN820" s="12"/>
      <c r="AO820" s="12"/>
      <c r="AP820" s="12"/>
      <c r="AQ820" s="12"/>
      <c r="AR820" s="12"/>
    </row>
    <row r="821" spans="1:44" ht="27" customHeight="1">
      <c r="A821" s="12"/>
      <c r="B821" s="12"/>
      <c r="C821" s="12"/>
      <c r="D821" s="12"/>
      <c r="E821" s="12"/>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c r="AE821" s="12"/>
      <c r="AF821" s="12"/>
      <c r="AG821" s="12"/>
      <c r="AH821" s="12"/>
      <c r="AI821" s="12"/>
      <c r="AJ821" s="12"/>
      <c r="AK821" s="12"/>
      <c r="AL821" s="12"/>
      <c r="AM821" s="12"/>
      <c r="AN821" s="12"/>
      <c r="AO821" s="12"/>
      <c r="AP821" s="12"/>
      <c r="AQ821" s="12"/>
      <c r="AR821" s="12"/>
    </row>
    <row r="822" spans="1:44" ht="27" customHeight="1">
      <c r="A822" s="12"/>
      <c r="B822" s="12"/>
      <c r="C822" s="12"/>
      <c r="D822" s="12"/>
      <c r="E822" s="12"/>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c r="AE822" s="12"/>
      <c r="AF822" s="12"/>
      <c r="AG822" s="12"/>
      <c r="AH822" s="12"/>
      <c r="AI822" s="12"/>
      <c r="AJ822" s="12"/>
      <c r="AK822" s="12"/>
      <c r="AL822" s="12"/>
      <c r="AM822" s="12"/>
      <c r="AN822" s="12"/>
      <c r="AO822" s="12"/>
      <c r="AP822" s="12"/>
      <c r="AQ822" s="12"/>
      <c r="AR822" s="12"/>
    </row>
    <row r="823" spans="1:44" ht="27" customHeight="1">
      <c r="A823" s="12"/>
      <c r="B823" s="12"/>
      <c r="C823" s="12"/>
      <c r="D823" s="12"/>
      <c r="E823" s="12"/>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c r="AE823" s="12"/>
      <c r="AF823" s="12"/>
      <c r="AG823" s="12"/>
      <c r="AH823" s="12"/>
      <c r="AI823" s="12"/>
      <c r="AJ823" s="12"/>
      <c r="AK823" s="12"/>
      <c r="AL823" s="12"/>
      <c r="AM823" s="12"/>
      <c r="AN823" s="12"/>
      <c r="AO823" s="12"/>
      <c r="AP823" s="12"/>
      <c r="AQ823" s="12"/>
      <c r="AR823" s="12"/>
    </row>
    <row r="824" spans="1:44" ht="27" customHeight="1">
      <c r="A824" s="12"/>
      <c r="B824" s="12"/>
      <c r="C824" s="12"/>
      <c r="D824" s="12"/>
      <c r="E824" s="12"/>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c r="AE824" s="12"/>
      <c r="AF824" s="12"/>
      <c r="AG824" s="12"/>
      <c r="AH824" s="12"/>
      <c r="AI824" s="12"/>
      <c r="AJ824" s="12"/>
      <c r="AK824" s="12"/>
      <c r="AL824" s="12"/>
      <c r="AM824" s="12"/>
      <c r="AN824" s="12"/>
      <c r="AO824" s="12"/>
      <c r="AP824" s="12"/>
      <c r="AQ824" s="12"/>
      <c r="AR824" s="12"/>
    </row>
    <row r="825" spans="1:44" ht="27" customHeight="1">
      <c r="A825" s="12"/>
      <c r="B825" s="12"/>
      <c r="C825" s="12"/>
      <c r="D825" s="12"/>
      <c r="E825" s="12"/>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c r="AE825" s="12"/>
      <c r="AF825" s="12"/>
      <c r="AG825" s="12"/>
      <c r="AH825" s="12"/>
      <c r="AI825" s="12"/>
      <c r="AJ825" s="12"/>
      <c r="AK825" s="12"/>
      <c r="AL825" s="12"/>
      <c r="AM825" s="12"/>
      <c r="AN825" s="12"/>
      <c r="AO825" s="12"/>
      <c r="AP825" s="12"/>
      <c r="AQ825" s="12"/>
      <c r="AR825" s="12"/>
    </row>
    <row r="826" spans="1:44" ht="27" customHeight="1">
      <c r="A826" s="12"/>
      <c r="B826" s="12"/>
      <c r="C826" s="12"/>
      <c r="D826" s="12"/>
      <c r="E826" s="12"/>
      <c r="F826" s="12"/>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c r="AE826" s="12"/>
      <c r="AF826" s="12"/>
      <c r="AG826" s="12"/>
      <c r="AH826" s="12"/>
      <c r="AI826" s="12"/>
      <c r="AJ826" s="12"/>
      <c r="AK826" s="12"/>
      <c r="AL826" s="12"/>
      <c r="AM826" s="12"/>
      <c r="AN826" s="12"/>
      <c r="AO826" s="12"/>
      <c r="AP826" s="12"/>
      <c r="AQ826" s="12"/>
      <c r="AR826" s="12"/>
    </row>
    <row r="827" spans="1:44" ht="27" customHeight="1">
      <c r="A827" s="12"/>
      <c r="B827" s="12"/>
      <c r="C827" s="12"/>
      <c r="D827" s="12"/>
      <c r="E827" s="12"/>
      <c r="F827" s="12"/>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c r="AE827" s="12"/>
      <c r="AF827" s="12"/>
      <c r="AG827" s="12"/>
      <c r="AH827" s="12"/>
      <c r="AI827" s="12"/>
      <c r="AJ827" s="12"/>
      <c r="AK827" s="12"/>
      <c r="AL827" s="12"/>
      <c r="AM827" s="12"/>
      <c r="AN827" s="12"/>
      <c r="AO827" s="12"/>
      <c r="AP827" s="12"/>
      <c r="AQ827" s="12"/>
      <c r="AR827" s="12"/>
    </row>
    <row r="828" spans="1:44" ht="27" customHeight="1">
      <c r="A828" s="12"/>
      <c r="B828" s="12"/>
      <c r="C828" s="12"/>
      <c r="D828" s="12"/>
      <c r="E828" s="12"/>
      <c r="F828" s="12"/>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c r="AE828" s="12"/>
      <c r="AF828" s="12"/>
      <c r="AG828" s="12"/>
      <c r="AH828" s="12"/>
      <c r="AI828" s="12"/>
      <c r="AJ828" s="12"/>
      <c r="AK828" s="12"/>
      <c r="AL828" s="12"/>
      <c r="AM828" s="12"/>
      <c r="AN828" s="12"/>
      <c r="AO828" s="12"/>
      <c r="AP828" s="12"/>
      <c r="AQ828" s="12"/>
      <c r="AR828" s="12"/>
    </row>
    <row r="829" spans="1:44" ht="27" customHeight="1">
      <c r="A829" s="12"/>
      <c r="B829" s="12"/>
      <c r="C829" s="12"/>
      <c r="D829" s="12"/>
      <c r="E829" s="12"/>
      <c r="F829" s="12"/>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c r="AE829" s="12"/>
      <c r="AF829" s="12"/>
      <c r="AG829" s="12"/>
      <c r="AH829" s="12"/>
      <c r="AI829" s="12"/>
      <c r="AJ829" s="12"/>
      <c r="AK829" s="12"/>
      <c r="AL829" s="12"/>
      <c r="AM829" s="12"/>
      <c r="AN829" s="12"/>
      <c r="AO829" s="12"/>
      <c r="AP829" s="12"/>
      <c r="AQ829" s="12"/>
      <c r="AR829" s="12"/>
    </row>
    <row r="830" spans="1:44" ht="27" customHeight="1">
      <c r="A830" s="12"/>
      <c r="B830" s="12"/>
      <c r="C830" s="12"/>
      <c r="D830" s="12"/>
      <c r="E830" s="12"/>
      <c r="F830" s="12"/>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c r="AE830" s="12"/>
      <c r="AF830" s="12"/>
      <c r="AG830" s="12"/>
      <c r="AH830" s="12"/>
      <c r="AI830" s="12"/>
      <c r="AJ830" s="12"/>
      <c r="AK830" s="12"/>
      <c r="AL830" s="12"/>
      <c r="AM830" s="12"/>
      <c r="AN830" s="12"/>
      <c r="AO830" s="12"/>
      <c r="AP830" s="12"/>
      <c r="AQ830" s="12"/>
      <c r="AR830" s="12"/>
    </row>
    <row r="831" spans="1:44" ht="27" customHeight="1">
      <c r="A831" s="12"/>
      <c r="B831" s="12"/>
      <c r="C831" s="12"/>
      <c r="D831" s="12"/>
      <c r="E831" s="12"/>
      <c r="F831" s="12"/>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c r="AE831" s="12"/>
      <c r="AF831" s="12"/>
      <c r="AG831" s="12"/>
      <c r="AH831" s="12"/>
      <c r="AI831" s="12"/>
      <c r="AJ831" s="12"/>
      <c r="AK831" s="12"/>
      <c r="AL831" s="12"/>
      <c r="AM831" s="12"/>
      <c r="AN831" s="12"/>
      <c r="AO831" s="12"/>
      <c r="AP831" s="12"/>
      <c r="AQ831" s="12"/>
      <c r="AR831" s="12"/>
    </row>
    <row r="832" spans="1:44" ht="27" customHeight="1">
      <c r="A832" s="12"/>
      <c r="B832" s="12"/>
      <c r="C832" s="12"/>
      <c r="D832" s="12"/>
      <c r="E832" s="12"/>
      <c r="F832" s="12"/>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c r="AE832" s="12"/>
      <c r="AF832" s="12"/>
      <c r="AG832" s="12"/>
      <c r="AH832" s="12"/>
      <c r="AI832" s="12"/>
      <c r="AJ832" s="12"/>
      <c r="AK832" s="12"/>
      <c r="AL832" s="12"/>
      <c r="AM832" s="12"/>
      <c r="AN832" s="12"/>
      <c r="AO832" s="12"/>
      <c r="AP832" s="12"/>
      <c r="AQ832" s="12"/>
      <c r="AR832" s="12"/>
    </row>
    <row r="833" spans="1:44" ht="27" customHeight="1">
      <c r="A833" s="12"/>
      <c r="B833" s="12"/>
      <c r="C833" s="12"/>
      <c r="D833" s="12"/>
      <c r="E833" s="12"/>
      <c r="F833" s="12"/>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c r="AE833" s="12"/>
      <c r="AF833" s="12"/>
      <c r="AG833" s="12"/>
      <c r="AH833" s="12"/>
      <c r="AI833" s="12"/>
      <c r="AJ833" s="12"/>
      <c r="AK833" s="12"/>
      <c r="AL833" s="12"/>
      <c r="AM833" s="12"/>
      <c r="AN833" s="12"/>
      <c r="AO833" s="12"/>
      <c r="AP833" s="12"/>
      <c r="AQ833" s="12"/>
      <c r="AR833" s="12"/>
    </row>
    <row r="834" spans="1:44" ht="27" customHeight="1">
      <c r="A834" s="12"/>
      <c r="B834" s="12"/>
      <c r="C834" s="12"/>
      <c r="D834" s="12"/>
      <c r="E834" s="12"/>
      <c r="F834" s="12"/>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c r="AE834" s="12"/>
      <c r="AF834" s="12"/>
      <c r="AG834" s="12"/>
      <c r="AH834" s="12"/>
      <c r="AI834" s="12"/>
      <c r="AJ834" s="12"/>
      <c r="AK834" s="12"/>
      <c r="AL834" s="12"/>
      <c r="AM834" s="12"/>
      <c r="AN834" s="12"/>
      <c r="AO834" s="12"/>
      <c r="AP834" s="12"/>
      <c r="AQ834" s="12"/>
      <c r="AR834" s="12"/>
    </row>
    <row r="835" spans="1:44" ht="27" customHeight="1">
      <c r="A835" s="12"/>
      <c r="B835" s="12"/>
      <c r="C835" s="12"/>
      <c r="D835" s="12"/>
      <c r="E835" s="12"/>
      <c r="F835" s="12"/>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c r="AE835" s="12"/>
      <c r="AF835" s="12"/>
      <c r="AG835" s="12"/>
      <c r="AH835" s="12"/>
      <c r="AI835" s="12"/>
      <c r="AJ835" s="12"/>
      <c r="AK835" s="12"/>
      <c r="AL835" s="12"/>
      <c r="AM835" s="12"/>
      <c r="AN835" s="12"/>
      <c r="AO835" s="12"/>
      <c r="AP835" s="12"/>
      <c r="AQ835" s="12"/>
      <c r="AR835" s="12"/>
    </row>
    <row r="836" spans="1:44" ht="27" customHeight="1">
      <c r="A836" s="12"/>
      <c r="B836" s="12"/>
      <c r="C836" s="12"/>
      <c r="D836" s="12"/>
      <c r="E836" s="12"/>
      <c r="F836" s="12"/>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c r="AE836" s="12"/>
      <c r="AF836" s="12"/>
      <c r="AG836" s="12"/>
      <c r="AH836" s="12"/>
      <c r="AI836" s="12"/>
      <c r="AJ836" s="12"/>
      <c r="AK836" s="12"/>
      <c r="AL836" s="12"/>
      <c r="AM836" s="12"/>
      <c r="AN836" s="12"/>
      <c r="AO836" s="12"/>
      <c r="AP836" s="12"/>
      <c r="AQ836" s="12"/>
      <c r="AR836" s="12"/>
    </row>
    <row r="837" spans="1:44" ht="27" customHeight="1">
      <c r="A837" s="12"/>
      <c r="B837" s="12"/>
      <c r="C837" s="12"/>
      <c r="D837" s="12"/>
      <c r="E837" s="12"/>
      <c r="F837" s="12"/>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c r="AE837" s="12"/>
      <c r="AF837" s="12"/>
      <c r="AG837" s="12"/>
      <c r="AH837" s="12"/>
      <c r="AI837" s="12"/>
      <c r="AJ837" s="12"/>
      <c r="AK837" s="12"/>
      <c r="AL837" s="12"/>
      <c r="AM837" s="12"/>
      <c r="AN837" s="12"/>
      <c r="AO837" s="12"/>
      <c r="AP837" s="12"/>
      <c r="AQ837" s="12"/>
      <c r="AR837" s="12"/>
    </row>
    <row r="838" spans="1:44" ht="27" customHeight="1">
      <c r="A838" s="12"/>
      <c r="B838" s="12"/>
      <c r="C838" s="12"/>
      <c r="D838" s="12"/>
      <c r="E838" s="12"/>
      <c r="F838" s="12"/>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c r="AE838" s="12"/>
      <c r="AF838" s="12"/>
      <c r="AG838" s="12"/>
      <c r="AH838" s="12"/>
      <c r="AI838" s="12"/>
      <c r="AJ838" s="12"/>
      <c r="AK838" s="12"/>
      <c r="AL838" s="12"/>
      <c r="AM838" s="12"/>
      <c r="AN838" s="12"/>
      <c r="AO838" s="12"/>
      <c r="AP838" s="12"/>
      <c r="AQ838" s="12"/>
      <c r="AR838" s="12"/>
    </row>
    <row r="839" spans="1:44" ht="27" customHeight="1">
      <c r="A839" s="12"/>
      <c r="B839" s="12"/>
      <c r="C839" s="12"/>
      <c r="D839" s="12"/>
      <c r="E839" s="12"/>
      <c r="F839" s="12"/>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c r="AE839" s="12"/>
      <c r="AF839" s="12"/>
      <c r="AG839" s="12"/>
      <c r="AH839" s="12"/>
      <c r="AI839" s="12"/>
      <c r="AJ839" s="12"/>
      <c r="AK839" s="12"/>
      <c r="AL839" s="12"/>
      <c r="AM839" s="12"/>
      <c r="AN839" s="12"/>
      <c r="AO839" s="12"/>
      <c r="AP839" s="12"/>
      <c r="AQ839" s="12"/>
      <c r="AR839" s="12"/>
    </row>
    <row r="840" spans="1:44" ht="27" customHeight="1">
      <c r="A840" s="12"/>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c r="AE840" s="12"/>
      <c r="AF840" s="12"/>
      <c r="AG840" s="12"/>
      <c r="AH840" s="12"/>
      <c r="AI840" s="12"/>
      <c r="AJ840" s="12"/>
      <c r="AK840" s="12"/>
      <c r="AL840" s="12"/>
      <c r="AM840" s="12"/>
      <c r="AN840" s="12"/>
      <c r="AO840" s="12"/>
      <c r="AP840" s="12"/>
      <c r="AQ840" s="12"/>
      <c r="AR840" s="12"/>
    </row>
    <row r="841" spans="1:44" ht="27" customHeight="1">
      <c r="A841" s="12"/>
      <c r="B841" s="12"/>
      <c r="C841" s="12"/>
      <c r="D841" s="12"/>
      <c r="E841" s="12"/>
      <c r="F841" s="12"/>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c r="AE841" s="12"/>
      <c r="AF841" s="12"/>
      <c r="AG841" s="12"/>
      <c r="AH841" s="12"/>
      <c r="AI841" s="12"/>
      <c r="AJ841" s="12"/>
      <c r="AK841" s="12"/>
      <c r="AL841" s="12"/>
      <c r="AM841" s="12"/>
      <c r="AN841" s="12"/>
      <c r="AO841" s="12"/>
      <c r="AP841" s="12"/>
      <c r="AQ841" s="12"/>
      <c r="AR841" s="12"/>
    </row>
    <row r="842" spans="1:44" ht="27" customHeight="1">
      <c r="A842" s="12"/>
      <c r="B842" s="12"/>
      <c r="C842" s="12"/>
      <c r="D842" s="12"/>
      <c r="E842" s="12"/>
      <c r="F842" s="12"/>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c r="AE842" s="12"/>
      <c r="AF842" s="12"/>
      <c r="AG842" s="12"/>
      <c r="AH842" s="12"/>
      <c r="AI842" s="12"/>
      <c r="AJ842" s="12"/>
      <c r="AK842" s="12"/>
      <c r="AL842" s="12"/>
      <c r="AM842" s="12"/>
      <c r="AN842" s="12"/>
      <c r="AO842" s="12"/>
      <c r="AP842" s="12"/>
      <c r="AQ842" s="12"/>
      <c r="AR842" s="12"/>
    </row>
    <row r="843" spans="1:44" ht="27" customHeight="1">
      <c r="A843" s="12"/>
      <c r="B843" s="12"/>
      <c r="C843" s="12"/>
      <c r="D843" s="12"/>
      <c r="E843" s="12"/>
      <c r="F843" s="12"/>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c r="AE843" s="12"/>
      <c r="AF843" s="12"/>
      <c r="AG843" s="12"/>
      <c r="AH843" s="12"/>
      <c r="AI843" s="12"/>
      <c r="AJ843" s="12"/>
      <c r="AK843" s="12"/>
      <c r="AL843" s="12"/>
      <c r="AM843" s="12"/>
      <c r="AN843" s="12"/>
      <c r="AO843" s="12"/>
      <c r="AP843" s="12"/>
      <c r="AQ843" s="12"/>
      <c r="AR843" s="12"/>
    </row>
    <row r="844" spans="1:44" ht="27" customHeight="1">
      <c r="A844" s="12"/>
      <c r="B844" s="12"/>
      <c r="C844" s="12"/>
      <c r="D844" s="12"/>
      <c r="E844" s="12"/>
      <c r="F844" s="12"/>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c r="AE844" s="12"/>
      <c r="AF844" s="12"/>
      <c r="AG844" s="12"/>
      <c r="AH844" s="12"/>
      <c r="AI844" s="12"/>
      <c r="AJ844" s="12"/>
      <c r="AK844" s="12"/>
      <c r="AL844" s="12"/>
      <c r="AM844" s="12"/>
      <c r="AN844" s="12"/>
      <c r="AO844" s="12"/>
      <c r="AP844" s="12"/>
      <c r="AQ844" s="12"/>
      <c r="AR844" s="12"/>
    </row>
    <row r="845" spans="1:44" ht="27" customHeight="1">
      <c r="A845" s="12"/>
      <c r="B845" s="12"/>
      <c r="C845" s="12"/>
      <c r="D845" s="12"/>
      <c r="E845" s="12"/>
      <c r="F845" s="12"/>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c r="AE845" s="12"/>
      <c r="AF845" s="12"/>
      <c r="AG845" s="12"/>
      <c r="AH845" s="12"/>
      <c r="AI845" s="12"/>
      <c r="AJ845" s="12"/>
      <c r="AK845" s="12"/>
      <c r="AL845" s="12"/>
      <c r="AM845" s="12"/>
      <c r="AN845" s="12"/>
      <c r="AO845" s="12"/>
      <c r="AP845" s="12"/>
      <c r="AQ845" s="12"/>
      <c r="AR845" s="12"/>
    </row>
    <row r="846" spans="1:44" ht="27" customHeight="1">
      <c r="A846" s="12"/>
      <c r="B846" s="12"/>
      <c r="C846" s="12"/>
      <c r="D846" s="12"/>
      <c r="E846" s="12"/>
      <c r="F846" s="12"/>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c r="AE846" s="12"/>
      <c r="AF846" s="12"/>
      <c r="AG846" s="12"/>
      <c r="AH846" s="12"/>
      <c r="AI846" s="12"/>
      <c r="AJ846" s="12"/>
      <c r="AK846" s="12"/>
      <c r="AL846" s="12"/>
      <c r="AM846" s="12"/>
      <c r="AN846" s="12"/>
      <c r="AO846" s="12"/>
      <c r="AP846" s="12"/>
      <c r="AQ846" s="12"/>
      <c r="AR846" s="12"/>
    </row>
    <row r="847" spans="1:44" ht="27" customHeight="1">
      <c r="A847" s="12"/>
      <c r="B847" s="12"/>
      <c r="C847" s="12"/>
      <c r="D847" s="12"/>
      <c r="E847" s="12"/>
      <c r="F847" s="12"/>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c r="AE847" s="12"/>
      <c r="AF847" s="12"/>
      <c r="AG847" s="12"/>
      <c r="AH847" s="12"/>
      <c r="AI847" s="12"/>
      <c r="AJ847" s="12"/>
      <c r="AK847" s="12"/>
      <c r="AL847" s="12"/>
      <c r="AM847" s="12"/>
      <c r="AN847" s="12"/>
      <c r="AO847" s="12"/>
      <c r="AP847" s="12"/>
      <c r="AQ847" s="12"/>
      <c r="AR847" s="12"/>
    </row>
    <row r="848" spans="1:44" ht="27" customHeight="1">
      <c r="A848" s="12"/>
      <c r="B848" s="12"/>
      <c r="C848" s="12"/>
      <c r="D848" s="12"/>
      <c r="E848" s="12"/>
      <c r="F848" s="12"/>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c r="AE848" s="12"/>
      <c r="AF848" s="12"/>
      <c r="AG848" s="12"/>
      <c r="AH848" s="12"/>
      <c r="AI848" s="12"/>
      <c r="AJ848" s="12"/>
      <c r="AK848" s="12"/>
      <c r="AL848" s="12"/>
      <c r="AM848" s="12"/>
      <c r="AN848" s="12"/>
      <c r="AO848" s="12"/>
      <c r="AP848" s="12"/>
      <c r="AQ848" s="12"/>
      <c r="AR848" s="12"/>
    </row>
    <row r="849" spans="1:44" ht="27" customHeight="1">
      <c r="A849" s="12"/>
      <c r="B849" s="12"/>
      <c r="C849" s="12"/>
      <c r="D849" s="12"/>
      <c r="E849" s="12"/>
      <c r="F849" s="12"/>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c r="AE849" s="12"/>
      <c r="AF849" s="12"/>
      <c r="AG849" s="12"/>
      <c r="AH849" s="12"/>
      <c r="AI849" s="12"/>
      <c r="AJ849" s="12"/>
      <c r="AK849" s="12"/>
      <c r="AL849" s="12"/>
      <c r="AM849" s="12"/>
      <c r="AN849" s="12"/>
      <c r="AO849" s="12"/>
      <c r="AP849" s="12"/>
      <c r="AQ849" s="12"/>
      <c r="AR849" s="12"/>
    </row>
    <row r="850" spans="1:44" ht="27" customHeight="1">
      <c r="A850" s="12"/>
      <c r="B850" s="12"/>
      <c r="C850" s="12"/>
      <c r="D850" s="12"/>
      <c r="E850" s="12"/>
      <c r="F850" s="12"/>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c r="AE850" s="12"/>
      <c r="AF850" s="12"/>
      <c r="AG850" s="12"/>
      <c r="AH850" s="12"/>
      <c r="AI850" s="12"/>
      <c r="AJ850" s="12"/>
      <c r="AK850" s="12"/>
      <c r="AL850" s="12"/>
      <c r="AM850" s="12"/>
      <c r="AN850" s="12"/>
      <c r="AO850" s="12"/>
      <c r="AP850" s="12"/>
      <c r="AQ850" s="12"/>
      <c r="AR850" s="12"/>
    </row>
    <row r="851" spans="1:44" ht="27" customHeight="1">
      <c r="A851" s="12"/>
      <c r="B851" s="12"/>
      <c r="C851" s="12"/>
      <c r="D851" s="12"/>
      <c r="E851" s="12"/>
      <c r="F851" s="12"/>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c r="AE851" s="12"/>
      <c r="AF851" s="12"/>
      <c r="AG851" s="12"/>
      <c r="AH851" s="12"/>
      <c r="AI851" s="12"/>
      <c r="AJ851" s="12"/>
      <c r="AK851" s="12"/>
      <c r="AL851" s="12"/>
      <c r="AM851" s="12"/>
      <c r="AN851" s="12"/>
      <c r="AO851" s="12"/>
      <c r="AP851" s="12"/>
      <c r="AQ851" s="12"/>
      <c r="AR851" s="12"/>
    </row>
    <row r="852" spans="1:44" ht="27" customHeight="1">
      <c r="A852" s="12"/>
      <c r="B852" s="12"/>
      <c r="C852" s="12"/>
      <c r="D852" s="12"/>
      <c r="E852" s="12"/>
      <c r="F852" s="12"/>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c r="AE852" s="12"/>
      <c r="AF852" s="12"/>
      <c r="AG852" s="12"/>
      <c r="AH852" s="12"/>
      <c r="AI852" s="12"/>
      <c r="AJ852" s="12"/>
      <c r="AK852" s="12"/>
      <c r="AL852" s="12"/>
      <c r="AM852" s="12"/>
      <c r="AN852" s="12"/>
      <c r="AO852" s="12"/>
      <c r="AP852" s="12"/>
      <c r="AQ852" s="12"/>
      <c r="AR852" s="12"/>
    </row>
    <row r="853" spans="1:44" ht="27" customHeight="1">
      <c r="A853" s="12"/>
      <c r="B853" s="12"/>
      <c r="C853" s="12"/>
      <c r="D853" s="12"/>
      <c r="E853" s="12"/>
      <c r="F853" s="12"/>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c r="AE853" s="12"/>
      <c r="AF853" s="12"/>
      <c r="AG853" s="12"/>
      <c r="AH853" s="12"/>
      <c r="AI853" s="12"/>
      <c r="AJ853" s="12"/>
      <c r="AK853" s="12"/>
      <c r="AL853" s="12"/>
      <c r="AM853" s="12"/>
      <c r="AN853" s="12"/>
      <c r="AO853" s="12"/>
      <c r="AP853" s="12"/>
      <c r="AQ853" s="12"/>
      <c r="AR853" s="12"/>
    </row>
    <row r="854" spans="1:44" ht="27" customHeight="1">
      <c r="A854" s="12"/>
      <c r="B854" s="12"/>
      <c r="C854" s="12"/>
      <c r="D854" s="12"/>
      <c r="E854" s="12"/>
      <c r="F854" s="12"/>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c r="AE854" s="12"/>
      <c r="AF854" s="12"/>
      <c r="AG854" s="12"/>
      <c r="AH854" s="12"/>
      <c r="AI854" s="12"/>
      <c r="AJ854" s="12"/>
      <c r="AK854" s="12"/>
      <c r="AL854" s="12"/>
      <c r="AM854" s="12"/>
      <c r="AN854" s="12"/>
      <c r="AO854" s="12"/>
      <c r="AP854" s="12"/>
      <c r="AQ854" s="12"/>
      <c r="AR854" s="12"/>
    </row>
    <row r="855" spans="1:44" ht="27" customHeight="1">
      <c r="A855" s="12"/>
      <c r="B855" s="12"/>
      <c r="C855" s="12"/>
      <c r="D855" s="12"/>
      <c r="E855" s="12"/>
      <c r="F855" s="12"/>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c r="AE855" s="12"/>
      <c r="AF855" s="12"/>
      <c r="AG855" s="12"/>
      <c r="AH855" s="12"/>
      <c r="AI855" s="12"/>
      <c r="AJ855" s="12"/>
      <c r="AK855" s="12"/>
      <c r="AL855" s="12"/>
      <c r="AM855" s="12"/>
      <c r="AN855" s="12"/>
      <c r="AO855" s="12"/>
      <c r="AP855" s="12"/>
      <c r="AQ855" s="12"/>
      <c r="AR855" s="12"/>
    </row>
    <row r="856" spans="1:44" ht="27" customHeight="1">
      <c r="A856" s="12"/>
      <c r="B856" s="12"/>
      <c r="C856" s="12"/>
      <c r="D856" s="12"/>
      <c r="E856" s="12"/>
      <c r="F856" s="12"/>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c r="AE856" s="12"/>
      <c r="AF856" s="12"/>
      <c r="AG856" s="12"/>
      <c r="AH856" s="12"/>
      <c r="AI856" s="12"/>
      <c r="AJ856" s="12"/>
      <c r="AK856" s="12"/>
      <c r="AL856" s="12"/>
      <c r="AM856" s="12"/>
      <c r="AN856" s="12"/>
      <c r="AO856" s="12"/>
      <c r="AP856" s="12"/>
      <c r="AQ856" s="12"/>
      <c r="AR856" s="12"/>
    </row>
    <row r="857" spans="1:44" ht="27" customHeight="1">
      <c r="A857" s="12"/>
      <c r="B857" s="12"/>
      <c r="C857" s="12"/>
      <c r="D857" s="12"/>
      <c r="E857" s="12"/>
      <c r="F857" s="12"/>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c r="AE857" s="12"/>
      <c r="AF857" s="12"/>
      <c r="AG857" s="12"/>
      <c r="AH857" s="12"/>
      <c r="AI857" s="12"/>
      <c r="AJ857" s="12"/>
      <c r="AK857" s="12"/>
      <c r="AL857" s="12"/>
      <c r="AM857" s="12"/>
      <c r="AN857" s="12"/>
      <c r="AO857" s="12"/>
      <c r="AP857" s="12"/>
      <c r="AQ857" s="12"/>
      <c r="AR857" s="12"/>
    </row>
    <row r="858" spans="1:44" ht="27" customHeight="1">
      <c r="A858" s="12"/>
      <c r="B858" s="12"/>
      <c r="C858" s="12"/>
      <c r="D858" s="12"/>
      <c r="E858" s="12"/>
      <c r="F858" s="12"/>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c r="AE858" s="12"/>
      <c r="AF858" s="12"/>
      <c r="AG858" s="12"/>
      <c r="AH858" s="12"/>
      <c r="AI858" s="12"/>
      <c r="AJ858" s="12"/>
      <c r="AK858" s="12"/>
      <c r="AL858" s="12"/>
      <c r="AM858" s="12"/>
      <c r="AN858" s="12"/>
      <c r="AO858" s="12"/>
      <c r="AP858" s="12"/>
      <c r="AQ858" s="12"/>
      <c r="AR858" s="12"/>
    </row>
    <row r="859" spans="1:44" ht="27" customHeight="1">
      <c r="A859" s="12"/>
      <c r="B859" s="12"/>
      <c r="C859" s="12"/>
      <c r="D859" s="12"/>
      <c r="E859" s="12"/>
      <c r="F859" s="12"/>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c r="AE859" s="12"/>
      <c r="AF859" s="12"/>
      <c r="AG859" s="12"/>
      <c r="AH859" s="12"/>
      <c r="AI859" s="12"/>
      <c r="AJ859" s="12"/>
      <c r="AK859" s="12"/>
      <c r="AL859" s="12"/>
      <c r="AM859" s="12"/>
      <c r="AN859" s="12"/>
      <c r="AO859" s="12"/>
      <c r="AP859" s="12"/>
      <c r="AQ859" s="12"/>
      <c r="AR859" s="12"/>
    </row>
    <row r="860" spans="1:44" ht="27" customHeight="1">
      <c r="A860" s="12"/>
      <c r="B860" s="12"/>
      <c r="C860" s="12"/>
      <c r="D860" s="12"/>
      <c r="E860" s="12"/>
      <c r="F860" s="12"/>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c r="AE860" s="12"/>
      <c r="AF860" s="12"/>
      <c r="AG860" s="12"/>
      <c r="AH860" s="12"/>
      <c r="AI860" s="12"/>
      <c r="AJ860" s="12"/>
      <c r="AK860" s="12"/>
      <c r="AL860" s="12"/>
      <c r="AM860" s="12"/>
      <c r="AN860" s="12"/>
      <c r="AO860" s="12"/>
      <c r="AP860" s="12"/>
      <c r="AQ860" s="12"/>
      <c r="AR860" s="12"/>
    </row>
    <row r="861" spans="1:44" ht="27" customHeight="1">
      <c r="A861" s="12"/>
      <c r="B861" s="12"/>
      <c r="C861" s="12"/>
      <c r="D861" s="12"/>
      <c r="E861" s="12"/>
      <c r="F861" s="12"/>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c r="AE861" s="12"/>
      <c r="AF861" s="12"/>
      <c r="AG861" s="12"/>
      <c r="AH861" s="12"/>
      <c r="AI861" s="12"/>
      <c r="AJ861" s="12"/>
      <c r="AK861" s="12"/>
      <c r="AL861" s="12"/>
      <c r="AM861" s="12"/>
      <c r="AN861" s="12"/>
      <c r="AO861" s="12"/>
      <c r="AP861" s="12"/>
      <c r="AQ861" s="12"/>
      <c r="AR861" s="12"/>
    </row>
    <row r="862" spans="1:44" ht="27" customHeight="1">
      <c r="A862" s="12"/>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c r="AE862" s="12"/>
      <c r="AF862" s="12"/>
      <c r="AG862" s="12"/>
      <c r="AH862" s="12"/>
      <c r="AI862" s="12"/>
      <c r="AJ862" s="12"/>
      <c r="AK862" s="12"/>
      <c r="AL862" s="12"/>
      <c r="AM862" s="12"/>
      <c r="AN862" s="12"/>
      <c r="AO862" s="12"/>
      <c r="AP862" s="12"/>
      <c r="AQ862" s="12"/>
      <c r="AR862" s="12"/>
    </row>
    <row r="863" spans="1:44" ht="27" customHeight="1">
      <c r="A863" s="12"/>
      <c r="B863" s="12"/>
      <c r="C863" s="12"/>
      <c r="D863" s="12"/>
      <c r="E863" s="12"/>
      <c r="F863" s="12"/>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c r="AE863" s="12"/>
      <c r="AF863" s="12"/>
      <c r="AG863" s="12"/>
      <c r="AH863" s="12"/>
      <c r="AI863" s="12"/>
      <c r="AJ863" s="12"/>
      <c r="AK863" s="12"/>
      <c r="AL863" s="12"/>
      <c r="AM863" s="12"/>
      <c r="AN863" s="12"/>
      <c r="AO863" s="12"/>
      <c r="AP863" s="12"/>
      <c r="AQ863" s="12"/>
      <c r="AR863" s="12"/>
    </row>
    <row r="864" spans="1:44" ht="27" customHeight="1">
      <c r="A864" s="12"/>
      <c r="B864" s="12"/>
      <c r="C864" s="12"/>
      <c r="D864" s="12"/>
      <c r="E864" s="12"/>
      <c r="F864" s="12"/>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c r="AE864" s="12"/>
      <c r="AF864" s="12"/>
      <c r="AG864" s="12"/>
      <c r="AH864" s="12"/>
      <c r="AI864" s="12"/>
      <c r="AJ864" s="12"/>
      <c r="AK864" s="12"/>
      <c r="AL864" s="12"/>
      <c r="AM864" s="12"/>
      <c r="AN864" s="12"/>
      <c r="AO864" s="12"/>
      <c r="AP864" s="12"/>
      <c r="AQ864" s="12"/>
      <c r="AR864" s="12"/>
    </row>
    <row r="865" spans="1:44" ht="27" customHeight="1">
      <c r="A865" s="12"/>
      <c r="B865" s="12"/>
      <c r="C865" s="12"/>
      <c r="D865" s="12"/>
      <c r="E865" s="12"/>
      <c r="F865" s="12"/>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c r="AE865" s="12"/>
      <c r="AF865" s="12"/>
      <c r="AG865" s="12"/>
      <c r="AH865" s="12"/>
      <c r="AI865" s="12"/>
      <c r="AJ865" s="12"/>
      <c r="AK865" s="12"/>
      <c r="AL865" s="12"/>
      <c r="AM865" s="12"/>
      <c r="AN865" s="12"/>
      <c r="AO865" s="12"/>
      <c r="AP865" s="12"/>
      <c r="AQ865" s="12"/>
      <c r="AR865" s="12"/>
    </row>
    <row r="866" spans="1:44" ht="27" customHeight="1">
      <c r="A866" s="12"/>
      <c r="B866" s="12"/>
      <c r="C866" s="12"/>
      <c r="D866" s="12"/>
      <c r="E866" s="12"/>
      <c r="F866" s="12"/>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c r="AE866" s="12"/>
      <c r="AF866" s="12"/>
      <c r="AG866" s="12"/>
      <c r="AH866" s="12"/>
      <c r="AI866" s="12"/>
      <c r="AJ866" s="12"/>
      <c r="AK866" s="12"/>
      <c r="AL866" s="12"/>
      <c r="AM866" s="12"/>
      <c r="AN866" s="12"/>
      <c r="AO866" s="12"/>
      <c r="AP866" s="12"/>
      <c r="AQ866" s="12"/>
      <c r="AR866" s="12"/>
    </row>
    <row r="867" spans="1:44" ht="27" customHeight="1">
      <c r="A867" s="12"/>
      <c r="B867" s="12"/>
      <c r="C867" s="12"/>
      <c r="D867" s="12"/>
      <c r="E867" s="12"/>
      <c r="F867" s="12"/>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c r="AE867" s="12"/>
      <c r="AF867" s="12"/>
      <c r="AG867" s="12"/>
      <c r="AH867" s="12"/>
      <c r="AI867" s="12"/>
      <c r="AJ867" s="12"/>
      <c r="AK867" s="12"/>
      <c r="AL867" s="12"/>
      <c r="AM867" s="12"/>
      <c r="AN867" s="12"/>
      <c r="AO867" s="12"/>
      <c r="AP867" s="12"/>
      <c r="AQ867" s="12"/>
      <c r="AR867" s="12"/>
    </row>
    <row r="868" spans="1:44" ht="27" customHeight="1">
      <c r="A868" s="12"/>
      <c r="B868" s="12"/>
      <c r="C868" s="12"/>
      <c r="D868" s="12"/>
      <c r="E868" s="12"/>
      <c r="F868" s="12"/>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c r="AE868" s="12"/>
      <c r="AF868" s="12"/>
      <c r="AG868" s="12"/>
      <c r="AH868" s="12"/>
      <c r="AI868" s="12"/>
      <c r="AJ868" s="12"/>
      <c r="AK868" s="12"/>
      <c r="AL868" s="12"/>
      <c r="AM868" s="12"/>
      <c r="AN868" s="12"/>
      <c r="AO868" s="12"/>
      <c r="AP868" s="12"/>
      <c r="AQ868" s="12"/>
      <c r="AR868" s="12"/>
    </row>
    <row r="869" spans="1:44" ht="27" customHeight="1">
      <c r="A869" s="12"/>
      <c r="B869" s="12"/>
      <c r="C869" s="12"/>
      <c r="D869" s="12"/>
      <c r="E869" s="12"/>
      <c r="F869" s="12"/>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c r="AE869" s="12"/>
      <c r="AF869" s="12"/>
      <c r="AG869" s="12"/>
      <c r="AH869" s="12"/>
      <c r="AI869" s="12"/>
      <c r="AJ869" s="12"/>
      <c r="AK869" s="12"/>
      <c r="AL869" s="12"/>
      <c r="AM869" s="12"/>
      <c r="AN869" s="12"/>
      <c r="AO869" s="12"/>
      <c r="AP869" s="12"/>
      <c r="AQ869" s="12"/>
      <c r="AR869" s="12"/>
    </row>
    <row r="870" spans="1:44" ht="27" customHeight="1">
      <c r="A870" s="12"/>
      <c r="B870" s="12"/>
      <c r="C870" s="12"/>
      <c r="D870" s="12"/>
      <c r="E870" s="12"/>
      <c r="F870" s="12"/>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c r="AE870" s="12"/>
      <c r="AF870" s="12"/>
      <c r="AG870" s="12"/>
      <c r="AH870" s="12"/>
      <c r="AI870" s="12"/>
      <c r="AJ870" s="12"/>
      <c r="AK870" s="12"/>
      <c r="AL870" s="12"/>
      <c r="AM870" s="12"/>
      <c r="AN870" s="12"/>
      <c r="AO870" s="12"/>
      <c r="AP870" s="12"/>
      <c r="AQ870" s="12"/>
      <c r="AR870" s="12"/>
    </row>
    <row r="871" spans="1:44" ht="27" customHeight="1">
      <c r="A871" s="12"/>
      <c r="B871" s="12"/>
      <c r="C871" s="12"/>
      <c r="D871" s="12"/>
      <c r="E871" s="12"/>
      <c r="F871" s="12"/>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c r="AE871" s="12"/>
      <c r="AF871" s="12"/>
      <c r="AG871" s="12"/>
      <c r="AH871" s="12"/>
      <c r="AI871" s="12"/>
      <c r="AJ871" s="12"/>
      <c r="AK871" s="12"/>
      <c r="AL871" s="12"/>
      <c r="AM871" s="12"/>
      <c r="AN871" s="12"/>
      <c r="AO871" s="12"/>
      <c r="AP871" s="12"/>
      <c r="AQ871" s="12"/>
      <c r="AR871" s="12"/>
    </row>
    <row r="872" spans="1:44" ht="27" customHeight="1">
      <c r="A872" s="12"/>
      <c r="B872" s="12"/>
      <c r="C872" s="12"/>
      <c r="D872" s="12"/>
      <c r="E872" s="12"/>
      <c r="F872" s="12"/>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c r="AE872" s="12"/>
      <c r="AF872" s="12"/>
      <c r="AG872" s="12"/>
      <c r="AH872" s="12"/>
      <c r="AI872" s="12"/>
      <c r="AJ872" s="12"/>
      <c r="AK872" s="12"/>
      <c r="AL872" s="12"/>
      <c r="AM872" s="12"/>
      <c r="AN872" s="12"/>
      <c r="AO872" s="12"/>
      <c r="AP872" s="12"/>
      <c r="AQ872" s="12"/>
      <c r="AR872" s="12"/>
    </row>
    <row r="873" spans="1:44" ht="27" customHeight="1">
      <c r="A873" s="12"/>
      <c r="B873" s="12"/>
      <c r="C873" s="12"/>
      <c r="D873" s="12"/>
      <c r="E873" s="12"/>
      <c r="F873" s="12"/>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c r="AE873" s="12"/>
      <c r="AF873" s="12"/>
      <c r="AG873" s="12"/>
      <c r="AH873" s="12"/>
      <c r="AI873" s="12"/>
      <c r="AJ873" s="12"/>
      <c r="AK873" s="12"/>
      <c r="AL873" s="12"/>
      <c r="AM873" s="12"/>
      <c r="AN873" s="12"/>
      <c r="AO873" s="12"/>
      <c r="AP873" s="12"/>
      <c r="AQ873" s="12"/>
      <c r="AR873" s="12"/>
    </row>
    <row r="874" spans="1:44" ht="27" customHeight="1">
      <c r="A874" s="12"/>
      <c r="B874" s="12"/>
      <c r="C874" s="12"/>
      <c r="D874" s="12"/>
      <c r="E874" s="12"/>
      <c r="F874" s="12"/>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c r="AE874" s="12"/>
      <c r="AF874" s="12"/>
      <c r="AG874" s="12"/>
      <c r="AH874" s="12"/>
      <c r="AI874" s="12"/>
      <c r="AJ874" s="12"/>
      <c r="AK874" s="12"/>
      <c r="AL874" s="12"/>
      <c r="AM874" s="12"/>
      <c r="AN874" s="12"/>
      <c r="AO874" s="12"/>
      <c r="AP874" s="12"/>
      <c r="AQ874" s="12"/>
      <c r="AR874" s="12"/>
    </row>
    <row r="875" spans="1:44" ht="27" customHeight="1">
      <c r="A875" s="12"/>
      <c r="B875" s="12"/>
      <c r="C875" s="12"/>
      <c r="D875" s="12"/>
      <c r="E875" s="12"/>
      <c r="F875" s="12"/>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c r="AE875" s="12"/>
      <c r="AF875" s="12"/>
      <c r="AG875" s="12"/>
      <c r="AH875" s="12"/>
      <c r="AI875" s="12"/>
      <c r="AJ875" s="12"/>
      <c r="AK875" s="12"/>
      <c r="AL875" s="12"/>
      <c r="AM875" s="12"/>
      <c r="AN875" s="12"/>
      <c r="AO875" s="12"/>
      <c r="AP875" s="12"/>
      <c r="AQ875" s="12"/>
      <c r="AR875" s="12"/>
    </row>
    <row r="876" spans="1:44" ht="27" customHeight="1">
      <c r="A876" s="12"/>
      <c r="B876" s="12"/>
      <c r="C876" s="12"/>
      <c r="D876" s="12"/>
      <c r="E876" s="12"/>
      <c r="F876" s="12"/>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c r="AE876" s="12"/>
      <c r="AF876" s="12"/>
      <c r="AG876" s="12"/>
      <c r="AH876" s="12"/>
      <c r="AI876" s="12"/>
      <c r="AJ876" s="12"/>
      <c r="AK876" s="12"/>
      <c r="AL876" s="12"/>
      <c r="AM876" s="12"/>
      <c r="AN876" s="12"/>
      <c r="AO876" s="12"/>
      <c r="AP876" s="12"/>
      <c r="AQ876" s="12"/>
      <c r="AR876" s="12"/>
    </row>
    <row r="877" spans="1:44" ht="27" customHeight="1">
      <c r="A877" s="12"/>
      <c r="B877" s="12"/>
      <c r="C877" s="12"/>
      <c r="D877" s="12"/>
      <c r="E877" s="12"/>
      <c r="F877" s="12"/>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c r="AE877" s="12"/>
      <c r="AF877" s="12"/>
      <c r="AG877" s="12"/>
      <c r="AH877" s="12"/>
      <c r="AI877" s="12"/>
      <c r="AJ877" s="12"/>
      <c r="AK877" s="12"/>
      <c r="AL877" s="12"/>
      <c r="AM877" s="12"/>
      <c r="AN877" s="12"/>
      <c r="AO877" s="12"/>
      <c r="AP877" s="12"/>
      <c r="AQ877" s="12"/>
      <c r="AR877" s="12"/>
    </row>
    <row r="878" spans="1:44" ht="27" customHeight="1">
      <c r="A878" s="12"/>
      <c r="B878" s="12"/>
      <c r="C878" s="12"/>
      <c r="D878" s="12"/>
      <c r="E878" s="12"/>
      <c r="F878" s="12"/>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c r="AE878" s="12"/>
      <c r="AF878" s="12"/>
      <c r="AG878" s="12"/>
      <c r="AH878" s="12"/>
      <c r="AI878" s="12"/>
      <c r="AJ878" s="12"/>
      <c r="AK878" s="12"/>
      <c r="AL878" s="12"/>
      <c r="AM878" s="12"/>
      <c r="AN878" s="12"/>
      <c r="AO878" s="12"/>
      <c r="AP878" s="12"/>
      <c r="AQ878" s="12"/>
      <c r="AR878" s="12"/>
    </row>
    <row r="879" spans="1:44" ht="27" customHeight="1">
      <c r="A879" s="12"/>
      <c r="B879" s="12"/>
      <c r="C879" s="12"/>
      <c r="D879" s="12"/>
      <c r="E879" s="12"/>
      <c r="F879" s="12"/>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c r="AE879" s="12"/>
      <c r="AF879" s="12"/>
      <c r="AG879" s="12"/>
      <c r="AH879" s="12"/>
      <c r="AI879" s="12"/>
      <c r="AJ879" s="12"/>
      <c r="AK879" s="12"/>
      <c r="AL879" s="12"/>
      <c r="AM879" s="12"/>
      <c r="AN879" s="12"/>
      <c r="AO879" s="12"/>
      <c r="AP879" s="12"/>
      <c r="AQ879" s="12"/>
      <c r="AR879" s="12"/>
    </row>
    <row r="880" spans="1:44" ht="27" customHeight="1">
      <c r="A880" s="12"/>
      <c r="B880" s="12"/>
      <c r="C880" s="12"/>
      <c r="D880" s="12"/>
      <c r="E880" s="12"/>
      <c r="F880" s="12"/>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c r="AE880" s="12"/>
      <c r="AF880" s="12"/>
      <c r="AG880" s="12"/>
      <c r="AH880" s="12"/>
      <c r="AI880" s="12"/>
      <c r="AJ880" s="12"/>
      <c r="AK880" s="12"/>
      <c r="AL880" s="12"/>
      <c r="AM880" s="12"/>
      <c r="AN880" s="12"/>
      <c r="AO880" s="12"/>
      <c r="AP880" s="12"/>
      <c r="AQ880" s="12"/>
      <c r="AR880" s="12"/>
    </row>
    <row r="881" spans="1:44" ht="27" customHeight="1">
      <c r="A881" s="12"/>
      <c r="B881" s="12"/>
      <c r="C881" s="12"/>
      <c r="D881" s="12"/>
      <c r="E881" s="12"/>
      <c r="F881" s="12"/>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c r="AE881" s="12"/>
      <c r="AF881" s="12"/>
      <c r="AG881" s="12"/>
      <c r="AH881" s="12"/>
      <c r="AI881" s="12"/>
      <c r="AJ881" s="12"/>
      <c r="AK881" s="12"/>
      <c r="AL881" s="12"/>
      <c r="AM881" s="12"/>
      <c r="AN881" s="12"/>
      <c r="AO881" s="12"/>
      <c r="AP881" s="12"/>
      <c r="AQ881" s="12"/>
      <c r="AR881" s="12"/>
    </row>
    <row r="882" spans="1:44" ht="27" customHeight="1">
      <c r="A882" s="12"/>
      <c r="B882" s="12"/>
      <c r="C882" s="12"/>
      <c r="D882" s="12"/>
      <c r="E882" s="12"/>
      <c r="F882" s="12"/>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c r="AE882" s="12"/>
      <c r="AF882" s="12"/>
      <c r="AG882" s="12"/>
      <c r="AH882" s="12"/>
      <c r="AI882" s="12"/>
      <c r="AJ882" s="12"/>
      <c r="AK882" s="12"/>
      <c r="AL882" s="12"/>
      <c r="AM882" s="12"/>
      <c r="AN882" s="12"/>
      <c r="AO882" s="12"/>
      <c r="AP882" s="12"/>
      <c r="AQ882" s="12"/>
      <c r="AR882" s="12"/>
    </row>
    <row r="883" spans="1:44" ht="27" customHeight="1">
      <c r="A883" s="12"/>
      <c r="B883" s="12"/>
      <c r="C883" s="12"/>
      <c r="D883" s="12"/>
      <c r="E883" s="12"/>
      <c r="F883" s="12"/>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c r="AE883" s="12"/>
      <c r="AF883" s="12"/>
      <c r="AG883" s="12"/>
      <c r="AH883" s="12"/>
      <c r="AI883" s="12"/>
      <c r="AJ883" s="12"/>
      <c r="AK883" s="12"/>
      <c r="AL883" s="12"/>
      <c r="AM883" s="12"/>
      <c r="AN883" s="12"/>
      <c r="AO883" s="12"/>
      <c r="AP883" s="12"/>
      <c r="AQ883" s="12"/>
      <c r="AR883" s="12"/>
    </row>
    <row r="884" spans="1:44" ht="27" customHeight="1">
      <c r="A884" s="12"/>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c r="AE884" s="12"/>
      <c r="AF884" s="12"/>
      <c r="AG884" s="12"/>
      <c r="AH884" s="12"/>
      <c r="AI884" s="12"/>
      <c r="AJ884" s="12"/>
      <c r="AK884" s="12"/>
      <c r="AL884" s="12"/>
      <c r="AM884" s="12"/>
      <c r="AN884" s="12"/>
      <c r="AO884" s="12"/>
      <c r="AP884" s="12"/>
      <c r="AQ884" s="12"/>
      <c r="AR884" s="12"/>
    </row>
    <row r="885" spans="1:44" ht="27" customHeight="1">
      <c r="A885" s="12"/>
      <c r="B885" s="12"/>
      <c r="C885" s="12"/>
      <c r="D885" s="12"/>
      <c r="E885" s="12"/>
      <c r="F885" s="12"/>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c r="AE885" s="12"/>
      <c r="AF885" s="12"/>
      <c r="AG885" s="12"/>
      <c r="AH885" s="12"/>
      <c r="AI885" s="12"/>
      <c r="AJ885" s="12"/>
      <c r="AK885" s="12"/>
      <c r="AL885" s="12"/>
      <c r="AM885" s="12"/>
      <c r="AN885" s="12"/>
      <c r="AO885" s="12"/>
      <c r="AP885" s="12"/>
      <c r="AQ885" s="12"/>
      <c r="AR885" s="12"/>
    </row>
    <row r="886" spans="1:44" ht="27" customHeight="1">
      <c r="A886" s="12"/>
      <c r="B886" s="12"/>
      <c r="C886" s="12"/>
      <c r="D886" s="12"/>
      <c r="E886" s="12"/>
      <c r="F886" s="12"/>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c r="AE886" s="12"/>
      <c r="AF886" s="12"/>
      <c r="AG886" s="12"/>
      <c r="AH886" s="12"/>
      <c r="AI886" s="12"/>
      <c r="AJ886" s="12"/>
      <c r="AK886" s="12"/>
      <c r="AL886" s="12"/>
      <c r="AM886" s="12"/>
      <c r="AN886" s="12"/>
      <c r="AO886" s="12"/>
      <c r="AP886" s="12"/>
      <c r="AQ886" s="12"/>
      <c r="AR886" s="12"/>
    </row>
    <row r="887" spans="1:44" ht="27" customHeight="1">
      <c r="A887" s="12"/>
      <c r="B887" s="12"/>
      <c r="C887" s="12"/>
      <c r="D887" s="12"/>
      <c r="E887" s="12"/>
      <c r="F887" s="12"/>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c r="AE887" s="12"/>
      <c r="AF887" s="12"/>
      <c r="AG887" s="12"/>
      <c r="AH887" s="12"/>
      <c r="AI887" s="12"/>
      <c r="AJ887" s="12"/>
      <c r="AK887" s="12"/>
      <c r="AL887" s="12"/>
      <c r="AM887" s="12"/>
      <c r="AN887" s="12"/>
      <c r="AO887" s="12"/>
      <c r="AP887" s="12"/>
      <c r="AQ887" s="12"/>
      <c r="AR887" s="12"/>
    </row>
    <row r="888" spans="1:44" ht="27" customHeight="1">
      <c r="A888" s="12"/>
      <c r="B888" s="12"/>
      <c r="C888" s="12"/>
      <c r="D888" s="12"/>
      <c r="E888" s="12"/>
      <c r="F888" s="12"/>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c r="AE888" s="12"/>
      <c r="AF888" s="12"/>
      <c r="AG888" s="12"/>
      <c r="AH888" s="12"/>
      <c r="AI888" s="12"/>
      <c r="AJ888" s="12"/>
      <c r="AK888" s="12"/>
      <c r="AL888" s="12"/>
      <c r="AM888" s="12"/>
      <c r="AN888" s="12"/>
      <c r="AO888" s="12"/>
      <c r="AP888" s="12"/>
      <c r="AQ888" s="12"/>
      <c r="AR888" s="12"/>
    </row>
    <row r="889" spans="1:44" ht="27" customHeight="1">
      <c r="A889" s="12"/>
      <c r="B889" s="12"/>
      <c r="C889" s="12"/>
      <c r="D889" s="12"/>
      <c r="E889" s="12"/>
      <c r="F889" s="12"/>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c r="AE889" s="12"/>
      <c r="AF889" s="12"/>
      <c r="AG889" s="12"/>
      <c r="AH889" s="12"/>
      <c r="AI889" s="12"/>
      <c r="AJ889" s="12"/>
      <c r="AK889" s="12"/>
      <c r="AL889" s="12"/>
      <c r="AM889" s="12"/>
      <c r="AN889" s="12"/>
      <c r="AO889" s="12"/>
      <c r="AP889" s="12"/>
      <c r="AQ889" s="12"/>
      <c r="AR889" s="12"/>
    </row>
    <row r="890" spans="1:44" ht="27" customHeight="1">
      <c r="A890" s="12"/>
      <c r="B890" s="12"/>
      <c r="C890" s="12"/>
      <c r="D890" s="12"/>
      <c r="E890" s="12"/>
      <c r="F890" s="12"/>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c r="AE890" s="12"/>
      <c r="AF890" s="12"/>
      <c r="AG890" s="12"/>
      <c r="AH890" s="12"/>
      <c r="AI890" s="12"/>
      <c r="AJ890" s="12"/>
      <c r="AK890" s="12"/>
      <c r="AL890" s="12"/>
      <c r="AM890" s="12"/>
      <c r="AN890" s="12"/>
      <c r="AO890" s="12"/>
      <c r="AP890" s="12"/>
      <c r="AQ890" s="12"/>
      <c r="AR890" s="12"/>
    </row>
    <row r="891" spans="1:44" ht="27" customHeight="1">
      <c r="A891" s="12"/>
      <c r="B891" s="12"/>
      <c r="C891" s="12"/>
      <c r="D891" s="12"/>
      <c r="E891" s="12"/>
      <c r="F891" s="12"/>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c r="AE891" s="12"/>
      <c r="AF891" s="12"/>
      <c r="AG891" s="12"/>
      <c r="AH891" s="12"/>
      <c r="AI891" s="12"/>
      <c r="AJ891" s="12"/>
      <c r="AK891" s="12"/>
      <c r="AL891" s="12"/>
      <c r="AM891" s="12"/>
      <c r="AN891" s="12"/>
      <c r="AO891" s="12"/>
      <c r="AP891" s="12"/>
      <c r="AQ891" s="12"/>
      <c r="AR891" s="12"/>
    </row>
    <row r="892" spans="1:44" ht="27" customHeight="1">
      <c r="A892" s="12"/>
      <c r="B892" s="12"/>
      <c r="C892" s="12"/>
      <c r="D892" s="12"/>
      <c r="E892" s="12"/>
      <c r="F892" s="12"/>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c r="AE892" s="12"/>
      <c r="AF892" s="12"/>
      <c r="AG892" s="12"/>
      <c r="AH892" s="12"/>
      <c r="AI892" s="12"/>
      <c r="AJ892" s="12"/>
      <c r="AK892" s="12"/>
      <c r="AL892" s="12"/>
      <c r="AM892" s="12"/>
      <c r="AN892" s="12"/>
      <c r="AO892" s="12"/>
      <c r="AP892" s="12"/>
      <c r="AQ892" s="12"/>
      <c r="AR892" s="12"/>
    </row>
    <row r="893" spans="1:44" ht="27" customHeight="1">
      <c r="A893" s="12"/>
      <c r="B893" s="12"/>
      <c r="C893" s="12"/>
      <c r="D893" s="12"/>
      <c r="E893" s="12"/>
      <c r="F893" s="12"/>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c r="AE893" s="12"/>
      <c r="AF893" s="12"/>
      <c r="AG893" s="12"/>
      <c r="AH893" s="12"/>
      <c r="AI893" s="12"/>
      <c r="AJ893" s="12"/>
      <c r="AK893" s="12"/>
      <c r="AL893" s="12"/>
      <c r="AM893" s="12"/>
      <c r="AN893" s="12"/>
      <c r="AO893" s="12"/>
      <c r="AP893" s="12"/>
      <c r="AQ893" s="12"/>
      <c r="AR893" s="12"/>
    </row>
    <row r="894" spans="1:44" ht="27" customHeight="1">
      <c r="A894" s="12"/>
      <c r="B894" s="12"/>
      <c r="C894" s="12"/>
      <c r="D894" s="12"/>
      <c r="E894" s="12"/>
      <c r="F894" s="12"/>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c r="AE894" s="12"/>
      <c r="AF894" s="12"/>
      <c r="AG894" s="12"/>
      <c r="AH894" s="12"/>
      <c r="AI894" s="12"/>
      <c r="AJ894" s="12"/>
      <c r="AK894" s="12"/>
      <c r="AL894" s="12"/>
      <c r="AM894" s="12"/>
      <c r="AN894" s="12"/>
      <c r="AO894" s="12"/>
      <c r="AP894" s="12"/>
      <c r="AQ894" s="12"/>
      <c r="AR894" s="12"/>
    </row>
    <row r="895" spans="1:44" ht="27" customHeight="1">
      <c r="A895" s="12"/>
      <c r="B895" s="12"/>
      <c r="C895" s="12"/>
      <c r="D895" s="12"/>
      <c r="E895" s="12"/>
      <c r="F895" s="12"/>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c r="AE895" s="12"/>
      <c r="AF895" s="12"/>
      <c r="AG895" s="12"/>
      <c r="AH895" s="12"/>
      <c r="AI895" s="12"/>
      <c r="AJ895" s="12"/>
      <c r="AK895" s="12"/>
      <c r="AL895" s="12"/>
      <c r="AM895" s="12"/>
      <c r="AN895" s="12"/>
      <c r="AO895" s="12"/>
      <c r="AP895" s="12"/>
      <c r="AQ895" s="12"/>
      <c r="AR895" s="12"/>
    </row>
    <row r="896" spans="1:44" ht="27" customHeight="1">
      <c r="A896" s="12"/>
      <c r="B896" s="12"/>
      <c r="C896" s="12"/>
      <c r="D896" s="12"/>
      <c r="E896" s="12"/>
      <c r="F896" s="12"/>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c r="AE896" s="12"/>
      <c r="AF896" s="12"/>
      <c r="AG896" s="12"/>
      <c r="AH896" s="12"/>
      <c r="AI896" s="12"/>
      <c r="AJ896" s="12"/>
      <c r="AK896" s="12"/>
      <c r="AL896" s="12"/>
      <c r="AM896" s="12"/>
      <c r="AN896" s="12"/>
      <c r="AO896" s="12"/>
      <c r="AP896" s="12"/>
      <c r="AQ896" s="12"/>
      <c r="AR896" s="12"/>
    </row>
    <row r="897" spans="1:44" ht="27" customHeight="1">
      <c r="A897" s="12"/>
      <c r="B897" s="12"/>
      <c r="C897" s="12"/>
      <c r="D897" s="12"/>
      <c r="E897" s="12"/>
      <c r="F897" s="12"/>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c r="AE897" s="12"/>
      <c r="AF897" s="12"/>
      <c r="AG897" s="12"/>
      <c r="AH897" s="12"/>
      <c r="AI897" s="12"/>
      <c r="AJ897" s="12"/>
      <c r="AK897" s="12"/>
      <c r="AL897" s="12"/>
      <c r="AM897" s="12"/>
      <c r="AN897" s="12"/>
      <c r="AO897" s="12"/>
      <c r="AP897" s="12"/>
      <c r="AQ897" s="12"/>
      <c r="AR897" s="12"/>
    </row>
    <row r="898" spans="1:44" ht="27" customHeight="1">
      <c r="A898" s="12"/>
      <c r="B898" s="12"/>
      <c r="C898" s="12"/>
      <c r="D898" s="12"/>
      <c r="E898" s="12"/>
      <c r="F898" s="12"/>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c r="AE898" s="12"/>
      <c r="AF898" s="12"/>
      <c r="AG898" s="12"/>
      <c r="AH898" s="12"/>
      <c r="AI898" s="12"/>
      <c r="AJ898" s="12"/>
      <c r="AK898" s="12"/>
      <c r="AL898" s="12"/>
      <c r="AM898" s="12"/>
      <c r="AN898" s="12"/>
      <c r="AO898" s="12"/>
      <c r="AP898" s="12"/>
      <c r="AQ898" s="12"/>
      <c r="AR898" s="12"/>
    </row>
    <row r="899" spans="1:44" ht="27" customHeight="1">
      <c r="A899" s="12"/>
      <c r="B899" s="12"/>
      <c r="C899" s="12"/>
      <c r="D899" s="12"/>
      <c r="E899" s="12"/>
      <c r="F899" s="12"/>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c r="AE899" s="12"/>
      <c r="AF899" s="12"/>
      <c r="AG899" s="12"/>
      <c r="AH899" s="12"/>
      <c r="AI899" s="12"/>
      <c r="AJ899" s="12"/>
      <c r="AK899" s="12"/>
      <c r="AL899" s="12"/>
      <c r="AM899" s="12"/>
      <c r="AN899" s="12"/>
      <c r="AO899" s="12"/>
      <c r="AP899" s="12"/>
      <c r="AQ899" s="12"/>
      <c r="AR899" s="12"/>
    </row>
    <row r="900" spans="1:44" ht="27" customHeight="1">
      <c r="A900" s="12"/>
      <c r="B900" s="12"/>
      <c r="C900" s="12"/>
      <c r="D900" s="12"/>
      <c r="E900" s="12"/>
      <c r="F900" s="12"/>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c r="AE900" s="12"/>
      <c r="AF900" s="12"/>
      <c r="AG900" s="12"/>
      <c r="AH900" s="12"/>
      <c r="AI900" s="12"/>
      <c r="AJ900" s="12"/>
      <c r="AK900" s="12"/>
      <c r="AL900" s="12"/>
      <c r="AM900" s="12"/>
      <c r="AN900" s="12"/>
      <c r="AO900" s="12"/>
      <c r="AP900" s="12"/>
      <c r="AQ900" s="12"/>
      <c r="AR900" s="12"/>
    </row>
    <row r="901" spans="1:44" ht="27" customHeight="1">
      <c r="A901" s="12"/>
      <c r="B901" s="12"/>
      <c r="C901" s="12"/>
      <c r="D901" s="12"/>
      <c r="E901" s="12"/>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c r="AE901" s="12"/>
      <c r="AF901" s="12"/>
      <c r="AG901" s="12"/>
      <c r="AH901" s="12"/>
      <c r="AI901" s="12"/>
      <c r="AJ901" s="12"/>
      <c r="AK901" s="12"/>
      <c r="AL901" s="12"/>
      <c r="AM901" s="12"/>
      <c r="AN901" s="12"/>
      <c r="AO901" s="12"/>
      <c r="AP901" s="12"/>
      <c r="AQ901" s="12"/>
      <c r="AR901" s="12"/>
    </row>
    <row r="902" spans="1:44" ht="27" customHeight="1">
      <c r="A902" s="12"/>
      <c r="B902" s="12"/>
      <c r="C902" s="12"/>
      <c r="D902" s="12"/>
      <c r="E902" s="12"/>
      <c r="F902" s="12"/>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c r="AE902" s="12"/>
      <c r="AF902" s="12"/>
      <c r="AG902" s="12"/>
      <c r="AH902" s="12"/>
      <c r="AI902" s="12"/>
      <c r="AJ902" s="12"/>
      <c r="AK902" s="12"/>
      <c r="AL902" s="12"/>
      <c r="AM902" s="12"/>
      <c r="AN902" s="12"/>
      <c r="AO902" s="12"/>
      <c r="AP902" s="12"/>
      <c r="AQ902" s="12"/>
      <c r="AR902" s="12"/>
    </row>
    <row r="903" spans="1:44" ht="27" customHeight="1">
      <c r="A903" s="12"/>
      <c r="B903" s="12"/>
      <c r="C903" s="12"/>
      <c r="D903" s="12"/>
      <c r="E903" s="12"/>
      <c r="F903" s="12"/>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c r="AE903" s="12"/>
      <c r="AF903" s="12"/>
      <c r="AG903" s="12"/>
      <c r="AH903" s="12"/>
      <c r="AI903" s="12"/>
      <c r="AJ903" s="12"/>
      <c r="AK903" s="12"/>
      <c r="AL903" s="12"/>
      <c r="AM903" s="12"/>
      <c r="AN903" s="12"/>
      <c r="AO903" s="12"/>
      <c r="AP903" s="12"/>
      <c r="AQ903" s="12"/>
      <c r="AR903" s="12"/>
    </row>
    <row r="904" spans="1:44" ht="27" customHeight="1">
      <c r="A904" s="12"/>
      <c r="B904" s="12"/>
      <c r="C904" s="12"/>
      <c r="D904" s="12"/>
      <c r="E904" s="12"/>
      <c r="F904" s="12"/>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c r="AE904" s="12"/>
      <c r="AF904" s="12"/>
      <c r="AG904" s="12"/>
      <c r="AH904" s="12"/>
      <c r="AI904" s="12"/>
      <c r="AJ904" s="12"/>
      <c r="AK904" s="12"/>
      <c r="AL904" s="12"/>
      <c r="AM904" s="12"/>
      <c r="AN904" s="12"/>
      <c r="AO904" s="12"/>
      <c r="AP904" s="12"/>
      <c r="AQ904" s="12"/>
      <c r="AR904" s="12"/>
    </row>
    <row r="905" spans="1:44" ht="27" customHeight="1">
      <c r="A905" s="12"/>
      <c r="B905" s="12"/>
      <c r="C905" s="12"/>
      <c r="D905" s="12"/>
      <c r="E905" s="12"/>
      <c r="F905" s="12"/>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c r="AE905" s="12"/>
      <c r="AF905" s="12"/>
      <c r="AG905" s="12"/>
      <c r="AH905" s="12"/>
      <c r="AI905" s="12"/>
      <c r="AJ905" s="12"/>
      <c r="AK905" s="12"/>
      <c r="AL905" s="12"/>
      <c r="AM905" s="12"/>
      <c r="AN905" s="12"/>
      <c r="AO905" s="12"/>
      <c r="AP905" s="12"/>
      <c r="AQ905" s="12"/>
      <c r="AR905" s="12"/>
    </row>
    <row r="906" spans="1:44" ht="27" customHeight="1">
      <c r="A906" s="12"/>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c r="AE906" s="12"/>
      <c r="AF906" s="12"/>
      <c r="AG906" s="12"/>
      <c r="AH906" s="12"/>
      <c r="AI906" s="12"/>
      <c r="AJ906" s="12"/>
      <c r="AK906" s="12"/>
      <c r="AL906" s="12"/>
      <c r="AM906" s="12"/>
      <c r="AN906" s="12"/>
      <c r="AO906" s="12"/>
      <c r="AP906" s="12"/>
      <c r="AQ906" s="12"/>
      <c r="AR906" s="12"/>
    </row>
    <row r="907" spans="1:44" ht="27" customHeight="1">
      <c r="A907" s="12"/>
      <c r="B907" s="12"/>
      <c r="C907" s="12"/>
      <c r="D907" s="12"/>
      <c r="E907" s="12"/>
      <c r="F907" s="12"/>
      <c r="G907" s="12"/>
      <c r="H907" s="12"/>
      <c r="I907" s="12"/>
      <c r="J907" s="12"/>
      <c r="K907" s="12"/>
      <c r="L907" s="12"/>
      <c r="M907" s="12"/>
      <c r="N907" s="12"/>
      <c r="O907" s="12"/>
      <c r="P907" s="12"/>
      <c r="Q907" s="12"/>
      <c r="R907" s="12"/>
      <c r="S907" s="12"/>
      <c r="T907" s="12"/>
      <c r="U907" s="12"/>
      <c r="V907" s="12"/>
      <c r="W907" s="12"/>
      <c r="X907" s="12"/>
      <c r="Y907" s="12"/>
      <c r="Z907" s="12"/>
      <c r="AA907" s="12"/>
      <c r="AB907" s="12"/>
      <c r="AC907" s="12"/>
      <c r="AD907" s="12"/>
      <c r="AE907" s="12"/>
      <c r="AF907" s="12"/>
      <c r="AG907" s="12"/>
      <c r="AH907" s="12"/>
      <c r="AI907" s="12"/>
      <c r="AJ907" s="12"/>
      <c r="AK907" s="12"/>
      <c r="AL907" s="12"/>
      <c r="AM907" s="12"/>
      <c r="AN907" s="12"/>
      <c r="AO907" s="12"/>
      <c r="AP907" s="12"/>
      <c r="AQ907" s="12"/>
      <c r="AR907" s="12"/>
    </row>
    <row r="908" spans="1:44" ht="27" customHeight="1">
      <c r="A908" s="12"/>
      <c r="B908" s="12"/>
      <c r="C908" s="12"/>
      <c r="D908" s="12"/>
      <c r="E908" s="12"/>
      <c r="F908" s="12"/>
      <c r="G908" s="12"/>
      <c r="H908" s="12"/>
      <c r="I908" s="12"/>
      <c r="J908" s="12"/>
      <c r="K908" s="12"/>
      <c r="L908" s="12"/>
      <c r="M908" s="12"/>
      <c r="N908" s="12"/>
      <c r="O908" s="12"/>
      <c r="P908" s="12"/>
      <c r="Q908" s="12"/>
      <c r="R908" s="12"/>
      <c r="S908" s="12"/>
      <c r="T908" s="12"/>
      <c r="U908" s="12"/>
      <c r="V908" s="12"/>
      <c r="W908" s="12"/>
      <c r="X908" s="12"/>
      <c r="Y908" s="12"/>
      <c r="Z908" s="12"/>
      <c r="AA908" s="12"/>
      <c r="AB908" s="12"/>
      <c r="AC908" s="12"/>
      <c r="AD908" s="12"/>
      <c r="AE908" s="12"/>
      <c r="AF908" s="12"/>
      <c r="AG908" s="12"/>
      <c r="AH908" s="12"/>
      <c r="AI908" s="12"/>
      <c r="AJ908" s="12"/>
      <c r="AK908" s="12"/>
      <c r="AL908" s="12"/>
      <c r="AM908" s="12"/>
      <c r="AN908" s="12"/>
      <c r="AO908" s="12"/>
      <c r="AP908" s="12"/>
      <c r="AQ908" s="12"/>
      <c r="AR908" s="12"/>
    </row>
    <row r="909" spans="1:44" ht="27" customHeight="1">
      <c r="A909" s="12"/>
      <c r="B909" s="12"/>
      <c r="C909" s="12"/>
      <c r="D909" s="12"/>
      <c r="E909" s="12"/>
      <c r="F909" s="12"/>
      <c r="G909" s="12"/>
      <c r="H909" s="12"/>
      <c r="I909" s="12"/>
      <c r="J909" s="12"/>
      <c r="K909" s="12"/>
      <c r="L909" s="12"/>
      <c r="M909" s="12"/>
      <c r="N909" s="12"/>
      <c r="O909" s="12"/>
      <c r="P909" s="12"/>
      <c r="Q909" s="12"/>
      <c r="R909" s="12"/>
      <c r="S909" s="12"/>
      <c r="T909" s="12"/>
      <c r="U909" s="12"/>
      <c r="V909" s="12"/>
      <c r="W909" s="12"/>
      <c r="X909" s="12"/>
      <c r="Y909" s="12"/>
      <c r="Z909" s="12"/>
      <c r="AA909" s="12"/>
      <c r="AB909" s="12"/>
      <c r="AC909" s="12"/>
      <c r="AD909" s="12"/>
      <c r="AE909" s="12"/>
      <c r="AF909" s="12"/>
      <c r="AG909" s="12"/>
      <c r="AH909" s="12"/>
      <c r="AI909" s="12"/>
      <c r="AJ909" s="12"/>
      <c r="AK909" s="12"/>
      <c r="AL909" s="12"/>
      <c r="AM909" s="12"/>
      <c r="AN909" s="12"/>
      <c r="AO909" s="12"/>
      <c r="AP909" s="12"/>
      <c r="AQ909" s="12"/>
      <c r="AR909" s="12"/>
    </row>
    <row r="910" spans="1:44" ht="27" customHeight="1">
      <c r="A910" s="12"/>
      <c r="B910" s="12"/>
      <c r="C910" s="12"/>
      <c r="D910" s="12"/>
      <c r="E910" s="12"/>
      <c r="F910" s="12"/>
      <c r="G910" s="12"/>
      <c r="H910" s="12"/>
      <c r="I910" s="12"/>
      <c r="J910" s="12"/>
      <c r="K910" s="12"/>
      <c r="L910" s="12"/>
      <c r="M910" s="12"/>
      <c r="N910" s="12"/>
      <c r="O910" s="12"/>
      <c r="P910" s="12"/>
      <c r="Q910" s="12"/>
      <c r="R910" s="12"/>
      <c r="S910" s="12"/>
      <c r="T910" s="12"/>
      <c r="U910" s="12"/>
      <c r="V910" s="12"/>
      <c r="W910" s="12"/>
      <c r="X910" s="12"/>
      <c r="Y910" s="12"/>
      <c r="Z910" s="12"/>
      <c r="AA910" s="12"/>
      <c r="AB910" s="12"/>
      <c r="AC910" s="12"/>
      <c r="AD910" s="12"/>
      <c r="AE910" s="12"/>
      <c r="AF910" s="12"/>
      <c r="AG910" s="12"/>
      <c r="AH910" s="12"/>
      <c r="AI910" s="12"/>
      <c r="AJ910" s="12"/>
      <c r="AK910" s="12"/>
      <c r="AL910" s="12"/>
      <c r="AM910" s="12"/>
      <c r="AN910" s="12"/>
      <c r="AO910" s="12"/>
      <c r="AP910" s="12"/>
      <c r="AQ910" s="12"/>
      <c r="AR910" s="12"/>
    </row>
    <row r="911" spans="1:44" ht="27" customHeight="1">
      <c r="A911" s="12"/>
      <c r="B911" s="12"/>
      <c r="C911" s="12"/>
      <c r="D911" s="12"/>
      <c r="E911" s="12"/>
      <c r="F911" s="12"/>
      <c r="G911" s="12"/>
      <c r="H911" s="12"/>
      <c r="I911" s="12"/>
      <c r="J911" s="12"/>
      <c r="K911" s="12"/>
      <c r="L911" s="12"/>
      <c r="M911" s="12"/>
      <c r="N911" s="12"/>
      <c r="O911" s="12"/>
      <c r="P911" s="12"/>
      <c r="Q911" s="12"/>
      <c r="R911" s="12"/>
      <c r="S911" s="12"/>
      <c r="T911" s="12"/>
      <c r="U911" s="12"/>
      <c r="V911" s="12"/>
      <c r="W911" s="12"/>
      <c r="X911" s="12"/>
      <c r="Y911" s="12"/>
      <c r="Z911" s="12"/>
      <c r="AA911" s="12"/>
      <c r="AB911" s="12"/>
      <c r="AC911" s="12"/>
      <c r="AD911" s="12"/>
      <c r="AE911" s="12"/>
      <c r="AF911" s="12"/>
      <c r="AG911" s="12"/>
      <c r="AH911" s="12"/>
      <c r="AI911" s="12"/>
      <c r="AJ911" s="12"/>
      <c r="AK911" s="12"/>
      <c r="AL911" s="12"/>
      <c r="AM911" s="12"/>
      <c r="AN911" s="12"/>
      <c r="AO911" s="12"/>
      <c r="AP911" s="12"/>
      <c r="AQ911" s="12"/>
      <c r="AR911" s="12"/>
    </row>
    <row r="912" spans="1:44" ht="27" customHeight="1">
      <c r="A912" s="12"/>
      <c r="B912" s="12"/>
      <c r="C912" s="12"/>
      <c r="D912" s="12"/>
      <c r="E912" s="12"/>
      <c r="F912" s="12"/>
      <c r="G912" s="12"/>
      <c r="H912" s="12"/>
      <c r="I912" s="12"/>
      <c r="J912" s="12"/>
      <c r="K912" s="12"/>
      <c r="L912" s="12"/>
      <c r="M912" s="12"/>
      <c r="N912" s="12"/>
      <c r="O912" s="12"/>
      <c r="P912" s="12"/>
      <c r="Q912" s="12"/>
      <c r="R912" s="12"/>
      <c r="S912" s="12"/>
      <c r="T912" s="12"/>
      <c r="U912" s="12"/>
      <c r="V912" s="12"/>
      <c r="W912" s="12"/>
      <c r="X912" s="12"/>
      <c r="Y912" s="12"/>
      <c r="Z912" s="12"/>
      <c r="AA912" s="12"/>
      <c r="AB912" s="12"/>
      <c r="AC912" s="12"/>
      <c r="AD912" s="12"/>
      <c r="AE912" s="12"/>
      <c r="AF912" s="12"/>
      <c r="AG912" s="12"/>
      <c r="AH912" s="12"/>
      <c r="AI912" s="12"/>
      <c r="AJ912" s="12"/>
      <c r="AK912" s="12"/>
      <c r="AL912" s="12"/>
      <c r="AM912" s="12"/>
      <c r="AN912" s="12"/>
      <c r="AO912" s="12"/>
      <c r="AP912" s="12"/>
      <c r="AQ912" s="12"/>
      <c r="AR912" s="12"/>
    </row>
    <row r="913" spans="1:44" ht="27" customHeight="1">
      <c r="A913" s="12"/>
      <c r="B913" s="12"/>
      <c r="C913" s="12"/>
      <c r="D913" s="12"/>
      <c r="E913" s="12"/>
      <c r="F913" s="12"/>
      <c r="G913" s="12"/>
      <c r="H913" s="12"/>
      <c r="I913" s="12"/>
      <c r="J913" s="12"/>
      <c r="K913" s="12"/>
      <c r="L913" s="12"/>
      <c r="M913" s="12"/>
      <c r="N913" s="12"/>
      <c r="O913" s="12"/>
      <c r="P913" s="12"/>
      <c r="Q913" s="12"/>
      <c r="R913" s="12"/>
      <c r="S913" s="12"/>
      <c r="T913" s="12"/>
      <c r="U913" s="12"/>
      <c r="V913" s="12"/>
      <c r="W913" s="12"/>
      <c r="X913" s="12"/>
      <c r="Y913" s="12"/>
      <c r="Z913" s="12"/>
      <c r="AA913" s="12"/>
      <c r="AB913" s="12"/>
      <c r="AC913" s="12"/>
      <c r="AD913" s="12"/>
      <c r="AE913" s="12"/>
      <c r="AF913" s="12"/>
      <c r="AG913" s="12"/>
      <c r="AH913" s="12"/>
      <c r="AI913" s="12"/>
      <c r="AJ913" s="12"/>
      <c r="AK913" s="12"/>
      <c r="AL913" s="12"/>
      <c r="AM913" s="12"/>
      <c r="AN913" s="12"/>
      <c r="AO913" s="12"/>
      <c r="AP913" s="12"/>
      <c r="AQ913" s="12"/>
      <c r="AR913" s="12"/>
    </row>
    <row r="914" spans="1:44" ht="27" customHeight="1">
      <c r="A914" s="12"/>
      <c r="B914" s="12"/>
      <c r="C914" s="12"/>
      <c r="D914" s="12"/>
      <c r="E914" s="12"/>
      <c r="F914" s="12"/>
      <c r="G914" s="12"/>
      <c r="H914" s="12"/>
      <c r="I914" s="12"/>
      <c r="J914" s="12"/>
      <c r="K914" s="12"/>
      <c r="L914" s="12"/>
      <c r="M914" s="12"/>
      <c r="N914" s="12"/>
      <c r="O914" s="12"/>
      <c r="P914" s="12"/>
      <c r="Q914" s="12"/>
      <c r="R914" s="12"/>
      <c r="S914" s="12"/>
      <c r="T914" s="12"/>
      <c r="U914" s="12"/>
      <c r="V914" s="12"/>
      <c r="W914" s="12"/>
      <c r="X914" s="12"/>
      <c r="Y914" s="12"/>
      <c r="Z914" s="12"/>
      <c r="AA914" s="12"/>
      <c r="AB914" s="12"/>
      <c r="AC914" s="12"/>
      <c r="AD914" s="12"/>
      <c r="AE914" s="12"/>
      <c r="AF914" s="12"/>
      <c r="AG914" s="12"/>
      <c r="AH914" s="12"/>
      <c r="AI914" s="12"/>
      <c r="AJ914" s="12"/>
      <c r="AK914" s="12"/>
      <c r="AL914" s="12"/>
      <c r="AM914" s="12"/>
      <c r="AN914" s="12"/>
      <c r="AO914" s="12"/>
      <c r="AP914" s="12"/>
      <c r="AQ914" s="12"/>
      <c r="AR914" s="12"/>
    </row>
    <row r="915" spans="1:44" ht="27" customHeight="1">
      <c r="A915" s="12"/>
      <c r="B915" s="12"/>
      <c r="C915" s="12"/>
      <c r="D915" s="12"/>
      <c r="E915" s="12"/>
      <c r="F915" s="12"/>
      <c r="G915" s="12"/>
      <c r="H915" s="12"/>
      <c r="I915" s="12"/>
      <c r="J915" s="12"/>
      <c r="K915" s="12"/>
      <c r="L915" s="12"/>
      <c r="M915" s="12"/>
      <c r="N915" s="12"/>
      <c r="O915" s="12"/>
      <c r="P915" s="12"/>
      <c r="Q915" s="12"/>
      <c r="R915" s="12"/>
      <c r="S915" s="12"/>
      <c r="T915" s="12"/>
      <c r="U915" s="12"/>
      <c r="V915" s="12"/>
      <c r="W915" s="12"/>
      <c r="X915" s="12"/>
      <c r="Y915" s="12"/>
      <c r="Z915" s="12"/>
      <c r="AA915" s="12"/>
      <c r="AB915" s="12"/>
      <c r="AC915" s="12"/>
      <c r="AD915" s="12"/>
      <c r="AE915" s="12"/>
      <c r="AF915" s="12"/>
      <c r="AG915" s="12"/>
      <c r="AH915" s="12"/>
      <c r="AI915" s="12"/>
      <c r="AJ915" s="12"/>
      <c r="AK915" s="12"/>
      <c r="AL915" s="12"/>
      <c r="AM915" s="12"/>
      <c r="AN915" s="12"/>
      <c r="AO915" s="12"/>
      <c r="AP915" s="12"/>
      <c r="AQ915" s="12"/>
      <c r="AR915" s="12"/>
    </row>
    <row r="916" spans="1:44" ht="27" customHeight="1">
      <c r="A916" s="12"/>
      <c r="B916" s="12"/>
      <c r="C916" s="12"/>
      <c r="D916" s="12"/>
      <c r="E916" s="12"/>
      <c r="F916" s="12"/>
      <c r="G916" s="12"/>
      <c r="H916" s="12"/>
      <c r="I916" s="12"/>
      <c r="J916" s="12"/>
      <c r="K916" s="12"/>
      <c r="L916" s="12"/>
      <c r="M916" s="12"/>
      <c r="N916" s="12"/>
      <c r="O916" s="12"/>
      <c r="P916" s="12"/>
      <c r="Q916" s="12"/>
      <c r="R916" s="12"/>
      <c r="S916" s="12"/>
      <c r="T916" s="12"/>
      <c r="U916" s="12"/>
      <c r="V916" s="12"/>
      <c r="W916" s="12"/>
      <c r="X916" s="12"/>
      <c r="Y916" s="12"/>
      <c r="Z916" s="12"/>
      <c r="AA916" s="12"/>
      <c r="AB916" s="12"/>
      <c r="AC916" s="12"/>
      <c r="AD916" s="12"/>
      <c r="AE916" s="12"/>
      <c r="AF916" s="12"/>
      <c r="AG916" s="12"/>
      <c r="AH916" s="12"/>
      <c r="AI916" s="12"/>
      <c r="AJ916" s="12"/>
      <c r="AK916" s="12"/>
      <c r="AL916" s="12"/>
      <c r="AM916" s="12"/>
      <c r="AN916" s="12"/>
      <c r="AO916" s="12"/>
      <c r="AP916" s="12"/>
      <c r="AQ916" s="12"/>
      <c r="AR916" s="12"/>
    </row>
    <row r="917" spans="1:44" ht="27" customHeight="1">
      <c r="A917" s="12"/>
      <c r="B917" s="12"/>
      <c r="C917" s="12"/>
      <c r="D917" s="12"/>
      <c r="E917" s="12"/>
      <c r="F917" s="12"/>
      <c r="G917" s="12"/>
      <c r="H917" s="12"/>
      <c r="I917" s="12"/>
      <c r="J917" s="12"/>
      <c r="K917" s="12"/>
      <c r="L917" s="12"/>
      <c r="M917" s="12"/>
      <c r="N917" s="12"/>
      <c r="O917" s="12"/>
      <c r="P917" s="12"/>
      <c r="Q917" s="12"/>
      <c r="R917" s="12"/>
      <c r="S917" s="12"/>
      <c r="T917" s="12"/>
      <c r="U917" s="12"/>
      <c r="V917" s="12"/>
      <c r="W917" s="12"/>
      <c r="X917" s="12"/>
      <c r="Y917" s="12"/>
      <c r="Z917" s="12"/>
      <c r="AA917" s="12"/>
      <c r="AB917" s="12"/>
      <c r="AC917" s="12"/>
      <c r="AD917" s="12"/>
      <c r="AE917" s="12"/>
      <c r="AF917" s="12"/>
      <c r="AG917" s="12"/>
      <c r="AH917" s="12"/>
      <c r="AI917" s="12"/>
      <c r="AJ917" s="12"/>
      <c r="AK917" s="12"/>
      <c r="AL917" s="12"/>
      <c r="AM917" s="12"/>
      <c r="AN917" s="12"/>
      <c r="AO917" s="12"/>
      <c r="AP917" s="12"/>
      <c r="AQ917" s="12"/>
      <c r="AR917" s="12"/>
    </row>
    <row r="918" spans="1:44" ht="27" customHeight="1">
      <c r="A918" s="12"/>
      <c r="B918" s="12"/>
      <c r="C918" s="12"/>
      <c r="D918" s="12"/>
      <c r="E918" s="12"/>
      <c r="F918" s="12"/>
      <c r="G918" s="12"/>
      <c r="H918" s="12"/>
      <c r="I918" s="12"/>
      <c r="J918" s="12"/>
      <c r="K918" s="12"/>
      <c r="L918" s="12"/>
      <c r="M918" s="12"/>
      <c r="N918" s="12"/>
      <c r="O918" s="12"/>
      <c r="P918" s="12"/>
      <c r="Q918" s="12"/>
      <c r="R918" s="12"/>
      <c r="S918" s="12"/>
      <c r="T918" s="12"/>
      <c r="U918" s="12"/>
      <c r="V918" s="12"/>
      <c r="W918" s="12"/>
      <c r="X918" s="12"/>
      <c r="Y918" s="12"/>
      <c r="Z918" s="12"/>
      <c r="AA918" s="12"/>
      <c r="AB918" s="12"/>
      <c r="AC918" s="12"/>
      <c r="AD918" s="12"/>
      <c r="AE918" s="12"/>
      <c r="AF918" s="12"/>
      <c r="AG918" s="12"/>
      <c r="AH918" s="12"/>
      <c r="AI918" s="12"/>
      <c r="AJ918" s="12"/>
      <c r="AK918" s="12"/>
      <c r="AL918" s="12"/>
      <c r="AM918" s="12"/>
      <c r="AN918" s="12"/>
      <c r="AO918" s="12"/>
      <c r="AP918" s="12"/>
      <c r="AQ918" s="12"/>
      <c r="AR918" s="12"/>
    </row>
    <row r="919" spans="1:44" ht="27" customHeight="1">
      <c r="A919" s="12"/>
      <c r="B919" s="12"/>
      <c r="C919" s="12"/>
      <c r="D919" s="12"/>
      <c r="E919" s="12"/>
      <c r="F919" s="12"/>
      <c r="G919" s="12"/>
      <c r="H919" s="12"/>
      <c r="I919" s="12"/>
      <c r="J919" s="12"/>
      <c r="K919" s="12"/>
      <c r="L919" s="12"/>
      <c r="M919" s="12"/>
      <c r="N919" s="12"/>
      <c r="O919" s="12"/>
      <c r="P919" s="12"/>
      <c r="Q919" s="12"/>
      <c r="R919" s="12"/>
      <c r="S919" s="12"/>
      <c r="T919" s="12"/>
      <c r="U919" s="12"/>
      <c r="V919" s="12"/>
      <c r="W919" s="12"/>
      <c r="X919" s="12"/>
      <c r="Y919" s="12"/>
      <c r="Z919" s="12"/>
      <c r="AA919" s="12"/>
      <c r="AB919" s="12"/>
      <c r="AC919" s="12"/>
      <c r="AD919" s="12"/>
      <c r="AE919" s="12"/>
      <c r="AF919" s="12"/>
      <c r="AG919" s="12"/>
      <c r="AH919" s="12"/>
      <c r="AI919" s="12"/>
      <c r="AJ919" s="12"/>
      <c r="AK919" s="12"/>
      <c r="AL919" s="12"/>
      <c r="AM919" s="12"/>
      <c r="AN919" s="12"/>
      <c r="AO919" s="12"/>
      <c r="AP919" s="12"/>
      <c r="AQ919" s="12"/>
      <c r="AR919" s="12"/>
    </row>
    <row r="920" spans="1:44" ht="27" customHeight="1">
      <c r="A920" s="12"/>
      <c r="B920" s="12"/>
      <c r="C920" s="12"/>
      <c r="D920" s="12"/>
      <c r="E920" s="12"/>
      <c r="F920" s="12"/>
      <c r="G920" s="12"/>
      <c r="H920" s="12"/>
      <c r="I920" s="12"/>
      <c r="J920" s="12"/>
      <c r="K920" s="12"/>
      <c r="L920" s="12"/>
      <c r="M920" s="12"/>
      <c r="N920" s="12"/>
      <c r="O920" s="12"/>
      <c r="P920" s="12"/>
      <c r="Q920" s="12"/>
      <c r="R920" s="12"/>
      <c r="S920" s="12"/>
      <c r="T920" s="12"/>
      <c r="U920" s="12"/>
      <c r="V920" s="12"/>
      <c r="W920" s="12"/>
      <c r="X920" s="12"/>
      <c r="Y920" s="12"/>
      <c r="Z920" s="12"/>
      <c r="AA920" s="12"/>
      <c r="AB920" s="12"/>
      <c r="AC920" s="12"/>
      <c r="AD920" s="12"/>
      <c r="AE920" s="12"/>
      <c r="AF920" s="12"/>
      <c r="AG920" s="12"/>
      <c r="AH920" s="12"/>
      <c r="AI920" s="12"/>
      <c r="AJ920" s="12"/>
      <c r="AK920" s="12"/>
      <c r="AL920" s="12"/>
      <c r="AM920" s="12"/>
      <c r="AN920" s="12"/>
      <c r="AO920" s="12"/>
      <c r="AP920" s="12"/>
      <c r="AQ920" s="12"/>
      <c r="AR920" s="12"/>
    </row>
    <row r="921" spans="1:44" ht="27" customHeight="1">
      <c r="A921" s="12"/>
      <c r="B921" s="12"/>
      <c r="C921" s="12"/>
      <c r="D921" s="12"/>
      <c r="E921" s="12"/>
      <c r="F921" s="12"/>
      <c r="G921" s="12"/>
      <c r="H921" s="12"/>
      <c r="I921" s="12"/>
      <c r="J921" s="12"/>
      <c r="K921" s="12"/>
      <c r="L921" s="12"/>
      <c r="M921" s="12"/>
      <c r="N921" s="12"/>
      <c r="O921" s="12"/>
      <c r="P921" s="12"/>
      <c r="Q921" s="12"/>
      <c r="R921" s="12"/>
      <c r="S921" s="12"/>
      <c r="T921" s="12"/>
      <c r="U921" s="12"/>
      <c r="V921" s="12"/>
      <c r="W921" s="12"/>
      <c r="X921" s="12"/>
      <c r="Y921" s="12"/>
      <c r="Z921" s="12"/>
      <c r="AA921" s="12"/>
      <c r="AB921" s="12"/>
      <c r="AC921" s="12"/>
      <c r="AD921" s="12"/>
      <c r="AE921" s="12"/>
      <c r="AF921" s="12"/>
      <c r="AG921" s="12"/>
      <c r="AH921" s="12"/>
      <c r="AI921" s="12"/>
      <c r="AJ921" s="12"/>
      <c r="AK921" s="12"/>
      <c r="AL921" s="12"/>
      <c r="AM921" s="12"/>
      <c r="AN921" s="12"/>
      <c r="AO921" s="12"/>
      <c r="AP921" s="12"/>
      <c r="AQ921" s="12"/>
      <c r="AR921" s="12"/>
    </row>
    <row r="922" spans="1:44" ht="27" customHeight="1">
      <c r="A922" s="12"/>
      <c r="B922" s="12"/>
      <c r="C922" s="12"/>
      <c r="D922" s="12"/>
      <c r="E922" s="12"/>
      <c r="F922" s="12"/>
      <c r="G922" s="12"/>
      <c r="H922" s="12"/>
      <c r="I922" s="12"/>
      <c r="J922" s="12"/>
      <c r="K922" s="12"/>
      <c r="L922" s="12"/>
      <c r="M922" s="12"/>
      <c r="N922" s="12"/>
      <c r="O922" s="12"/>
      <c r="P922" s="12"/>
      <c r="Q922" s="12"/>
      <c r="R922" s="12"/>
      <c r="S922" s="12"/>
      <c r="T922" s="12"/>
      <c r="U922" s="12"/>
      <c r="V922" s="12"/>
      <c r="W922" s="12"/>
      <c r="X922" s="12"/>
      <c r="Y922" s="12"/>
      <c r="Z922" s="12"/>
      <c r="AA922" s="12"/>
      <c r="AB922" s="12"/>
      <c r="AC922" s="12"/>
      <c r="AD922" s="12"/>
      <c r="AE922" s="12"/>
      <c r="AF922" s="12"/>
      <c r="AG922" s="12"/>
      <c r="AH922" s="12"/>
      <c r="AI922" s="12"/>
      <c r="AJ922" s="12"/>
      <c r="AK922" s="12"/>
      <c r="AL922" s="12"/>
      <c r="AM922" s="12"/>
      <c r="AN922" s="12"/>
      <c r="AO922" s="12"/>
      <c r="AP922" s="12"/>
      <c r="AQ922" s="12"/>
      <c r="AR922" s="12"/>
    </row>
    <row r="923" spans="1:44" ht="27" customHeight="1">
      <c r="A923" s="12"/>
      <c r="B923" s="12"/>
      <c r="C923" s="12"/>
      <c r="D923" s="12"/>
      <c r="E923" s="12"/>
      <c r="F923" s="12"/>
      <c r="G923" s="12"/>
      <c r="H923" s="12"/>
      <c r="I923" s="12"/>
      <c r="J923" s="12"/>
      <c r="K923" s="12"/>
      <c r="L923" s="12"/>
      <c r="M923" s="12"/>
      <c r="N923" s="12"/>
      <c r="O923" s="12"/>
      <c r="P923" s="12"/>
      <c r="Q923" s="12"/>
      <c r="R923" s="12"/>
      <c r="S923" s="12"/>
      <c r="T923" s="12"/>
      <c r="U923" s="12"/>
      <c r="V923" s="12"/>
      <c r="W923" s="12"/>
      <c r="X923" s="12"/>
      <c r="Y923" s="12"/>
      <c r="Z923" s="12"/>
      <c r="AA923" s="12"/>
      <c r="AB923" s="12"/>
      <c r="AC923" s="12"/>
      <c r="AD923" s="12"/>
      <c r="AE923" s="12"/>
      <c r="AF923" s="12"/>
      <c r="AG923" s="12"/>
      <c r="AH923" s="12"/>
      <c r="AI923" s="12"/>
      <c r="AJ923" s="12"/>
      <c r="AK923" s="12"/>
      <c r="AL923" s="12"/>
      <c r="AM923" s="12"/>
      <c r="AN923" s="12"/>
      <c r="AO923" s="12"/>
      <c r="AP923" s="12"/>
      <c r="AQ923" s="12"/>
      <c r="AR923" s="12"/>
    </row>
    <row r="924" spans="1:44" ht="27" customHeight="1">
      <c r="A924" s="12"/>
      <c r="B924" s="12"/>
      <c r="C924" s="12"/>
      <c r="D924" s="12"/>
      <c r="E924" s="12"/>
      <c r="F924" s="12"/>
      <c r="G924" s="12"/>
      <c r="H924" s="12"/>
      <c r="I924" s="12"/>
      <c r="J924" s="12"/>
      <c r="K924" s="12"/>
      <c r="L924" s="12"/>
      <c r="M924" s="12"/>
      <c r="N924" s="12"/>
      <c r="O924" s="12"/>
      <c r="P924" s="12"/>
      <c r="Q924" s="12"/>
      <c r="R924" s="12"/>
      <c r="S924" s="12"/>
      <c r="T924" s="12"/>
      <c r="U924" s="12"/>
      <c r="V924" s="12"/>
      <c r="W924" s="12"/>
      <c r="X924" s="12"/>
      <c r="Y924" s="12"/>
      <c r="Z924" s="12"/>
      <c r="AA924" s="12"/>
      <c r="AB924" s="12"/>
      <c r="AC924" s="12"/>
      <c r="AD924" s="12"/>
      <c r="AE924" s="12"/>
      <c r="AF924" s="12"/>
      <c r="AG924" s="12"/>
      <c r="AH924" s="12"/>
      <c r="AI924" s="12"/>
      <c r="AJ924" s="12"/>
      <c r="AK924" s="12"/>
      <c r="AL924" s="12"/>
      <c r="AM924" s="12"/>
      <c r="AN924" s="12"/>
      <c r="AO924" s="12"/>
      <c r="AP924" s="12"/>
      <c r="AQ924" s="12"/>
      <c r="AR924" s="12"/>
    </row>
    <row r="925" spans="1:44" ht="27" customHeight="1">
      <c r="A925" s="12"/>
      <c r="B925" s="12"/>
      <c r="C925" s="12"/>
      <c r="D925" s="12"/>
      <c r="E925" s="12"/>
      <c r="F925" s="12"/>
      <c r="G925" s="12"/>
      <c r="H925" s="12"/>
      <c r="I925" s="12"/>
      <c r="J925" s="12"/>
      <c r="K925" s="12"/>
      <c r="L925" s="12"/>
      <c r="M925" s="12"/>
      <c r="N925" s="12"/>
      <c r="O925" s="12"/>
      <c r="P925" s="12"/>
      <c r="Q925" s="12"/>
      <c r="R925" s="12"/>
      <c r="S925" s="12"/>
      <c r="T925" s="12"/>
      <c r="U925" s="12"/>
      <c r="V925" s="12"/>
      <c r="W925" s="12"/>
      <c r="X925" s="12"/>
      <c r="Y925" s="12"/>
      <c r="Z925" s="12"/>
      <c r="AA925" s="12"/>
      <c r="AB925" s="12"/>
      <c r="AC925" s="12"/>
      <c r="AD925" s="12"/>
      <c r="AE925" s="12"/>
      <c r="AF925" s="12"/>
      <c r="AG925" s="12"/>
      <c r="AH925" s="12"/>
      <c r="AI925" s="12"/>
      <c r="AJ925" s="12"/>
      <c r="AK925" s="12"/>
      <c r="AL925" s="12"/>
      <c r="AM925" s="12"/>
      <c r="AN925" s="12"/>
      <c r="AO925" s="12"/>
      <c r="AP925" s="12"/>
      <c r="AQ925" s="12"/>
      <c r="AR925" s="12"/>
    </row>
    <row r="926" spans="1:44" ht="27" customHeight="1">
      <c r="A926" s="12"/>
      <c r="B926" s="12"/>
      <c r="C926" s="12"/>
      <c r="D926" s="12"/>
      <c r="E926" s="12"/>
      <c r="F926" s="12"/>
      <c r="G926" s="12"/>
      <c r="H926" s="12"/>
      <c r="I926" s="12"/>
      <c r="J926" s="12"/>
      <c r="K926" s="12"/>
      <c r="L926" s="12"/>
      <c r="M926" s="12"/>
      <c r="N926" s="12"/>
      <c r="O926" s="12"/>
      <c r="P926" s="12"/>
      <c r="Q926" s="12"/>
      <c r="R926" s="12"/>
      <c r="S926" s="12"/>
      <c r="T926" s="12"/>
      <c r="U926" s="12"/>
      <c r="V926" s="12"/>
      <c r="W926" s="12"/>
      <c r="X926" s="12"/>
      <c r="Y926" s="12"/>
      <c r="Z926" s="12"/>
      <c r="AA926" s="12"/>
      <c r="AB926" s="12"/>
      <c r="AC926" s="12"/>
      <c r="AD926" s="12"/>
      <c r="AE926" s="12"/>
      <c r="AF926" s="12"/>
      <c r="AG926" s="12"/>
      <c r="AH926" s="12"/>
      <c r="AI926" s="12"/>
      <c r="AJ926" s="12"/>
      <c r="AK926" s="12"/>
      <c r="AL926" s="12"/>
      <c r="AM926" s="12"/>
      <c r="AN926" s="12"/>
      <c r="AO926" s="12"/>
      <c r="AP926" s="12"/>
      <c r="AQ926" s="12"/>
      <c r="AR926" s="12"/>
    </row>
    <row r="927" spans="1:44" ht="27" customHeight="1">
      <c r="A927" s="12"/>
      <c r="B927" s="12"/>
      <c r="C927" s="12"/>
      <c r="D927" s="12"/>
      <c r="E927" s="12"/>
      <c r="F927" s="12"/>
      <c r="G927" s="12"/>
      <c r="H927" s="12"/>
      <c r="I927" s="12"/>
      <c r="J927" s="12"/>
      <c r="K927" s="12"/>
      <c r="L927" s="12"/>
      <c r="M927" s="12"/>
      <c r="N927" s="12"/>
      <c r="O927" s="12"/>
      <c r="P927" s="12"/>
      <c r="Q927" s="12"/>
      <c r="R927" s="12"/>
      <c r="S927" s="12"/>
      <c r="T927" s="12"/>
      <c r="U927" s="12"/>
      <c r="V927" s="12"/>
      <c r="W927" s="12"/>
      <c r="X927" s="12"/>
      <c r="Y927" s="12"/>
      <c r="Z927" s="12"/>
      <c r="AA927" s="12"/>
      <c r="AB927" s="12"/>
      <c r="AC927" s="12"/>
      <c r="AD927" s="12"/>
      <c r="AE927" s="12"/>
      <c r="AF927" s="12"/>
      <c r="AG927" s="12"/>
      <c r="AH927" s="12"/>
      <c r="AI927" s="12"/>
      <c r="AJ927" s="12"/>
      <c r="AK927" s="12"/>
      <c r="AL927" s="12"/>
      <c r="AM927" s="12"/>
      <c r="AN927" s="12"/>
      <c r="AO927" s="12"/>
      <c r="AP927" s="12"/>
      <c r="AQ927" s="12"/>
      <c r="AR927" s="12"/>
    </row>
    <row r="928" spans="1:44" ht="27" customHeight="1">
      <c r="A928" s="12"/>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c r="AA928" s="12"/>
      <c r="AB928" s="12"/>
      <c r="AC928" s="12"/>
      <c r="AD928" s="12"/>
      <c r="AE928" s="12"/>
      <c r="AF928" s="12"/>
      <c r="AG928" s="12"/>
      <c r="AH928" s="12"/>
      <c r="AI928" s="12"/>
      <c r="AJ928" s="12"/>
      <c r="AK928" s="12"/>
      <c r="AL928" s="12"/>
      <c r="AM928" s="12"/>
      <c r="AN928" s="12"/>
      <c r="AO928" s="12"/>
      <c r="AP928" s="12"/>
      <c r="AQ928" s="12"/>
      <c r="AR928" s="12"/>
    </row>
    <row r="929" spans="1:44" ht="27" customHeight="1">
      <c r="A929" s="12"/>
      <c r="B929" s="12"/>
      <c r="C929" s="12"/>
      <c r="D929" s="12"/>
      <c r="E929" s="12"/>
      <c r="F929" s="12"/>
      <c r="G929" s="12"/>
      <c r="H929" s="12"/>
      <c r="I929" s="12"/>
      <c r="J929" s="12"/>
      <c r="K929" s="12"/>
      <c r="L929" s="12"/>
      <c r="M929" s="12"/>
      <c r="N929" s="12"/>
      <c r="O929" s="12"/>
      <c r="P929" s="12"/>
      <c r="Q929" s="12"/>
      <c r="R929" s="12"/>
      <c r="S929" s="12"/>
      <c r="T929" s="12"/>
      <c r="U929" s="12"/>
      <c r="V929" s="12"/>
      <c r="W929" s="12"/>
      <c r="X929" s="12"/>
      <c r="Y929" s="12"/>
      <c r="Z929" s="12"/>
      <c r="AA929" s="12"/>
      <c r="AB929" s="12"/>
      <c r="AC929" s="12"/>
      <c r="AD929" s="12"/>
      <c r="AE929" s="12"/>
      <c r="AF929" s="12"/>
      <c r="AG929" s="12"/>
      <c r="AH929" s="12"/>
      <c r="AI929" s="12"/>
      <c r="AJ929" s="12"/>
      <c r="AK929" s="12"/>
      <c r="AL929" s="12"/>
      <c r="AM929" s="12"/>
      <c r="AN929" s="12"/>
      <c r="AO929" s="12"/>
      <c r="AP929" s="12"/>
      <c r="AQ929" s="12"/>
      <c r="AR929" s="12"/>
    </row>
    <row r="930" spans="1:44" ht="27" customHeight="1">
      <c r="A930" s="12"/>
      <c r="B930" s="12"/>
      <c r="C930" s="12"/>
      <c r="D930" s="12"/>
      <c r="E930" s="12"/>
      <c r="F930" s="12"/>
      <c r="G930" s="12"/>
      <c r="H930" s="12"/>
      <c r="I930" s="12"/>
      <c r="J930" s="12"/>
      <c r="K930" s="12"/>
      <c r="L930" s="12"/>
      <c r="M930" s="12"/>
      <c r="N930" s="12"/>
      <c r="O930" s="12"/>
      <c r="P930" s="12"/>
      <c r="Q930" s="12"/>
      <c r="R930" s="12"/>
      <c r="S930" s="12"/>
      <c r="T930" s="12"/>
      <c r="U930" s="12"/>
      <c r="V930" s="12"/>
      <c r="W930" s="12"/>
      <c r="X930" s="12"/>
      <c r="Y930" s="12"/>
      <c r="Z930" s="12"/>
      <c r="AA930" s="12"/>
      <c r="AB930" s="12"/>
      <c r="AC930" s="12"/>
      <c r="AD930" s="12"/>
      <c r="AE930" s="12"/>
      <c r="AF930" s="12"/>
      <c r="AG930" s="12"/>
      <c r="AH930" s="12"/>
      <c r="AI930" s="12"/>
      <c r="AJ930" s="12"/>
      <c r="AK930" s="12"/>
      <c r="AL930" s="12"/>
      <c r="AM930" s="12"/>
      <c r="AN930" s="12"/>
      <c r="AO930" s="12"/>
      <c r="AP930" s="12"/>
      <c r="AQ930" s="12"/>
      <c r="AR930" s="12"/>
    </row>
    <row r="931" spans="1:44" ht="27" customHeight="1">
      <c r="A931" s="12"/>
      <c r="B931" s="12"/>
      <c r="C931" s="12"/>
      <c r="D931" s="12"/>
      <c r="E931" s="12"/>
      <c r="F931" s="12"/>
      <c r="G931" s="12"/>
      <c r="H931" s="12"/>
      <c r="I931" s="12"/>
      <c r="J931" s="12"/>
      <c r="K931" s="12"/>
      <c r="L931" s="12"/>
      <c r="M931" s="12"/>
      <c r="N931" s="12"/>
      <c r="O931" s="12"/>
      <c r="P931" s="12"/>
      <c r="Q931" s="12"/>
      <c r="R931" s="12"/>
      <c r="S931" s="12"/>
      <c r="T931" s="12"/>
      <c r="U931" s="12"/>
      <c r="V931" s="12"/>
      <c r="W931" s="12"/>
      <c r="X931" s="12"/>
      <c r="Y931" s="12"/>
      <c r="Z931" s="12"/>
      <c r="AA931" s="12"/>
      <c r="AB931" s="12"/>
      <c r="AC931" s="12"/>
      <c r="AD931" s="12"/>
      <c r="AE931" s="12"/>
      <c r="AF931" s="12"/>
      <c r="AG931" s="12"/>
      <c r="AH931" s="12"/>
      <c r="AI931" s="12"/>
      <c r="AJ931" s="12"/>
      <c r="AK931" s="12"/>
      <c r="AL931" s="12"/>
      <c r="AM931" s="12"/>
      <c r="AN931" s="12"/>
      <c r="AO931" s="12"/>
      <c r="AP931" s="12"/>
      <c r="AQ931" s="12"/>
      <c r="AR931" s="12"/>
    </row>
    <row r="932" spans="1:44" ht="27" customHeight="1">
      <c r="A932" s="12"/>
      <c r="B932" s="12"/>
      <c r="C932" s="12"/>
      <c r="D932" s="12"/>
      <c r="E932" s="12"/>
      <c r="F932" s="12"/>
      <c r="G932" s="12"/>
      <c r="H932" s="12"/>
      <c r="I932" s="12"/>
      <c r="J932" s="12"/>
      <c r="K932" s="12"/>
      <c r="L932" s="12"/>
      <c r="M932" s="12"/>
      <c r="N932" s="12"/>
      <c r="O932" s="12"/>
      <c r="P932" s="12"/>
      <c r="Q932" s="12"/>
      <c r="R932" s="12"/>
      <c r="S932" s="12"/>
      <c r="T932" s="12"/>
      <c r="U932" s="12"/>
      <c r="V932" s="12"/>
      <c r="W932" s="12"/>
      <c r="X932" s="12"/>
      <c r="Y932" s="12"/>
      <c r="Z932" s="12"/>
      <c r="AA932" s="12"/>
      <c r="AB932" s="12"/>
      <c r="AC932" s="12"/>
      <c r="AD932" s="12"/>
      <c r="AE932" s="12"/>
      <c r="AF932" s="12"/>
      <c r="AG932" s="12"/>
      <c r="AH932" s="12"/>
      <c r="AI932" s="12"/>
      <c r="AJ932" s="12"/>
      <c r="AK932" s="12"/>
      <c r="AL932" s="12"/>
      <c r="AM932" s="12"/>
      <c r="AN932" s="12"/>
      <c r="AO932" s="12"/>
      <c r="AP932" s="12"/>
      <c r="AQ932" s="12"/>
      <c r="AR932" s="12"/>
    </row>
    <row r="933" spans="1:44" ht="27" customHeight="1">
      <c r="A933" s="12"/>
      <c r="B933" s="12"/>
      <c r="C933" s="12"/>
      <c r="D933" s="12"/>
      <c r="E933" s="12"/>
      <c r="F933" s="12"/>
      <c r="G933" s="12"/>
      <c r="H933" s="12"/>
      <c r="I933" s="12"/>
      <c r="J933" s="12"/>
      <c r="K933" s="12"/>
      <c r="L933" s="12"/>
      <c r="M933" s="12"/>
      <c r="N933" s="12"/>
      <c r="O933" s="12"/>
      <c r="P933" s="12"/>
      <c r="Q933" s="12"/>
      <c r="R933" s="12"/>
      <c r="S933" s="12"/>
      <c r="T933" s="12"/>
      <c r="U933" s="12"/>
      <c r="V933" s="12"/>
      <c r="W933" s="12"/>
      <c r="X933" s="12"/>
      <c r="Y933" s="12"/>
      <c r="Z933" s="12"/>
      <c r="AA933" s="12"/>
      <c r="AB933" s="12"/>
      <c r="AC933" s="12"/>
      <c r="AD933" s="12"/>
      <c r="AE933" s="12"/>
      <c r="AF933" s="12"/>
      <c r="AG933" s="12"/>
      <c r="AH933" s="12"/>
      <c r="AI933" s="12"/>
      <c r="AJ933" s="12"/>
      <c r="AK933" s="12"/>
      <c r="AL933" s="12"/>
      <c r="AM933" s="12"/>
      <c r="AN933" s="12"/>
      <c r="AO933" s="12"/>
      <c r="AP933" s="12"/>
      <c r="AQ933" s="12"/>
      <c r="AR933" s="12"/>
    </row>
    <row r="934" spans="1:44" ht="27" customHeight="1">
      <c r="A934" s="12"/>
      <c r="B934" s="12"/>
      <c r="C934" s="12"/>
      <c r="D934" s="12"/>
      <c r="E934" s="12"/>
      <c r="F934" s="12"/>
      <c r="G934" s="12"/>
      <c r="H934" s="12"/>
      <c r="I934" s="12"/>
      <c r="J934" s="12"/>
      <c r="K934" s="12"/>
      <c r="L934" s="12"/>
      <c r="M934" s="12"/>
      <c r="N934" s="12"/>
      <c r="O934" s="12"/>
      <c r="P934" s="12"/>
      <c r="Q934" s="12"/>
      <c r="R934" s="12"/>
      <c r="S934" s="12"/>
      <c r="T934" s="12"/>
      <c r="U934" s="12"/>
      <c r="V934" s="12"/>
      <c r="W934" s="12"/>
      <c r="X934" s="12"/>
      <c r="Y934" s="12"/>
      <c r="Z934" s="12"/>
      <c r="AA934" s="12"/>
      <c r="AB934" s="12"/>
      <c r="AC934" s="12"/>
      <c r="AD934" s="12"/>
      <c r="AE934" s="12"/>
      <c r="AF934" s="12"/>
      <c r="AG934" s="12"/>
      <c r="AH934" s="12"/>
      <c r="AI934" s="12"/>
      <c r="AJ934" s="12"/>
      <c r="AK934" s="12"/>
      <c r="AL934" s="12"/>
      <c r="AM934" s="12"/>
      <c r="AN934" s="12"/>
      <c r="AO934" s="12"/>
      <c r="AP934" s="12"/>
      <c r="AQ934" s="12"/>
      <c r="AR934" s="12"/>
    </row>
    <row r="935" spans="1:44" ht="27" customHeight="1">
      <c r="A935" s="12"/>
      <c r="B935" s="12"/>
      <c r="C935" s="12"/>
      <c r="D935" s="12"/>
      <c r="E935" s="12"/>
      <c r="F935" s="12"/>
      <c r="G935" s="12"/>
      <c r="H935" s="12"/>
      <c r="I935" s="12"/>
      <c r="J935" s="12"/>
      <c r="K935" s="12"/>
      <c r="L935" s="12"/>
      <c r="M935" s="12"/>
      <c r="N935" s="12"/>
      <c r="O935" s="12"/>
      <c r="P935" s="12"/>
      <c r="Q935" s="12"/>
      <c r="R935" s="12"/>
      <c r="S935" s="12"/>
      <c r="T935" s="12"/>
      <c r="U935" s="12"/>
      <c r="V935" s="12"/>
      <c r="W935" s="12"/>
      <c r="X935" s="12"/>
      <c r="Y935" s="12"/>
      <c r="Z935" s="12"/>
      <c r="AA935" s="12"/>
      <c r="AB935" s="12"/>
      <c r="AC935" s="12"/>
      <c r="AD935" s="12"/>
      <c r="AE935" s="12"/>
      <c r="AF935" s="12"/>
      <c r="AG935" s="12"/>
      <c r="AH935" s="12"/>
      <c r="AI935" s="12"/>
      <c r="AJ935" s="12"/>
      <c r="AK935" s="12"/>
      <c r="AL935" s="12"/>
      <c r="AM935" s="12"/>
      <c r="AN935" s="12"/>
      <c r="AO935" s="12"/>
      <c r="AP935" s="12"/>
      <c r="AQ935" s="12"/>
      <c r="AR935" s="12"/>
    </row>
    <row r="936" spans="1:44" ht="27" customHeight="1">
      <c r="A936" s="12"/>
      <c r="B936" s="12"/>
      <c r="C936" s="12"/>
      <c r="D936" s="12"/>
      <c r="E936" s="12"/>
      <c r="F936" s="12"/>
      <c r="G936" s="12"/>
      <c r="H936" s="12"/>
      <c r="I936" s="12"/>
      <c r="J936" s="12"/>
      <c r="K936" s="12"/>
      <c r="L936" s="12"/>
      <c r="M936" s="12"/>
      <c r="N936" s="12"/>
      <c r="O936" s="12"/>
      <c r="P936" s="12"/>
      <c r="Q936" s="12"/>
      <c r="R936" s="12"/>
      <c r="S936" s="12"/>
      <c r="T936" s="12"/>
      <c r="U936" s="12"/>
      <c r="V936" s="12"/>
      <c r="W936" s="12"/>
      <c r="X936" s="12"/>
      <c r="Y936" s="12"/>
      <c r="Z936" s="12"/>
      <c r="AA936" s="12"/>
      <c r="AB936" s="12"/>
      <c r="AC936" s="12"/>
      <c r="AD936" s="12"/>
      <c r="AE936" s="12"/>
      <c r="AF936" s="12"/>
      <c r="AG936" s="12"/>
      <c r="AH936" s="12"/>
      <c r="AI936" s="12"/>
      <c r="AJ936" s="12"/>
      <c r="AK936" s="12"/>
      <c r="AL936" s="12"/>
      <c r="AM936" s="12"/>
      <c r="AN936" s="12"/>
      <c r="AO936" s="12"/>
      <c r="AP936" s="12"/>
      <c r="AQ936" s="12"/>
      <c r="AR936" s="12"/>
    </row>
    <row r="937" spans="1:44" ht="27" customHeight="1">
      <c r="A937" s="12"/>
      <c r="B937" s="12"/>
      <c r="C937" s="12"/>
      <c r="D937" s="12"/>
      <c r="E937" s="12"/>
      <c r="F937" s="12"/>
      <c r="G937" s="12"/>
      <c r="H937" s="12"/>
      <c r="I937" s="12"/>
      <c r="J937" s="12"/>
      <c r="K937" s="12"/>
      <c r="L937" s="12"/>
      <c r="M937" s="12"/>
      <c r="N937" s="12"/>
      <c r="O937" s="12"/>
      <c r="P937" s="12"/>
      <c r="Q937" s="12"/>
      <c r="R937" s="12"/>
      <c r="S937" s="12"/>
      <c r="T937" s="12"/>
      <c r="U937" s="12"/>
      <c r="V937" s="12"/>
      <c r="W937" s="12"/>
      <c r="X937" s="12"/>
      <c r="Y937" s="12"/>
      <c r="Z937" s="12"/>
      <c r="AA937" s="12"/>
      <c r="AB937" s="12"/>
      <c r="AC937" s="12"/>
      <c r="AD937" s="12"/>
      <c r="AE937" s="12"/>
      <c r="AF937" s="12"/>
      <c r="AG937" s="12"/>
      <c r="AH937" s="12"/>
      <c r="AI937" s="12"/>
      <c r="AJ937" s="12"/>
      <c r="AK937" s="12"/>
      <c r="AL937" s="12"/>
      <c r="AM937" s="12"/>
      <c r="AN937" s="12"/>
      <c r="AO937" s="12"/>
      <c r="AP937" s="12"/>
      <c r="AQ937" s="12"/>
      <c r="AR937" s="12"/>
    </row>
    <row r="938" spans="1:44" ht="27" customHeight="1">
      <c r="A938" s="12"/>
      <c r="B938" s="12"/>
      <c r="C938" s="12"/>
      <c r="D938" s="12"/>
      <c r="E938" s="12"/>
      <c r="F938" s="12"/>
      <c r="G938" s="12"/>
      <c r="H938" s="12"/>
      <c r="I938" s="12"/>
      <c r="J938" s="12"/>
      <c r="K938" s="12"/>
      <c r="L938" s="12"/>
      <c r="M938" s="12"/>
      <c r="N938" s="12"/>
      <c r="O938" s="12"/>
      <c r="P938" s="12"/>
      <c r="Q938" s="12"/>
      <c r="R938" s="12"/>
      <c r="S938" s="12"/>
      <c r="T938" s="12"/>
      <c r="U938" s="12"/>
      <c r="V938" s="12"/>
      <c r="W938" s="12"/>
      <c r="X938" s="12"/>
      <c r="Y938" s="12"/>
      <c r="Z938" s="12"/>
      <c r="AA938" s="12"/>
      <c r="AB938" s="12"/>
      <c r="AC938" s="12"/>
      <c r="AD938" s="12"/>
      <c r="AE938" s="12"/>
      <c r="AF938" s="12"/>
      <c r="AG938" s="12"/>
      <c r="AH938" s="12"/>
      <c r="AI938" s="12"/>
      <c r="AJ938" s="12"/>
      <c r="AK938" s="12"/>
      <c r="AL938" s="12"/>
      <c r="AM938" s="12"/>
      <c r="AN938" s="12"/>
      <c r="AO938" s="12"/>
      <c r="AP938" s="12"/>
      <c r="AQ938" s="12"/>
      <c r="AR938" s="12"/>
    </row>
    <row r="939" spans="1:44" ht="27" customHeight="1">
      <c r="A939" s="12"/>
      <c r="B939" s="12"/>
      <c r="C939" s="12"/>
      <c r="D939" s="12"/>
      <c r="E939" s="12"/>
      <c r="F939" s="12"/>
      <c r="G939" s="12"/>
      <c r="H939" s="12"/>
      <c r="I939" s="12"/>
      <c r="J939" s="12"/>
      <c r="K939" s="12"/>
      <c r="L939" s="12"/>
      <c r="M939" s="12"/>
      <c r="N939" s="12"/>
      <c r="O939" s="12"/>
      <c r="P939" s="12"/>
      <c r="Q939" s="12"/>
      <c r="R939" s="12"/>
      <c r="S939" s="12"/>
      <c r="T939" s="12"/>
      <c r="U939" s="12"/>
      <c r="V939" s="12"/>
      <c r="W939" s="12"/>
      <c r="X939" s="12"/>
      <c r="Y939" s="12"/>
      <c r="Z939" s="12"/>
      <c r="AA939" s="12"/>
      <c r="AB939" s="12"/>
      <c r="AC939" s="12"/>
      <c r="AD939" s="12"/>
      <c r="AE939" s="12"/>
      <c r="AF939" s="12"/>
      <c r="AG939" s="12"/>
      <c r="AH939" s="12"/>
      <c r="AI939" s="12"/>
      <c r="AJ939" s="12"/>
      <c r="AK939" s="12"/>
      <c r="AL939" s="12"/>
      <c r="AM939" s="12"/>
      <c r="AN939" s="12"/>
      <c r="AO939" s="12"/>
      <c r="AP939" s="12"/>
      <c r="AQ939" s="12"/>
      <c r="AR939" s="12"/>
    </row>
    <row r="940" spans="1:44" ht="27" customHeight="1">
      <c r="A940" s="12"/>
      <c r="B940" s="12"/>
      <c r="C940" s="12"/>
      <c r="D940" s="12"/>
      <c r="E940" s="12"/>
      <c r="F940" s="12"/>
      <c r="G940" s="12"/>
      <c r="H940" s="12"/>
      <c r="I940" s="12"/>
      <c r="J940" s="12"/>
      <c r="K940" s="12"/>
      <c r="L940" s="12"/>
      <c r="M940" s="12"/>
      <c r="N940" s="12"/>
      <c r="O940" s="12"/>
      <c r="P940" s="12"/>
      <c r="Q940" s="12"/>
      <c r="R940" s="12"/>
      <c r="S940" s="12"/>
      <c r="T940" s="12"/>
      <c r="U940" s="12"/>
      <c r="V940" s="12"/>
      <c r="W940" s="12"/>
      <c r="X940" s="12"/>
      <c r="Y940" s="12"/>
      <c r="Z940" s="12"/>
      <c r="AA940" s="12"/>
      <c r="AB940" s="12"/>
      <c r="AC940" s="12"/>
      <c r="AD940" s="12"/>
      <c r="AE940" s="12"/>
      <c r="AF940" s="12"/>
      <c r="AG940" s="12"/>
      <c r="AH940" s="12"/>
      <c r="AI940" s="12"/>
      <c r="AJ940" s="12"/>
      <c r="AK940" s="12"/>
      <c r="AL940" s="12"/>
      <c r="AM940" s="12"/>
      <c r="AN940" s="12"/>
      <c r="AO940" s="12"/>
      <c r="AP940" s="12"/>
      <c r="AQ940" s="12"/>
      <c r="AR940" s="12"/>
    </row>
    <row r="941" spans="1:44" ht="27" customHeight="1">
      <c r="A941" s="12"/>
      <c r="B941" s="12"/>
      <c r="C941" s="12"/>
      <c r="D941" s="12"/>
      <c r="E941" s="12"/>
      <c r="F941" s="12"/>
      <c r="G941" s="12"/>
      <c r="H941" s="12"/>
      <c r="I941" s="12"/>
      <c r="J941" s="12"/>
      <c r="K941" s="12"/>
      <c r="L941" s="12"/>
      <c r="M941" s="12"/>
      <c r="N941" s="12"/>
      <c r="O941" s="12"/>
      <c r="P941" s="12"/>
      <c r="Q941" s="12"/>
      <c r="R941" s="12"/>
      <c r="S941" s="12"/>
      <c r="T941" s="12"/>
      <c r="U941" s="12"/>
      <c r="V941" s="12"/>
      <c r="W941" s="12"/>
      <c r="X941" s="12"/>
      <c r="Y941" s="12"/>
      <c r="Z941" s="12"/>
      <c r="AA941" s="12"/>
      <c r="AB941" s="12"/>
      <c r="AC941" s="12"/>
      <c r="AD941" s="12"/>
      <c r="AE941" s="12"/>
      <c r="AF941" s="12"/>
      <c r="AG941" s="12"/>
      <c r="AH941" s="12"/>
      <c r="AI941" s="12"/>
      <c r="AJ941" s="12"/>
      <c r="AK941" s="12"/>
      <c r="AL941" s="12"/>
      <c r="AM941" s="12"/>
      <c r="AN941" s="12"/>
      <c r="AO941" s="12"/>
      <c r="AP941" s="12"/>
      <c r="AQ941" s="12"/>
      <c r="AR941" s="12"/>
    </row>
    <row r="942" spans="1:44" ht="27" customHeight="1">
      <c r="A942" s="12"/>
      <c r="B942" s="12"/>
      <c r="C942" s="12"/>
      <c r="D942" s="12"/>
      <c r="E942" s="12"/>
      <c r="F942" s="12"/>
      <c r="G942" s="12"/>
      <c r="H942" s="12"/>
      <c r="I942" s="12"/>
      <c r="J942" s="12"/>
      <c r="K942" s="12"/>
      <c r="L942" s="12"/>
      <c r="M942" s="12"/>
      <c r="N942" s="12"/>
      <c r="O942" s="12"/>
      <c r="P942" s="12"/>
      <c r="Q942" s="12"/>
      <c r="R942" s="12"/>
      <c r="S942" s="12"/>
      <c r="T942" s="12"/>
      <c r="U942" s="12"/>
      <c r="V942" s="12"/>
      <c r="W942" s="12"/>
      <c r="X942" s="12"/>
      <c r="Y942" s="12"/>
      <c r="Z942" s="12"/>
      <c r="AA942" s="12"/>
      <c r="AB942" s="12"/>
      <c r="AC942" s="12"/>
      <c r="AD942" s="12"/>
      <c r="AE942" s="12"/>
      <c r="AF942" s="12"/>
      <c r="AG942" s="12"/>
      <c r="AH942" s="12"/>
      <c r="AI942" s="12"/>
      <c r="AJ942" s="12"/>
      <c r="AK942" s="12"/>
      <c r="AL942" s="12"/>
      <c r="AM942" s="12"/>
      <c r="AN942" s="12"/>
      <c r="AO942" s="12"/>
      <c r="AP942" s="12"/>
      <c r="AQ942" s="12"/>
      <c r="AR942" s="12"/>
    </row>
    <row r="943" spans="1:44" ht="27" customHeight="1">
      <c r="A943" s="12"/>
      <c r="B943" s="12"/>
      <c r="C943" s="12"/>
      <c r="D943" s="12"/>
      <c r="E943" s="12"/>
      <c r="F943" s="12"/>
      <c r="G943" s="12"/>
      <c r="H943" s="12"/>
      <c r="I943" s="12"/>
      <c r="J943" s="12"/>
      <c r="K943" s="12"/>
      <c r="L943" s="12"/>
      <c r="M943" s="12"/>
      <c r="N943" s="12"/>
      <c r="O943" s="12"/>
      <c r="P943" s="12"/>
      <c r="Q943" s="12"/>
      <c r="R943" s="12"/>
      <c r="S943" s="12"/>
      <c r="T943" s="12"/>
      <c r="U943" s="12"/>
      <c r="V943" s="12"/>
      <c r="W943" s="12"/>
      <c r="X943" s="12"/>
      <c r="Y943" s="12"/>
      <c r="Z943" s="12"/>
      <c r="AA943" s="12"/>
      <c r="AB943" s="12"/>
      <c r="AC943" s="12"/>
      <c r="AD943" s="12"/>
      <c r="AE943" s="12"/>
      <c r="AF943" s="12"/>
      <c r="AG943" s="12"/>
      <c r="AH943" s="12"/>
      <c r="AI943" s="12"/>
      <c r="AJ943" s="12"/>
      <c r="AK943" s="12"/>
      <c r="AL943" s="12"/>
      <c r="AM943" s="12"/>
      <c r="AN943" s="12"/>
      <c r="AO943" s="12"/>
      <c r="AP943" s="12"/>
      <c r="AQ943" s="12"/>
      <c r="AR943" s="12"/>
    </row>
    <row r="944" spans="1:44" ht="27" customHeight="1">
      <c r="A944" s="12"/>
      <c r="B944" s="12"/>
      <c r="C944" s="12"/>
      <c r="D944" s="12"/>
      <c r="E944" s="12"/>
      <c r="F944" s="12"/>
      <c r="G944" s="12"/>
      <c r="H944" s="12"/>
      <c r="I944" s="12"/>
      <c r="J944" s="12"/>
      <c r="K944" s="12"/>
      <c r="L944" s="12"/>
      <c r="M944" s="12"/>
      <c r="N944" s="12"/>
      <c r="O944" s="12"/>
      <c r="P944" s="12"/>
      <c r="Q944" s="12"/>
      <c r="R944" s="12"/>
      <c r="S944" s="12"/>
      <c r="T944" s="12"/>
      <c r="U944" s="12"/>
      <c r="V944" s="12"/>
      <c r="W944" s="12"/>
      <c r="X944" s="12"/>
      <c r="Y944" s="12"/>
      <c r="Z944" s="12"/>
      <c r="AA944" s="12"/>
      <c r="AB944" s="12"/>
      <c r="AC944" s="12"/>
      <c r="AD944" s="12"/>
      <c r="AE944" s="12"/>
      <c r="AF944" s="12"/>
      <c r="AG944" s="12"/>
      <c r="AH944" s="12"/>
      <c r="AI944" s="12"/>
      <c r="AJ944" s="12"/>
      <c r="AK944" s="12"/>
      <c r="AL944" s="12"/>
      <c r="AM944" s="12"/>
      <c r="AN944" s="12"/>
      <c r="AO944" s="12"/>
      <c r="AP944" s="12"/>
      <c r="AQ944" s="12"/>
      <c r="AR944" s="12"/>
    </row>
    <row r="945" spans="1:44" ht="27" customHeight="1">
      <c r="A945" s="12"/>
      <c r="B945" s="12"/>
      <c r="C945" s="12"/>
      <c r="D945" s="12"/>
      <c r="E945" s="12"/>
      <c r="F945" s="12"/>
      <c r="G945" s="12"/>
      <c r="H945" s="12"/>
      <c r="I945" s="12"/>
      <c r="J945" s="12"/>
      <c r="K945" s="12"/>
      <c r="L945" s="12"/>
      <c r="M945" s="12"/>
      <c r="N945" s="12"/>
      <c r="O945" s="12"/>
      <c r="P945" s="12"/>
      <c r="Q945" s="12"/>
      <c r="R945" s="12"/>
      <c r="S945" s="12"/>
      <c r="T945" s="12"/>
      <c r="U945" s="12"/>
      <c r="V945" s="12"/>
      <c r="W945" s="12"/>
      <c r="X945" s="12"/>
      <c r="Y945" s="12"/>
      <c r="Z945" s="12"/>
      <c r="AA945" s="12"/>
      <c r="AB945" s="12"/>
      <c r="AC945" s="12"/>
      <c r="AD945" s="12"/>
      <c r="AE945" s="12"/>
      <c r="AF945" s="12"/>
      <c r="AG945" s="12"/>
      <c r="AH945" s="12"/>
      <c r="AI945" s="12"/>
      <c r="AJ945" s="12"/>
      <c r="AK945" s="12"/>
      <c r="AL945" s="12"/>
      <c r="AM945" s="12"/>
      <c r="AN945" s="12"/>
      <c r="AO945" s="12"/>
      <c r="AP945" s="12"/>
      <c r="AQ945" s="12"/>
      <c r="AR945" s="12"/>
    </row>
    <row r="946" spans="1:44" ht="27" customHeight="1">
      <c r="A946" s="12"/>
      <c r="B946" s="12"/>
      <c r="C946" s="12"/>
      <c r="D946" s="12"/>
      <c r="E946" s="12"/>
      <c r="F946" s="12"/>
      <c r="G946" s="12"/>
      <c r="H946" s="12"/>
      <c r="I946" s="12"/>
      <c r="J946" s="12"/>
      <c r="K946" s="12"/>
      <c r="L946" s="12"/>
      <c r="M946" s="12"/>
      <c r="N946" s="12"/>
      <c r="O946" s="12"/>
      <c r="P946" s="12"/>
      <c r="Q946" s="12"/>
      <c r="R946" s="12"/>
      <c r="S946" s="12"/>
      <c r="T946" s="12"/>
      <c r="U946" s="12"/>
      <c r="V946" s="12"/>
      <c r="W946" s="12"/>
      <c r="X946" s="12"/>
      <c r="Y946" s="12"/>
      <c r="Z946" s="12"/>
      <c r="AA946" s="12"/>
      <c r="AB946" s="12"/>
      <c r="AC946" s="12"/>
      <c r="AD946" s="12"/>
      <c r="AE946" s="12"/>
      <c r="AF946" s="12"/>
      <c r="AG946" s="12"/>
      <c r="AH946" s="12"/>
      <c r="AI946" s="12"/>
      <c r="AJ946" s="12"/>
      <c r="AK946" s="12"/>
      <c r="AL946" s="12"/>
      <c r="AM946" s="12"/>
      <c r="AN946" s="12"/>
      <c r="AO946" s="12"/>
      <c r="AP946" s="12"/>
      <c r="AQ946" s="12"/>
      <c r="AR946" s="12"/>
    </row>
    <row r="947" spans="1:44" ht="27" customHeight="1">
      <c r="A947" s="12"/>
      <c r="B947" s="12"/>
      <c r="C947" s="12"/>
      <c r="D947" s="12"/>
      <c r="E947" s="12"/>
      <c r="F947" s="12"/>
      <c r="G947" s="12"/>
      <c r="H947" s="12"/>
      <c r="I947" s="12"/>
      <c r="J947" s="12"/>
      <c r="K947" s="12"/>
      <c r="L947" s="12"/>
      <c r="M947" s="12"/>
      <c r="N947" s="12"/>
      <c r="O947" s="12"/>
      <c r="P947" s="12"/>
      <c r="Q947" s="12"/>
      <c r="R947" s="12"/>
      <c r="S947" s="12"/>
      <c r="T947" s="12"/>
      <c r="U947" s="12"/>
      <c r="V947" s="12"/>
      <c r="W947" s="12"/>
      <c r="X947" s="12"/>
      <c r="Y947" s="12"/>
      <c r="Z947" s="12"/>
      <c r="AA947" s="12"/>
      <c r="AB947" s="12"/>
      <c r="AC947" s="12"/>
      <c r="AD947" s="12"/>
      <c r="AE947" s="12"/>
      <c r="AF947" s="12"/>
      <c r="AG947" s="12"/>
      <c r="AH947" s="12"/>
      <c r="AI947" s="12"/>
      <c r="AJ947" s="12"/>
      <c r="AK947" s="12"/>
      <c r="AL947" s="12"/>
      <c r="AM947" s="12"/>
      <c r="AN947" s="12"/>
      <c r="AO947" s="12"/>
      <c r="AP947" s="12"/>
      <c r="AQ947" s="12"/>
      <c r="AR947" s="12"/>
    </row>
    <row r="948" spans="1:44" ht="27" customHeight="1">
      <c r="A948" s="12"/>
      <c r="B948" s="12"/>
      <c r="C948" s="12"/>
      <c r="D948" s="12"/>
      <c r="E948" s="12"/>
      <c r="F948" s="12"/>
      <c r="G948" s="12"/>
      <c r="H948" s="12"/>
      <c r="I948" s="12"/>
      <c r="J948" s="12"/>
      <c r="K948" s="12"/>
      <c r="L948" s="12"/>
      <c r="M948" s="12"/>
      <c r="N948" s="12"/>
      <c r="O948" s="12"/>
      <c r="P948" s="12"/>
      <c r="Q948" s="12"/>
      <c r="R948" s="12"/>
      <c r="S948" s="12"/>
      <c r="T948" s="12"/>
      <c r="U948" s="12"/>
      <c r="V948" s="12"/>
      <c r="W948" s="12"/>
      <c r="X948" s="12"/>
      <c r="Y948" s="12"/>
      <c r="Z948" s="12"/>
      <c r="AA948" s="12"/>
      <c r="AB948" s="12"/>
      <c r="AC948" s="12"/>
      <c r="AD948" s="12"/>
      <c r="AE948" s="12"/>
      <c r="AF948" s="12"/>
      <c r="AG948" s="12"/>
      <c r="AH948" s="12"/>
      <c r="AI948" s="12"/>
      <c r="AJ948" s="12"/>
      <c r="AK948" s="12"/>
      <c r="AL948" s="12"/>
      <c r="AM948" s="12"/>
      <c r="AN948" s="12"/>
      <c r="AO948" s="12"/>
      <c r="AP948" s="12"/>
      <c r="AQ948" s="12"/>
      <c r="AR948" s="12"/>
    </row>
    <row r="949" spans="1:44" ht="27" customHeight="1">
      <c r="A949" s="12"/>
      <c r="B949" s="12"/>
      <c r="C949" s="12"/>
      <c r="D949" s="12"/>
      <c r="E949" s="12"/>
      <c r="F949" s="12"/>
      <c r="G949" s="12"/>
      <c r="H949" s="12"/>
      <c r="I949" s="12"/>
      <c r="J949" s="12"/>
      <c r="K949" s="12"/>
      <c r="L949" s="12"/>
      <c r="M949" s="12"/>
      <c r="N949" s="12"/>
      <c r="O949" s="12"/>
      <c r="P949" s="12"/>
      <c r="Q949" s="12"/>
      <c r="R949" s="12"/>
      <c r="S949" s="12"/>
      <c r="T949" s="12"/>
      <c r="U949" s="12"/>
      <c r="V949" s="12"/>
      <c r="W949" s="12"/>
      <c r="X949" s="12"/>
      <c r="Y949" s="12"/>
      <c r="Z949" s="12"/>
      <c r="AA949" s="12"/>
      <c r="AB949" s="12"/>
      <c r="AC949" s="12"/>
      <c r="AD949" s="12"/>
      <c r="AE949" s="12"/>
      <c r="AF949" s="12"/>
      <c r="AG949" s="12"/>
      <c r="AH949" s="12"/>
      <c r="AI949" s="12"/>
      <c r="AJ949" s="12"/>
      <c r="AK949" s="12"/>
      <c r="AL949" s="12"/>
      <c r="AM949" s="12"/>
      <c r="AN949" s="12"/>
      <c r="AO949" s="12"/>
      <c r="AP949" s="12"/>
      <c r="AQ949" s="12"/>
      <c r="AR949" s="12"/>
    </row>
    <row r="950" spans="1:44" ht="27" customHeight="1">
      <c r="A950" s="12"/>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c r="AA950" s="12"/>
      <c r="AB950" s="12"/>
      <c r="AC950" s="12"/>
      <c r="AD950" s="12"/>
      <c r="AE950" s="12"/>
      <c r="AF950" s="12"/>
      <c r="AG950" s="12"/>
      <c r="AH950" s="12"/>
      <c r="AI950" s="12"/>
      <c r="AJ950" s="12"/>
      <c r="AK950" s="12"/>
      <c r="AL950" s="12"/>
      <c r="AM950" s="12"/>
      <c r="AN950" s="12"/>
      <c r="AO950" s="12"/>
      <c r="AP950" s="12"/>
      <c r="AQ950" s="12"/>
      <c r="AR950" s="12"/>
    </row>
    <row r="951" spans="1:44" ht="27" customHeight="1">
      <c r="A951" s="12"/>
      <c r="B951" s="12"/>
      <c r="C951" s="12"/>
      <c r="D951" s="12"/>
      <c r="E951" s="12"/>
      <c r="F951" s="12"/>
      <c r="G951" s="12"/>
      <c r="H951" s="12"/>
      <c r="I951" s="12"/>
      <c r="J951" s="12"/>
      <c r="K951" s="12"/>
      <c r="L951" s="12"/>
      <c r="M951" s="12"/>
      <c r="N951" s="12"/>
      <c r="O951" s="12"/>
      <c r="P951" s="12"/>
      <c r="Q951" s="12"/>
      <c r="R951" s="12"/>
      <c r="S951" s="12"/>
      <c r="T951" s="12"/>
      <c r="U951" s="12"/>
      <c r="V951" s="12"/>
      <c r="W951" s="12"/>
      <c r="X951" s="12"/>
      <c r="Y951" s="12"/>
      <c r="Z951" s="12"/>
      <c r="AA951" s="12"/>
      <c r="AB951" s="12"/>
      <c r="AC951" s="12"/>
      <c r="AD951" s="12"/>
      <c r="AE951" s="12"/>
      <c r="AF951" s="12"/>
      <c r="AG951" s="12"/>
      <c r="AH951" s="12"/>
      <c r="AI951" s="12"/>
      <c r="AJ951" s="12"/>
      <c r="AK951" s="12"/>
      <c r="AL951" s="12"/>
      <c r="AM951" s="12"/>
      <c r="AN951" s="12"/>
      <c r="AO951" s="12"/>
      <c r="AP951" s="12"/>
      <c r="AQ951" s="12"/>
      <c r="AR951" s="12"/>
    </row>
    <row r="952" spans="1:44" ht="27" customHeight="1">
      <c r="A952" s="12"/>
      <c r="B952" s="12"/>
      <c r="C952" s="12"/>
      <c r="D952" s="12"/>
      <c r="E952" s="12"/>
      <c r="F952" s="12"/>
      <c r="G952" s="12"/>
      <c r="H952" s="12"/>
      <c r="I952" s="12"/>
      <c r="J952" s="12"/>
      <c r="K952" s="12"/>
      <c r="L952" s="12"/>
      <c r="M952" s="12"/>
      <c r="N952" s="12"/>
      <c r="O952" s="12"/>
      <c r="P952" s="12"/>
      <c r="Q952" s="12"/>
      <c r="R952" s="12"/>
      <c r="S952" s="12"/>
      <c r="T952" s="12"/>
      <c r="U952" s="12"/>
      <c r="V952" s="12"/>
      <c r="W952" s="12"/>
      <c r="X952" s="12"/>
      <c r="Y952" s="12"/>
      <c r="Z952" s="12"/>
      <c r="AA952" s="12"/>
      <c r="AB952" s="12"/>
      <c r="AC952" s="12"/>
      <c r="AD952" s="12"/>
      <c r="AE952" s="12"/>
      <c r="AF952" s="12"/>
      <c r="AG952" s="12"/>
      <c r="AH952" s="12"/>
      <c r="AI952" s="12"/>
      <c r="AJ952" s="12"/>
      <c r="AK952" s="12"/>
      <c r="AL952" s="12"/>
      <c r="AM952" s="12"/>
      <c r="AN952" s="12"/>
      <c r="AO952" s="12"/>
      <c r="AP952" s="12"/>
      <c r="AQ952" s="12"/>
      <c r="AR952" s="12"/>
    </row>
    <row r="953" spans="1:44" ht="27" customHeight="1">
      <c r="A953" s="12"/>
      <c r="B953" s="12"/>
      <c r="C953" s="12"/>
      <c r="D953" s="12"/>
      <c r="E953" s="12"/>
      <c r="F953" s="12"/>
      <c r="G953" s="12"/>
      <c r="H953" s="12"/>
      <c r="I953" s="12"/>
      <c r="J953" s="12"/>
      <c r="K953" s="12"/>
      <c r="L953" s="12"/>
      <c r="M953" s="12"/>
      <c r="N953" s="12"/>
      <c r="O953" s="12"/>
      <c r="P953" s="12"/>
      <c r="Q953" s="12"/>
      <c r="R953" s="12"/>
      <c r="S953" s="12"/>
      <c r="T953" s="12"/>
      <c r="U953" s="12"/>
      <c r="V953" s="12"/>
      <c r="W953" s="12"/>
      <c r="X953" s="12"/>
      <c r="Y953" s="12"/>
      <c r="Z953" s="12"/>
      <c r="AA953" s="12"/>
      <c r="AB953" s="12"/>
      <c r="AC953" s="12"/>
      <c r="AD953" s="12"/>
      <c r="AE953" s="12"/>
      <c r="AF953" s="12"/>
      <c r="AG953" s="12"/>
      <c r="AH953" s="12"/>
      <c r="AI953" s="12"/>
      <c r="AJ953" s="12"/>
      <c r="AK953" s="12"/>
      <c r="AL953" s="12"/>
      <c r="AM953" s="12"/>
      <c r="AN953" s="12"/>
      <c r="AO953" s="12"/>
      <c r="AP953" s="12"/>
      <c r="AQ953" s="12"/>
      <c r="AR953" s="12"/>
    </row>
    <row r="954" spans="1:44" ht="27" customHeight="1">
      <c r="A954" s="12"/>
      <c r="B954" s="12"/>
      <c r="C954" s="12"/>
      <c r="D954" s="12"/>
      <c r="E954" s="12"/>
      <c r="F954" s="12"/>
      <c r="G954" s="12"/>
      <c r="H954" s="12"/>
      <c r="I954" s="12"/>
      <c r="J954" s="12"/>
      <c r="K954" s="12"/>
      <c r="L954" s="12"/>
      <c r="M954" s="12"/>
      <c r="N954" s="12"/>
      <c r="O954" s="12"/>
      <c r="P954" s="12"/>
      <c r="Q954" s="12"/>
      <c r="R954" s="12"/>
      <c r="S954" s="12"/>
      <c r="T954" s="12"/>
      <c r="U954" s="12"/>
      <c r="V954" s="12"/>
      <c r="W954" s="12"/>
      <c r="X954" s="12"/>
      <c r="Y954" s="12"/>
      <c r="Z954" s="12"/>
      <c r="AA954" s="12"/>
      <c r="AB954" s="12"/>
      <c r="AC954" s="12"/>
      <c r="AD954" s="12"/>
      <c r="AE954" s="12"/>
      <c r="AF954" s="12"/>
      <c r="AG954" s="12"/>
      <c r="AH954" s="12"/>
      <c r="AI954" s="12"/>
      <c r="AJ954" s="12"/>
      <c r="AK954" s="12"/>
      <c r="AL954" s="12"/>
      <c r="AM954" s="12"/>
      <c r="AN954" s="12"/>
      <c r="AO954" s="12"/>
      <c r="AP954" s="12"/>
      <c r="AQ954" s="12"/>
      <c r="AR954" s="12"/>
    </row>
    <row r="955" spans="1:44" ht="27" customHeight="1">
      <c r="A955" s="12"/>
      <c r="B955" s="12"/>
      <c r="C955" s="12"/>
      <c r="D955" s="12"/>
      <c r="E955" s="12"/>
      <c r="F955" s="12"/>
      <c r="G955" s="12"/>
      <c r="H955" s="12"/>
      <c r="I955" s="12"/>
      <c r="J955" s="12"/>
      <c r="K955" s="12"/>
      <c r="L955" s="12"/>
      <c r="M955" s="12"/>
      <c r="N955" s="12"/>
      <c r="O955" s="12"/>
      <c r="P955" s="12"/>
      <c r="Q955" s="12"/>
      <c r="R955" s="12"/>
      <c r="S955" s="12"/>
      <c r="T955" s="12"/>
      <c r="U955" s="12"/>
      <c r="V955" s="12"/>
      <c r="W955" s="12"/>
      <c r="X955" s="12"/>
      <c r="Y955" s="12"/>
      <c r="Z955" s="12"/>
      <c r="AA955" s="12"/>
      <c r="AB955" s="12"/>
      <c r="AC955" s="12"/>
      <c r="AD955" s="12"/>
      <c r="AE955" s="12"/>
      <c r="AF955" s="12"/>
      <c r="AG955" s="12"/>
      <c r="AH955" s="12"/>
      <c r="AI955" s="12"/>
      <c r="AJ955" s="12"/>
      <c r="AK955" s="12"/>
      <c r="AL955" s="12"/>
      <c r="AM955" s="12"/>
      <c r="AN955" s="12"/>
      <c r="AO955" s="12"/>
      <c r="AP955" s="12"/>
      <c r="AQ955" s="12"/>
      <c r="AR955" s="12"/>
    </row>
    <row r="956" spans="1:44" ht="27" customHeight="1">
      <c r="A956" s="12"/>
      <c r="B956" s="12"/>
      <c r="C956" s="12"/>
      <c r="D956" s="12"/>
      <c r="E956" s="12"/>
      <c r="F956" s="12"/>
      <c r="G956" s="12"/>
      <c r="H956" s="12"/>
      <c r="I956" s="12"/>
      <c r="J956" s="12"/>
      <c r="K956" s="12"/>
      <c r="L956" s="12"/>
      <c r="M956" s="12"/>
      <c r="N956" s="12"/>
      <c r="O956" s="12"/>
      <c r="P956" s="12"/>
      <c r="Q956" s="12"/>
      <c r="R956" s="12"/>
      <c r="S956" s="12"/>
      <c r="T956" s="12"/>
      <c r="U956" s="12"/>
      <c r="V956" s="12"/>
      <c r="W956" s="12"/>
      <c r="X956" s="12"/>
      <c r="Y956" s="12"/>
      <c r="Z956" s="12"/>
      <c r="AA956" s="12"/>
      <c r="AB956" s="12"/>
      <c r="AC956" s="12"/>
      <c r="AD956" s="12"/>
      <c r="AE956" s="12"/>
      <c r="AF956" s="12"/>
      <c r="AG956" s="12"/>
      <c r="AH956" s="12"/>
      <c r="AI956" s="12"/>
      <c r="AJ956" s="12"/>
      <c r="AK956" s="12"/>
      <c r="AL956" s="12"/>
      <c r="AM956" s="12"/>
      <c r="AN956" s="12"/>
      <c r="AO956" s="12"/>
      <c r="AP956" s="12"/>
      <c r="AQ956" s="12"/>
      <c r="AR956" s="12"/>
    </row>
    <row r="957" spans="1:44" ht="27" customHeight="1">
      <c r="A957" s="12"/>
      <c r="B957" s="12"/>
      <c r="C957" s="12"/>
      <c r="D957" s="12"/>
      <c r="E957" s="12"/>
      <c r="F957" s="12"/>
      <c r="G957" s="12"/>
      <c r="H957" s="12"/>
      <c r="I957" s="12"/>
      <c r="J957" s="12"/>
      <c r="K957" s="12"/>
      <c r="L957" s="12"/>
      <c r="M957" s="12"/>
      <c r="N957" s="12"/>
      <c r="O957" s="12"/>
      <c r="P957" s="12"/>
      <c r="Q957" s="12"/>
      <c r="R957" s="12"/>
      <c r="S957" s="12"/>
      <c r="T957" s="12"/>
      <c r="U957" s="12"/>
      <c r="V957" s="12"/>
      <c r="W957" s="12"/>
      <c r="X957" s="12"/>
      <c r="Y957" s="12"/>
      <c r="Z957" s="12"/>
      <c r="AA957" s="12"/>
      <c r="AB957" s="12"/>
      <c r="AC957" s="12"/>
      <c r="AD957" s="12"/>
      <c r="AE957" s="12"/>
      <c r="AF957" s="12"/>
      <c r="AG957" s="12"/>
      <c r="AH957" s="12"/>
      <c r="AI957" s="12"/>
      <c r="AJ957" s="12"/>
      <c r="AK957" s="12"/>
      <c r="AL957" s="12"/>
      <c r="AM957" s="12"/>
      <c r="AN957" s="12"/>
      <c r="AO957" s="12"/>
      <c r="AP957" s="12"/>
      <c r="AQ957" s="12"/>
      <c r="AR957" s="12"/>
    </row>
    <row r="958" spans="1:44" ht="27" customHeight="1">
      <c r="A958" s="12"/>
      <c r="B958" s="12"/>
      <c r="C958" s="12"/>
      <c r="D958" s="12"/>
      <c r="E958" s="12"/>
      <c r="F958" s="12"/>
      <c r="G958" s="12"/>
      <c r="H958" s="12"/>
      <c r="I958" s="12"/>
      <c r="J958" s="12"/>
      <c r="K958" s="12"/>
      <c r="L958" s="12"/>
      <c r="M958" s="12"/>
      <c r="N958" s="12"/>
      <c r="O958" s="12"/>
      <c r="P958" s="12"/>
      <c r="Q958" s="12"/>
      <c r="R958" s="12"/>
      <c r="S958" s="12"/>
      <c r="T958" s="12"/>
      <c r="U958" s="12"/>
      <c r="V958" s="12"/>
      <c r="W958" s="12"/>
      <c r="X958" s="12"/>
      <c r="Y958" s="12"/>
      <c r="Z958" s="12"/>
      <c r="AA958" s="12"/>
      <c r="AB958" s="12"/>
      <c r="AC958" s="12"/>
      <c r="AD958" s="12"/>
      <c r="AE958" s="12"/>
      <c r="AF958" s="12"/>
      <c r="AG958" s="12"/>
      <c r="AH958" s="12"/>
      <c r="AI958" s="12"/>
      <c r="AJ958" s="12"/>
      <c r="AK958" s="12"/>
      <c r="AL958" s="12"/>
      <c r="AM958" s="12"/>
      <c r="AN958" s="12"/>
      <c r="AO958" s="12"/>
      <c r="AP958" s="12"/>
      <c r="AQ958" s="12"/>
      <c r="AR958" s="12"/>
    </row>
    <row r="959" spans="1:44" ht="27" customHeight="1">
      <c r="A959" s="12"/>
      <c r="B959" s="12"/>
      <c r="C959" s="12"/>
      <c r="D959" s="12"/>
      <c r="E959" s="12"/>
      <c r="F959" s="12"/>
      <c r="G959" s="12"/>
      <c r="H959" s="12"/>
      <c r="I959" s="12"/>
      <c r="J959" s="12"/>
      <c r="K959" s="12"/>
      <c r="L959" s="12"/>
      <c r="M959" s="12"/>
      <c r="N959" s="12"/>
      <c r="O959" s="12"/>
      <c r="P959" s="12"/>
      <c r="Q959" s="12"/>
      <c r="R959" s="12"/>
      <c r="S959" s="12"/>
      <c r="T959" s="12"/>
      <c r="U959" s="12"/>
      <c r="V959" s="12"/>
      <c r="W959" s="12"/>
      <c r="X959" s="12"/>
      <c r="Y959" s="12"/>
      <c r="Z959" s="12"/>
      <c r="AA959" s="12"/>
      <c r="AB959" s="12"/>
      <c r="AC959" s="12"/>
      <c r="AD959" s="12"/>
      <c r="AE959" s="12"/>
      <c r="AF959" s="12"/>
      <c r="AG959" s="12"/>
      <c r="AH959" s="12"/>
      <c r="AI959" s="12"/>
      <c r="AJ959" s="12"/>
      <c r="AK959" s="12"/>
      <c r="AL959" s="12"/>
      <c r="AM959" s="12"/>
      <c r="AN959" s="12"/>
      <c r="AO959" s="12"/>
      <c r="AP959" s="12"/>
      <c r="AQ959" s="12"/>
      <c r="AR959" s="12"/>
    </row>
    <row r="960" spans="1:44" ht="27" customHeight="1">
      <c r="A960" s="12"/>
      <c r="B960" s="12"/>
      <c r="C960" s="12"/>
      <c r="D960" s="12"/>
      <c r="E960" s="12"/>
      <c r="F960" s="12"/>
      <c r="G960" s="12"/>
      <c r="H960" s="12"/>
      <c r="I960" s="12"/>
      <c r="J960" s="12"/>
      <c r="K960" s="12"/>
      <c r="L960" s="12"/>
      <c r="M960" s="12"/>
      <c r="N960" s="12"/>
      <c r="O960" s="12"/>
      <c r="P960" s="12"/>
      <c r="Q960" s="12"/>
      <c r="R960" s="12"/>
      <c r="S960" s="12"/>
      <c r="T960" s="12"/>
      <c r="U960" s="12"/>
      <c r="V960" s="12"/>
      <c r="W960" s="12"/>
      <c r="X960" s="12"/>
      <c r="Y960" s="12"/>
      <c r="Z960" s="12"/>
      <c r="AA960" s="12"/>
      <c r="AB960" s="12"/>
      <c r="AC960" s="12"/>
      <c r="AD960" s="12"/>
      <c r="AE960" s="12"/>
      <c r="AF960" s="12"/>
      <c r="AG960" s="12"/>
      <c r="AH960" s="12"/>
      <c r="AI960" s="12"/>
      <c r="AJ960" s="12"/>
      <c r="AK960" s="12"/>
      <c r="AL960" s="12"/>
      <c r="AM960" s="12"/>
      <c r="AN960" s="12"/>
      <c r="AO960" s="12"/>
      <c r="AP960" s="12"/>
      <c r="AQ960" s="12"/>
      <c r="AR960" s="12"/>
    </row>
    <row r="961" spans="1:44" ht="27" customHeight="1">
      <c r="A961" s="12"/>
      <c r="B961" s="12"/>
      <c r="C961" s="12"/>
      <c r="D961" s="12"/>
      <c r="E961" s="12"/>
      <c r="F961" s="12"/>
      <c r="G961" s="12"/>
      <c r="H961" s="12"/>
      <c r="I961" s="12"/>
      <c r="J961" s="12"/>
      <c r="K961" s="12"/>
      <c r="L961" s="12"/>
      <c r="M961" s="12"/>
      <c r="N961" s="12"/>
      <c r="O961" s="12"/>
      <c r="P961" s="12"/>
      <c r="Q961" s="12"/>
      <c r="R961" s="12"/>
      <c r="S961" s="12"/>
      <c r="T961" s="12"/>
      <c r="U961" s="12"/>
      <c r="V961" s="12"/>
      <c r="W961" s="12"/>
      <c r="X961" s="12"/>
      <c r="Y961" s="12"/>
      <c r="Z961" s="12"/>
      <c r="AA961" s="12"/>
      <c r="AB961" s="12"/>
      <c r="AC961" s="12"/>
      <c r="AD961" s="12"/>
      <c r="AE961" s="12"/>
      <c r="AF961" s="12"/>
      <c r="AG961" s="12"/>
      <c r="AH961" s="12"/>
      <c r="AI961" s="12"/>
      <c r="AJ961" s="12"/>
      <c r="AK961" s="12"/>
      <c r="AL961" s="12"/>
      <c r="AM961" s="12"/>
      <c r="AN961" s="12"/>
      <c r="AO961" s="12"/>
      <c r="AP961" s="12"/>
      <c r="AQ961" s="12"/>
      <c r="AR961" s="12"/>
    </row>
    <row r="962" spans="1:44" ht="27" customHeight="1">
      <c r="A962" s="12"/>
      <c r="B962" s="12"/>
      <c r="C962" s="12"/>
      <c r="D962" s="12"/>
      <c r="E962" s="12"/>
      <c r="F962" s="12"/>
      <c r="G962" s="12"/>
      <c r="H962" s="12"/>
      <c r="I962" s="12"/>
      <c r="J962" s="12"/>
      <c r="K962" s="12"/>
      <c r="L962" s="12"/>
      <c r="M962" s="12"/>
      <c r="N962" s="12"/>
      <c r="O962" s="12"/>
      <c r="P962" s="12"/>
      <c r="Q962" s="12"/>
      <c r="R962" s="12"/>
      <c r="S962" s="12"/>
      <c r="T962" s="12"/>
      <c r="U962" s="12"/>
      <c r="V962" s="12"/>
      <c r="W962" s="12"/>
      <c r="X962" s="12"/>
      <c r="Y962" s="12"/>
      <c r="Z962" s="12"/>
      <c r="AA962" s="12"/>
      <c r="AB962" s="12"/>
      <c r="AC962" s="12"/>
      <c r="AD962" s="12"/>
      <c r="AE962" s="12"/>
      <c r="AF962" s="12"/>
      <c r="AG962" s="12"/>
      <c r="AH962" s="12"/>
      <c r="AI962" s="12"/>
      <c r="AJ962" s="12"/>
      <c r="AK962" s="12"/>
      <c r="AL962" s="12"/>
      <c r="AM962" s="12"/>
      <c r="AN962" s="12"/>
      <c r="AO962" s="12"/>
      <c r="AP962" s="12"/>
      <c r="AQ962" s="12"/>
      <c r="AR962" s="12"/>
    </row>
    <row r="963" spans="1:44" ht="27" customHeight="1">
      <c r="A963" s="12"/>
      <c r="B963" s="12"/>
      <c r="C963" s="12"/>
      <c r="D963" s="12"/>
      <c r="E963" s="12"/>
      <c r="F963" s="12"/>
      <c r="G963" s="12"/>
      <c r="H963" s="12"/>
      <c r="I963" s="12"/>
      <c r="J963" s="12"/>
      <c r="K963" s="12"/>
      <c r="L963" s="12"/>
      <c r="M963" s="12"/>
      <c r="N963" s="12"/>
      <c r="O963" s="12"/>
      <c r="P963" s="12"/>
      <c r="Q963" s="12"/>
      <c r="R963" s="12"/>
      <c r="S963" s="12"/>
      <c r="T963" s="12"/>
      <c r="U963" s="12"/>
      <c r="V963" s="12"/>
      <c r="W963" s="12"/>
      <c r="X963" s="12"/>
      <c r="Y963" s="12"/>
      <c r="Z963" s="12"/>
      <c r="AA963" s="12"/>
      <c r="AB963" s="12"/>
      <c r="AC963" s="12"/>
      <c r="AD963" s="12"/>
      <c r="AE963" s="12"/>
      <c r="AF963" s="12"/>
      <c r="AG963" s="12"/>
      <c r="AH963" s="12"/>
      <c r="AI963" s="12"/>
      <c r="AJ963" s="12"/>
      <c r="AK963" s="12"/>
      <c r="AL963" s="12"/>
      <c r="AM963" s="12"/>
      <c r="AN963" s="12"/>
      <c r="AO963" s="12"/>
      <c r="AP963" s="12"/>
      <c r="AQ963" s="12"/>
      <c r="AR963" s="12"/>
    </row>
    <row r="964" spans="1:44" ht="27" customHeight="1">
      <c r="A964" s="12"/>
      <c r="B964" s="12"/>
      <c r="C964" s="12"/>
      <c r="D964" s="12"/>
      <c r="E964" s="12"/>
      <c r="F964" s="12"/>
      <c r="G964" s="12"/>
      <c r="H964" s="12"/>
      <c r="I964" s="12"/>
      <c r="J964" s="12"/>
      <c r="K964" s="12"/>
      <c r="L964" s="12"/>
      <c r="M964" s="12"/>
      <c r="N964" s="12"/>
      <c r="O964" s="12"/>
      <c r="P964" s="12"/>
      <c r="Q964" s="12"/>
      <c r="R964" s="12"/>
      <c r="S964" s="12"/>
      <c r="T964" s="12"/>
      <c r="U964" s="12"/>
      <c r="V964" s="12"/>
      <c r="W964" s="12"/>
      <c r="X964" s="12"/>
      <c r="Y964" s="12"/>
      <c r="Z964" s="12"/>
      <c r="AA964" s="12"/>
      <c r="AB964" s="12"/>
      <c r="AC964" s="12"/>
      <c r="AD964" s="12"/>
      <c r="AE964" s="12"/>
      <c r="AF964" s="12"/>
      <c r="AG964" s="12"/>
      <c r="AH964" s="12"/>
      <c r="AI964" s="12"/>
      <c r="AJ964" s="12"/>
      <c r="AK964" s="12"/>
      <c r="AL964" s="12"/>
      <c r="AM964" s="12"/>
      <c r="AN964" s="12"/>
      <c r="AO964" s="12"/>
      <c r="AP964" s="12"/>
      <c r="AQ964" s="12"/>
      <c r="AR964" s="12"/>
    </row>
    <row r="965" spans="1:44" ht="27" customHeight="1">
      <c r="A965" s="12"/>
      <c r="B965" s="12"/>
      <c r="C965" s="12"/>
      <c r="D965" s="12"/>
      <c r="E965" s="12"/>
      <c r="F965" s="12"/>
      <c r="G965" s="12"/>
      <c r="H965" s="12"/>
      <c r="I965" s="12"/>
      <c r="J965" s="12"/>
      <c r="K965" s="12"/>
      <c r="L965" s="12"/>
      <c r="M965" s="12"/>
      <c r="N965" s="12"/>
      <c r="O965" s="12"/>
      <c r="P965" s="12"/>
      <c r="Q965" s="12"/>
      <c r="R965" s="12"/>
      <c r="S965" s="12"/>
      <c r="T965" s="12"/>
      <c r="U965" s="12"/>
      <c r="V965" s="12"/>
      <c r="W965" s="12"/>
      <c r="X965" s="12"/>
      <c r="Y965" s="12"/>
      <c r="Z965" s="12"/>
      <c r="AA965" s="12"/>
      <c r="AB965" s="12"/>
      <c r="AC965" s="12"/>
      <c r="AD965" s="12"/>
      <c r="AE965" s="12"/>
      <c r="AF965" s="12"/>
      <c r="AG965" s="12"/>
      <c r="AH965" s="12"/>
      <c r="AI965" s="12"/>
      <c r="AJ965" s="12"/>
      <c r="AK965" s="12"/>
      <c r="AL965" s="12"/>
      <c r="AM965" s="12"/>
      <c r="AN965" s="12"/>
      <c r="AO965" s="12"/>
      <c r="AP965" s="12"/>
      <c r="AQ965" s="12"/>
      <c r="AR965" s="12"/>
    </row>
    <row r="966" spans="1:44" ht="27" customHeight="1">
      <c r="A966" s="12"/>
      <c r="B966" s="12"/>
      <c r="C966" s="12"/>
      <c r="D966" s="12"/>
      <c r="E966" s="12"/>
      <c r="F966" s="12"/>
      <c r="G966" s="12"/>
      <c r="H966" s="12"/>
      <c r="I966" s="12"/>
      <c r="J966" s="12"/>
      <c r="K966" s="12"/>
      <c r="L966" s="12"/>
      <c r="M966" s="12"/>
      <c r="N966" s="12"/>
      <c r="O966" s="12"/>
      <c r="P966" s="12"/>
      <c r="Q966" s="12"/>
      <c r="R966" s="12"/>
      <c r="S966" s="12"/>
      <c r="T966" s="12"/>
      <c r="U966" s="12"/>
      <c r="V966" s="12"/>
      <c r="W966" s="12"/>
      <c r="X966" s="12"/>
      <c r="Y966" s="12"/>
      <c r="Z966" s="12"/>
      <c r="AA966" s="12"/>
      <c r="AB966" s="12"/>
      <c r="AC966" s="12"/>
      <c r="AD966" s="12"/>
      <c r="AE966" s="12"/>
      <c r="AF966" s="12"/>
      <c r="AG966" s="12"/>
      <c r="AH966" s="12"/>
      <c r="AI966" s="12"/>
      <c r="AJ966" s="12"/>
      <c r="AK966" s="12"/>
      <c r="AL966" s="12"/>
      <c r="AM966" s="12"/>
      <c r="AN966" s="12"/>
      <c r="AO966" s="12"/>
      <c r="AP966" s="12"/>
      <c r="AQ966" s="12"/>
      <c r="AR966" s="12"/>
    </row>
    <row r="967" spans="1:44" ht="27" customHeight="1">
      <c r="A967" s="12"/>
      <c r="B967" s="12"/>
      <c r="C967" s="12"/>
      <c r="D967" s="12"/>
      <c r="E967" s="12"/>
      <c r="F967" s="12"/>
      <c r="G967" s="12"/>
      <c r="H967" s="12"/>
      <c r="I967" s="12"/>
      <c r="J967" s="12"/>
      <c r="K967" s="12"/>
      <c r="L967" s="12"/>
      <c r="M967" s="12"/>
      <c r="N967" s="12"/>
      <c r="O967" s="12"/>
      <c r="P967" s="12"/>
      <c r="Q967" s="12"/>
      <c r="R967" s="12"/>
      <c r="S967" s="12"/>
      <c r="T967" s="12"/>
      <c r="U967" s="12"/>
      <c r="V967" s="12"/>
      <c r="W967" s="12"/>
      <c r="X967" s="12"/>
      <c r="Y967" s="12"/>
      <c r="Z967" s="12"/>
      <c r="AA967" s="12"/>
      <c r="AB967" s="12"/>
      <c r="AC967" s="12"/>
      <c r="AD967" s="12"/>
      <c r="AE967" s="12"/>
      <c r="AF967" s="12"/>
      <c r="AG967" s="12"/>
      <c r="AH967" s="12"/>
      <c r="AI967" s="12"/>
      <c r="AJ967" s="12"/>
      <c r="AK967" s="12"/>
      <c r="AL967" s="12"/>
      <c r="AM967" s="12"/>
      <c r="AN967" s="12"/>
      <c r="AO967" s="12"/>
      <c r="AP967" s="12"/>
      <c r="AQ967" s="12"/>
      <c r="AR967" s="12"/>
    </row>
    <row r="968" spans="1:44" ht="27" customHeight="1">
      <c r="A968" s="12"/>
      <c r="B968" s="12"/>
      <c r="C968" s="12"/>
      <c r="D968" s="12"/>
      <c r="E968" s="12"/>
      <c r="F968" s="12"/>
      <c r="G968" s="12"/>
      <c r="H968" s="12"/>
      <c r="I968" s="12"/>
      <c r="J968" s="12"/>
      <c r="K968" s="12"/>
      <c r="L968" s="12"/>
      <c r="M968" s="12"/>
      <c r="N968" s="12"/>
      <c r="O968" s="12"/>
      <c r="P968" s="12"/>
      <c r="Q968" s="12"/>
      <c r="R968" s="12"/>
      <c r="S968" s="12"/>
      <c r="T968" s="12"/>
      <c r="U968" s="12"/>
      <c r="V968" s="12"/>
      <c r="W968" s="12"/>
      <c r="X968" s="12"/>
      <c r="Y968" s="12"/>
      <c r="Z968" s="12"/>
      <c r="AA968" s="12"/>
      <c r="AB968" s="12"/>
      <c r="AC968" s="12"/>
      <c r="AD968" s="12"/>
      <c r="AE968" s="12"/>
      <c r="AF968" s="12"/>
      <c r="AG968" s="12"/>
      <c r="AH968" s="12"/>
      <c r="AI968" s="12"/>
      <c r="AJ968" s="12"/>
      <c r="AK968" s="12"/>
      <c r="AL968" s="12"/>
      <c r="AM968" s="12"/>
      <c r="AN968" s="12"/>
      <c r="AO968" s="12"/>
      <c r="AP968" s="12"/>
      <c r="AQ968" s="12"/>
      <c r="AR968" s="12"/>
    </row>
    <row r="969" spans="1:44" ht="27" customHeight="1">
      <c r="A969" s="12"/>
      <c r="B969" s="12"/>
      <c r="C969" s="12"/>
      <c r="D969" s="12"/>
      <c r="E969" s="12"/>
      <c r="F969" s="12"/>
      <c r="G969" s="12"/>
      <c r="H969" s="12"/>
      <c r="I969" s="12"/>
      <c r="J969" s="12"/>
      <c r="K969" s="12"/>
      <c r="L969" s="12"/>
      <c r="M969" s="12"/>
      <c r="N969" s="12"/>
      <c r="O969" s="12"/>
      <c r="P969" s="12"/>
      <c r="Q969" s="12"/>
      <c r="R969" s="12"/>
      <c r="S969" s="12"/>
      <c r="T969" s="12"/>
      <c r="U969" s="12"/>
      <c r="V969" s="12"/>
      <c r="W969" s="12"/>
      <c r="X969" s="12"/>
      <c r="Y969" s="12"/>
      <c r="Z969" s="12"/>
      <c r="AA969" s="12"/>
      <c r="AB969" s="12"/>
      <c r="AC969" s="12"/>
      <c r="AD969" s="12"/>
      <c r="AE969" s="12"/>
      <c r="AF969" s="12"/>
      <c r="AG969" s="12"/>
      <c r="AH969" s="12"/>
      <c r="AI969" s="12"/>
      <c r="AJ969" s="12"/>
      <c r="AK969" s="12"/>
      <c r="AL969" s="12"/>
      <c r="AM969" s="12"/>
      <c r="AN969" s="12"/>
      <c r="AO969" s="12"/>
      <c r="AP969" s="12"/>
      <c r="AQ969" s="12"/>
      <c r="AR969" s="12"/>
    </row>
    <row r="970" spans="1:44" ht="27" customHeight="1">
      <c r="A970" s="12"/>
      <c r="B970" s="12"/>
      <c r="C970" s="12"/>
      <c r="D970" s="12"/>
      <c r="E970" s="12"/>
      <c r="F970" s="12"/>
      <c r="G970" s="12"/>
      <c r="H970" s="12"/>
      <c r="I970" s="12"/>
      <c r="J970" s="12"/>
      <c r="K970" s="12"/>
      <c r="L970" s="12"/>
      <c r="M970" s="12"/>
      <c r="N970" s="12"/>
      <c r="O970" s="12"/>
      <c r="P970" s="12"/>
      <c r="Q970" s="12"/>
      <c r="R970" s="12"/>
      <c r="S970" s="12"/>
      <c r="T970" s="12"/>
      <c r="U970" s="12"/>
      <c r="V970" s="12"/>
      <c r="W970" s="12"/>
      <c r="X970" s="12"/>
      <c r="Y970" s="12"/>
      <c r="Z970" s="12"/>
      <c r="AA970" s="12"/>
      <c r="AB970" s="12"/>
      <c r="AC970" s="12"/>
      <c r="AD970" s="12"/>
      <c r="AE970" s="12"/>
      <c r="AF970" s="12"/>
      <c r="AG970" s="12"/>
      <c r="AH970" s="12"/>
      <c r="AI970" s="12"/>
      <c r="AJ970" s="12"/>
      <c r="AK970" s="12"/>
      <c r="AL970" s="12"/>
      <c r="AM970" s="12"/>
      <c r="AN970" s="12"/>
      <c r="AO970" s="12"/>
      <c r="AP970" s="12"/>
      <c r="AQ970" s="12"/>
      <c r="AR970" s="12"/>
    </row>
    <row r="971" spans="1:44" ht="27" customHeight="1">
      <c r="A971" s="12"/>
      <c r="B971" s="12"/>
      <c r="C971" s="12"/>
      <c r="D971" s="12"/>
      <c r="E971" s="12"/>
      <c r="F971" s="12"/>
      <c r="G971" s="12"/>
      <c r="H971" s="12"/>
      <c r="I971" s="12"/>
      <c r="J971" s="12"/>
      <c r="K971" s="12"/>
      <c r="L971" s="12"/>
      <c r="M971" s="12"/>
      <c r="N971" s="12"/>
      <c r="O971" s="12"/>
      <c r="P971" s="12"/>
      <c r="Q971" s="12"/>
      <c r="R971" s="12"/>
      <c r="S971" s="12"/>
      <c r="T971" s="12"/>
      <c r="U971" s="12"/>
      <c r="V971" s="12"/>
      <c r="W971" s="12"/>
      <c r="X971" s="12"/>
      <c r="Y971" s="12"/>
      <c r="Z971" s="12"/>
      <c r="AA971" s="12"/>
      <c r="AB971" s="12"/>
      <c r="AC971" s="12"/>
      <c r="AD971" s="12"/>
      <c r="AE971" s="12"/>
      <c r="AF971" s="12"/>
      <c r="AG971" s="12"/>
      <c r="AH971" s="12"/>
      <c r="AI971" s="12"/>
      <c r="AJ971" s="12"/>
      <c r="AK971" s="12"/>
      <c r="AL971" s="12"/>
      <c r="AM971" s="12"/>
      <c r="AN971" s="12"/>
      <c r="AO971" s="12"/>
      <c r="AP971" s="12"/>
      <c r="AQ971" s="12"/>
      <c r="AR971" s="12"/>
    </row>
    <row r="972" spans="1:44" ht="27" customHeight="1">
      <c r="A972" s="12"/>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c r="AA972" s="12"/>
      <c r="AB972" s="12"/>
      <c r="AC972" s="12"/>
      <c r="AD972" s="12"/>
      <c r="AE972" s="12"/>
      <c r="AF972" s="12"/>
      <c r="AG972" s="12"/>
      <c r="AH972" s="12"/>
      <c r="AI972" s="12"/>
      <c r="AJ972" s="12"/>
      <c r="AK972" s="12"/>
      <c r="AL972" s="12"/>
      <c r="AM972" s="12"/>
      <c r="AN972" s="12"/>
      <c r="AO972" s="12"/>
      <c r="AP972" s="12"/>
      <c r="AQ972" s="12"/>
      <c r="AR972" s="12"/>
    </row>
    <row r="973" spans="1:44" ht="27" customHeight="1">
      <c r="A973" s="12"/>
      <c r="B973" s="12"/>
      <c r="C973" s="12"/>
      <c r="D973" s="12"/>
      <c r="E973" s="12"/>
      <c r="F973" s="12"/>
      <c r="G973" s="12"/>
      <c r="H973" s="12"/>
      <c r="I973" s="12"/>
      <c r="J973" s="12"/>
      <c r="K973" s="12"/>
      <c r="L973" s="12"/>
      <c r="M973" s="12"/>
      <c r="N973" s="12"/>
      <c r="O973" s="12"/>
      <c r="P973" s="12"/>
      <c r="Q973" s="12"/>
      <c r="R973" s="12"/>
      <c r="S973" s="12"/>
      <c r="T973" s="12"/>
      <c r="U973" s="12"/>
      <c r="V973" s="12"/>
      <c r="W973" s="12"/>
      <c r="X973" s="12"/>
      <c r="Y973" s="12"/>
      <c r="Z973" s="12"/>
      <c r="AA973" s="12"/>
      <c r="AB973" s="12"/>
      <c r="AC973" s="12"/>
      <c r="AD973" s="12"/>
      <c r="AE973" s="12"/>
      <c r="AF973" s="12"/>
      <c r="AG973" s="12"/>
      <c r="AH973" s="12"/>
      <c r="AI973" s="12"/>
      <c r="AJ973" s="12"/>
      <c r="AK973" s="12"/>
      <c r="AL973" s="12"/>
      <c r="AM973" s="12"/>
      <c r="AN973" s="12"/>
      <c r="AO973" s="12"/>
      <c r="AP973" s="12"/>
      <c r="AQ973" s="12"/>
      <c r="AR973" s="12"/>
    </row>
    <row r="974" spans="1:44" ht="27" customHeight="1">
      <c r="A974" s="12"/>
      <c r="B974" s="12"/>
      <c r="C974" s="12"/>
      <c r="D974" s="12"/>
      <c r="E974" s="12"/>
      <c r="F974" s="12"/>
      <c r="G974" s="12"/>
      <c r="H974" s="12"/>
      <c r="I974" s="12"/>
      <c r="J974" s="12"/>
      <c r="K974" s="12"/>
      <c r="L974" s="12"/>
      <c r="M974" s="12"/>
      <c r="N974" s="12"/>
      <c r="O974" s="12"/>
      <c r="P974" s="12"/>
      <c r="Q974" s="12"/>
      <c r="R974" s="12"/>
      <c r="S974" s="12"/>
      <c r="T974" s="12"/>
      <c r="U974" s="12"/>
      <c r="V974" s="12"/>
      <c r="W974" s="12"/>
      <c r="X974" s="12"/>
      <c r="Y974" s="12"/>
      <c r="Z974" s="12"/>
      <c r="AA974" s="12"/>
      <c r="AB974" s="12"/>
      <c r="AC974" s="12"/>
      <c r="AD974" s="12"/>
      <c r="AE974" s="12"/>
      <c r="AF974" s="12"/>
      <c r="AG974" s="12"/>
      <c r="AH974" s="12"/>
      <c r="AI974" s="12"/>
      <c r="AJ974" s="12"/>
      <c r="AK974" s="12"/>
      <c r="AL974" s="12"/>
      <c r="AM974" s="12"/>
      <c r="AN974" s="12"/>
      <c r="AO974" s="12"/>
      <c r="AP974" s="12"/>
      <c r="AQ974" s="12"/>
      <c r="AR974" s="12"/>
    </row>
    <row r="975" spans="1:44" ht="27" customHeight="1">
      <c r="A975" s="12"/>
      <c r="B975" s="12"/>
      <c r="C975" s="12"/>
      <c r="D975" s="12"/>
      <c r="E975" s="12"/>
      <c r="F975" s="12"/>
      <c r="G975" s="12"/>
      <c r="H975" s="12"/>
      <c r="I975" s="12"/>
      <c r="J975" s="12"/>
      <c r="K975" s="12"/>
      <c r="L975" s="12"/>
      <c r="M975" s="12"/>
      <c r="N975" s="12"/>
      <c r="O975" s="12"/>
      <c r="P975" s="12"/>
      <c r="Q975" s="12"/>
      <c r="R975" s="12"/>
      <c r="S975" s="12"/>
      <c r="T975" s="12"/>
      <c r="U975" s="12"/>
      <c r="V975" s="12"/>
      <c r="W975" s="12"/>
      <c r="X975" s="12"/>
      <c r="Y975" s="12"/>
      <c r="Z975" s="12"/>
      <c r="AA975" s="12"/>
      <c r="AB975" s="12"/>
      <c r="AC975" s="12"/>
      <c r="AD975" s="12"/>
      <c r="AE975" s="12"/>
      <c r="AF975" s="12"/>
      <c r="AG975" s="12"/>
      <c r="AH975" s="12"/>
      <c r="AI975" s="12"/>
      <c r="AJ975" s="12"/>
      <c r="AK975" s="12"/>
      <c r="AL975" s="12"/>
      <c r="AM975" s="12"/>
      <c r="AN975" s="12"/>
      <c r="AO975" s="12"/>
      <c r="AP975" s="12"/>
      <c r="AQ975" s="12"/>
      <c r="AR975" s="12"/>
    </row>
    <row r="976" spans="1:44" ht="27" customHeight="1">
      <c r="A976" s="12"/>
      <c r="B976" s="12"/>
      <c r="C976" s="12"/>
      <c r="D976" s="12"/>
      <c r="E976" s="12"/>
      <c r="F976" s="12"/>
      <c r="G976" s="12"/>
      <c r="H976" s="12"/>
      <c r="I976" s="12"/>
      <c r="J976" s="12"/>
      <c r="K976" s="12"/>
      <c r="L976" s="12"/>
      <c r="M976" s="12"/>
      <c r="N976" s="12"/>
      <c r="O976" s="12"/>
      <c r="P976" s="12"/>
      <c r="Q976" s="12"/>
      <c r="R976" s="12"/>
      <c r="S976" s="12"/>
      <c r="T976" s="12"/>
      <c r="U976" s="12"/>
      <c r="V976" s="12"/>
      <c r="W976" s="12"/>
      <c r="X976" s="12"/>
      <c r="Y976" s="12"/>
      <c r="Z976" s="12"/>
      <c r="AA976" s="12"/>
      <c r="AB976" s="12"/>
      <c r="AC976" s="12"/>
      <c r="AD976" s="12"/>
      <c r="AE976" s="12"/>
      <c r="AF976" s="12"/>
      <c r="AG976" s="12"/>
      <c r="AH976" s="12"/>
      <c r="AI976" s="12"/>
      <c r="AJ976" s="12"/>
      <c r="AK976" s="12"/>
      <c r="AL976" s="12"/>
      <c r="AM976" s="12"/>
      <c r="AN976" s="12"/>
      <c r="AO976" s="12"/>
      <c r="AP976" s="12"/>
      <c r="AQ976" s="12"/>
      <c r="AR976" s="12"/>
    </row>
    <row r="977" spans="1:44" ht="27" customHeight="1">
      <c r="A977" s="12"/>
      <c r="B977" s="12"/>
      <c r="C977" s="12"/>
      <c r="D977" s="12"/>
      <c r="E977" s="12"/>
      <c r="F977" s="12"/>
      <c r="G977" s="12"/>
      <c r="H977" s="12"/>
      <c r="I977" s="12"/>
      <c r="J977" s="12"/>
      <c r="K977" s="12"/>
      <c r="L977" s="12"/>
      <c r="M977" s="12"/>
      <c r="N977" s="12"/>
      <c r="O977" s="12"/>
      <c r="P977" s="12"/>
      <c r="Q977" s="12"/>
      <c r="R977" s="12"/>
      <c r="S977" s="12"/>
      <c r="T977" s="12"/>
      <c r="U977" s="12"/>
      <c r="V977" s="12"/>
      <c r="W977" s="12"/>
      <c r="X977" s="12"/>
      <c r="Y977" s="12"/>
      <c r="Z977" s="12"/>
      <c r="AA977" s="12"/>
      <c r="AB977" s="12"/>
      <c r="AC977" s="12"/>
      <c r="AD977" s="12"/>
      <c r="AE977" s="12"/>
      <c r="AF977" s="12"/>
      <c r="AG977" s="12"/>
      <c r="AH977" s="12"/>
      <c r="AI977" s="12"/>
      <c r="AJ977" s="12"/>
      <c r="AK977" s="12"/>
      <c r="AL977" s="12"/>
      <c r="AM977" s="12"/>
      <c r="AN977" s="12"/>
      <c r="AO977" s="12"/>
      <c r="AP977" s="12"/>
      <c r="AQ977" s="12"/>
      <c r="AR977" s="12"/>
    </row>
    <row r="978" spans="1:44" ht="27" customHeight="1">
      <c r="A978" s="12"/>
      <c r="B978" s="12"/>
      <c r="C978" s="12"/>
      <c r="D978" s="12"/>
      <c r="E978" s="12"/>
      <c r="F978" s="12"/>
      <c r="G978" s="12"/>
      <c r="H978" s="12"/>
      <c r="I978" s="12"/>
      <c r="J978" s="12"/>
      <c r="K978" s="12"/>
      <c r="L978" s="12"/>
      <c r="M978" s="12"/>
      <c r="N978" s="12"/>
      <c r="O978" s="12"/>
      <c r="P978" s="12"/>
      <c r="Q978" s="12"/>
      <c r="R978" s="12"/>
      <c r="S978" s="12"/>
      <c r="T978" s="12"/>
      <c r="U978" s="12"/>
      <c r="V978" s="12"/>
      <c r="W978" s="12"/>
      <c r="X978" s="12"/>
      <c r="Y978" s="12"/>
      <c r="Z978" s="12"/>
      <c r="AA978" s="12"/>
      <c r="AB978" s="12"/>
      <c r="AC978" s="12"/>
      <c r="AD978" s="12"/>
      <c r="AE978" s="12"/>
      <c r="AF978" s="12"/>
      <c r="AG978" s="12"/>
      <c r="AH978" s="12"/>
      <c r="AI978" s="12"/>
      <c r="AJ978" s="12"/>
      <c r="AK978" s="12"/>
      <c r="AL978" s="12"/>
      <c r="AM978" s="12"/>
      <c r="AN978" s="12"/>
      <c r="AO978" s="12"/>
      <c r="AP978" s="12"/>
      <c r="AQ978" s="12"/>
      <c r="AR978" s="12"/>
    </row>
    <row r="979" spans="1:44" ht="27" customHeight="1">
      <c r="A979" s="12"/>
      <c r="B979" s="12"/>
      <c r="C979" s="12"/>
      <c r="D979" s="12"/>
      <c r="E979" s="12"/>
      <c r="F979" s="12"/>
      <c r="G979" s="12"/>
      <c r="H979" s="12"/>
      <c r="I979" s="12"/>
      <c r="J979" s="12"/>
      <c r="K979" s="12"/>
      <c r="L979" s="12"/>
      <c r="M979" s="12"/>
      <c r="N979" s="12"/>
      <c r="O979" s="12"/>
      <c r="P979" s="12"/>
      <c r="Q979" s="12"/>
      <c r="R979" s="12"/>
      <c r="S979" s="12"/>
      <c r="T979" s="12"/>
      <c r="U979" s="12"/>
      <c r="V979" s="12"/>
      <c r="W979" s="12"/>
      <c r="X979" s="12"/>
      <c r="Y979" s="12"/>
      <c r="Z979" s="12"/>
      <c r="AA979" s="12"/>
      <c r="AB979" s="12"/>
      <c r="AC979" s="12"/>
      <c r="AD979" s="12"/>
      <c r="AE979" s="12"/>
      <c r="AF979" s="12"/>
      <c r="AG979" s="12"/>
      <c r="AH979" s="12"/>
      <c r="AI979" s="12"/>
      <c r="AJ979" s="12"/>
      <c r="AK979" s="12"/>
      <c r="AL979" s="12"/>
      <c r="AM979" s="12"/>
      <c r="AN979" s="12"/>
      <c r="AO979" s="12"/>
      <c r="AP979" s="12"/>
      <c r="AQ979" s="12"/>
      <c r="AR979" s="12"/>
    </row>
    <row r="980" spans="1:44" ht="27" customHeight="1">
      <c r="A980" s="12"/>
      <c r="B980" s="12"/>
      <c r="C980" s="12"/>
      <c r="D980" s="12"/>
      <c r="E980" s="12"/>
      <c r="F980" s="12"/>
      <c r="G980" s="12"/>
      <c r="H980" s="12"/>
      <c r="I980" s="12"/>
      <c r="J980" s="12"/>
      <c r="K980" s="12"/>
      <c r="L980" s="12"/>
      <c r="M980" s="12"/>
      <c r="N980" s="12"/>
      <c r="O980" s="12"/>
      <c r="P980" s="12"/>
      <c r="Q980" s="12"/>
      <c r="R980" s="12"/>
      <c r="S980" s="12"/>
      <c r="T980" s="12"/>
      <c r="U980" s="12"/>
      <c r="V980" s="12"/>
      <c r="W980" s="12"/>
      <c r="X980" s="12"/>
      <c r="Y980" s="12"/>
      <c r="Z980" s="12"/>
      <c r="AA980" s="12"/>
      <c r="AB980" s="12"/>
      <c r="AC980" s="12"/>
      <c r="AD980" s="12"/>
      <c r="AE980" s="12"/>
      <c r="AF980" s="12"/>
      <c r="AG980" s="12"/>
      <c r="AH980" s="12"/>
      <c r="AI980" s="12"/>
      <c r="AJ980" s="12"/>
      <c r="AK980" s="12"/>
      <c r="AL980" s="12"/>
      <c r="AM980" s="12"/>
      <c r="AN980" s="12"/>
      <c r="AO980" s="12"/>
      <c r="AP980" s="12"/>
      <c r="AQ980" s="12"/>
      <c r="AR980" s="12"/>
    </row>
    <row r="981" spans="1:44" ht="27" customHeight="1">
      <c r="A981" s="12"/>
      <c r="B981" s="12"/>
      <c r="C981" s="12"/>
      <c r="D981" s="12"/>
      <c r="E981" s="12"/>
      <c r="F981" s="12"/>
      <c r="G981" s="12"/>
      <c r="H981" s="12"/>
      <c r="I981" s="12"/>
      <c r="J981" s="12"/>
      <c r="K981" s="12"/>
      <c r="L981" s="12"/>
      <c r="M981" s="12"/>
      <c r="N981" s="12"/>
      <c r="O981" s="12"/>
      <c r="P981" s="12"/>
      <c r="Q981" s="12"/>
      <c r="R981" s="12"/>
      <c r="S981" s="12"/>
      <c r="T981" s="12"/>
      <c r="U981" s="12"/>
      <c r="V981" s="12"/>
      <c r="W981" s="12"/>
      <c r="X981" s="12"/>
      <c r="Y981" s="12"/>
      <c r="Z981" s="12"/>
      <c r="AA981" s="12"/>
      <c r="AB981" s="12"/>
      <c r="AC981" s="12"/>
      <c r="AD981" s="12"/>
      <c r="AE981" s="12"/>
      <c r="AF981" s="12"/>
      <c r="AG981" s="12"/>
      <c r="AH981" s="12"/>
      <c r="AI981" s="12"/>
      <c r="AJ981" s="12"/>
      <c r="AK981" s="12"/>
      <c r="AL981" s="12"/>
      <c r="AM981" s="12"/>
      <c r="AN981" s="12"/>
      <c r="AO981" s="12"/>
      <c r="AP981" s="12"/>
      <c r="AQ981" s="12"/>
      <c r="AR981" s="12"/>
    </row>
    <row r="982" spans="1:44" ht="27" customHeight="1">
      <c r="A982" s="12"/>
      <c r="B982" s="12"/>
      <c r="C982" s="12"/>
      <c r="D982" s="12"/>
      <c r="E982" s="12"/>
      <c r="F982" s="12"/>
      <c r="G982" s="12"/>
      <c r="H982" s="12"/>
      <c r="I982" s="12"/>
      <c r="J982" s="12"/>
      <c r="K982" s="12"/>
      <c r="L982" s="12"/>
      <c r="M982" s="12"/>
      <c r="N982" s="12"/>
      <c r="O982" s="12"/>
      <c r="P982" s="12"/>
      <c r="Q982" s="12"/>
      <c r="R982" s="12"/>
      <c r="S982" s="12"/>
      <c r="T982" s="12"/>
      <c r="U982" s="12"/>
      <c r="V982" s="12"/>
      <c r="W982" s="12"/>
      <c r="X982" s="12"/>
      <c r="Y982" s="12"/>
      <c r="Z982" s="12"/>
      <c r="AA982" s="12"/>
      <c r="AB982" s="12"/>
      <c r="AC982" s="12"/>
      <c r="AD982" s="12"/>
      <c r="AE982" s="12"/>
      <c r="AF982" s="12"/>
      <c r="AG982" s="12"/>
      <c r="AH982" s="12"/>
      <c r="AI982" s="12"/>
      <c r="AJ982" s="12"/>
      <c r="AK982" s="12"/>
      <c r="AL982" s="12"/>
      <c r="AM982" s="12"/>
      <c r="AN982" s="12"/>
      <c r="AO982" s="12"/>
      <c r="AP982" s="12"/>
      <c r="AQ982" s="12"/>
      <c r="AR982" s="12"/>
    </row>
    <row r="983" spans="1:44" ht="27" customHeight="1">
      <c r="A983" s="12"/>
      <c r="B983" s="12"/>
      <c r="C983" s="12"/>
      <c r="D983" s="12"/>
      <c r="E983" s="12"/>
      <c r="F983" s="12"/>
      <c r="G983" s="12"/>
      <c r="H983" s="12"/>
      <c r="I983" s="12"/>
      <c r="J983" s="12"/>
      <c r="K983" s="12"/>
      <c r="L983" s="12"/>
      <c r="M983" s="12"/>
      <c r="N983" s="12"/>
      <c r="O983" s="12"/>
      <c r="P983" s="12"/>
      <c r="Q983" s="12"/>
      <c r="R983" s="12"/>
      <c r="S983" s="12"/>
      <c r="T983" s="12"/>
      <c r="U983" s="12"/>
      <c r="V983" s="12"/>
      <c r="W983" s="12"/>
      <c r="X983" s="12"/>
      <c r="Y983" s="12"/>
      <c r="Z983" s="12"/>
      <c r="AA983" s="12"/>
      <c r="AB983" s="12"/>
      <c r="AC983" s="12"/>
      <c r="AD983" s="12"/>
      <c r="AE983" s="12"/>
      <c r="AF983" s="12"/>
      <c r="AG983" s="12"/>
      <c r="AH983" s="12"/>
      <c r="AI983" s="12"/>
      <c r="AJ983" s="12"/>
      <c r="AK983" s="12"/>
      <c r="AL983" s="12"/>
      <c r="AM983" s="12"/>
      <c r="AN983" s="12"/>
      <c r="AO983" s="12"/>
      <c r="AP983" s="12"/>
      <c r="AQ983" s="12"/>
      <c r="AR983" s="12"/>
    </row>
    <row r="984" spans="1:44" ht="27" customHeight="1">
      <c r="A984" s="12"/>
      <c r="B984" s="12"/>
      <c r="C984" s="12"/>
      <c r="D984" s="12"/>
      <c r="E984" s="12"/>
      <c r="F984" s="12"/>
      <c r="G984" s="12"/>
      <c r="H984" s="12"/>
      <c r="I984" s="12"/>
      <c r="J984" s="12"/>
      <c r="K984" s="12"/>
      <c r="L984" s="12"/>
      <c r="M984" s="12"/>
      <c r="N984" s="12"/>
      <c r="O984" s="12"/>
      <c r="P984" s="12"/>
      <c r="Q984" s="12"/>
      <c r="R984" s="12"/>
      <c r="S984" s="12"/>
      <c r="T984" s="12"/>
      <c r="U984" s="12"/>
      <c r="V984" s="12"/>
      <c r="W984" s="12"/>
      <c r="X984" s="12"/>
      <c r="Y984" s="12"/>
      <c r="Z984" s="12"/>
      <c r="AA984" s="12"/>
      <c r="AB984" s="12"/>
      <c r="AC984" s="12"/>
      <c r="AD984" s="12"/>
      <c r="AE984" s="12"/>
      <c r="AF984" s="12"/>
      <c r="AG984" s="12"/>
      <c r="AH984" s="12"/>
      <c r="AI984" s="12"/>
      <c r="AJ984" s="12"/>
      <c r="AK984" s="12"/>
      <c r="AL984" s="12"/>
      <c r="AM984" s="12"/>
      <c r="AN984" s="12"/>
      <c r="AO984" s="12"/>
      <c r="AP984" s="12"/>
      <c r="AQ984" s="12"/>
      <c r="AR984" s="12"/>
    </row>
    <row r="985" spans="1:44" ht="27" customHeight="1">
      <c r="A985" s="12"/>
      <c r="B985" s="12"/>
      <c r="C985" s="12"/>
      <c r="D985" s="12"/>
      <c r="E985" s="12"/>
      <c r="F985" s="12"/>
      <c r="G985" s="12"/>
      <c r="H985" s="12"/>
      <c r="I985" s="12"/>
      <c r="J985" s="12"/>
      <c r="K985" s="12"/>
      <c r="L985" s="12"/>
      <c r="M985" s="12"/>
      <c r="N985" s="12"/>
      <c r="O985" s="12"/>
      <c r="P985" s="12"/>
      <c r="Q985" s="12"/>
      <c r="R985" s="12"/>
      <c r="S985" s="12"/>
      <c r="T985" s="12"/>
      <c r="U985" s="12"/>
      <c r="V985" s="12"/>
      <c r="W985" s="12"/>
      <c r="X985" s="12"/>
      <c r="Y985" s="12"/>
      <c r="Z985" s="12"/>
      <c r="AA985" s="12"/>
      <c r="AB985" s="12"/>
      <c r="AC985" s="12"/>
      <c r="AD985" s="12"/>
      <c r="AE985" s="12"/>
      <c r="AF985" s="12"/>
      <c r="AG985" s="12"/>
      <c r="AH985" s="12"/>
      <c r="AI985" s="12"/>
      <c r="AJ985" s="12"/>
      <c r="AK985" s="12"/>
      <c r="AL985" s="12"/>
      <c r="AM985" s="12"/>
      <c r="AN985" s="12"/>
      <c r="AO985" s="12"/>
      <c r="AP985" s="12"/>
      <c r="AQ985" s="12"/>
      <c r="AR985" s="12"/>
    </row>
    <row r="986" spans="1:44" ht="27" customHeight="1">
      <c r="A986" s="12"/>
      <c r="B986" s="12"/>
      <c r="C986" s="12"/>
      <c r="D986" s="12"/>
      <c r="E986" s="12"/>
      <c r="F986" s="12"/>
      <c r="G986" s="12"/>
      <c r="H986" s="12"/>
      <c r="I986" s="12"/>
      <c r="J986" s="12"/>
      <c r="K986" s="12"/>
      <c r="L986" s="12"/>
      <c r="M986" s="12"/>
      <c r="N986" s="12"/>
      <c r="O986" s="12"/>
      <c r="P986" s="12"/>
      <c r="Q986" s="12"/>
      <c r="R986" s="12"/>
      <c r="S986" s="12"/>
      <c r="T986" s="12"/>
      <c r="U986" s="12"/>
      <c r="V986" s="12"/>
      <c r="W986" s="12"/>
      <c r="X986" s="12"/>
      <c r="Y986" s="12"/>
      <c r="Z986" s="12"/>
      <c r="AA986" s="12"/>
      <c r="AB986" s="12"/>
      <c r="AC986" s="12"/>
      <c r="AD986" s="12"/>
      <c r="AE986" s="12"/>
      <c r="AF986" s="12"/>
      <c r="AG986" s="12"/>
      <c r="AH986" s="12"/>
      <c r="AI986" s="12"/>
      <c r="AJ986" s="12"/>
      <c r="AK986" s="12"/>
      <c r="AL986" s="12"/>
      <c r="AM986" s="12"/>
      <c r="AN986" s="12"/>
      <c r="AO986" s="12"/>
      <c r="AP986" s="12"/>
      <c r="AQ986" s="12"/>
      <c r="AR986" s="12"/>
    </row>
    <row r="987" spans="1:44" ht="27" customHeight="1">
      <c r="A987" s="12"/>
      <c r="B987" s="12"/>
      <c r="C987" s="12"/>
      <c r="D987" s="12"/>
      <c r="E987" s="12"/>
      <c r="F987" s="12"/>
      <c r="G987" s="12"/>
      <c r="H987" s="12"/>
      <c r="I987" s="12"/>
      <c r="J987" s="12"/>
      <c r="K987" s="12"/>
      <c r="L987" s="12"/>
      <c r="M987" s="12"/>
      <c r="N987" s="12"/>
      <c r="O987" s="12"/>
      <c r="P987" s="12"/>
      <c r="Q987" s="12"/>
      <c r="R987" s="12"/>
      <c r="S987" s="12"/>
      <c r="T987" s="12"/>
      <c r="U987" s="12"/>
      <c r="V987" s="12"/>
      <c r="W987" s="12"/>
      <c r="X987" s="12"/>
      <c r="Y987" s="12"/>
      <c r="Z987" s="12"/>
      <c r="AA987" s="12"/>
      <c r="AB987" s="12"/>
      <c r="AC987" s="12"/>
      <c r="AD987" s="12"/>
      <c r="AE987" s="12"/>
      <c r="AF987" s="12"/>
      <c r="AG987" s="12"/>
      <c r="AH987" s="12"/>
      <c r="AI987" s="12"/>
      <c r="AJ987" s="12"/>
      <c r="AK987" s="12"/>
      <c r="AL987" s="12"/>
      <c r="AM987" s="12"/>
      <c r="AN987" s="12"/>
      <c r="AO987" s="12"/>
      <c r="AP987" s="12"/>
      <c r="AQ987" s="12"/>
      <c r="AR987" s="12"/>
    </row>
    <row r="988" spans="1:44" ht="27" customHeight="1">
      <c r="A988" s="12"/>
      <c r="B988" s="12"/>
      <c r="C988" s="12"/>
      <c r="D988" s="12"/>
      <c r="E988" s="12"/>
      <c r="F988" s="12"/>
      <c r="G988" s="12"/>
      <c r="H988" s="12"/>
      <c r="I988" s="12"/>
      <c r="J988" s="12"/>
      <c r="K988" s="12"/>
      <c r="L988" s="12"/>
      <c r="M988" s="12"/>
      <c r="N988" s="12"/>
      <c r="O988" s="12"/>
      <c r="P988" s="12"/>
      <c r="Q988" s="12"/>
      <c r="R988" s="12"/>
      <c r="S988" s="12"/>
      <c r="T988" s="12"/>
      <c r="U988" s="12"/>
      <c r="V988" s="12"/>
      <c r="W988" s="12"/>
      <c r="X988" s="12"/>
      <c r="Y988" s="12"/>
      <c r="Z988" s="12"/>
      <c r="AA988" s="12"/>
      <c r="AB988" s="12"/>
      <c r="AC988" s="12"/>
      <c r="AD988" s="12"/>
      <c r="AE988" s="12"/>
      <c r="AF988" s="12"/>
      <c r="AG988" s="12"/>
      <c r="AH988" s="12"/>
      <c r="AI988" s="12"/>
      <c r="AJ988" s="12"/>
      <c r="AK988" s="12"/>
      <c r="AL988" s="12"/>
      <c r="AM988" s="12"/>
      <c r="AN988" s="12"/>
      <c r="AO988" s="12"/>
      <c r="AP988" s="12"/>
      <c r="AQ988" s="12"/>
      <c r="AR988" s="12"/>
    </row>
    <row r="989" spans="1:44" ht="27" customHeight="1">
      <c r="A989" s="12"/>
      <c r="B989" s="12"/>
      <c r="C989" s="12"/>
      <c r="D989" s="12"/>
      <c r="E989" s="12"/>
      <c r="F989" s="12"/>
      <c r="G989" s="12"/>
      <c r="H989" s="12"/>
      <c r="I989" s="12"/>
      <c r="J989" s="12"/>
      <c r="K989" s="12"/>
      <c r="L989" s="12"/>
      <c r="M989" s="12"/>
      <c r="N989" s="12"/>
      <c r="O989" s="12"/>
      <c r="P989" s="12"/>
      <c r="Q989" s="12"/>
      <c r="R989" s="12"/>
      <c r="S989" s="12"/>
      <c r="T989" s="12"/>
      <c r="U989" s="12"/>
      <c r="V989" s="12"/>
      <c r="W989" s="12"/>
      <c r="X989" s="12"/>
      <c r="Y989" s="12"/>
      <c r="Z989" s="12"/>
      <c r="AA989" s="12"/>
      <c r="AB989" s="12"/>
      <c r="AC989" s="12"/>
      <c r="AD989" s="12"/>
      <c r="AE989" s="12"/>
      <c r="AF989" s="12"/>
      <c r="AG989" s="12"/>
      <c r="AH989" s="12"/>
      <c r="AI989" s="12"/>
      <c r="AJ989" s="12"/>
      <c r="AK989" s="12"/>
      <c r="AL989" s="12"/>
      <c r="AM989" s="12"/>
      <c r="AN989" s="12"/>
      <c r="AO989" s="12"/>
      <c r="AP989" s="12"/>
      <c r="AQ989" s="12"/>
      <c r="AR989" s="12"/>
    </row>
    <row r="990" spans="1:44" ht="27" customHeight="1">
      <c r="A990" s="12"/>
      <c r="B990" s="12"/>
      <c r="C990" s="12"/>
      <c r="D990" s="12"/>
      <c r="E990" s="12"/>
      <c r="F990" s="12"/>
      <c r="G990" s="12"/>
      <c r="H990" s="12"/>
      <c r="I990" s="12"/>
      <c r="J990" s="12"/>
      <c r="K990" s="12"/>
      <c r="L990" s="12"/>
      <c r="M990" s="12"/>
      <c r="N990" s="12"/>
      <c r="O990" s="12"/>
      <c r="P990" s="12"/>
      <c r="Q990" s="12"/>
      <c r="R990" s="12"/>
      <c r="S990" s="12"/>
      <c r="T990" s="12"/>
      <c r="U990" s="12"/>
      <c r="V990" s="12"/>
      <c r="W990" s="12"/>
      <c r="X990" s="12"/>
      <c r="Y990" s="12"/>
      <c r="Z990" s="12"/>
      <c r="AA990" s="12"/>
      <c r="AB990" s="12"/>
      <c r="AC990" s="12"/>
      <c r="AD990" s="12"/>
      <c r="AE990" s="12"/>
      <c r="AF990" s="12"/>
      <c r="AG990" s="12"/>
      <c r="AH990" s="12"/>
      <c r="AI990" s="12"/>
      <c r="AJ990" s="12"/>
      <c r="AK990" s="12"/>
      <c r="AL990" s="12"/>
      <c r="AM990" s="12"/>
      <c r="AN990" s="12"/>
      <c r="AO990" s="12"/>
      <c r="AP990" s="12"/>
      <c r="AQ990" s="12"/>
      <c r="AR990" s="12"/>
    </row>
    <row r="991" spans="1:44" ht="27" customHeight="1">
      <c r="A991" s="12"/>
      <c r="B991" s="12"/>
      <c r="C991" s="12"/>
      <c r="D991" s="12"/>
      <c r="E991" s="12"/>
      <c r="F991" s="12"/>
      <c r="G991" s="12"/>
      <c r="H991" s="12"/>
      <c r="I991" s="12"/>
      <c r="J991" s="12"/>
      <c r="K991" s="12"/>
      <c r="L991" s="12"/>
      <c r="M991" s="12"/>
      <c r="N991" s="12"/>
      <c r="O991" s="12"/>
      <c r="P991" s="12"/>
      <c r="Q991" s="12"/>
      <c r="R991" s="12"/>
      <c r="S991" s="12"/>
      <c r="T991" s="12"/>
      <c r="U991" s="12"/>
      <c r="V991" s="12"/>
      <c r="W991" s="12"/>
      <c r="X991" s="12"/>
      <c r="Y991" s="12"/>
      <c r="Z991" s="12"/>
      <c r="AA991" s="12"/>
      <c r="AB991" s="12"/>
      <c r="AC991" s="12"/>
      <c r="AD991" s="12"/>
      <c r="AE991" s="12"/>
      <c r="AF991" s="12"/>
      <c r="AG991" s="12"/>
      <c r="AH991" s="12"/>
      <c r="AI991" s="12"/>
      <c r="AJ991" s="12"/>
      <c r="AK991" s="12"/>
      <c r="AL991" s="12"/>
      <c r="AM991" s="12"/>
      <c r="AN991" s="12"/>
      <c r="AO991" s="12"/>
      <c r="AP991" s="12"/>
      <c r="AQ991" s="12"/>
      <c r="AR991" s="12"/>
    </row>
    <row r="992" spans="1:44" ht="27" customHeight="1">
      <c r="A992" s="12"/>
      <c r="B992" s="12"/>
      <c r="C992" s="12"/>
      <c r="D992" s="12"/>
      <c r="E992" s="12"/>
      <c r="F992" s="12"/>
      <c r="G992" s="12"/>
      <c r="H992" s="12"/>
      <c r="I992" s="12"/>
      <c r="J992" s="12"/>
      <c r="K992" s="12"/>
      <c r="L992" s="12"/>
      <c r="M992" s="12"/>
      <c r="N992" s="12"/>
      <c r="O992" s="12"/>
      <c r="P992" s="12"/>
      <c r="Q992" s="12"/>
      <c r="R992" s="12"/>
      <c r="S992" s="12"/>
      <c r="T992" s="12"/>
      <c r="U992" s="12"/>
      <c r="V992" s="12"/>
      <c r="W992" s="12"/>
      <c r="X992" s="12"/>
      <c r="Y992" s="12"/>
      <c r="Z992" s="12"/>
      <c r="AA992" s="12"/>
      <c r="AB992" s="12"/>
      <c r="AC992" s="12"/>
      <c r="AD992" s="12"/>
      <c r="AE992" s="12"/>
      <c r="AF992" s="12"/>
      <c r="AG992" s="12"/>
      <c r="AH992" s="12"/>
      <c r="AI992" s="12"/>
      <c r="AJ992" s="12"/>
      <c r="AK992" s="12"/>
      <c r="AL992" s="12"/>
      <c r="AM992" s="12"/>
      <c r="AN992" s="12"/>
      <c r="AO992" s="12"/>
      <c r="AP992" s="12"/>
      <c r="AQ992" s="12"/>
      <c r="AR992" s="12"/>
    </row>
    <row r="993" spans="1:44" ht="27" customHeight="1">
      <c r="A993" s="12"/>
      <c r="B993" s="12"/>
      <c r="C993" s="12"/>
      <c r="D993" s="12"/>
      <c r="E993" s="12"/>
      <c r="F993" s="12"/>
      <c r="G993" s="12"/>
      <c r="H993" s="12"/>
      <c r="I993" s="12"/>
      <c r="J993" s="12"/>
      <c r="K993" s="12"/>
      <c r="L993" s="12"/>
      <c r="M993" s="12"/>
      <c r="N993" s="12"/>
      <c r="O993" s="12"/>
      <c r="P993" s="12"/>
      <c r="Q993" s="12"/>
      <c r="R993" s="12"/>
      <c r="S993" s="12"/>
      <c r="T993" s="12"/>
      <c r="U993" s="12"/>
      <c r="V993" s="12"/>
      <c r="W993" s="12"/>
      <c r="X993" s="12"/>
      <c r="Y993" s="12"/>
      <c r="Z993" s="12"/>
      <c r="AA993" s="12"/>
      <c r="AB993" s="12"/>
      <c r="AC993" s="12"/>
      <c r="AD993" s="12"/>
      <c r="AE993" s="12"/>
      <c r="AF993" s="12"/>
      <c r="AG993" s="12"/>
      <c r="AH993" s="12"/>
      <c r="AI993" s="12"/>
      <c r="AJ993" s="12"/>
      <c r="AK993" s="12"/>
      <c r="AL993" s="12"/>
      <c r="AM993" s="12"/>
      <c r="AN993" s="12"/>
      <c r="AO993" s="12"/>
      <c r="AP993" s="12"/>
      <c r="AQ993" s="12"/>
      <c r="AR993" s="12"/>
    </row>
    <row r="994" spans="1:44" ht="27" customHeight="1">
      <c r="A994" s="12"/>
      <c r="B994" s="12"/>
      <c r="C994" s="12"/>
      <c r="D994" s="12"/>
      <c r="E994" s="12"/>
      <c r="F994" s="12"/>
      <c r="G994" s="12"/>
      <c r="H994" s="12"/>
      <c r="I994" s="12"/>
      <c r="J994" s="12"/>
      <c r="K994" s="12"/>
      <c r="L994" s="12"/>
      <c r="M994" s="12"/>
      <c r="N994" s="12"/>
      <c r="O994" s="12"/>
      <c r="P994" s="12"/>
      <c r="Q994" s="12"/>
      <c r="R994" s="12"/>
      <c r="S994" s="12"/>
      <c r="T994" s="12"/>
      <c r="U994" s="12"/>
      <c r="V994" s="12"/>
      <c r="W994" s="12"/>
      <c r="X994" s="12"/>
      <c r="Y994" s="12"/>
      <c r="Z994" s="12"/>
      <c r="AA994" s="12"/>
      <c r="AB994" s="12"/>
      <c r="AC994" s="12"/>
      <c r="AD994" s="12"/>
      <c r="AE994" s="12"/>
      <c r="AF994" s="12"/>
      <c r="AG994" s="12"/>
      <c r="AH994" s="12"/>
      <c r="AI994" s="12"/>
      <c r="AJ994" s="12"/>
      <c r="AK994" s="12"/>
      <c r="AL994" s="12"/>
      <c r="AM994" s="12"/>
      <c r="AN994" s="12"/>
      <c r="AO994" s="12"/>
      <c r="AP994" s="12"/>
      <c r="AQ994" s="12"/>
      <c r="AR994" s="12"/>
    </row>
    <row r="995" spans="1:44" ht="27" customHeight="1">
      <c r="A995" s="12"/>
      <c r="B995" s="12"/>
      <c r="C995" s="12"/>
      <c r="D995" s="12"/>
      <c r="E995" s="12"/>
      <c r="F995" s="12"/>
      <c r="G995" s="12"/>
      <c r="H995" s="12"/>
      <c r="I995" s="12"/>
      <c r="J995" s="12"/>
      <c r="K995" s="12"/>
      <c r="L995" s="12"/>
      <c r="M995" s="12"/>
      <c r="N995" s="12"/>
      <c r="O995" s="12"/>
      <c r="P995" s="12"/>
      <c r="Q995" s="12"/>
      <c r="R995" s="12"/>
      <c r="S995" s="12"/>
      <c r="T995" s="12"/>
      <c r="U995" s="12"/>
      <c r="V995" s="12"/>
      <c r="W995" s="12"/>
      <c r="X995" s="12"/>
      <c r="Y995" s="12"/>
      <c r="Z995" s="12"/>
      <c r="AA995" s="12"/>
      <c r="AB995" s="12"/>
      <c r="AC995" s="12"/>
      <c r="AD995" s="12"/>
      <c r="AE995" s="12"/>
      <c r="AF995" s="12"/>
      <c r="AG995" s="12"/>
      <c r="AH995" s="12"/>
      <c r="AI995" s="12"/>
      <c r="AJ995" s="12"/>
      <c r="AK995" s="12"/>
      <c r="AL995" s="12"/>
      <c r="AM995" s="12"/>
      <c r="AN995" s="12"/>
      <c r="AO995" s="12"/>
      <c r="AP995" s="12"/>
      <c r="AQ995" s="12"/>
      <c r="AR995" s="12"/>
    </row>
    <row r="996" spans="1:44" ht="27" customHeight="1">
      <c r="A996" s="12"/>
      <c r="B996" s="12"/>
      <c r="C996" s="12"/>
      <c r="D996" s="12"/>
      <c r="E996" s="12"/>
      <c r="F996" s="12"/>
      <c r="G996" s="12"/>
      <c r="H996" s="12"/>
      <c r="I996" s="12"/>
      <c r="J996" s="12"/>
      <c r="K996" s="12"/>
      <c r="L996" s="12"/>
      <c r="M996" s="12"/>
      <c r="N996" s="12"/>
      <c r="O996" s="12"/>
      <c r="P996" s="12"/>
      <c r="Q996" s="12"/>
      <c r="R996" s="12"/>
      <c r="S996" s="12"/>
      <c r="T996" s="12"/>
      <c r="U996" s="12"/>
      <c r="V996" s="12"/>
      <c r="W996" s="12"/>
      <c r="X996" s="12"/>
      <c r="Y996" s="12"/>
      <c r="Z996" s="12"/>
      <c r="AA996" s="12"/>
      <c r="AB996" s="12"/>
      <c r="AC996" s="12"/>
      <c r="AD996" s="12"/>
      <c r="AE996" s="12"/>
      <c r="AF996" s="12"/>
      <c r="AG996" s="12"/>
      <c r="AH996" s="12"/>
      <c r="AI996" s="12"/>
      <c r="AJ996" s="12"/>
      <c r="AK996" s="12"/>
      <c r="AL996" s="12"/>
      <c r="AM996" s="12"/>
      <c r="AN996" s="12"/>
      <c r="AO996" s="12"/>
      <c r="AP996" s="12"/>
      <c r="AQ996" s="12"/>
      <c r="AR996" s="12"/>
    </row>
    <row r="997" spans="1:44" ht="27" customHeight="1">
      <c r="A997" s="12"/>
      <c r="B997" s="12"/>
      <c r="C997" s="12"/>
      <c r="D997" s="12"/>
      <c r="E997" s="12"/>
      <c r="F997" s="12"/>
      <c r="G997" s="12"/>
      <c r="H997" s="12"/>
      <c r="I997" s="12"/>
      <c r="J997" s="12"/>
      <c r="K997" s="12"/>
      <c r="L997" s="12"/>
      <c r="M997" s="12"/>
      <c r="N997" s="12"/>
      <c r="O997" s="12"/>
      <c r="P997" s="12"/>
      <c r="Q997" s="12"/>
      <c r="R997" s="12"/>
      <c r="S997" s="12"/>
      <c r="T997" s="12"/>
      <c r="U997" s="12"/>
      <c r="V997" s="12"/>
      <c r="W997" s="12"/>
      <c r="X997" s="12"/>
      <c r="Y997" s="12"/>
      <c r="Z997" s="12"/>
      <c r="AA997" s="12"/>
      <c r="AB997" s="12"/>
      <c r="AC997" s="12"/>
      <c r="AD997" s="12"/>
      <c r="AE997" s="12"/>
      <c r="AF997" s="12"/>
      <c r="AG997" s="12"/>
      <c r="AH997" s="12"/>
      <c r="AI997" s="12"/>
      <c r="AJ997" s="12"/>
      <c r="AK997" s="12"/>
      <c r="AL997" s="12"/>
      <c r="AM997" s="12"/>
      <c r="AN997" s="12"/>
      <c r="AO997" s="12"/>
      <c r="AP997" s="12"/>
      <c r="AQ997" s="12"/>
      <c r="AR997" s="12"/>
    </row>
    <row r="998" spans="1:44" ht="27" customHeight="1">
      <c r="A998" s="12"/>
      <c r="B998" s="12"/>
      <c r="C998" s="12"/>
      <c r="D998" s="12"/>
      <c r="E998" s="12"/>
      <c r="F998" s="12"/>
      <c r="G998" s="12"/>
      <c r="H998" s="12"/>
      <c r="I998" s="12"/>
      <c r="J998" s="12"/>
      <c r="K998" s="12"/>
      <c r="L998" s="12"/>
      <c r="M998" s="12"/>
      <c r="N998" s="12"/>
      <c r="O998" s="12"/>
      <c r="P998" s="12"/>
      <c r="Q998" s="12"/>
      <c r="R998" s="12"/>
      <c r="S998" s="12"/>
      <c r="T998" s="12"/>
      <c r="U998" s="12"/>
      <c r="V998" s="12"/>
      <c r="W998" s="12"/>
      <c r="X998" s="12"/>
      <c r="Y998" s="12"/>
      <c r="Z998" s="12"/>
      <c r="AA998" s="12"/>
      <c r="AB998" s="12"/>
      <c r="AC998" s="12"/>
      <c r="AD998" s="12"/>
      <c r="AE998" s="12"/>
      <c r="AF998" s="12"/>
      <c r="AG998" s="12"/>
      <c r="AH998" s="12"/>
      <c r="AI998" s="12"/>
      <c r="AJ998" s="12"/>
      <c r="AK998" s="12"/>
      <c r="AL998" s="12"/>
      <c r="AM998" s="12"/>
      <c r="AN998" s="12"/>
      <c r="AO998" s="12"/>
      <c r="AP998" s="12"/>
      <c r="AQ998" s="12"/>
      <c r="AR998" s="12"/>
    </row>
    <row r="999" spans="1:44" ht="27" customHeight="1">
      <c r="A999" s="12"/>
      <c r="B999" s="12"/>
      <c r="C999" s="12"/>
      <c r="D999" s="12"/>
      <c r="E999" s="12"/>
      <c r="F999" s="12"/>
      <c r="G999" s="12"/>
      <c r="H999" s="12"/>
      <c r="I999" s="12"/>
      <c r="J999" s="12"/>
      <c r="K999" s="12"/>
      <c r="L999" s="12"/>
      <c r="M999" s="12"/>
      <c r="N999" s="12"/>
      <c r="O999" s="12"/>
      <c r="P999" s="12"/>
      <c r="Q999" s="12"/>
      <c r="R999" s="12"/>
      <c r="S999" s="12"/>
      <c r="T999" s="12"/>
      <c r="U999" s="12"/>
      <c r="V999" s="12"/>
      <c r="W999" s="12"/>
      <c r="X999" s="12"/>
      <c r="Y999" s="12"/>
      <c r="Z999" s="12"/>
      <c r="AA999" s="12"/>
      <c r="AB999" s="12"/>
      <c r="AC999" s="12"/>
      <c r="AD999" s="12"/>
      <c r="AE999" s="12"/>
      <c r="AF999" s="12"/>
      <c r="AG999" s="12"/>
      <c r="AH999" s="12"/>
      <c r="AI999" s="12"/>
      <c r="AJ999" s="12"/>
      <c r="AK999" s="12"/>
      <c r="AL999" s="12"/>
      <c r="AM999" s="12"/>
      <c r="AN999" s="12"/>
      <c r="AO999" s="12"/>
      <c r="AP999" s="12"/>
      <c r="AQ999" s="12"/>
      <c r="AR999" s="12"/>
    </row>
  </sheetData>
  <hyperlinks>
    <hyperlink ref="S2" r:id="rId1" xr:uid="{D4B74CA9-BFEC-412C-B998-EC6C77C79F4C}"/>
  </hyperlinks>
  <pageMargins left="0.7" right="0.7" top="0.75" bottom="0.75" header="0.3" footer="0.3"/>
  <pageSetup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Mock Test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Manu P S</cp:lastModifiedBy>
  <dcterms:modified xsi:type="dcterms:W3CDTF">2025-12-11T14:41:20Z</dcterms:modified>
</cp:coreProperties>
</file>