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C2\reports\Student #2\D04\"/>
    </mc:Choice>
  </mc:AlternateContent>
  <xr:revisionPtr revIDLastSave="0" documentId="13_ncr:1_{54373445-E528-445F-BD50-F5597EC5BC8F}" xr6:coauthVersionLast="47" xr6:coauthVersionMax="47" xr10:uidLastSave="{00000000-0000-0000-0000-000000000000}"/>
  <bookViews>
    <workbookView xWindow="11424" yWindow="0" windowWidth="11712" windowHeight="13056" activeTab="1" xr2:uid="{367615E0-F242-4D9F-85AB-39349EEB5557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73" i="1" l="1"/>
  <c r="A559" i="1"/>
  <c r="A548" i="1"/>
  <c r="A542" i="1"/>
  <c r="A520" i="1"/>
  <c r="A500" i="1"/>
  <c r="A497" i="1"/>
  <c r="A491" i="1"/>
  <c r="A483" i="1"/>
  <c r="A472" i="1"/>
  <c r="A453" i="1"/>
  <c r="A446" i="1"/>
  <c r="A423" i="1"/>
  <c r="A415" i="1"/>
  <c r="A387" i="1"/>
  <c r="A254" i="1"/>
  <c r="A252" i="1"/>
  <c r="A107" i="1"/>
  <c r="A575" i="1" s="1"/>
  <c r="J19" i="1"/>
  <c r="J20" i="1" s="1"/>
  <c r="I19" i="1"/>
  <c r="I20" i="1" s="1"/>
  <c r="F19" i="1"/>
  <c r="F20" i="1" s="1"/>
  <c r="E19" i="1"/>
  <c r="E20" i="1" s="1"/>
</calcChain>
</file>

<file path=xl/sharedStrings.xml><?xml version="1.0" encoding="utf-8"?>
<sst xmlns="http://schemas.openxmlformats.org/spreadsheetml/2006/main" count="48" uniqueCount="26">
  <si>
    <t>After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</si>
  <si>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</si>
  <si>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</si>
  <si>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</si>
  <si>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</si>
  <si>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</si>
  <si>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</si>
  <si>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</si>
  <si>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</si>
  <si>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</si>
  <si>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</si>
  <si>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</si>
  <si>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</si>
  <si>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</si>
  <si>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</si>
  <si>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</si>
  <si>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</si>
  <si>
    <t>Before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</si>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</sst>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0E8B3-CC8E-4739-A81D-077356C9BCFB}">
  <dimension ref="A1:C12"/>
  <sheetViews>
    <sheetView workbookViewId="0">
      <selection sqref="A1:C12"/>
    </sheetView>
  </sheetViews>
  <sheetFormatPr baseColWidth="10" defaultRowHeight="14.4" x14ac:dyDescent="0.3"/>
  <cols>
    <col min="1" max="1" width="31.88671875" customWidth="1"/>
  </cols>
  <sheetData>
    <row r="1" spans="1:3" x14ac:dyDescent="0.3">
      <c r="A1" t="s">
        <v>18</v>
      </c>
    </row>
    <row r="2" spans="1:3" ht="15" thickBot="1" x14ac:dyDescent="0.35"/>
    <row r="3" spans="1:3" x14ac:dyDescent="0.3">
      <c r="A3" s="5"/>
      <c r="B3" s="5" t="s">
        <v>17</v>
      </c>
      <c r="C3" s="5" t="s">
        <v>0</v>
      </c>
    </row>
    <row r="4" spans="1:3" x14ac:dyDescent="0.3">
      <c r="A4" s="3" t="s">
        <v>1</v>
      </c>
      <c r="B4" s="3">
        <v>120.14982411518322</v>
      </c>
      <c r="C4" s="3">
        <v>35.512133743682298</v>
      </c>
    </row>
    <row r="5" spans="1:3" x14ac:dyDescent="0.3">
      <c r="A5" s="3" t="s">
        <v>19</v>
      </c>
      <c r="B5" s="3">
        <v>1006164.52</v>
      </c>
      <c r="C5" s="3">
        <v>6929.9166400000004</v>
      </c>
    </row>
    <row r="6" spans="1:3" x14ac:dyDescent="0.3">
      <c r="A6" s="3" t="s">
        <v>20</v>
      </c>
      <c r="B6" s="3">
        <v>573</v>
      </c>
      <c r="C6" s="3">
        <v>554</v>
      </c>
    </row>
    <row r="7" spans="1:3" x14ac:dyDescent="0.3">
      <c r="A7" s="3" t="s">
        <v>21</v>
      </c>
      <c r="B7" s="3">
        <v>0</v>
      </c>
      <c r="C7" s="3"/>
    </row>
    <row r="8" spans="1:3" x14ac:dyDescent="0.3">
      <c r="A8" s="3" t="s">
        <v>22</v>
      </c>
      <c r="B8" s="3">
        <v>2.0126358920352136</v>
      </c>
      <c r="C8" s="3"/>
    </row>
    <row r="9" spans="1:3" x14ac:dyDescent="0.3">
      <c r="A9" s="3" t="s">
        <v>23</v>
      </c>
      <c r="B9" s="3">
        <v>2.2076474085057529E-2</v>
      </c>
      <c r="C9" s="3"/>
    </row>
    <row r="10" spans="1:3" x14ac:dyDescent="0.3">
      <c r="A10" s="3" t="s">
        <v>24</v>
      </c>
      <c r="B10" s="3">
        <v>1.6448536269514715</v>
      </c>
      <c r="C10" s="3"/>
    </row>
    <row r="11" spans="1:3" x14ac:dyDescent="0.3">
      <c r="A11" s="3" t="s">
        <v>25</v>
      </c>
      <c r="B11" s="3">
        <v>4.4152948170115058E-2</v>
      </c>
      <c r="C11" s="3"/>
    </row>
    <row r="12" spans="1:3" ht="15" thickBot="1" x14ac:dyDescent="0.35">
      <c r="A12" s="4" t="s">
        <v>25</v>
      </c>
      <c r="B12" s="4">
        <v>1.9599639845400536</v>
      </c>
      <c r="C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48A8-E4A6-4606-BA94-A8DE245339C2}">
  <dimension ref="A1:J575"/>
  <sheetViews>
    <sheetView tabSelected="1" topLeftCell="C1" workbookViewId="0"/>
  </sheetViews>
  <sheetFormatPr baseColWidth="10" defaultRowHeight="14.4" x14ac:dyDescent="0.3"/>
  <cols>
    <col min="4" max="4" width="22.6640625" customWidth="1"/>
    <col min="8" max="8" width="22.109375" customWidth="1"/>
  </cols>
  <sheetData>
    <row r="1" spans="1:9" ht="15" thickBot="1" x14ac:dyDescent="0.35">
      <c r="A1" t="s">
        <v>17</v>
      </c>
      <c r="B1" t="s">
        <v>0</v>
      </c>
    </row>
    <row r="2" spans="1:9" x14ac:dyDescent="0.3">
      <c r="A2">
        <v>368.91910000000001</v>
      </c>
      <c r="B2">
        <v>319.43209999999999</v>
      </c>
      <c r="D2" s="1" t="s">
        <v>0</v>
      </c>
      <c r="E2" s="1"/>
      <c r="H2" s="1" t="s">
        <v>17</v>
      </c>
      <c r="I2" s="1"/>
    </row>
    <row r="3" spans="1:9" x14ac:dyDescent="0.3">
      <c r="A3">
        <v>9.5626999999999995</v>
      </c>
      <c r="B3">
        <v>10.459899999999999</v>
      </c>
    </row>
    <row r="4" spans="1:9" x14ac:dyDescent="0.3">
      <c r="A4">
        <v>6.7614000000000001</v>
      </c>
      <c r="B4">
        <v>20.559899999999999</v>
      </c>
      <c r="D4" t="s">
        <v>1</v>
      </c>
      <c r="E4">
        <v>42.994125745603078</v>
      </c>
      <c r="H4" t="s">
        <v>1</v>
      </c>
      <c r="I4">
        <v>120.14982411518299</v>
      </c>
    </row>
    <row r="5" spans="1:9" x14ac:dyDescent="0.3">
      <c r="A5">
        <v>59.553400000000003</v>
      </c>
      <c r="B5">
        <v>53.540799999999997</v>
      </c>
      <c r="D5" t="s">
        <v>2</v>
      </c>
      <c r="E5">
        <v>3.8480532979497331</v>
      </c>
      <c r="H5" t="s">
        <v>2</v>
      </c>
      <c r="I5">
        <v>41.904164774577957</v>
      </c>
    </row>
    <row r="6" spans="1:9" x14ac:dyDescent="0.3">
      <c r="A6">
        <v>9.4352999999999998</v>
      </c>
      <c r="B6">
        <v>8.9548000000000005</v>
      </c>
      <c r="D6" t="s">
        <v>3</v>
      </c>
      <c r="E6">
        <v>13.5156995</v>
      </c>
      <c r="H6" t="s">
        <v>3</v>
      </c>
      <c r="I6">
        <v>10.907299999999999</v>
      </c>
    </row>
    <row r="7" spans="1:9" x14ac:dyDescent="0.3">
      <c r="A7">
        <v>4.9516999999999998</v>
      </c>
      <c r="B7">
        <v>8.2425999999999995</v>
      </c>
      <c r="D7" t="s">
        <v>4</v>
      </c>
      <c r="E7">
        <v>53.767200000000003</v>
      </c>
      <c r="H7" t="s">
        <v>4</v>
      </c>
      <c r="I7">
        <v>4.1574999999999998</v>
      </c>
    </row>
    <row r="8" spans="1:9" x14ac:dyDescent="0.3">
      <c r="A8">
        <v>22.579000000000001</v>
      </c>
      <c r="B8">
        <v>176.1131</v>
      </c>
      <c r="D8" t="s">
        <v>5</v>
      </c>
      <c r="E8">
        <v>83.246120858856429</v>
      </c>
      <c r="H8" t="s">
        <v>5</v>
      </c>
      <c r="I8">
        <v>1003.0775252121362</v>
      </c>
    </row>
    <row r="9" spans="1:9" x14ac:dyDescent="0.3">
      <c r="A9">
        <v>5.1543000000000001</v>
      </c>
      <c r="B9">
        <v>406.64760000000001</v>
      </c>
      <c r="D9" t="s">
        <v>6</v>
      </c>
      <c r="E9">
        <v>6929.9166380473325</v>
      </c>
      <c r="H9" t="s">
        <v>6</v>
      </c>
      <c r="I9">
        <v>1006164.5215857037</v>
      </c>
    </row>
    <row r="10" spans="1:9" x14ac:dyDescent="0.3">
      <c r="A10">
        <v>5.3380000000000001</v>
      </c>
      <c r="B10">
        <v>825.72410000000002</v>
      </c>
      <c r="D10" t="s">
        <v>7</v>
      </c>
      <c r="E10">
        <v>27.862709716514058</v>
      </c>
      <c r="H10" t="s">
        <v>7</v>
      </c>
      <c r="I10">
        <v>471.67041810552439</v>
      </c>
    </row>
    <row r="11" spans="1:9" x14ac:dyDescent="0.3">
      <c r="A11">
        <v>28.006201000000001</v>
      </c>
      <c r="B11">
        <v>603.91869999999994</v>
      </c>
      <c r="D11" t="s">
        <v>8</v>
      </c>
      <c r="E11">
        <v>4.4909081179171357</v>
      </c>
      <c r="H11" t="s">
        <v>8</v>
      </c>
      <c r="I11">
        <v>20.908425428443451</v>
      </c>
    </row>
    <row r="12" spans="1:9" x14ac:dyDescent="0.3">
      <c r="A12">
        <v>5.8509000000000002</v>
      </c>
      <c r="B12">
        <v>577.3954</v>
      </c>
      <c r="D12" t="s">
        <v>9</v>
      </c>
      <c r="E12">
        <v>824.14660000000003</v>
      </c>
      <c r="H12" t="s">
        <v>9</v>
      </c>
      <c r="I12">
        <v>22945.743805999999</v>
      </c>
    </row>
    <row r="13" spans="1:9" x14ac:dyDescent="0.3">
      <c r="A13">
        <v>5.7739010000000004</v>
      </c>
      <c r="B13">
        <v>489.7079</v>
      </c>
      <c r="D13" t="s">
        <v>10</v>
      </c>
      <c r="E13">
        <v>1.5774999999999999</v>
      </c>
      <c r="H13" t="s">
        <v>10</v>
      </c>
      <c r="I13">
        <v>2.8725999999999998</v>
      </c>
    </row>
    <row r="14" spans="1:9" x14ac:dyDescent="0.3">
      <c r="A14">
        <v>14.592700000000001</v>
      </c>
      <c r="B14">
        <v>129.78110000000001</v>
      </c>
      <c r="D14" t="s">
        <v>11</v>
      </c>
      <c r="E14">
        <v>825.72410000000002</v>
      </c>
      <c r="H14" t="s">
        <v>11</v>
      </c>
      <c r="I14">
        <v>22948.616405999997</v>
      </c>
    </row>
    <row r="15" spans="1:9" x14ac:dyDescent="0.3">
      <c r="A15">
        <v>5.2035</v>
      </c>
      <c r="B15">
        <v>95.746700000000004</v>
      </c>
      <c r="D15" t="s">
        <v>12</v>
      </c>
      <c r="E15">
        <v>20121.25084894224</v>
      </c>
      <c r="H15" t="s">
        <v>12</v>
      </c>
      <c r="I15">
        <v>68845.849217999988</v>
      </c>
    </row>
    <row r="16" spans="1:9" x14ac:dyDescent="0.3">
      <c r="A16">
        <v>4.8148999999999997</v>
      </c>
      <c r="B16">
        <v>23.2364</v>
      </c>
      <c r="D16" t="s">
        <v>13</v>
      </c>
      <c r="E16">
        <v>468</v>
      </c>
      <c r="H16" t="s">
        <v>13</v>
      </c>
      <c r="I16">
        <v>573</v>
      </c>
    </row>
    <row r="17" spans="1:10" ht="15" thickBot="1" x14ac:dyDescent="0.35">
      <c r="A17">
        <v>17.036999000000002</v>
      </c>
      <c r="B17">
        <v>7.8121999999999998</v>
      </c>
      <c r="D17" s="2" t="s">
        <v>14</v>
      </c>
      <c r="E17" s="2">
        <v>7.5616431519064973</v>
      </c>
      <c r="H17" s="2" t="s">
        <v>14</v>
      </c>
      <c r="I17" s="2">
        <v>82.30480611307982</v>
      </c>
    </row>
    <row r="18" spans="1:10" x14ac:dyDescent="0.3">
      <c r="A18">
        <v>5.5514000000000001</v>
      </c>
      <c r="B18">
        <v>6.077</v>
      </c>
    </row>
    <row r="19" spans="1:10" x14ac:dyDescent="0.3">
      <c r="A19">
        <v>5.4131</v>
      </c>
      <c r="B19">
        <v>34.213900000000002</v>
      </c>
      <c r="D19" t="s">
        <v>15</v>
      </c>
      <c r="E19">
        <f>MAX(0,E4-E17)</f>
        <v>35.432482593696584</v>
      </c>
      <c r="F19">
        <f>E4+E17</f>
        <v>50.555768897509573</v>
      </c>
      <c r="H19" t="s">
        <v>15</v>
      </c>
      <c r="I19">
        <f>MAX(0,I4-I17)</f>
        <v>37.845018002103174</v>
      </c>
      <c r="J19">
        <f>I4+I17</f>
        <v>202.45463022826283</v>
      </c>
    </row>
    <row r="20" spans="1:10" x14ac:dyDescent="0.3">
      <c r="A20">
        <v>12.573</v>
      </c>
      <c r="B20">
        <v>8.6346000000000007</v>
      </c>
      <c r="D20" t="s">
        <v>16</v>
      </c>
      <c r="E20">
        <f>E19/1000</f>
        <v>3.5432482593696586E-2</v>
      </c>
      <c r="F20">
        <f>F19/1000</f>
        <v>5.0555768897509575E-2</v>
      </c>
      <c r="H20" t="s">
        <v>16</v>
      </c>
      <c r="I20">
        <f>I19/1000</f>
        <v>3.7845018002103173E-2</v>
      </c>
      <c r="J20">
        <f>J19/1000</f>
        <v>0.20245463022826282</v>
      </c>
    </row>
    <row r="21" spans="1:10" x14ac:dyDescent="0.3">
      <c r="A21">
        <v>6.6158000000000001</v>
      </c>
      <c r="B21">
        <v>7.7412000000000001</v>
      </c>
    </row>
    <row r="22" spans="1:10" x14ac:dyDescent="0.3">
      <c r="A22">
        <v>3.7564989999999998</v>
      </c>
      <c r="B22">
        <v>17.415800000000001</v>
      </c>
    </row>
    <row r="23" spans="1:10" x14ac:dyDescent="0.3">
      <c r="A23">
        <v>18.727399999999999</v>
      </c>
      <c r="B23">
        <v>7.6067</v>
      </c>
    </row>
    <row r="24" spans="1:10" x14ac:dyDescent="0.3">
      <c r="A24">
        <v>4.9476990000000001</v>
      </c>
      <c r="B24">
        <v>8.4391999999999996</v>
      </c>
    </row>
    <row r="25" spans="1:10" x14ac:dyDescent="0.3">
      <c r="A25">
        <v>4.8078000000000003</v>
      </c>
      <c r="B25">
        <v>18.9666</v>
      </c>
    </row>
    <row r="26" spans="1:10" x14ac:dyDescent="0.3">
      <c r="A26">
        <v>13.876801</v>
      </c>
      <c r="B26">
        <v>6.4607999999999999</v>
      </c>
    </row>
    <row r="27" spans="1:10" x14ac:dyDescent="0.3">
      <c r="A27">
        <v>5.6745000000000001</v>
      </c>
      <c r="B27">
        <v>6.3898999999999999</v>
      </c>
    </row>
    <row r="28" spans="1:10" x14ac:dyDescent="0.3">
      <c r="A28">
        <v>4.3261000000000003</v>
      </c>
      <c r="B28">
        <v>82.883300000000006</v>
      </c>
    </row>
    <row r="29" spans="1:10" x14ac:dyDescent="0.3">
      <c r="A29">
        <v>46.704799999999999</v>
      </c>
      <c r="B29">
        <v>67.674300000000002</v>
      </c>
    </row>
    <row r="30" spans="1:10" x14ac:dyDescent="0.3">
      <c r="A30">
        <v>5.0304010000000003</v>
      </c>
      <c r="B30">
        <v>196.7747</v>
      </c>
    </row>
    <row r="31" spans="1:10" x14ac:dyDescent="0.3">
      <c r="A31">
        <v>3.9327999999999999</v>
      </c>
      <c r="B31">
        <v>144.13480000000001</v>
      </c>
    </row>
    <row r="32" spans="1:10" x14ac:dyDescent="0.3">
      <c r="A32">
        <v>18.912299999999998</v>
      </c>
      <c r="B32">
        <v>205.3854</v>
      </c>
    </row>
    <row r="33" spans="1:2" x14ac:dyDescent="0.3">
      <c r="A33">
        <v>4.8361999999999998</v>
      </c>
      <c r="B33">
        <v>201.60390000000001</v>
      </c>
    </row>
    <row r="34" spans="1:2" x14ac:dyDescent="0.3">
      <c r="A34">
        <v>4.2332000000000001</v>
      </c>
      <c r="B34">
        <v>209.57570000000001</v>
      </c>
    </row>
    <row r="35" spans="1:2" x14ac:dyDescent="0.3">
      <c r="A35">
        <v>14.2418</v>
      </c>
      <c r="B35">
        <v>112.5372</v>
      </c>
    </row>
    <row r="36" spans="1:2" x14ac:dyDescent="0.3">
      <c r="A36">
        <v>4.4510009999999998</v>
      </c>
      <c r="B36">
        <v>21.8034</v>
      </c>
    </row>
    <row r="37" spans="1:2" x14ac:dyDescent="0.3">
      <c r="A37">
        <v>4.2500999999999998</v>
      </c>
      <c r="B37">
        <v>13.9039</v>
      </c>
    </row>
    <row r="38" spans="1:2" x14ac:dyDescent="0.3">
      <c r="A38">
        <v>17.2637</v>
      </c>
      <c r="B38">
        <v>14.0814</v>
      </c>
    </row>
    <row r="39" spans="1:2" x14ac:dyDescent="0.3">
      <c r="A39">
        <v>6.5918000000000001</v>
      </c>
      <c r="B39">
        <v>21.235600000000002</v>
      </c>
    </row>
    <row r="40" spans="1:2" x14ac:dyDescent="0.3">
      <c r="A40">
        <v>3.6377999999999999</v>
      </c>
      <c r="B40">
        <v>4.9614000000000003</v>
      </c>
    </row>
    <row r="41" spans="1:2" x14ac:dyDescent="0.3">
      <c r="A41">
        <v>12.670999</v>
      </c>
      <c r="B41">
        <v>5.2805</v>
      </c>
    </row>
    <row r="42" spans="1:2" x14ac:dyDescent="0.3">
      <c r="A42">
        <v>5.3368000000000002</v>
      </c>
      <c r="B42">
        <v>12.976800000000001</v>
      </c>
    </row>
    <row r="43" spans="1:2" x14ac:dyDescent="0.3">
      <c r="A43">
        <v>23.615100000000002</v>
      </c>
      <c r="B43">
        <v>4.8183999999999996</v>
      </c>
    </row>
    <row r="44" spans="1:2" x14ac:dyDescent="0.3">
      <c r="A44">
        <v>5.2770999999999999</v>
      </c>
      <c r="B44">
        <v>5.8760000000000003</v>
      </c>
    </row>
    <row r="45" spans="1:2" x14ac:dyDescent="0.3">
      <c r="A45">
        <v>4.5633999999999997</v>
      </c>
      <c r="B45">
        <v>18.9619</v>
      </c>
    </row>
    <row r="46" spans="1:2" x14ac:dyDescent="0.3">
      <c r="A46">
        <v>14.381600000000001</v>
      </c>
      <c r="B46">
        <v>4.5374999999999996</v>
      </c>
    </row>
    <row r="47" spans="1:2" x14ac:dyDescent="0.3">
      <c r="A47">
        <v>4.8772000000000002</v>
      </c>
      <c r="B47">
        <v>4.968</v>
      </c>
    </row>
    <row r="48" spans="1:2" x14ac:dyDescent="0.3">
      <c r="A48">
        <v>4.9268000000000001</v>
      </c>
      <c r="B48">
        <v>64.249700000000004</v>
      </c>
    </row>
    <row r="49" spans="1:2" x14ac:dyDescent="0.3">
      <c r="A49">
        <v>10.860200000000001</v>
      </c>
      <c r="B49">
        <v>245.29480000000001</v>
      </c>
    </row>
    <row r="50" spans="1:2" x14ac:dyDescent="0.3">
      <c r="A50">
        <v>3.6307</v>
      </c>
      <c r="B50">
        <v>73.299199999999999</v>
      </c>
    </row>
    <row r="51" spans="1:2" x14ac:dyDescent="0.3">
      <c r="A51">
        <v>11.8384</v>
      </c>
      <c r="B51">
        <v>29.506599000000001</v>
      </c>
    </row>
    <row r="52" spans="1:2" x14ac:dyDescent="0.3">
      <c r="A52">
        <v>22.321999999999999</v>
      </c>
      <c r="B52">
        <v>141.450299</v>
      </c>
    </row>
    <row r="53" spans="1:2" x14ac:dyDescent="0.3">
      <c r="A53">
        <v>25.7714</v>
      </c>
      <c r="B53">
        <v>68.806200000000004</v>
      </c>
    </row>
    <row r="54" spans="1:2" x14ac:dyDescent="0.3">
      <c r="A54">
        <v>4.6384999999999996</v>
      </c>
      <c r="B54">
        <v>65.618700000000004</v>
      </c>
    </row>
    <row r="55" spans="1:2" x14ac:dyDescent="0.3">
      <c r="A55">
        <v>11.4663</v>
      </c>
      <c r="B55">
        <v>66.474400000000003</v>
      </c>
    </row>
    <row r="56" spans="1:2" x14ac:dyDescent="0.3">
      <c r="A56">
        <v>4.3579999999999997</v>
      </c>
      <c r="B56">
        <v>108.4704</v>
      </c>
    </row>
    <row r="57" spans="1:2" x14ac:dyDescent="0.3">
      <c r="A57">
        <v>5.0522999999999998</v>
      </c>
      <c r="B57">
        <v>31.6951</v>
      </c>
    </row>
    <row r="58" spans="1:2" x14ac:dyDescent="0.3">
      <c r="A58">
        <v>18.371099999999998</v>
      </c>
      <c r="B58">
        <v>129.27529999999999</v>
      </c>
    </row>
    <row r="59" spans="1:2" x14ac:dyDescent="0.3">
      <c r="A59">
        <v>3.9765000000000001</v>
      </c>
      <c r="B59">
        <v>110.640199</v>
      </c>
    </row>
    <row r="60" spans="1:2" x14ac:dyDescent="0.3">
      <c r="A60">
        <v>21.8733</v>
      </c>
      <c r="B60">
        <v>110.570999</v>
      </c>
    </row>
    <row r="61" spans="1:2" x14ac:dyDescent="0.3">
      <c r="A61">
        <v>4.9797000000000002</v>
      </c>
      <c r="B61">
        <v>40.976098999999998</v>
      </c>
    </row>
    <row r="62" spans="1:2" x14ac:dyDescent="0.3">
      <c r="A62">
        <v>12.9366</v>
      </c>
      <c r="B62">
        <v>15.603301</v>
      </c>
    </row>
    <row r="63" spans="1:2" x14ac:dyDescent="0.3">
      <c r="A63">
        <v>3.8477000000000001</v>
      </c>
      <c r="B63">
        <v>4.6284000000000001</v>
      </c>
    </row>
    <row r="64" spans="1:2" x14ac:dyDescent="0.3">
      <c r="A64">
        <v>26.220700000000001</v>
      </c>
      <c r="B64">
        <v>4.7359999999999998</v>
      </c>
    </row>
    <row r="65" spans="1:2" x14ac:dyDescent="0.3">
      <c r="A65">
        <v>3.4483999999999999</v>
      </c>
      <c r="B65">
        <v>21.151599999999998</v>
      </c>
    </row>
    <row r="66" spans="1:2" x14ac:dyDescent="0.3">
      <c r="A66">
        <v>12.259499999999999</v>
      </c>
      <c r="B66">
        <v>5.3754999999999997</v>
      </c>
    </row>
    <row r="67" spans="1:2" x14ac:dyDescent="0.3">
      <c r="A67">
        <v>3.3090999999999999</v>
      </c>
      <c r="B67">
        <v>4.3472</v>
      </c>
    </row>
    <row r="68" spans="1:2" x14ac:dyDescent="0.3">
      <c r="A68">
        <v>3.3687999999999998</v>
      </c>
      <c r="B68">
        <v>13.5253</v>
      </c>
    </row>
    <row r="69" spans="1:2" x14ac:dyDescent="0.3">
      <c r="A69">
        <v>4.1574999999999998</v>
      </c>
      <c r="B69">
        <v>7.1957990000000001</v>
      </c>
    </row>
    <row r="70" spans="1:2" x14ac:dyDescent="0.3">
      <c r="A70">
        <v>9.2620000000000005</v>
      </c>
      <c r="B70">
        <v>6.3811999999999998</v>
      </c>
    </row>
    <row r="71" spans="1:2" x14ac:dyDescent="0.3">
      <c r="A71">
        <v>3.0994999999999999</v>
      </c>
      <c r="B71">
        <v>21.6815</v>
      </c>
    </row>
    <row r="72" spans="1:2" x14ac:dyDescent="0.3">
      <c r="A72">
        <v>4.3047000000000004</v>
      </c>
      <c r="B72">
        <v>4.6477000000000004</v>
      </c>
    </row>
    <row r="73" spans="1:2" x14ac:dyDescent="0.3">
      <c r="A73">
        <v>13.796799999999999</v>
      </c>
      <c r="B73">
        <v>4.5696000000000003</v>
      </c>
    </row>
    <row r="74" spans="1:2" x14ac:dyDescent="0.3">
      <c r="A74">
        <v>3.9098000000000002</v>
      </c>
      <c r="B74">
        <v>60.914299999999997</v>
      </c>
    </row>
    <row r="75" spans="1:2" x14ac:dyDescent="0.3">
      <c r="A75">
        <v>4.9225000000000003</v>
      </c>
      <c r="B75">
        <v>13.422098999999999</v>
      </c>
    </row>
    <row r="76" spans="1:2" x14ac:dyDescent="0.3">
      <c r="A76">
        <v>13.2317</v>
      </c>
      <c r="B76">
        <v>6.5891999999999999</v>
      </c>
    </row>
    <row r="77" spans="1:2" x14ac:dyDescent="0.3">
      <c r="A77">
        <v>4.0506000000000002</v>
      </c>
      <c r="B77">
        <v>4.5948000000000002</v>
      </c>
    </row>
    <row r="78" spans="1:2" x14ac:dyDescent="0.3">
      <c r="A78">
        <v>3.2711999999999999</v>
      </c>
      <c r="B78">
        <v>20.085699000000002</v>
      </c>
    </row>
    <row r="79" spans="1:2" x14ac:dyDescent="0.3">
      <c r="A79">
        <v>10.1752</v>
      </c>
      <c r="B79">
        <v>4.7366000000000001</v>
      </c>
    </row>
    <row r="80" spans="1:2" x14ac:dyDescent="0.3">
      <c r="A80">
        <v>3.1621000000000001</v>
      </c>
      <c r="B80">
        <v>4.0790009999999999</v>
      </c>
    </row>
    <row r="81" spans="1:2" x14ac:dyDescent="0.3">
      <c r="A81">
        <v>13.789199999999999</v>
      </c>
      <c r="B81">
        <v>26.127101</v>
      </c>
    </row>
    <row r="82" spans="1:2" x14ac:dyDescent="0.3">
      <c r="A82">
        <v>3.0226000000000002</v>
      </c>
      <c r="B82">
        <v>4.6441999999999997</v>
      </c>
    </row>
    <row r="83" spans="1:2" x14ac:dyDescent="0.3">
      <c r="A83">
        <v>10.0083</v>
      </c>
      <c r="B83">
        <v>4.7108999999999996</v>
      </c>
    </row>
    <row r="84" spans="1:2" x14ac:dyDescent="0.3">
      <c r="A84">
        <v>3.2841999999999998</v>
      </c>
      <c r="B84">
        <v>19.337299999999999</v>
      </c>
    </row>
    <row r="85" spans="1:2" x14ac:dyDescent="0.3">
      <c r="A85">
        <v>3.9363000000000001</v>
      </c>
      <c r="B85">
        <v>4.1022999999999996</v>
      </c>
    </row>
    <row r="86" spans="1:2" x14ac:dyDescent="0.3">
      <c r="A86">
        <v>9.5333000000000006</v>
      </c>
      <c r="B86">
        <v>3.8534000000000002</v>
      </c>
    </row>
    <row r="87" spans="1:2" x14ac:dyDescent="0.3">
      <c r="A87">
        <v>3.0358000000000001</v>
      </c>
      <c r="B87">
        <v>50.653300000000002</v>
      </c>
    </row>
    <row r="88" spans="1:2" x14ac:dyDescent="0.3">
      <c r="A88">
        <v>3.0836000000000001</v>
      </c>
      <c r="B88">
        <v>13.782999</v>
      </c>
    </row>
    <row r="89" spans="1:2" x14ac:dyDescent="0.3">
      <c r="A89">
        <v>10.907299999999999</v>
      </c>
      <c r="B89">
        <v>6.7766999999999999</v>
      </c>
    </row>
    <row r="90" spans="1:2" x14ac:dyDescent="0.3">
      <c r="A90">
        <v>3.0722999999999998</v>
      </c>
      <c r="B90">
        <v>5.3965009999999998</v>
      </c>
    </row>
    <row r="91" spans="1:2" x14ac:dyDescent="0.3">
      <c r="A91">
        <v>3.1404999999999998</v>
      </c>
      <c r="B91">
        <v>19.070499999999999</v>
      </c>
    </row>
    <row r="92" spans="1:2" x14ac:dyDescent="0.3">
      <c r="A92">
        <v>23.008400000000002</v>
      </c>
      <c r="B92">
        <v>4.0698990000000004</v>
      </c>
    </row>
    <row r="93" spans="1:2" x14ac:dyDescent="0.3">
      <c r="A93">
        <v>2.9601999999999999</v>
      </c>
      <c r="B93">
        <v>4.0203990000000003</v>
      </c>
    </row>
    <row r="94" spans="1:2" x14ac:dyDescent="0.3">
      <c r="A94">
        <v>11.670400000000001</v>
      </c>
      <c r="B94">
        <v>22.400400999999999</v>
      </c>
    </row>
    <row r="95" spans="1:2" x14ac:dyDescent="0.3">
      <c r="A95">
        <v>3.0472999999999999</v>
      </c>
      <c r="B95">
        <v>4.0713999999999997</v>
      </c>
    </row>
    <row r="96" spans="1:2" x14ac:dyDescent="0.3">
      <c r="A96">
        <v>22.556699999999999</v>
      </c>
      <c r="B96">
        <v>4.3886000000000003</v>
      </c>
    </row>
    <row r="97" spans="1:2" x14ac:dyDescent="0.3">
      <c r="A97">
        <v>3.4853999999999998</v>
      </c>
      <c r="B97">
        <v>17.206299999999999</v>
      </c>
    </row>
    <row r="98" spans="1:2" x14ac:dyDescent="0.3">
      <c r="A98">
        <v>23.304099999999998</v>
      </c>
      <c r="B98">
        <v>5.218699</v>
      </c>
    </row>
    <row r="99" spans="1:2" x14ac:dyDescent="0.3">
      <c r="A99">
        <v>3.4944000000000002</v>
      </c>
      <c r="B99">
        <v>4.0647000000000002</v>
      </c>
    </row>
    <row r="100" spans="1:2" x14ac:dyDescent="0.3">
      <c r="A100">
        <v>2.9365000000000001</v>
      </c>
      <c r="B100">
        <v>26.761199999999999</v>
      </c>
    </row>
    <row r="101" spans="1:2" x14ac:dyDescent="0.3">
      <c r="A101">
        <v>18.363</v>
      </c>
      <c r="B101">
        <v>41.986700999999996</v>
      </c>
    </row>
    <row r="102" spans="1:2" x14ac:dyDescent="0.3">
      <c r="A102">
        <v>3.0773000000000001</v>
      </c>
      <c r="B102">
        <v>200.74119999999999</v>
      </c>
    </row>
    <row r="103" spans="1:2" x14ac:dyDescent="0.3">
      <c r="A103">
        <v>2.9293999999999998</v>
      </c>
      <c r="B103">
        <v>30.073399999999999</v>
      </c>
    </row>
    <row r="104" spans="1:2" x14ac:dyDescent="0.3">
      <c r="A104">
        <v>16.5473</v>
      </c>
      <c r="B104">
        <v>12.244</v>
      </c>
    </row>
    <row r="105" spans="1:2" x14ac:dyDescent="0.3">
      <c r="A105">
        <v>2.9546000000000001</v>
      </c>
      <c r="B105">
        <v>4.8308</v>
      </c>
    </row>
    <row r="106" spans="1:2" x14ac:dyDescent="0.3">
      <c r="A106">
        <v>3.3222999999999998</v>
      </c>
      <c r="B106">
        <v>4.5324999999999998</v>
      </c>
    </row>
    <row r="107" spans="1:2" x14ac:dyDescent="0.3">
      <c r="A107">
        <f>SUBTOTAL(9,A2:A106)</f>
        <v>1371.8825009999998</v>
      </c>
      <c r="B107">
        <v>17.210599999999999</v>
      </c>
    </row>
    <row r="108" spans="1:2" x14ac:dyDescent="0.3">
      <c r="A108">
        <v>24.9008</v>
      </c>
      <c r="B108">
        <v>4.3933999999999997</v>
      </c>
    </row>
    <row r="109" spans="1:2" x14ac:dyDescent="0.3">
      <c r="A109">
        <v>43.7102</v>
      </c>
      <c r="B109">
        <v>3.7222</v>
      </c>
    </row>
    <row r="110" spans="1:2" x14ac:dyDescent="0.3">
      <c r="A110">
        <v>8.3688000000000002</v>
      </c>
      <c r="B110">
        <v>9.4710000000000001</v>
      </c>
    </row>
    <row r="111" spans="1:2" x14ac:dyDescent="0.3">
      <c r="A111">
        <v>30.063800000000001</v>
      </c>
      <c r="B111">
        <v>4.9046000000000003</v>
      </c>
    </row>
    <row r="112" spans="1:2" x14ac:dyDescent="0.3">
      <c r="A112">
        <v>6.1519000000000004</v>
      </c>
      <c r="B112">
        <v>4.6067999999999998</v>
      </c>
    </row>
    <row r="113" spans="1:2" x14ac:dyDescent="0.3">
      <c r="A113">
        <v>23.776499999999999</v>
      </c>
      <c r="B113">
        <v>42.134300000000003</v>
      </c>
    </row>
    <row r="114" spans="1:2" x14ac:dyDescent="0.3">
      <c r="A114">
        <v>6.2713999999999999</v>
      </c>
      <c r="B114">
        <v>6.9645999999999999</v>
      </c>
    </row>
    <row r="115" spans="1:2" x14ac:dyDescent="0.3">
      <c r="A115">
        <v>22.276900000000001</v>
      </c>
      <c r="B115">
        <v>4.5134999999999996</v>
      </c>
    </row>
    <row r="116" spans="1:2" x14ac:dyDescent="0.3">
      <c r="A116">
        <v>6.7</v>
      </c>
      <c r="B116">
        <v>48.922400000000003</v>
      </c>
    </row>
    <row r="117" spans="1:2" x14ac:dyDescent="0.3">
      <c r="A117">
        <v>20.3293</v>
      </c>
      <c r="B117">
        <v>215.40530000000001</v>
      </c>
    </row>
    <row r="118" spans="1:2" x14ac:dyDescent="0.3">
      <c r="A118">
        <v>8.6180000000000003</v>
      </c>
      <c r="B118">
        <v>30.503499999999999</v>
      </c>
    </row>
    <row r="119" spans="1:2" x14ac:dyDescent="0.3">
      <c r="A119">
        <v>22.968298999999998</v>
      </c>
      <c r="B119">
        <v>25.253399999999999</v>
      </c>
    </row>
    <row r="120" spans="1:2" x14ac:dyDescent="0.3">
      <c r="A120">
        <v>5.0057989999999997</v>
      </c>
      <c r="B120">
        <v>99.775999999999996</v>
      </c>
    </row>
    <row r="121" spans="1:2" x14ac:dyDescent="0.3">
      <c r="A121">
        <v>22.537600000000001</v>
      </c>
      <c r="B121">
        <v>30.189499999999999</v>
      </c>
    </row>
    <row r="122" spans="1:2" x14ac:dyDescent="0.3">
      <c r="A122">
        <v>5.359299</v>
      </c>
      <c r="B122">
        <v>191.20570000000001</v>
      </c>
    </row>
    <row r="123" spans="1:2" x14ac:dyDescent="0.3">
      <c r="A123">
        <v>21.258500000000002</v>
      </c>
      <c r="B123">
        <v>211.1362</v>
      </c>
    </row>
    <row r="124" spans="1:2" x14ac:dyDescent="0.3">
      <c r="A124">
        <v>8.2141000000000002</v>
      </c>
      <c r="B124">
        <v>52.3035</v>
      </c>
    </row>
    <row r="125" spans="1:2" x14ac:dyDescent="0.3">
      <c r="A125">
        <v>23.1265</v>
      </c>
      <c r="B125">
        <v>195.9152</v>
      </c>
    </row>
    <row r="126" spans="1:2" x14ac:dyDescent="0.3">
      <c r="A126">
        <v>5.3737000000000004</v>
      </c>
      <c r="B126">
        <v>292.6078</v>
      </c>
    </row>
    <row r="127" spans="1:2" x14ac:dyDescent="0.3">
      <c r="A127">
        <v>21.716799999999999</v>
      </c>
      <c r="B127">
        <v>24.4056</v>
      </c>
    </row>
    <row r="128" spans="1:2" x14ac:dyDescent="0.3">
      <c r="A128">
        <v>4.8210990000000002</v>
      </c>
      <c r="B128">
        <v>26.855</v>
      </c>
    </row>
    <row r="129" spans="1:2" x14ac:dyDescent="0.3">
      <c r="A129">
        <v>19.403001</v>
      </c>
      <c r="B129">
        <v>46.074599999999997</v>
      </c>
    </row>
    <row r="130" spans="1:2" x14ac:dyDescent="0.3">
      <c r="A130">
        <v>4.0598000000000001</v>
      </c>
      <c r="B130">
        <v>24.1404</v>
      </c>
    </row>
    <row r="131" spans="1:2" x14ac:dyDescent="0.3">
      <c r="A131">
        <v>26.057600000000001</v>
      </c>
      <c r="B131">
        <v>82.933199999999999</v>
      </c>
    </row>
    <row r="132" spans="1:2" x14ac:dyDescent="0.3">
      <c r="A132">
        <v>5.3513989999999998</v>
      </c>
      <c r="B132">
        <v>206.685</v>
      </c>
    </row>
    <row r="133" spans="1:2" x14ac:dyDescent="0.3">
      <c r="A133">
        <v>24.193200000000001</v>
      </c>
      <c r="B133">
        <v>340.14449999999999</v>
      </c>
    </row>
    <row r="134" spans="1:2" x14ac:dyDescent="0.3">
      <c r="A134">
        <v>7.0720999999999998</v>
      </c>
      <c r="B134">
        <v>119.2454</v>
      </c>
    </row>
    <row r="135" spans="1:2" x14ac:dyDescent="0.3">
      <c r="A135">
        <v>17.271100000000001</v>
      </c>
      <c r="B135">
        <v>38.878900000000002</v>
      </c>
    </row>
    <row r="136" spans="1:2" x14ac:dyDescent="0.3">
      <c r="A136">
        <v>5.8579999999999997</v>
      </c>
      <c r="B136">
        <v>215.08439999999999</v>
      </c>
    </row>
    <row r="137" spans="1:2" x14ac:dyDescent="0.3">
      <c r="A137">
        <v>19.655999999999999</v>
      </c>
      <c r="B137">
        <v>51.5154</v>
      </c>
    </row>
    <row r="138" spans="1:2" x14ac:dyDescent="0.3">
      <c r="A138">
        <v>4.0507</v>
      </c>
      <c r="B138">
        <v>70.702100000000002</v>
      </c>
    </row>
    <row r="139" spans="1:2" x14ac:dyDescent="0.3">
      <c r="A139">
        <v>19.044499999999999</v>
      </c>
      <c r="B139">
        <v>14.020899999999999</v>
      </c>
    </row>
    <row r="140" spans="1:2" x14ac:dyDescent="0.3">
      <c r="A140">
        <v>4.0738000000000003</v>
      </c>
      <c r="B140">
        <v>5.6067999999999998</v>
      </c>
    </row>
    <row r="141" spans="1:2" x14ac:dyDescent="0.3">
      <c r="A141">
        <v>25.566898999999999</v>
      </c>
      <c r="B141">
        <v>4.8780000000000001</v>
      </c>
    </row>
    <row r="142" spans="1:2" x14ac:dyDescent="0.3">
      <c r="A142">
        <v>7.106401</v>
      </c>
      <c r="B142">
        <v>15.3704</v>
      </c>
    </row>
    <row r="143" spans="1:2" x14ac:dyDescent="0.3">
      <c r="A143">
        <v>18.773399999999999</v>
      </c>
      <c r="B143">
        <v>3.4794</v>
      </c>
    </row>
    <row r="144" spans="1:2" x14ac:dyDescent="0.3">
      <c r="A144">
        <v>4.9370989999999999</v>
      </c>
      <c r="B144">
        <v>3.9304999999999999</v>
      </c>
    </row>
    <row r="145" spans="1:2" x14ac:dyDescent="0.3">
      <c r="A145">
        <v>20.546400999999999</v>
      </c>
      <c r="B145">
        <v>17.826799999999999</v>
      </c>
    </row>
    <row r="146" spans="1:2" x14ac:dyDescent="0.3">
      <c r="A146">
        <v>4.1418999999999997</v>
      </c>
      <c r="B146">
        <v>4.1700999999999997</v>
      </c>
    </row>
    <row r="147" spans="1:2" x14ac:dyDescent="0.3">
      <c r="A147">
        <v>17.471499000000001</v>
      </c>
      <c r="B147">
        <v>4.3146000000000004</v>
      </c>
    </row>
    <row r="148" spans="1:2" x14ac:dyDescent="0.3">
      <c r="A148">
        <v>4.2065000000000001</v>
      </c>
      <c r="B148">
        <v>22.480499999999999</v>
      </c>
    </row>
    <row r="149" spans="1:2" x14ac:dyDescent="0.3">
      <c r="A149">
        <v>16.5884</v>
      </c>
      <c r="B149">
        <v>5.1185999999999998</v>
      </c>
    </row>
    <row r="150" spans="1:2" x14ac:dyDescent="0.3">
      <c r="A150">
        <v>8.2631999999999994</v>
      </c>
      <c r="B150">
        <v>4.1036000000000001</v>
      </c>
    </row>
    <row r="151" spans="1:2" x14ac:dyDescent="0.3">
      <c r="A151">
        <v>17.923999999999999</v>
      </c>
      <c r="B151">
        <v>46.8337</v>
      </c>
    </row>
    <row r="152" spans="1:2" x14ac:dyDescent="0.3">
      <c r="A152">
        <v>7.4241999999999999</v>
      </c>
      <c r="B152">
        <v>207.3717</v>
      </c>
    </row>
    <row r="153" spans="1:2" x14ac:dyDescent="0.3">
      <c r="A153">
        <v>24.023900999999999</v>
      </c>
      <c r="B153">
        <v>31.398299999999999</v>
      </c>
    </row>
    <row r="154" spans="1:2" x14ac:dyDescent="0.3">
      <c r="A154">
        <v>4.6597999999999997</v>
      </c>
      <c r="B154">
        <v>22.301600000000001</v>
      </c>
    </row>
    <row r="155" spans="1:2" x14ac:dyDescent="0.3">
      <c r="A155">
        <v>20.369101000000001</v>
      </c>
      <c r="B155">
        <v>100.3681</v>
      </c>
    </row>
    <row r="156" spans="1:2" x14ac:dyDescent="0.3">
      <c r="A156">
        <v>5.3837010000000003</v>
      </c>
      <c r="B156">
        <v>33.25</v>
      </c>
    </row>
    <row r="157" spans="1:2" x14ac:dyDescent="0.3">
      <c r="A157">
        <v>23.168399999999998</v>
      </c>
      <c r="B157">
        <v>18.7302</v>
      </c>
    </row>
    <row r="158" spans="1:2" x14ac:dyDescent="0.3">
      <c r="A158">
        <v>4.8768000000000002</v>
      </c>
      <c r="B158">
        <v>47.455100000000002</v>
      </c>
    </row>
    <row r="159" spans="1:2" x14ac:dyDescent="0.3">
      <c r="A159">
        <v>19.285499000000002</v>
      </c>
      <c r="B159">
        <v>33.970599999999997</v>
      </c>
    </row>
    <row r="160" spans="1:2" x14ac:dyDescent="0.3">
      <c r="A160">
        <v>4.4318</v>
      </c>
      <c r="B160">
        <v>11.611800000000001</v>
      </c>
    </row>
    <row r="161" spans="1:2" x14ac:dyDescent="0.3">
      <c r="A161">
        <v>8.1443999999999992</v>
      </c>
      <c r="B161">
        <v>4.0027999999999997</v>
      </c>
    </row>
    <row r="162" spans="1:2" x14ac:dyDescent="0.3">
      <c r="A162">
        <v>18.252800000000001</v>
      </c>
      <c r="B162">
        <v>4.9535999999999998</v>
      </c>
    </row>
    <row r="163" spans="1:2" x14ac:dyDescent="0.3">
      <c r="A163">
        <v>3.6648000000000001</v>
      </c>
      <c r="B163">
        <v>17.519300000000001</v>
      </c>
    </row>
    <row r="164" spans="1:2" x14ac:dyDescent="0.3">
      <c r="A164">
        <v>21.398099999999999</v>
      </c>
      <c r="B164">
        <v>3.4820000000000002</v>
      </c>
    </row>
    <row r="165" spans="1:2" x14ac:dyDescent="0.3">
      <c r="A165">
        <v>53.421300000000002</v>
      </c>
      <c r="B165">
        <v>3.7964000000000002</v>
      </c>
    </row>
    <row r="166" spans="1:2" x14ac:dyDescent="0.3">
      <c r="A166">
        <v>17.591000000000001</v>
      </c>
      <c r="B166">
        <v>12.164099999999999</v>
      </c>
    </row>
    <row r="167" spans="1:2" x14ac:dyDescent="0.3">
      <c r="A167">
        <v>6.4992999999999999</v>
      </c>
      <c r="B167">
        <v>4.3426</v>
      </c>
    </row>
    <row r="168" spans="1:2" x14ac:dyDescent="0.3">
      <c r="A168">
        <v>71.0792</v>
      </c>
      <c r="B168">
        <v>3.7431000000000001</v>
      </c>
    </row>
    <row r="169" spans="1:2" x14ac:dyDescent="0.3">
      <c r="A169">
        <v>5.8311000000000002</v>
      </c>
      <c r="B169">
        <v>22.2073</v>
      </c>
    </row>
    <row r="170" spans="1:2" x14ac:dyDescent="0.3">
      <c r="A170">
        <v>51.324399999999997</v>
      </c>
      <c r="B170">
        <v>4.5778999999999996</v>
      </c>
    </row>
    <row r="171" spans="1:2" x14ac:dyDescent="0.3">
      <c r="A171">
        <v>4.2481999999999998</v>
      </c>
      <c r="B171">
        <v>9.4596</v>
      </c>
    </row>
    <row r="172" spans="1:2" x14ac:dyDescent="0.3">
      <c r="A172">
        <v>79.52</v>
      </c>
      <c r="B172">
        <v>44.815199999999997</v>
      </c>
    </row>
    <row r="173" spans="1:2" x14ac:dyDescent="0.3">
      <c r="A173">
        <v>9.6136999999999997</v>
      </c>
      <c r="B173">
        <v>195.9684</v>
      </c>
    </row>
    <row r="174" spans="1:2" x14ac:dyDescent="0.3">
      <c r="A174">
        <v>19.678699999999999</v>
      </c>
      <c r="B174">
        <v>53.383699999999997</v>
      </c>
    </row>
    <row r="175" spans="1:2" x14ac:dyDescent="0.3">
      <c r="A175">
        <v>6.9969000000000001</v>
      </c>
      <c r="B175">
        <v>183.9495</v>
      </c>
    </row>
    <row r="176" spans="1:2" x14ac:dyDescent="0.3">
      <c r="A176">
        <v>4.0411000000000001</v>
      </c>
      <c r="B176">
        <v>12.1813</v>
      </c>
    </row>
    <row r="177" spans="1:2" x14ac:dyDescent="0.3">
      <c r="A177">
        <v>18.8032</v>
      </c>
      <c r="B177">
        <v>4.6260000000000003</v>
      </c>
    </row>
    <row r="178" spans="1:2" x14ac:dyDescent="0.3">
      <c r="A178">
        <v>7.55</v>
      </c>
      <c r="B178">
        <v>4.3791000000000002</v>
      </c>
    </row>
    <row r="179" spans="1:2" x14ac:dyDescent="0.3">
      <c r="A179">
        <v>8.0783000000000005</v>
      </c>
      <c r="B179">
        <v>19.622599999999998</v>
      </c>
    </row>
    <row r="180" spans="1:2" x14ac:dyDescent="0.3">
      <c r="A180">
        <v>82.157799999999995</v>
      </c>
      <c r="B180">
        <v>3.9762</v>
      </c>
    </row>
    <row r="181" spans="1:2" x14ac:dyDescent="0.3">
      <c r="A181">
        <v>4.5328999999999997</v>
      </c>
      <c r="B181">
        <v>3.9842</v>
      </c>
    </row>
    <row r="182" spans="1:2" x14ac:dyDescent="0.3">
      <c r="A182">
        <v>3.1751999999999998</v>
      </c>
      <c r="B182">
        <v>9.6628000000000007</v>
      </c>
    </row>
    <row r="183" spans="1:2" x14ac:dyDescent="0.3">
      <c r="A183">
        <v>25.739699999999999</v>
      </c>
      <c r="B183">
        <v>3.4386999999999999</v>
      </c>
    </row>
    <row r="184" spans="1:2" x14ac:dyDescent="0.3">
      <c r="A184">
        <v>8.2476000000000003</v>
      </c>
      <c r="B184">
        <v>4.2832999999999997</v>
      </c>
    </row>
    <row r="185" spans="1:2" x14ac:dyDescent="0.3">
      <c r="A185">
        <v>24.742699999999999</v>
      </c>
      <c r="B185">
        <v>16.963699999999999</v>
      </c>
    </row>
    <row r="186" spans="1:2" x14ac:dyDescent="0.3">
      <c r="A186">
        <v>3.5245000000000002</v>
      </c>
      <c r="B186">
        <v>4.0888</v>
      </c>
    </row>
    <row r="187" spans="1:2" x14ac:dyDescent="0.3">
      <c r="A187">
        <v>45.812800000000003</v>
      </c>
      <c r="B187">
        <v>3.4672999999999998</v>
      </c>
    </row>
    <row r="188" spans="1:2" x14ac:dyDescent="0.3">
      <c r="A188">
        <v>3.7181999999999999</v>
      </c>
      <c r="B188">
        <v>53.932099999999998</v>
      </c>
    </row>
    <row r="189" spans="1:2" x14ac:dyDescent="0.3">
      <c r="A189">
        <v>17.568999999999999</v>
      </c>
      <c r="B189">
        <v>26.0425</v>
      </c>
    </row>
    <row r="190" spans="1:2" x14ac:dyDescent="0.3">
      <c r="A190">
        <v>9.8885000000000005</v>
      </c>
      <c r="B190">
        <v>7.5948000000000002</v>
      </c>
    </row>
    <row r="191" spans="1:2" x14ac:dyDescent="0.3">
      <c r="A191">
        <v>19.0716</v>
      </c>
      <c r="B191">
        <v>3.6787000000000001</v>
      </c>
    </row>
    <row r="192" spans="1:2" x14ac:dyDescent="0.3">
      <c r="A192">
        <v>4.0690999999999997</v>
      </c>
      <c r="B192">
        <v>7.4427000000000003</v>
      </c>
    </row>
    <row r="193" spans="1:2" x14ac:dyDescent="0.3">
      <c r="A193">
        <v>21.378699999999998</v>
      </c>
      <c r="B193">
        <v>20.620999999999999</v>
      </c>
    </row>
    <row r="194" spans="1:2" x14ac:dyDescent="0.3">
      <c r="A194">
        <v>4.1188000000000002</v>
      </c>
      <c r="B194">
        <v>3.3616000000000001</v>
      </c>
    </row>
    <row r="195" spans="1:2" x14ac:dyDescent="0.3">
      <c r="A195">
        <v>4.2851999999999997</v>
      </c>
      <c r="B195">
        <v>3.2656999999999998</v>
      </c>
    </row>
    <row r="196" spans="1:2" x14ac:dyDescent="0.3">
      <c r="A196">
        <v>15.757400000000001</v>
      </c>
      <c r="B196">
        <v>22.859300000000001</v>
      </c>
    </row>
    <row r="197" spans="1:2" x14ac:dyDescent="0.3">
      <c r="A197">
        <v>3.5234999999999999</v>
      </c>
      <c r="B197">
        <v>3.5670999999999999</v>
      </c>
    </row>
    <row r="198" spans="1:2" x14ac:dyDescent="0.3">
      <c r="A198">
        <v>15.6904</v>
      </c>
      <c r="B198">
        <v>3.7349000000000001</v>
      </c>
    </row>
    <row r="199" spans="1:2" x14ac:dyDescent="0.3">
      <c r="A199">
        <v>4.4850000000000003</v>
      </c>
      <c r="B199">
        <v>24.592500000000001</v>
      </c>
    </row>
    <row r="200" spans="1:2" x14ac:dyDescent="0.3">
      <c r="A200">
        <v>16.293099999999999</v>
      </c>
      <c r="B200">
        <v>4.7183000000000002</v>
      </c>
    </row>
    <row r="201" spans="1:2" x14ac:dyDescent="0.3">
      <c r="A201">
        <v>7.9847000000000001</v>
      </c>
      <c r="B201">
        <v>3.8227000000000002</v>
      </c>
    </row>
    <row r="202" spans="1:2" x14ac:dyDescent="0.3">
      <c r="A202">
        <v>15.640499999999999</v>
      </c>
      <c r="B202">
        <v>21.325600000000001</v>
      </c>
    </row>
    <row r="203" spans="1:2" x14ac:dyDescent="0.3">
      <c r="A203">
        <v>5.4569999999999999</v>
      </c>
      <c r="B203">
        <v>17.4237</v>
      </c>
    </row>
    <row r="204" spans="1:2" x14ac:dyDescent="0.3">
      <c r="A204">
        <v>16.4162</v>
      </c>
      <c r="B204">
        <v>49.580500000000001</v>
      </c>
    </row>
    <row r="205" spans="1:2" x14ac:dyDescent="0.3">
      <c r="A205">
        <v>3.427</v>
      </c>
      <c r="B205">
        <v>176.99</v>
      </c>
    </row>
    <row r="206" spans="1:2" x14ac:dyDescent="0.3">
      <c r="A206">
        <v>21.0503</v>
      </c>
      <c r="B206">
        <v>29.683599999999998</v>
      </c>
    </row>
    <row r="207" spans="1:2" x14ac:dyDescent="0.3">
      <c r="A207">
        <v>7.7401</v>
      </c>
      <c r="B207">
        <v>45.893300000000004</v>
      </c>
    </row>
    <row r="208" spans="1:2" x14ac:dyDescent="0.3">
      <c r="A208">
        <v>15.2651</v>
      </c>
      <c r="B208">
        <v>164.2748</v>
      </c>
    </row>
    <row r="209" spans="1:2" x14ac:dyDescent="0.3">
      <c r="A209">
        <v>3.4617</v>
      </c>
      <c r="B209">
        <v>33.418199999999999</v>
      </c>
    </row>
    <row r="210" spans="1:2" x14ac:dyDescent="0.3">
      <c r="A210">
        <v>20.8903</v>
      </c>
      <c r="B210">
        <v>24.405799999999999</v>
      </c>
    </row>
    <row r="211" spans="1:2" x14ac:dyDescent="0.3">
      <c r="A211">
        <v>3.3591000000000002</v>
      </c>
      <c r="B211">
        <v>8.5473999999999997</v>
      </c>
    </row>
    <row r="212" spans="1:2" x14ac:dyDescent="0.3">
      <c r="A212">
        <v>20.5642</v>
      </c>
      <c r="B212">
        <v>3.2856999999999998</v>
      </c>
    </row>
    <row r="213" spans="1:2" x14ac:dyDescent="0.3">
      <c r="A213">
        <v>3.5969000000000002</v>
      </c>
      <c r="B213">
        <v>29.479900000000001</v>
      </c>
    </row>
    <row r="214" spans="1:2" x14ac:dyDescent="0.3">
      <c r="A214">
        <v>14.849299999999999</v>
      </c>
      <c r="B214">
        <v>15.7567</v>
      </c>
    </row>
    <row r="215" spans="1:2" x14ac:dyDescent="0.3">
      <c r="A215">
        <v>3.5573000000000001</v>
      </c>
      <c r="B215">
        <v>3.4681999999999999</v>
      </c>
    </row>
    <row r="216" spans="1:2" x14ac:dyDescent="0.3">
      <c r="A216">
        <v>3.9876999999999998</v>
      </c>
      <c r="B216">
        <v>3.4325000000000001</v>
      </c>
    </row>
    <row r="217" spans="1:2" x14ac:dyDescent="0.3">
      <c r="A217">
        <v>15.938000000000001</v>
      </c>
      <c r="B217">
        <v>12.270799999999999</v>
      </c>
    </row>
    <row r="218" spans="1:2" x14ac:dyDescent="0.3">
      <c r="A218">
        <v>4.3868999999999998</v>
      </c>
      <c r="B218">
        <v>3.9338000000000002</v>
      </c>
    </row>
    <row r="219" spans="1:2" x14ac:dyDescent="0.3">
      <c r="A219">
        <v>3.5424000000000002</v>
      </c>
      <c r="B219">
        <v>5.6828000000000003</v>
      </c>
    </row>
    <row r="220" spans="1:2" x14ac:dyDescent="0.3">
      <c r="A220">
        <v>14.353300000000001</v>
      </c>
      <c r="B220">
        <v>21.713000000000001</v>
      </c>
    </row>
    <row r="221" spans="1:2" x14ac:dyDescent="0.3">
      <c r="A221">
        <v>3.6549999999999998</v>
      </c>
      <c r="B221">
        <v>4.8390000000000004</v>
      </c>
    </row>
    <row r="222" spans="1:2" x14ac:dyDescent="0.3">
      <c r="A222">
        <v>16.6996</v>
      </c>
      <c r="B222">
        <v>4.7915999999999999</v>
      </c>
    </row>
    <row r="223" spans="1:2" x14ac:dyDescent="0.3">
      <c r="A223">
        <v>3.6192000000000002</v>
      </c>
      <c r="B223">
        <v>54.9193</v>
      </c>
    </row>
    <row r="224" spans="1:2" x14ac:dyDescent="0.3">
      <c r="A224">
        <v>15.917400000000001</v>
      </c>
      <c r="B224">
        <v>176.6225</v>
      </c>
    </row>
    <row r="225" spans="1:2" x14ac:dyDescent="0.3">
      <c r="A225">
        <v>3.4030999999999998</v>
      </c>
      <c r="B225">
        <v>345.44850000000002</v>
      </c>
    </row>
    <row r="226" spans="1:2" x14ac:dyDescent="0.3">
      <c r="A226">
        <v>14.815300000000001</v>
      </c>
      <c r="B226">
        <v>316.36219999999997</v>
      </c>
    </row>
    <row r="227" spans="1:2" x14ac:dyDescent="0.3">
      <c r="A227">
        <v>3.4247999999999998</v>
      </c>
      <c r="B227">
        <v>259.46980000000002</v>
      </c>
    </row>
    <row r="228" spans="1:2" x14ac:dyDescent="0.3">
      <c r="A228">
        <v>15.1266</v>
      </c>
      <c r="B228">
        <v>255.42060000000001</v>
      </c>
    </row>
    <row r="229" spans="1:2" x14ac:dyDescent="0.3">
      <c r="A229">
        <v>4.2478999999999996</v>
      </c>
      <c r="B229">
        <v>156.5171</v>
      </c>
    </row>
    <row r="230" spans="1:2" x14ac:dyDescent="0.3">
      <c r="A230">
        <v>16.184899999999999</v>
      </c>
      <c r="B230">
        <v>88.7453</v>
      </c>
    </row>
    <row r="231" spans="1:2" x14ac:dyDescent="0.3">
      <c r="A231">
        <v>3.3127</v>
      </c>
      <c r="B231">
        <v>34.934399999999997</v>
      </c>
    </row>
    <row r="232" spans="1:2" x14ac:dyDescent="0.3">
      <c r="A232">
        <v>14.917999999999999</v>
      </c>
      <c r="B232">
        <v>5.8003999999999998</v>
      </c>
    </row>
    <row r="233" spans="1:2" x14ac:dyDescent="0.3">
      <c r="A233">
        <v>3.6492</v>
      </c>
      <c r="B233">
        <v>1.8875</v>
      </c>
    </row>
    <row r="234" spans="1:2" x14ac:dyDescent="0.3">
      <c r="A234">
        <v>16.1526</v>
      </c>
      <c r="B234">
        <v>2.2193999999999998</v>
      </c>
    </row>
    <row r="235" spans="1:2" x14ac:dyDescent="0.3">
      <c r="A235">
        <v>3.2974999999999999</v>
      </c>
      <c r="B235">
        <v>13.383800000000001</v>
      </c>
    </row>
    <row r="236" spans="1:2" x14ac:dyDescent="0.3">
      <c r="A236">
        <v>5.9016999999999999</v>
      </c>
      <c r="B236">
        <v>2.6194999999999999</v>
      </c>
    </row>
    <row r="237" spans="1:2" x14ac:dyDescent="0.3">
      <c r="A237">
        <v>14.0464</v>
      </c>
      <c r="B237">
        <v>1.9624999999999999</v>
      </c>
    </row>
    <row r="238" spans="1:2" x14ac:dyDescent="0.3">
      <c r="A238">
        <v>3.3308</v>
      </c>
      <c r="B238">
        <v>17.68</v>
      </c>
    </row>
    <row r="239" spans="1:2" x14ac:dyDescent="0.3">
      <c r="A239">
        <v>17.317900000000002</v>
      </c>
      <c r="B239">
        <v>4.1387999999999998</v>
      </c>
    </row>
    <row r="240" spans="1:2" x14ac:dyDescent="0.3">
      <c r="A240">
        <v>4.6432000000000002</v>
      </c>
      <c r="B240">
        <v>9.2997999999999994</v>
      </c>
    </row>
    <row r="241" spans="1:2" x14ac:dyDescent="0.3">
      <c r="A241">
        <v>15.3779</v>
      </c>
      <c r="B241">
        <v>17.1282</v>
      </c>
    </row>
    <row r="242" spans="1:2" x14ac:dyDescent="0.3">
      <c r="A242">
        <v>3.3536999999999999</v>
      </c>
      <c r="B242">
        <v>4.4435000000000002</v>
      </c>
    </row>
    <row r="243" spans="1:2" x14ac:dyDescent="0.3">
      <c r="A243">
        <v>15.4115</v>
      </c>
      <c r="B243">
        <v>3.7650000000000001</v>
      </c>
    </row>
    <row r="244" spans="1:2" x14ac:dyDescent="0.3">
      <c r="A244">
        <v>3.2764000000000002</v>
      </c>
      <c r="B244">
        <v>52.796700000000001</v>
      </c>
    </row>
    <row r="245" spans="1:2" x14ac:dyDescent="0.3">
      <c r="A245">
        <v>15.447900000000001</v>
      </c>
      <c r="B245">
        <v>203.52289999999999</v>
      </c>
    </row>
    <row r="246" spans="1:2" x14ac:dyDescent="0.3">
      <c r="A246">
        <v>5.4661999999999997</v>
      </c>
      <c r="B246">
        <v>29.0047</v>
      </c>
    </row>
    <row r="247" spans="1:2" x14ac:dyDescent="0.3">
      <c r="A247">
        <v>14.6958</v>
      </c>
      <c r="B247">
        <v>23.476099999999999</v>
      </c>
    </row>
    <row r="248" spans="1:2" x14ac:dyDescent="0.3">
      <c r="A248">
        <v>3.3820999999999999</v>
      </c>
      <c r="B248">
        <v>128.548</v>
      </c>
    </row>
    <row r="249" spans="1:2" x14ac:dyDescent="0.3">
      <c r="A249">
        <v>14.1671</v>
      </c>
      <c r="B249">
        <v>23.100999999999999</v>
      </c>
    </row>
    <row r="250" spans="1:2" x14ac:dyDescent="0.3">
      <c r="A250">
        <v>3.7972000000000001</v>
      </c>
      <c r="B250">
        <v>17.398199999999999</v>
      </c>
    </row>
    <row r="251" spans="1:2" x14ac:dyDescent="0.3">
      <c r="A251">
        <v>16.626799999999999</v>
      </c>
      <c r="B251">
        <v>132.74170000000001</v>
      </c>
    </row>
    <row r="252" spans="1:2" x14ac:dyDescent="0.3">
      <c r="A252">
        <f>SUBTOTAL(9,A108:A251)</f>
        <v>2010.4419969999985</v>
      </c>
      <c r="B252">
        <v>125.6788</v>
      </c>
    </row>
    <row r="253" spans="1:2" x14ac:dyDescent="0.3">
      <c r="A253">
        <v>48.3001</v>
      </c>
      <c r="B253">
        <v>61.832799999999999</v>
      </c>
    </row>
    <row r="254" spans="1:2" x14ac:dyDescent="0.3">
      <c r="A254">
        <f>SUBTOTAL(9,A253:A253)</f>
        <v>48.3001</v>
      </c>
      <c r="B254">
        <v>109.6832</v>
      </c>
    </row>
    <row r="255" spans="1:2" x14ac:dyDescent="0.3">
      <c r="A255">
        <v>13.669499999999999</v>
      </c>
      <c r="B255">
        <v>100.62990000000001</v>
      </c>
    </row>
    <row r="256" spans="1:2" x14ac:dyDescent="0.3">
      <c r="A256">
        <v>8.9138000000000002</v>
      </c>
      <c r="B256">
        <v>45.566099999999999</v>
      </c>
    </row>
    <row r="257" spans="1:2" x14ac:dyDescent="0.3">
      <c r="A257">
        <v>7.8559000000000001</v>
      </c>
      <c r="B257">
        <v>85.088200000000001</v>
      </c>
    </row>
    <row r="258" spans="1:2" x14ac:dyDescent="0.3">
      <c r="A258">
        <v>8.3683999999999994</v>
      </c>
      <c r="B258">
        <v>156.24850000000001</v>
      </c>
    </row>
    <row r="259" spans="1:2" x14ac:dyDescent="0.3">
      <c r="A259">
        <v>27.5518</v>
      </c>
      <c r="B259">
        <v>121.8222</v>
      </c>
    </row>
    <row r="260" spans="1:2" x14ac:dyDescent="0.3">
      <c r="A260">
        <v>5.3033000000000001</v>
      </c>
      <c r="B260">
        <v>83.961699999999993</v>
      </c>
    </row>
    <row r="261" spans="1:2" x14ac:dyDescent="0.3">
      <c r="A261">
        <v>7.3909000000000002</v>
      </c>
      <c r="B261">
        <v>22.325099999999999</v>
      </c>
    </row>
    <row r="262" spans="1:2" x14ac:dyDescent="0.3">
      <c r="A262">
        <v>5.5244999999999997</v>
      </c>
      <c r="B262">
        <v>8.9672999999999998</v>
      </c>
    </row>
    <row r="263" spans="1:2" x14ac:dyDescent="0.3">
      <c r="A263">
        <v>5.3173000000000004</v>
      </c>
      <c r="B263">
        <v>3.5446</v>
      </c>
    </row>
    <row r="264" spans="1:2" x14ac:dyDescent="0.3">
      <c r="A264">
        <v>5.0247999999999999</v>
      </c>
      <c r="B264">
        <v>4.1094999999999997</v>
      </c>
    </row>
    <row r="265" spans="1:2" x14ac:dyDescent="0.3">
      <c r="A265">
        <v>5.1517999999999997</v>
      </c>
      <c r="B265">
        <v>19.051500000000001</v>
      </c>
    </row>
    <row r="266" spans="1:2" x14ac:dyDescent="0.3">
      <c r="A266">
        <v>6.002599</v>
      </c>
      <c r="B266">
        <v>5.0168999999999997</v>
      </c>
    </row>
    <row r="267" spans="1:2" x14ac:dyDescent="0.3">
      <c r="A267">
        <v>4.2370989999999997</v>
      </c>
      <c r="B267">
        <v>3.3961999999999999</v>
      </c>
    </row>
    <row r="268" spans="1:2" x14ac:dyDescent="0.3">
      <c r="A268">
        <v>6.2438010000000004</v>
      </c>
      <c r="B268">
        <v>13.841799999999999</v>
      </c>
    </row>
    <row r="269" spans="1:2" x14ac:dyDescent="0.3">
      <c r="A269">
        <v>8.7844999999999995</v>
      </c>
      <c r="B269">
        <v>3.8140999999999998</v>
      </c>
    </row>
    <row r="270" spans="1:2" x14ac:dyDescent="0.3">
      <c r="A270">
        <v>5.2662009999999997</v>
      </c>
      <c r="B270">
        <v>7.4241999999999999</v>
      </c>
    </row>
    <row r="271" spans="1:2" x14ac:dyDescent="0.3">
      <c r="A271">
        <v>9.0741999999999994</v>
      </c>
      <c r="B271">
        <v>64.713200000000001</v>
      </c>
    </row>
    <row r="272" spans="1:2" x14ac:dyDescent="0.3">
      <c r="A272">
        <v>4.7542999999999997</v>
      </c>
      <c r="B272">
        <v>4.2515000000000001</v>
      </c>
    </row>
    <row r="273" spans="1:2" x14ac:dyDescent="0.3">
      <c r="A273">
        <v>4.9351000000000003</v>
      </c>
      <c r="B273">
        <v>32.110399999999998</v>
      </c>
    </row>
    <row r="274" spans="1:2" x14ac:dyDescent="0.3">
      <c r="A274">
        <v>4.7976000000000001</v>
      </c>
      <c r="B274">
        <v>4.9737999999999998</v>
      </c>
    </row>
    <row r="275" spans="1:2" x14ac:dyDescent="0.3">
      <c r="A275">
        <v>4.2343000000000002</v>
      </c>
      <c r="B275">
        <v>4.3981000000000003</v>
      </c>
    </row>
    <row r="276" spans="1:2" x14ac:dyDescent="0.3">
      <c r="A276">
        <v>5.4047999999999998</v>
      </c>
      <c r="B276">
        <v>11.343299999999999</v>
      </c>
    </row>
    <row r="277" spans="1:2" x14ac:dyDescent="0.3">
      <c r="A277">
        <v>5.6313009999999997</v>
      </c>
      <c r="B277">
        <v>5.2035</v>
      </c>
    </row>
    <row r="278" spans="1:2" x14ac:dyDescent="0.3">
      <c r="A278">
        <v>4.1406989999999997</v>
      </c>
      <c r="B278">
        <v>3.7587999999999999</v>
      </c>
    </row>
    <row r="279" spans="1:2" x14ac:dyDescent="0.3">
      <c r="A279">
        <v>4.6230000000000002</v>
      </c>
      <c r="B279">
        <v>15.944100000000001</v>
      </c>
    </row>
    <row r="280" spans="1:2" x14ac:dyDescent="0.3">
      <c r="A280">
        <v>4.7504010000000001</v>
      </c>
      <c r="B280">
        <v>3.2408999999999999</v>
      </c>
    </row>
    <row r="281" spans="1:2" x14ac:dyDescent="0.3">
      <c r="A281">
        <v>4.8122999999999996</v>
      </c>
      <c r="B281">
        <v>3.2339000000000002</v>
      </c>
    </row>
    <row r="282" spans="1:2" x14ac:dyDescent="0.3">
      <c r="A282">
        <v>4.6881000000000004</v>
      </c>
      <c r="B282">
        <v>72.818799999999996</v>
      </c>
    </row>
    <row r="283" spans="1:2" x14ac:dyDescent="0.3">
      <c r="A283">
        <v>5.5206010000000001</v>
      </c>
      <c r="B283">
        <v>8.3495000000000008</v>
      </c>
    </row>
    <row r="284" spans="1:2" x14ac:dyDescent="0.3">
      <c r="A284">
        <v>4.9795999999999996</v>
      </c>
      <c r="B284">
        <v>3.7159</v>
      </c>
    </row>
    <row r="285" spans="1:2" x14ac:dyDescent="0.3">
      <c r="A285">
        <v>3.5592009999999998</v>
      </c>
      <c r="B285">
        <v>8.6930999999999994</v>
      </c>
    </row>
    <row r="286" spans="1:2" x14ac:dyDescent="0.3">
      <c r="A286">
        <v>4.3204010000000004</v>
      </c>
      <c r="B286">
        <v>17.8935</v>
      </c>
    </row>
    <row r="287" spans="1:2" x14ac:dyDescent="0.3">
      <c r="A287">
        <v>4.6719989999999996</v>
      </c>
      <c r="B287">
        <v>4.4107000000000003</v>
      </c>
    </row>
    <row r="288" spans="1:2" x14ac:dyDescent="0.3">
      <c r="A288">
        <v>34.828499999999998</v>
      </c>
      <c r="B288">
        <v>3.4870999999999999</v>
      </c>
    </row>
    <row r="289" spans="1:2" x14ac:dyDescent="0.3">
      <c r="A289">
        <v>4.7097009999999999</v>
      </c>
      <c r="B289">
        <v>23.6309</v>
      </c>
    </row>
    <row r="290" spans="1:2" x14ac:dyDescent="0.3">
      <c r="A290">
        <v>3.7481</v>
      </c>
      <c r="B290">
        <v>3.9138999999999999</v>
      </c>
    </row>
    <row r="291" spans="1:2" x14ac:dyDescent="0.3">
      <c r="A291">
        <v>4.4124999999999996</v>
      </c>
      <c r="B291">
        <v>4.5850999999999997</v>
      </c>
    </row>
    <row r="292" spans="1:2" x14ac:dyDescent="0.3">
      <c r="A292">
        <v>4.1353999999999997</v>
      </c>
      <c r="B292">
        <v>56.422699999999999</v>
      </c>
    </row>
    <row r="293" spans="1:2" x14ac:dyDescent="0.3">
      <c r="A293">
        <v>4.4938989999999999</v>
      </c>
      <c r="B293">
        <v>4.3731999999999998</v>
      </c>
    </row>
    <row r="294" spans="1:2" x14ac:dyDescent="0.3">
      <c r="A294">
        <v>3.9782009999999999</v>
      </c>
      <c r="B294">
        <v>16.380500000000001</v>
      </c>
    </row>
    <row r="295" spans="1:2" x14ac:dyDescent="0.3">
      <c r="A295">
        <v>3.6434000000000002</v>
      </c>
      <c r="B295">
        <v>3.9624999999999999</v>
      </c>
    </row>
    <row r="296" spans="1:2" x14ac:dyDescent="0.3">
      <c r="A296">
        <v>4.0538999999999996</v>
      </c>
      <c r="B296">
        <v>4.6220999999999997</v>
      </c>
    </row>
    <row r="297" spans="1:2" x14ac:dyDescent="0.3">
      <c r="A297">
        <v>3.9</v>
      </c>
      <c r="B297">
        <v>94.902799999999999</v>
      </c>
    </row>
    <row r="298" spans="1:2" x14ac:dyDescent="0.3">
      <c r="A298">
        <v>3.8488000000000002</v>
      </c>
      <c r="B298">
        <v>7.7431000000000001</v>
      </c>
    </row>
    <row r="299" spans="1:2" x14ac:dyDescent="0.3">
      <c r="A299">
        <v>4.1577000000000002</v>
      </c>
      <c r="B299">
        <v>3.9634</v>
      </c>
    </row>
    <row r="300" spans="1:2" x14ac:dyDescent="0.3">
      <c r="A300">
        <v>4.1315989999999996</v>
      </c>
      <c r="B300">
        <v>4.5190999999999999</v>
      </c>
    </row>
    <row r="301" spans="1:2" x14ac:dyDescent="0.3">
      <c r="A301">
        <v>5.7176999999999998</v>
      </c>
      <c r="B301">
        <v>78.536600000000007</v>
      </c>
    </row>
    <row r="302" spans="1:2" x14ac:dyDescent="0.3">
      <c r="A302">
        <v>4.1227999999999998</v>
      </c>
      <c r="B302">
        <v>4.2647000000000004</v>
      </c>
    </row>
    <row r="303" spans="1:2" x14ac:dyDescent="0.3">
      <c r="A303">
        <v>4.9493010000000002</v>
      </c>
      <c r="B303">
        <v>21.970400000000001</v>
      </c>
    </row>
    <row r="304" spans="1:2" x14ac:dyDescent="0.3">
      <c r="A304">
        <v>4.2398999999999996</v>
      </c>
      <c r="B304">
        <v>4.4438000000000004</v>
      </c>
    </row>
    <row r="305" spans="1:2" x14ac:dyDescent="0.3">
      <c r="A305">
        <v>6.6166010000000002</v>
      </c>
      <c r="B305">
        <v>4.1127000000000002</v>
      </c>
    </row>
    <row r="306" spans="1:2" x14ac:dyDescent="0.3">
      <c r="A306">
        <v>3.7452999999999999</v>
      </c>
      <c r="B306">
        <v>9.8370999999999995</v>
      </c>
    </row>
    <row r="307" spans="1:2" x14ac:dyDescent="0.3">
      <c r="A307">
        <v>4.8974000000000002</v>
      </c>
      <c r="B307">
        <v>3.1503000000000001</v>
      </c>
    </row>
    <row r="308" spans="1:2" x14ac:dyDescent="0.3">
      <c r="A308">
        <v>3.6398000000000001</v>
      </c>
      <c r="B308">
        <v>7.4702999999999999</v>
      </c>
    </row>
    <row r="309" spans="1:2" x14ac:dyDescent="0.3">
      <c r="A309">
        <v>3.4756999999999998</v>
      </c>
      <c r="B309">
        <v>55.920499999999997</v>
      </c>
    </row>
    <row r="310" spans="1:2" x14ac:dyDescent="0.3">
      <c r="A310">
        <v>3.4990000000000001</v>
      </c>
      <c r="B310">
        <v>3.4306999999999999</v>
      </c>
    </row>
    <row r="311" spans="1:2" x14ac:dyDescent="0.3">
      <c r="A311">
        <v>9.3413000000000004</v>
      </c>
      <c r="B311">
        <v>21.2986</v>
      </c>
    </row>
    <row r="312" spans="1:2" x14ac:dyDescent="0.3">
      <c r="A312">
        <v>4.0021000000000004</v>
      </c>
      <c r="B312">
        <v>4.2130000000000001</v>
      </c>
    </row>
    <row r="313" spans="1:2" x14ac:dyDescent="0.3">
      <c r="A313">
        <v>3.6006999999999998</v>
      </c>
      <c r="B313">
        <v>4.1504000000000003</v>
      </c>
    </row>
    <row r="314" spans="1:2" x14ac:dyDescent="0.3">
      <c r="A314">
        <v>3.8309000000000002</v>
      </c>
      <c r="B314">
        <v>23.410799999999998</v>
      </c>
    </row>
    <row r="315" spans="1:2" x14ac:dyDescent="0.3">
      <c r="A315">
        <v>4.0358999999999998</v>
      </c>
      <c r="B315">
        <v>3.3689</v>
      </c>
    </row>
    <row r="316" spans="1:2" x14ac:dyDescent="0.3">
      <c r="A316">
        <v>4.1748000000000003</v>
      </c>
      <c r="B316">
        <v>4.0835999999999997</v>
      </c>
    </row>
    <row r="317" spans="1:2" x14ac:dyDescent="0.3">
      <c r="A317">
        <v>4.6755000000000004</v>
      </c>
      <c r="B317">
        <v>62.163499999999999</v>
      </c>
    </row>
    <row r="318" spans="1:2" x14ac:dyDescent="0.3">
      <c r="A318">
        <v>3.6827999999999999</v>
      </c>
      <c r="B318">
        <v>4.3407999999999998</v>
      </c>
    </row>
    <row r="319" spans="1:2" x14ac:dyDescent="0.3">
      <c r="A319">
        <v>5.4528999999999996</v>
      </c>
      <c r="B319">
        <v>15.99</v>
      </c>
    </row>
    <row r="320" spans="1:2" x14ac:dyDescent="0.3">
      <c r="A320">
        <v>9.2697000000000003</v>
      </c>
      <c r="B320">
        <v>3.2446999999999999</v>
      </c>
    </row>
    <row r="321" spans="1:2" x14ac:dyDescent="0.3">
      <c r="A321">
        <v>4.1574999999999998</v>
      </c>
      <c r="B321">
        <v>3.4319000000000002</v>
      </c>
    </row>
    <row r="322" spans="1:2" x14ac:dyDescent="0.3">
      <c r="A322">
        <v>3.6928999999999998</v>
      </c>
      <c r="B322">
        <v>9.3501999999999992</v>
      </c>
    </row>
    <row r="323" spans="1:2" x14ac:dyDescent="0.3">
      <c r="A323">
        <v>4.7163000000000004</v>
      </c>
      <c r="B323">
        <v>3.0840000000000001</v>
      </c>
    </row>
    <row r="324" spans="1:2" x14ac:dyDescent="0.3">
      <c r="A324">
        <v>4.1605999999999996</v>
      </c>
      <c r="B324">
        <v>3.5121000000000002</v>
      </c>
    </row>
    <row r="325" spans="1:2" x14ac:dyDescent="0.3">
      <c r="A325">
        <v>3.6661000000000001</v>
      </c>
      <c r="B325">
        <v>56.233600000000003</v>
      </c>
    </row>
    <row r="326" spans="1:2" x14ac:dyDescent="0.3">
      <c r="A326">
        <v>3.2906</v>
      </c>
      <c r="B326">
        <v>7.0410000000000004</v>
      </c>
    </row>
    <row r="327" spans="1:2" x14ac:dyDescent="0.3">
      <c r="A327">
        <v>3.2317999999999998</v>
      </c>
      <c r="B327">
        <v>14.654999999999999</v>
      </c>
    </row>
    <row r="328" spans="1:2" x14ac:dyDescent="0.3">
      <c r="A328">
        <v>3.6147</v>
      </c>
      <c r="B328">
        <v>3.8561000000000001</v>
      </c>
    </row>
    <row r="329" spans="1:2" x14ac:dyDescent="0.3">
      <c r="A329">
        <v>3.1669</v>
      </c>
      <c r="B329">
        <v>3.5678999999999998</v>
      </c>
    </row>
    <row r="330" spans="1:2" x14ac:dyDescent="0.3">
      <c r="A330">
        <v>3.8715999999999999</v>
      </c>
      <c r="B330">
        <v>21.065799999999999</v>
      </c>
    </row>
    <row r="331" spans="1:2" x14ac:dyDescent="0.3">
      <c r="A331">
        <v>31.496099999999998</v>
      </c>
      <c r="B331">
        <v>4.2320000000000002</v>
      </c>
    </row>
    <row r="332" spans="1:2" x14ac:dyDescent="0.3">
      <c r="A332">
        <v>3.9218999999999999</v>
      </c>
      <c r="B332">
        <v>4.4092000000000002</v>
      </c>
    </row>
    <row r="333" spans="1:2" x14ac:dyDescent="0.3">
      <c r="A333">
        <v>5.3476999999999997</v>
      </c>
      <c r="B333">
        <v>17.215599999999998</v>
      </c>
    </row>
    <row r="334" spans="1:2" x14ac:dyDescent="0.3">
      <c r="A334">
        <v>3.5604</v>
      </c>
      <c r="B334">
        <v>3.6509999999999998</v>
      </c>
    </row>
    <row r="335" spans="1:2" x14ac:dyDescent="0.3">
      <c r="A335">
        <v>3.7850999999999999</v>
      </c>
      <c r="B335">
        <v>3.1654</v>
      </c>
    </row>
    <row r="336" spans="1:2" x14ac:dyDescent="0.3">
      <c r="A336">
        <v>3.6223999999999998</v>
      </c>
      <c r="B336">
        <v>69.469099999999997</v>
      </c>
    </row>
    <row r="337" spans="1:2" x14ac:dyDescent="0.3">
      <c r="A337">
        <v>6.0942999999999996</v>
      </c>
      <c r="B337">
        <v>11.729699999999999</v>
      </c>
    </row>
    <row r="338" spans="1:2" x14ac:dyDescent="0.3">
      <c r="A338">
        <v>3.2936000000000001</v>
      </c>
      <c r="B338">
        <v>10.119199999999999</v>
      </c>
    </row>
    <row r="339" spans="1:2" x14ac:dyDescent="0.3">
      <c r="A339">
        <v>3.2237</v>
      </c>
      <c r="B339">
        <v>3.8416999999999999</v>
      </c>
    </row>
    <row r="340" spans="1:2" x14ac:dyDescent="0.3">
      <c r="A340">
        <v>3.7414999999999998</v>
      </c>
      <c r="B340">
        <v>19.341699999999999</v>
      </c>
    </row>
    <row r="341" spans="1:2" x14ac:dyDescent="0.3">
      <c r="A341">
        <v>3.82</v>
      </c>
      <c r="B341">
        <v>3.7193999999999998</v>
      </c>
    </row>
    <row r="342" spans="1:2" x14ac:dyDescent="0.3">
      <c r="A342">
        <v>3.2803</v>
      </c>
      <c r="B342">
        <v>3.2681</v>
      </c>
    </row>
    <row r="343" spans="1:2" x14ac:dyDescent="0.3">
      <c r="A343">
        <v>3.5390000000000001</v>
      </c>
      <c r="B343">
        <v>5.7221000000000002</v>
      </c>
    </row>
    <row r="344" spans="1:2" x14ac:dyDescent="0.3">
      <c r="A344">
        <v>3.2645</v>
      </c>
      <c r="B344">
        <v>1.8791</v>
      </c>
    </row>
    <row r="345" spans="1:2" x14ac:dyDescent="0.3">
      <c r="A345">
        <v>3.6456</v>
      </c>
      <c r="B345">
        <v>42.881599999999999</v>
      </c>
    </row>
    <row r="346" spans="1:2" x14ac:dyDescent="0.3">
      <c r="A346">
        <v>3.3599000000000001</v>
      </c>
      <c r="B346">
        <v>2.2437999999999998</v>
      </c>
    </row>
    <row r="347" spans="1:2" x14ac:dyDescent="0.3">
      <c r="A347">
        <v>3.4323999999999999</v>
      </c>
      <c r="B347">
        <v>15.042999999999999</v>
      </c>
    </row>
    <row r="348" spans="1:2" x14ac:dyDescent="0.3">
      <c r="A348">
        <v>3.3003999999999998</v>
      </c>
      <c r="B348">
        <v>2.4306000000000001</v>
      </c>
    </row>
    <row r="349" spans="1:2" x14ac:dyDescent="0.3">
      <c r="A349">
        <v>3.5764</v>
      </c>
      <c r="B349">
        <v>1.7383</v>
      </c>
    </row>
    <row r="350" spans="1:2" x14ac:dyDescent="0.3">
      <c r="A350">
        <v>3.4091999999999998</v>
      </c>
      <c r="B350">
        <v>25.099299999999999</v>
      </c>
    </row>
    <row r="351" spans="1:2" x14ac:dyDescent="0.3">
      <c r="A351">
        <v>3.3881000000000001</v>
      </c>
      <c r="B351">
        <v>3.2700999999999998</v>
      </c>
    </row>
    <row r="352" spans="1:2" x14ac:dyDescent="0.3">
      <c r="A352">
        <v>3.0735000000000001</v>
      </c>
      <c r="B352">
        <v>90.141999999999996</v>
      </c>
    </row>
    <row r="353" spans="1:2" x14ac:dyDescent="0.3">
      <c r="A353">
        <v>3.6021999999999998</v>
      </c>
      <c r="B353">
        <v>6.6531000000000002</v>
      </c>
    </row>
    <row r="354" spans="1:2" x14ac:dyDescent="0.3">
      <c r="A354">
        <v>3.1899000000000002</v>
      </c>
      <c r="B354">
        <v>8.2011000000000003</v>
      </c>
    </row>
    <row r="355" spans="1:2" x14ac:dyDescent="0.3">
      <c r="A355">
        <v>4.0016999999999996</v>
      </c>
      <c r="B355">
        <v>1.6914</v>
      </c>
    </row>
    <row r="356" spans="1:2" x14ac:dyDescent="0.3">
      <c r="A356">
        <v>3.0137999999999998</v>
      </c>
      <c r="B356">
        <v>1.9035</v>
      </c>
    </row>
    <row r="357" spans="1:2" x14ac:dyDescent="0.3">
      <c r="A357">
        <v>3.7143999999999999</v>
      </c>
      <c r="B357">
        <v>8.8917000000000002</v>
      </c>
    </row>
    <row r="358" spans="1:2" x14ac:dyDescent="0.3">
      <c r="A358">
        <v>12.2438</v>
      </c>
      <c r="B358">
        <v>2.0074999999999998</v>
      </c>
    </row>
    <row r="359" spans="1:2" x14ac:dyDescent="0.3">
      <c r="A359">
        <v>3.6553</v>
      </c>
      <c r="B359">
        <v>58.575899999999997</v>
      </c>
    </row>
    <row r="360" spans="1:2" x14ac:dyDescent="0.3">
      <c r="A360">
        <v>3.8824999999999998</v>
      </c>
      <c r="B360">
        <v>5.0568999999999997</v>
      </c>
    </row>
    <row r="361" spans="1:2" x14ac:dyDescent="0.3">
      <c r="A361">
        <v>2.9923000000000002</v>
      </c>
      <c r="B361">
        <v>20.816600000000001</v>
      </c>
    </row>
    <row r="362" spans="1:2" x14ac:dyDescent="0.3">
      <c r="A362">
        <v>3.3319000000000001</v>
      </c>
      <c r="B362">
        <v>3.5745</v>
      </c>
    </row>
    <row r="363" spans="1:2" x14ac:dyDescent="0.3">
      <c r="A363">
        <v>3.0400999999999998</v>
      </c>
      <c r="B363">
        <v>3.3923999999999999</v>
      </c>
    </row>
    <row r="364" spans="1:2" x14ac:dyDescent="0.3">
      <c r="A364">
        <v>2.9866999999999999</v>
      </c>
      <c r="B364">
        <v>16.419899999999998</v>
      </c>
    </row>
    <row r="365" spans="1:2" x14ac:dyDescent="0.3">
      <c r="A365">
        <v>3.6598999999999999</v>
      </c>
      <c r="B365">
        <v>4.2686000000000002</v>
      </c>
    </row>
    <row r="366" spans="1:2" x14ac:dyDescent="0.3">
      <c r="A366">
        <v>3.0021</v>
      </c>
      <c r="B366">
        <v>2.1751999999999998</v>
      </c>
    </row>
    <row r="367" spans="1:2" x14ac:dyDescent="0.3">
      <c r="A367">
        <v>4.2102000000000004</v>
      </c>
      <c r="B367">
        <v>33.086599999999997</v>
      </c>
    </row>
    <row r="368" spans="1:2" x14ac:dyDescent="0.3">
      <c r="A368">
        <v>2.9203000000000001</v>
      </c>
      <c r="B368">
        <v>4.8026999999999997</v>
      </c>
    </row>
    <row r="369" spans="1:2" x14ac:dyDescent="0.3">
      <c r="A369">
        <v>3.3809</v>
      </c>
      <c r="B369">
        <v>17.8993</v>
      </c>
    </row>
    <row r="370" spans="1:2" x14ac:dyDescent="0.3">
      <c r="A370">
        <v>3.2896000000000001</v>
      </c>
      <c r="B370">
        <v>2.4336000000000002</v>
      </c>
    </row>
    <row r="371" spans="1:2" x14ac:dyDescent="0.3">
      <c r="A371">
        <v>4.2130999999999998</v>
      </c>
      <c r="B371">
        <v>2.4451000000000001</v>
      </c>
    </row>
    <row r="372" spans="1:2" x14ac:dyDescent="0.3">
      <c r="A372">
        <v>2.9823</v>
      </c>
      <c r="B372">
        <v>12.5762</v>
      </c>
    </row>
    <row r="373" spans="1:2" x14ac:dyDescent="0.3">
      <c r="A373">
        <v>3.2483</v>
      </c>
      <c r="B373">
        <v>2.0089000000000001</v>
      </c>
    </row>
    <row r="374" spans="1:2" x14ac:dyDescent="0.3">
      <c r="A374">
        <v>3.1255999999999999</v>
      </c>
      <c r="B374">
        <v>2.5047000000000001</v>
      </c>
    </row>
    <row r="375" spans="1:2" x14ac:dyDescent="0.3">
      <c r="A375">
        <v>3.1315</v>
      </c>
      <c r="B375">
        <v>11.2346</v>
      </c>
    </row>
    <row r="376" spans="1:2" x14ac:dyDescent="0.3">
      <c r="A376">
        <v>3.0042</v>
      </c>
      <c r="B376">
        <v>1.7444999999999999</v>
      </c>
    </row>
    <row r="377" spans="1:2" x14ac:dyDescent="0.3">
      <c r="A377">
        <v>3.8222</v>
      </c>
      <c r="B377">
        <v>2.0200999999999998</v>
      </c>
    </row>
    <row r="378" spans="1:2" x14ac:dyDescent="0.3">
      <c r="A378">
        <v>3.0874000000000001</v>
      </c>
      <c r="B378">
        <v>4.4676</v>
      </c>
    </row>
    <row r="379" spans="1:2" x14ac:dyDescent="0.3">
      <c r="A379">
        <v>3.7050000000000001</v>
      </c>
      <c r="B379">
        <v>1.8563000000000001</v>
      </c>
    </row>
    <row r="380" spans="1:2" x14ac:dyDescent="0.3">
      <c r="A380">
        <v>2.8725999999999998</v>
      </c>
      <c r="B380">
        <v>1.5774999999999999</v>
      </c>
    </row>
    <row r="381" spans="1:2" x14ac:dyDescent="0.3">
      <c r="A381">
        <v>3.2431000000000001</v>
      </c>
      <c r="B381">
        <v>35.246400000000001</v>
      </c>
    </row>
    <row r="382" spans="1:2" x14ac:dyDescent="0.3">
      <c r="A382">
        <v>5.1458000000000004</v>
      </c>
      <c r="B382">
        <v>3.0541</v>
      </c>
    </row>
    <row r="383" spans="1:2" x14ac:dyDescent="0.3">
      <c r="A383">
        <v>3.0627</v>
      </c>
      <c r="B383">
        <v>1.8904000000000001</v>
      </c>
    </row>
    <row r="384" spans="1:2" x14ac:dyDescent="0.3">
      <c r="A384">
        <v>3.2303999999999999</v>
      </c>
      <c r="B384">
        <v>22.62</v>
      </c>
    </row>
    <row r="385" spans="1:2" x14ac:dyDescent="0.3">
      <c r="A385">
        <v>4.7260999999999997</v>
      </c>
      <c r="B385">
        <v>93.588300000000004</v>
      </c>
    </row>
    <row r="386" spans="1:2" x14ac:dyDescent="0.3">
      <c r="A386">
        <v>3.0434000000000001</v>
      </c>
      <c r="B386">
        <v>41.5212</v>
      </c>
    </row>
    <row r="387" spans="1:2" x14ac:dyDescent="0.3">
      <c r="A387">
        <f>SUBTOTAL(9,A255:A386)</f>
        <v>669.02220499999999</v>
      </c>
      <c r="B387">
        <v>6.2896999999999998</v>
      </c>
    </row>
    <row r="388" spans="1:2" x14ac:dyDescent="0.3">
      <c r="A388">
        <v>17.362500000000001</v>
      </c>
      <c r="B388">
        <v>1.8189</v>
      </c>
    </row>
    <row r="389" spans="1:2" x14ac:dyDescent="0.3">
      <c r="A389">
        <v>17.217600000000001</v>
      </c>
      <c r="B389">
        <v>2.6928999999999998</v>
      </c>
    </row>
    <row r="390" spans="1:2" x14ac:dyDescent="0.3">
      <c r="A390">
        <v>12.6225</v>
      </c>
      <c r="B390">
        <v>9.4750999999999994</v>
      </c>
    </row>
    <row r="391" spans="1:2" x14ac:dyDescent="0.3">
      <c r="A391">
        <v>18.864100000000001</v>
      </c>
      <c r="B391">
        <v>1.5117</v>
      </c>
    </row>
    <row r="392" spans="1:2" x14ac:dyDescent="0.3">
      <c r="A392">
        <v>14.2919</v>
      </c>
      <c r="B392">
        <v>1.6409</v>
      </c>
    </row>
    <row r="393" spans="1:2" x14ac:dyDescent="0.3">
      <c r="A393">
        <v>12.966900000000001</v>
      </c>
      <c r="B393">
        <v>12.22</v>
      </c>
    </row>
    <row r="394" spans="1:2" x14ac:dyDescent="0.3">
      <c r="A394">
        <v>10.164199999999999</v>
      </c>
      <c r="B394">
        <v>1.9499</v>
      </c>
    </row>
    <row r="395" spans="1:2" x14ac:dyDescent="0.3">
      <c r="A395">
        <v>9.5564990000000005</v>
      </c>
      <c r="B395">
        <v>1.7861</v>
      </c>
    </row>
    <row r="396" spans="1:2" x14ac:dyDescent="0.3">
      <c r="A396">
        <v>10.184699999999999</v>
      </c>
      <c r="B396">
        <v>8.9558</v>
      </c>
    </row>
    <row r="397" spans="1:2" x14ac:dyDescent="0.3">
      <c r="A397">
        <v>8.4186010000000007</v>
      </c>
      <c r="B397">
        <v>1.5423</v>
      </c>
    </row>
    <row r="398" spans="1:2" x14ac:dyDescent="0.3">
      <c r="A398">
        <v>8.7116000000000007</v>
      </c>
      <c r="B398">
        <v>1.5969</v>
      </c>
    </row>
    <row r="399" spans="1:2" x14ac:dyDescent="0.3">
      <c r="A399">
        <v>11.509</v>
      </c>
      <c r="B399">
        <v>20.0837</v>
      </c>
    </row>
    <row r="400" spans="1:2" x14ac:dyDescent="0.3">
      <c r="A400">
        <v>16.2576</v>
      </c>
      <c r="B400">
        <v>24.343699999999998</v>
      </c>
    </row>
    <row r="401" spans="1:2" x14ac:dyDescent="0.3">
      <c r="A401">
        <v>25.606200000000001</v>
      </c>
      <c r="B401">
        <v>94.251099999999994</v>
      </c>
    </row>
    <row r="402" spans="1:2" x14ac:dyDescent="0.3">
      <c r="A402">
        <v>7.3795000000000002</v>
      </c>
      <c r="B402">
        <v>7.2316000000000003</v>
      </c>
    </row>
    <row r="403" spans="1:2" x14ac:dyDescent="0.3">
      <c r="A403">
        <v>8.3783999999999992</v>
      </c>
      <c r="B403">
        <v>3.6105999999999998</v>
      </c>
    </row>
    <row r="404" spans="1:2" x14ac:dyDescent="0.3">
      <c r="A404">
        <v>12.8964</v>
      </c>
      <c r="B404">
        <v>4.2554999999999996</v>
      </c>
    </row>
    <row r="405" spans="1:2" x14ac:dyDescent="0.3">
      <c r="A405">
        <v>7.4969999999999999</v>
      </c>
      <c r="B405">
        <v>14.617800000000001</v>
      </c>
    </row>
    <row r="406" spans="1:2" x14ac:dyDescent="0.3">
      <c r="A406">
        <v>9.7759</v>
      </c>
      <c r="B406">
        <v>3.1314000000000002</v>
      </c>
    </row>
    <row r="407" spans="1:2" x14ac:dyDescent="0.3">
      <c r="A407">
        <v>7.4770000000000003</v>
      </c>
      <c r="B407">
        <v>3.1202000000000001</v>
      </c>
    </row>
    <row r="408" spans="1:2" x14ac:dyDescent="0.3">
      <c r="A408">
        <v>6.8331999999999997</v>
      </c>
      <c r="B408">
        <v>17.988600000000002</v>
      </c>
    </row>
    <row r="409" spans="1:2" x14ac:dyDescent="0.3">
      <c r="A409">
        <v>7.8133999999999997</v>
      </c>
      <c r="B409">
        <v>7.9823000000000004</v>
      </c>
    </row>
    <row r="410" spans="1:2" x14ac:dyDescent="0.3">
      <c r="A410">
        <v>8.7372999999999994</v>
      </c>
      <c r="B410">
        <v>4.5936000000000003</v>
      </c>
    </row>
    <row r="411" spans="1:2" x14ac:dyDescent="0.3">
      <c r="A411">
        <v>11.5413</v>
      </c>
      <c r="B411">
        <v>15.3994</v>
      </c>
    </row>
    <row r="412" spans="1:2" x14ac:dyDescent="0.3">
      <c r="A412">
        <v>10.873200000000001</v>
      </c>
      <c r="B412">
        <v>3.0129000000000001</v>
      </c>
    </row>
    <row r="413" spans="1:2" x14ac:dyDescent="0.3">
      <c r="A413">
        <v>8.0350000000000001</v>
      </c>
      <c r="B413">
        <v>3.0605000000000002</v>
      </c>
    </row>
    <row r="414" spans="1:2" x14ac:dyDescent="0.3">
      <c r="A414">
        <v>12.2433</v>
      </c>
      <c r="B414">
        <v>57.852899999999998</v>
      </c>
    </row>
    <row r="415" spans="1:2" x14ac:dyDescent="0.3">
      <c r="A415">
        <f>SUBTOTAL(9,A388:A414)</f>
        <v>313.21479999999997</v>
      </c>
      <c r="B415">
        <v>7.0251999999999999</v>
      </c>
    </row>
    <row r="416" spans="1:2" x14ac:dyDescent="0.3">
      <c r="A416">
        <v>421.48090000000002</v>
      </c>
      <c r="B416">
        <v>3.0175000000000001</v>
      </c>
    </row>
    <row r="417" spans="1:2" x14ac:dyDescent="0.3">
      <c r="A417">
        <v>705.64670000000001</v>
      </c>
      <c r="B417">
        <v>6.0993000000000004</v>
      </c>
    </row>
    <row r="418" spans="1:2" x14ac:dyDescent="0.3">
      <c r="A418">
        <v>1143.309</v>
      </c>
      <c r="B418">
        <v>17.099</v>
      </c>
    </row>
    <row r="419" spans="1:2" x14ac:dyDescent="0.3">
      <c r="A419">
        <v>589.9769</v>
      </c>
      <c r="B419">
        <v>3.3576999999999999</v>
      </c>
    </row>
    <row r="420" spans="1:2" x14ac:dyDescent="0.3">
      <c r="A420">
        <v>969.06380000000001</v>
      </c>
      <c r="B420">
        <v>3.2538999999999998</v>
      </c>
    </row>
    <row r="421" spans="1:2" x14ac:dyDescent="0.3">
      <c r="A421">
        <v>161.0658</v>
      </c>
      <c r="B421">
        <v>22.9373</v>
      </c>
    </row>
    <row r="422" spans="1:2" x14ac:dyDescent="0.3">
      <c r="A422">
        <v>58.065300000000001</v>
      </c>
      <c r="B422">
        <v>3.6894999999999998</v>
      </c>
    </row>
    <row r="423" spans="1:2" x14ac:dyDescent="0.3">
      <c r="A423">
        <f>SUBTOTAL(9,A416:A422)</f>
        <v>4048.6084000000001</v>
      </c>
      <c r="B423">
        <v>4.3933999999999997</v>
      </c>
    </row>
    <row r="424" spans="1:2" x14ac:dyDescent="0.3">
      <c r="A424">
        <v>229.27969999999999</v>
      </c>
      <c r="B424">
        <v>15.8497</v>
      </c>
    </row>
    <row r="425" spans="1:2" x14ac:dyDescent="0.3">
      <c r="A425">
        <v>108.28230000000001</v>
      </c>
      <c r="B425">
        <v>3.0341999999999998</v>
      </c>
    </row>
    <row r="426" spans="1:2" x14ac:dyDescent="0.3">
      <c r="A426">
        <v>67.543400000000005</v>
      </c>
      <c r="B426">
        <v>3.0728</v>
      </c>
    </row>
    <row r="427" spans="1:2" x14ac:dyDescent="0.3">
      <c r="A427">
        <v>71.149998999999994</v>
      </c>
      <c r="B427">
        <v>59.484699999999997</v>
      </c>
    </row>
    <row r="428" spans="1:2" x14ac:dyDescent="0.3">
      <c r="A428">
        <v>64.335299000000006</v>
      </c>
      <c r="B428">
        <v>6.9108000000000001</v>
      </c>
    </row>
    <row r="429" spans="1:2" x14ac:dyDescent="0.3">
      <c r="A429">
        <v>54.785899999999998</v>
      </c>
      <c r="B429">
        <v>3.2702</v>
      </c>
    </row>
    <row r="430" spans="1:2" x14ac:dyDescent="0.3">
      <c r="A430">
        <v>53.526899999999998</v>
      </c>
      <c r="B430">
        <v>7.8334999999999999</v>
      </c>
    </row>
    <row r="431" spans="1:2" x14ac:dyDescent="0.3">
      <c r="A431">
        <v>57.643999000000001</v>
      </c>
      <c r="B431">
        <v>14.2958</v>
      </c>
    </row>
    <row r="432" spans="1:2" x14ac:dyDescent="0.3">
      <c r="A432">
        <v>61.917399000000003</v>
      </c>
      <c r="B432">
        <v>2.9775999999999998</v>
      </c>
    </row>
    <row r="433" spans="1:2" x14ac:dyDescent="0.3">
      <c r="A433">
        <v>44.190399999999997</v>
      </c>
      <c r="B433">
        <v>3.0015000000000001</v>
      </c>
    </row>
    <row r="434" spans="1:2" x14ac:dyDescent="0.3">
      <c r="A434">
        <v>53.288499999999999</v>
      </c>
      <c r="B434">
        <v>13.380699999999999</v>
      </c>
    </row>
    <row r="435" spans="1:2" x14ac:dyDescent="0.3">
      <c r="A435">
        <v>48.345199999999998</v>
      </c>
      <c r="B435">
        <v>3.7555999999999998</v>
      </c>
    </row>
    <row r="436" spans="1:2" x14ac:dyDescent="0.3">
      <c r="A436">
        <v>51.322099999999999</v>
      </c>
      <c r="B436">
        <v>4.3898999999999999</v>
      </c>
    </row>
    <row r="437" spans="1:2" x14ac:dyDescent="0.3">
      <c r="A437">
        <v>58.587600000000002</v>
      </c>
      <c r="B437">
        <v>50.677999999999997</v>
      </c>
    </row>
    <row r="438" spans="1:2" x14ac:dyDescent="0.3">
      <c r="A438">
        <v>44.527898999999998</v>
      </c>
      <c r="B438">
        <v>3.8262999999999998</v>
      </c>
    </row>
    <row r="439" spans="1:2" x14ac:dyDescent="0.3">
      <c r="A439">
        <v>51.910299000000002</v>
      </c>
      <c r="B439">
        <v>15.1622</v>
      </c>
    </row>
    <row r="440" spans="1:2" x14ac:dyDescent="0.3">
      <c r="A440">
        <v>107.15870099999999</v>
      </c>
      <c r="B440">
        <v>3.0059</v>
      </c>
    </row>
    <row r="441" spans="1:2" x14ac:dyDescent="0.3">
      <c r="A441">
        <v>50.000900000000001</v>
      </c>
      <c r="B441">
        <v>3.1457000000000002</v>
      </c>
    </row>
    <row r="442" spans="1:2" x14ac:dyDescent="0.3">
      <c r="A442">
        <v>78.416899999999998</v>
      </c>
      <c r="B442">
        <v>10.095800000000001</v>
      </c>
    </row>
    <row r="443" spans="1:2" x14ac:dyDescent="0.3">
      <c r="A443">
        <v>41.0837</v>
      </c>
      <c r="B443">
        <v>3.8927</v>
      </c>
    </row>
    <row r="444" spans="1:2" x14ac:dyDescent="0.3">
      <c r="A444">
        <v>42.688800000000001</v>
      </c>
      <c r="B444">
        <v>6.8563999999999998</v>
      </c>
    </row>
    <row r="445" spans="1:2" x14ac:dyDescent="0.3">
      <c r="A445">
        <v>36.768700000000003</v>
      </c>
      <c r="B445">
        <v>48.515599999999999</v>
      </c>
    </row>
    <row r="446" spans="1:2" x14ac:dyDescent="0.3">
      <c r="A446">
        <f>SUBTOTAL(9,A424:A445)</f>
        <v>1476.7545949999997</v>
      </c>
      <c r="B446">
        <v>3.2559</v>
      </c>
    </row>
    <row r="447" spans="1:2" x14ac:dyDescent="0.3">
      <c r="A447">
        <v>297.94159999999999</v>
      </c>
      <c r="B447">
        <v>14.869899999999999</v>
      </c>
    </row>
    <row r="448" spans="1:2" x14ac:dyDescent="0.3">
      <c r="A448">
        <v>257.65559999999999</v>
      </c>
      <c r="B448">
        <v>3.6934999999999998</v>
      </c>
    </row>
    <row r="449" spans="1:2" x14ac:dyDescent="0.3">
      <c r="A449">
        <v>51.679099999999998</v>
      </c>
      <c r="B449">
        <v>2.9630999999999998</v>
      </c>
    </row>
    <row r="450" spans="1:2" x14ac:dyDescent="0.3">
      <c r="A450">
        <v>68.707099999999997</v>
      </c>
      <c r="B450">
        <v>22.1007</v>
      </c>
    </row>
    <row r="451" spans="1:2" x14ac:dyDescent="0.3">
      <c r="A451">
        <v>64.543700000000001</v>
      </c>
      <c r="B451">
        <v>3.1996000000000002</v>
      </c>
    </row>
    <row r="452" spans="1:2" x14ac:dyDescent="0.3">
      <c r="A452">
        <v>67.124700000000004</v>
      </c>
      <c r="B452">
        <v>3.7724000000000002</v>
      </c>
    </row>
    <row r="453" spans="1:2" x14ac:dyDescent="0.3">
      <c r="A453">
        <f>SUBTOTAL(9,A447:A452)</f>
        <v>807.65179999999975</v>
      </c>
      <c r="B453">
        <v>42.697000000000003</v>
      </c>
    </row>
    <row r="454" spans="1:2" x14ac:dyDescent="0.3">
      <c r="A454">
        <v>275.88249999999999</v>
      </c>
      <c r="B454">
        <v>6.1300999999999997</v>
      </c>
    </row>
    <row r="455" spans="1:2" x14ac:dyDescent="0.3">
      <c r="A455">
        <v>207.92859899999999</v>
      </c>
      <c r="B455">
        <v>3.2227000000000001</v>
      </c>
    </row>
    <row r="456" spans="1:2" x14ac:dyDescent="0.3">
      <c r="A456">
        <v>219.01990000000001</v>
      </c>
      <c r="B456">
        <v>55.514099999999999</v>
      </c>
    </row>
    <row r="457" spans="1:2" x14ac:dyDescent="0.3">
      <c r="A457">
        <v>221.62099900000001</v>
      </c>
      <c r="B457">
        <v>7.2912999999999997</v>
      </c>
    </row>
    <row r="458" spans="1:2" x14ac:dyDescent="0.3">
      <c r="A458">
        <v>209.24880099999999</v>
      </c>
      <c r="B458">
        <v>3.0156000000000001</v>
      </c>
    </row>
    <row r="459" spans="1:2" x14ac:dyDescent="0.3">
      <c r="A459">
        <v>226.0343</v>
      </c>
      <c r="B459">
        <v>3.4622999999999999</v>
      </c>
    </row>
    <row r="460" spans="1:2" x14ac:dyDescent="0.3">
      <c r="A460">
        <v>197.5702</v>
      </c>
      <c r="B460">
        <v>16.2502</v>
      </c>
    </row>
    <row r="461" spans="1:2" x14ac:dyDescent="0.3">
      <c r="A461">
        <v>204.11190099999999</v>
      </c>
      <c r="B461">
        <v>3.2616999999999998</v>
      </c>
    </row>
    <row r="462" spans="1:2" x14ac:dyDescent="0.3">
      <c r="A462">
        <v>194.999</v>
      </c>
      <c r="B462">
        <v>3.3702999999999999</v>
      </c>
    </row>
    <row r="463" spans="1:2" x14ac:dyDescent="0.3">
      <c r="A463">
        <v>205.8929</v>
      </c>
      <c r="B463">
        <v>16.4894</v>
      </c>
    </row>
    <row r="464" spans="1:2" x14ac:dyDescent="0.3">
      <c r="A464">
        <v>221.976101</v>
      </c>
      <c r="B464">
        <v>3.5493999999999999</v>
      </c>
    </row>
    <row r="465" spans="1:2" x14ac:dyDescent="0.3">
      <c r="A465">
        <v>265.72039899999999</v>
      </c>
      <c r="B465">
        <v>33.945599999999999</v>
      </c>
    </row>
    <row r="466" spans="1:2" x14ac:dyDescent="0.3">
      <c r="A466">
        <v>201.5445</v>
      </c>
      <c r="B466">
        <v>17.294899999999998</v>
      </c>
    </row>
    <row r="467" spans="1:2" x14ac:dyDescent="0.3">
      <c r="A467">
        <v>197.184</v>
      </c>
      <c r="B467">
        <v>3.774</v>
      </c>
    </row>
    <row r="468" spans="1:2" x14ac:dyDescent="0.3">
      <c r="A468">
        <v>169.78129999999999</v>
      </c>
      <c r="B468">
        <v>3.0211999999999999</v>
      </c>
    </row>
    <row r="469" spans="1:2" x14ac:dyDescent="0.3">
      <c r="A469">
        <v>64.572800000000001</v>
      </c>
      <c r="B469">
        <v>49.534100000000002</v>
      </c>
    </row>
    <row r="470" spans="1:2" x14ac:dyDescent="0.3">
      <c r="A470">
        <v>69.611400000000003</v>
      </c>
      <c r="B470">
        <v>8.3362999999999996</v>
      </c>
    </row>
    <row r="471" spans="1:2" x14ac:dyDescent="0.3">
      <c r="A471">
        <v>149.0575</v>
      </c>
      <c r="B471">
        <v>3.6198999999999999</v>
      </c>
    </row>
    <row r="472" spans="1:2" x14ac:dyDescent="0.3">
      <c r="A472">
        <f>SUBTOTAL(9,A454:A471)</f>
        <v>3501.7570999999998</v>
      </c>
      <c r="B472">
        <v>3.2801999999999998</v>
      </c>
    </row>
    <row r="473" spans="1:2" x14ac:dyDescent="0.3">
      <c r="A473">
        <v>211.79820000000001</v>
      </c>
      <c r="B473">
        <v>15.529199999999999</v>
      </c>
    </row>
    <row r="474" spans="1:2" x14ac:dyDescent="0.3">
      <c r="A474">
        <v>115.706101</v>
      </c>
      <c r="B474">
        <v>3.375</v>
      </c>
    </row>
    <row r="475" spans="1:2" x14ac:dyDescent="0.3">
      <c r="A475">
        <v>329.29270000000002</v>
      </c>
      <c r="B475">
        <v>3.0468999999999999</v>
      </c>
    </row>
    <row r="476" spans="1:2" x14ac:dyDescent="0.3">
      <c r="A476">
        <v>386.0249</v>
      </c>
      <c r="B476">
        <v>54.307099999999998</v>
      </c>
    </row>
    <row r="477" spans="1:2" x14ac:dyDescent="0.3">
      <c r="A477">
        <v>291.40379899999999</v>
      </c>
      <c r="B477">
        <v>3.8252000000000002</v>
      </c>
    </row>
    <row r="478" spans="1:2" x14ac:dyDescent="0.3">
      <c r="A478">
        <v>459.77730100000002</v>
      </c>
      <c r="B478">
        <v>8.7040000000000006</v>
      </c>
    </row>
    <row r="479" spans="1:2" x14ac:dyDescent="0.3">
      <c r="A479">
        <v>286.68509999999998</v>
      </c>
      <c r="B479">
        <v>16.052</v>
      </c>
    </row>
    <row r="480" spans="1:2" x14ac:dyDescent="0.3">
      <c r="A480">
        <v>113.048</v>
      </c>
      <c r="B480">
        <v>3.2269000000000001</v>
      </c>
    </row>
    <row r="481" spans="1:2" x14ac:dyDescent="0.3">
      <c r="A481">
        <v>51.2258</v>
      </c>
      <c r="B481">
        <v>3.5771999999999999</v>
      </c>
    </row>
    <row r="482" spans="1:2" x14ac:dyDescent="0.3">
      <c r="A482">
        <v>58.392800000000001</v>
      </c>
      <c r="B482">
        <v>47.209499999999998</v>
      </c>
    </row>
    <row r="483" spans="1:2" x14ac:dyDescent="0.3">
      <c r="A483">
        <f>SUBTOTAL(9,A473:A482)</f>
        <v>2303.3547010000007</v>
      </c>
      <c r="B483">
        <v>8.1303999999999998</v>
      </c>
    </row>
    <row r="484" spans="1:2" x14ac:dyDescent="0.3">
      <c r="A484">
        <v>79.279300000000006</v>
      </c>
      <c r="B484">
        <v>3.3397000000000001</v>
      </c>
    </row>
    <row r="485" spans="1:2" x14ac:dyDescent="0.3">
      <c r="A485">
        <v>194.28299999999999</v>
      </c>
      <c r="B485">
        <v>3.2711999999999999</v>
      </c>
    </row>
    <row r="486" spans="1:2" x14ac:dyDescent="0.3">
      <c r="A486">
        <v>142.18129999999999</v>
      </c>
      <c r="B486">
        <v>17.355599999999999</v>
      </c>
    </row>
    <row r="487" spans="1:2" x14ac:dyDescent="0.3">
      <c r="A487">
        <v>435.6234</v>
      </c>
      <c r="B487">
        <v>3.9422999999999999</v>
      </c>
    </row>
    <row r="488" spans="1:2" x14ac:dyDescent="0.3">
      <c r="A488">
        <v>282.4246</v>
      </c>
      <c r="B488">
        <v>3.0455000000000001</v>
      </c>
    </row>
    <row r="489" spans="1:2" x14ac:dyDescent="0.3">
      <c r="A489">
        <v>229.61760000000001</v>
      </c>
      <c r="B489">
        <v>22.1357</v>
      </c>
    </row>
    <row r="490" spans="1:2" x14ac:dyDescent="0.3">
      <c r="A490">
        <v>67.805300000000003</v>
      </c>
      <c r="B490">
        <v>3.3980999999999999</v>
      </c>
    </row>
    <row r="491" spans="1:2" x14ac:dyDescent="0.3">
      <c r="A491">
        <f>SUBTOTAL(9,A484:A490)</f>
        <v>1431.2145</v>
      </c>
      <c r="B491">
        <v>51.875100000000003</v>
      </c>
    </row>
    <row r="492" spans="1:2" x14ac:dyDescent="0.3">
      <c r="A492">
        <v>71.522800000000004</v>
      </c>
      <c r="B492">
        <v>3.4394999999999998</v>
      </c>
    </row>
    <row r="493" spans="1:2" x14ac:dyDescent="0.3">
      <c r="A493">
        <v>167.28049999999999</v>
      </c>
      <c r="B493">
        <v>16.357500000000002</v>
      </c>
    </row>
    <row r="494" spans="1:2" x14ac:dyDescent="0.3">
      <c r="A494">
        <v>56.907899</v>
      </c>
      <c r="B494">
        <v>3.2254999999999998</v>
      </c>
    </row>
    <row r="495" spans="1:2" x14ac:dyDescent="0.3">
      <c r="A495">
        <v>43.704599999999999</v>
      </c>
      <c r="B495">
        <v>3.3877999999999999</v>
      </c>
    </row>
    <row r="496" spans="1:2" x14ac:dyDescent="0.3">
      <c r="A496">
        <v>61.104700000000001</v>
      </c>
      <c r="B496">
        <v>27.054600000000001</v>
      </c>
    </row>
    <row r="497" spans="1:2" x14ac:dyDescent="0.3">
      <c r="A497">
        <f>SUBTOTAL(9,A492:A496)</f>
        <v>400.52049899999997</v>
      </c>
      <c r="B497">
        <v>3.6499000000000001</v>
      </c>
    </row>
    <row r="498" spans="1:2" x14ac:dyDescent="0.3">
      <c r="A498">
        <v>35.940998999999998</v>
      </c>
      <c r="B498">
        <v>7.7232000000000003</v>
      </c>
    </row>
    <row r="499" spans="1:2" x14ac:dyDescent="0.3">
      <c r="A499">
        <v>48.013800000000003</v>
      </c>
      <c r="B499">
        <v>57.220999999999997</v>
      </c>
    </row>
    <row r="500" spans="1:2" x14ac:dyDescent="0.3">
      <c r="A500">
        <f>SUBTOTAL(9,A498:A499)</f>
        <v>83.954799000000008</v>
      </c>
      <c r="B500">
        <v>3.3153000000000001</v>
      </c>
    </row>
    <row r="501" spans="1:2" x14ac:dyDescent="0.3">
      <c r="A501">
        <v>37.444899999999997</v>
      </c>
      <c r="B501">
        <v>14.6027</v>
      </c>
    </row>
    <row r="502" spans="1:2" x14ac:dyDescent="0.3">
      <c r="A502">
        <v>187.06540000000001</v>
      </c>
      <c r="B502">
        <v>3.2865000000000002</v>
      </c>
    </row>
    <row r="503" spans="1:2" x14ac:dyDescent="0.3">
      <c r="A503">
        <v>101.45189999999999</v>
      </c>
      <c r="B503">
        <v>3.3369</v>
      </c>
    </row>
    <row r="504" spans="1:2" x14ac:dyDescent="0.3">
      <c r="A504">
        <v>96.770700000000005</v>
      </c>
      <c r="B504">
        <v>9.8903999999999996</v>
      </c>
    </row>
    <row r="505" spans="1:2" x14ac:dyDescent="0.3">
      <c r="A505">
        <v>73.597399999999993</v>
      </c>
      <c r="B505">
        <v>3.4847000000000001</v>
      </c>
    </row>
    <row r="506" spans="1:2" x14ac:dyDescent="0.3">
      <c r="A506">
        <v>144.86420000000001</v>
      </c>
      <c r="B506">
        <v>48.497500000000002</v>
      </c>
    </row>
    <row r="507" spans="1:2" x14ac:dyDescent="0.3">
      <c r="A507">
        <v>35.133200000000002</v>
      </c>
      <c r="B507">
        <v>6.5240999999999998</v>
      </c>
    </row>
    <row r="508" spans="1:2" x14ac:dyDescent="0.3">
      <c r="A508">
        <v>88.886300000000006</v>
      </c>
      <c r="B508">
        <v>15.3194</v>
      </c>
    </row>
    <row r="509" spans="1:2" x14ac:dyDescent="0.3">
      <c r="A509">
        <v>181.67840000000001</v>
      </c>
      <c r="B509">
        <v>3.8220000000000001</v>
      </c>
    </row>
    <row r="510" spans="1:2" x14ac:dyDescent="0.3">
      <c r="A510">
        <v>127.39580100000001</v>
      </c>
      <c r="B510">
        <v>3.3022999999999998</v>
      </c>
    </row>
    <row r="511" spans="1:2" x14ac:dyDescent="0.3">
      <c r="A511">
        <v>28.329701</v>
      </c>
      <c r="B511">
        <v>24.933599999999998</v>
      </c>
    </row>
    <row r="512" spans="1:2" x14ac:dyDescent="0.3">
      <c r="A512">
        <v>89.779600000000002</v>
      </c>
      <c r="B512">
        <v>3.6711</v>
      </c>
    </row>
    <row r="513" spans="1:2" x14ac:dyDescent="0.3">
      <c r="A513">
        <v>22.231100999999999</v>
      </c>
      <c r="B513">
        <v>3.8399000000000001</v>
      </c>
    </row>
    <row r="514" spans="1:2" x14ac:dyDescent="0.3">
      <c r="A514">
        <v>125.064099</v>
      </c>
      <c r="B514">
        <v>15.1234</v>
      </c>
    </row>
    <row r="515" spans="1:2" x14ac:dyDescent="0.3">
      <c r="A515">
        <v>32.544099000000003</v>
      </c>
      <c r="B515">
        <v>3.0604</v>
      </c>
    </row>
    <row r="516" spans="1:2" x14ac:dyDescent="0.3">
      <c r="A516">
        <v>103.94250099999999</v>
      </c>
      <c r="B516">
        <v>2.9940000000000002</v>
      </c>
    </row>
    <row r="517" spans="1:2" x14ac:dyDescent="0.3">
      <c r="A517">
        <v>102.4396</v>
      </c>
      <c r="B517">
        <v>41.1858</v>
      </c>
    </row>
    <row r="518" spans="1:2" x14ac:dyDescent="0.3">
      <c r="A518">
        <v>86.662000000000006</v>
      </c>
      <c r="B518">
        <v>153.73609999999999</v>
      </c>
    </row>
    <row r="519" spans="1:2" x14ac:dyDescent="0.3">
      <c r="A519">
        <v>69.537400000000005</v>
      </c>
      <c r="B519">
        <v>51.219299999999997</v>
      </c>
    </row>
    <row r="520" spans="1:2" x14ac:dyDescent="0.3">
      <c r="A520">
        <f>SUBTOTAL(9,A501:A519)</f>
        <v>1734.8183019999999</v>
      </c>
      <c r="B520">
        <v>7.8364000000000003</v>
      </c>
    </row>
    <row r="521" spans="1:2" x14ac:dyDescent="0.3">
      <c r="A521">
        <v>38.836100000000002</v>
      </c>
      <c r="B521">
        <v>3.2972999999999999</v>
      </c>
    </row>
    <row r="522" spans="1:2" x14ac:dyDescent="0.3">
      <c r="A522">
        <v>44.726201000000003</v>
      </c>
      <c r="B522">
        <v>3.2324999999999999</v>
      </c>
    </row>
    <row r="523" spans="1:2" x14ac:dyDescent="0.3">
      <c r="A523">
        <v>23.950299999999999</v>
      </c>
      <c r="B523">
        <v>17.882000000000001</v>
      </c>
    </row>
    <row r="524" spans="1:2" x14ac:dyDescent="0.3">
      <c r="A524">
        <v>38.404401</v>
      </c>
      <c r="B524">
        <v>3.4498000000000002</v>
      </c>
    </row>
    <row r="525" spans="1:2" x14ac:dyDescent="0.3">
      <c r="A525">
        <v>33.281401000000002</v>
      </c>
      <c r="B525">
        <v>3.4491000000000001</v>
      </c>
    </row>
    <row r="526" spans="1:2" x14ac:dyDescent="0.3">
      <c r="A526">
        <v>32.112399000000003</v>
      </c>
      <c r="B526">
        <v>15.9253</v>
      </c>
    </row>
    <row r="527" spans="1:2" x14ac:dyDescent="0.3">
      <c r="A527">
        <v>25.841899999999999</v>
      </c>
      <c r="B527">
        <v>3.1147999999999998</v>
      </c>
    </row>
    <row r="528" spans="1:2" x14ac:dyDescent="0.3">
      <c r="A528">
        <v>33.082301000000001</v>
      </c>
      <c r="B528">
        <v>4.6821999999999999</v>
      </c>
    </row>
    <row r="529" spans="1:2" x14ac:dyDescent="0.3">
      <c r="A529">
        <v>28.669900999999999</v>
      </c>
      <c r="B529">
        <v>23.493500000000001</v>
      </c>
    </row>
    <row r="530" spans="1:2" x14ac:dyDescent="0.3">
      <c r="A530">
        <v>33.457098999999999</v>
      </c>
      <c r="B530">
        <v>3.4859</v>
      </c>
    </row>
    <row r="531" spans="1:2" x14ac:dyDescent="0.3">
      <c r="A531">
        <v>28.8141</v>
      </c>
      <c r="B531">
        <v>4.3342000000000001</v>
      </c>
    </row>
    <row r="532" spans="1:2" x14ac:dyDescent="0.3">
      <c r="A532">
        <v>20.818300000000001</v>
      </c>
      <c r="B532">
        <v>35.681899999999999</v>
      </c>
    </row>
    <row r="533" spans="1:2" x14ac:dyDescent="0.3">
      <c r="A533">
        <v>50.6633</v>
      </c>
      <c r="B533">
        <v>13.609299999999999</v>
      </c>
    </row>
    <row r="534" spans="1:2" x14ac:dyDescent="0.3">
      <c r="A534">
        <v>32.515501</v>
      </c>
      <c r="B534">
        <v>23.223700000000001</v>
      </c>
    </row>
    <row r="535" spans="1:2" x14ac:dyDescent="0.3">
      <c r="A535">
        <v>37.238300000000002</v>
      </c>
      <c r="B535">
        <v>66.055000000000007</v>
      </c>
    </row>
    <row r="536" spans="1:2" x14ac:dyDescent="0.3">
      <c r="A536">
        <v>67.797300000000007</v>
      </c>
      <c r="B536">
        <v>10.312900000000001</v>
      </c>
    </row>
    <row r="537" spans="1:2" x14ac:dyDescent="0.3">
      <c r="A537">
        <v>30.762699999999999</v>
      </c>
      <c r="B537">
        <v>3.4304999999999999</v>
      </c>
    </row>
    <row r="538" spans="1:2" x14ac:dyDescent="0.3">
      <c r="A538">
        <v>67.835400000000007</v>
      </c>
      <c r="B538">
        <v>4.1691000000000003</v>
      </c>
    </row>
    <row r="539" spans="1:2" x14ac:dyDescent="0.3">
      <c r="A539">
        <v>71.542900000000003</v>
      </c>
      <c r="B539">
        <v>29.6145</v>
      </c>
    </row>
    <row r="540" spans="1:2" x14ac:dyDescent="0.3">
      <c r="A540">
        <v>17.356000000000002</v>
      </c>
      <c r="B540">
        <v>8.7352000000000007</v>
      </c>
    </row>
    <row r="541" spans="1:2" x14ac:dyDescent="0.3">
      <c r="A541">
        <v>19.810700000000001</v>
      </c>
      <c r="B541">
        <v>6.2264999999999997</v>
      </c>
    </row>
    <row r="542" spans="1:2" x14ac:dyDescent="0.3">
      <c r="A542">
        <f>SUBTOTAL(9,A521:A541)</f>
        <v>777.51650399999994</v>
      </c>
      <c r="B542">
        <v>11.554600000000001</v>
      </c>
    </row>
    <row r="543" spans="1:2" x14ac:dyDescent="0.3">
      <c r="A543">
        <v>56.647601000000002</v>
      </c>
      <c r="B543">
        <v>4.9101999999999997</v>
      </c>
    </row>
    <row r="544" spans="1:2" x14ac:dyDescent="0.3">
      <c r="A544">
        <v>43.344000999999999</v>
      </c>
      <c r="B544">
        <v>3.58</v>
      </c>
    </row>
    <row r="545" spans="1:2" x14ac:dyDescent="0.3">
      <c r="A545">
        <v>74.055199999999999</v>
      </c>
      <c r="B545">
        <v>15.7376</v>
      </c>
    </row>
    <row r="546" spans="1:2" x14ac:dyDescent="0.3">
      <c r="A546">
        <v>62.535600000000002</v>
      </c>
      <c r="B546">
        <v>3.4790000000000001</v>
      </c>
    </row>
    <row r="547" spans="1:2" x14ac:dyDescent="0.3">
      <c r="A547">
        <v>74.667299999999997</v>
      </c>
      <c r="B547">
        <v>3.2115999999999998</v>
      </c>
    </row>
    <row r="548" spans="1:2" x14ac:dyDescent="0.3">
      <c r="A548">
        <f>SUBTOTAL(9,A543:A547)</f>
        <v>311.24970200000001</v>
      </c>
      <c r="B548">
        <v>53.866100000000003</v>
      </c>
    </row>
    <row r="549" spans="1:2" x14ac:dyDescent="0.3">
      <c r="A549">
        <v>25.436499999999999</v>
      </c>
      <c r="B549">
        <v>13.170299999999999</v>
      </c>
    </row>
    <row r="550" spans="1:2" x14ac:dyDescent="0.3">
      <c r="A550">
        <v>32.801200000000001</v>
      </c>
      <c r="B550">
        <v>5.6048999999999998</v>
      </c>
    </row>
    <row r="551" spans="1:2" x14ac:dyDescent="0.3">
      <c r="A551">
        <v>25.443300000000001</v>
      </c>
      <c r="B551">
        <v>53.767200000000003</v>
      </c>
    </row>
    <row r="552" spans="1:2" x14ac:dyDescent="0.3">
      <c r="A552">
        <v>18.836600000000001</v>
      </c>
      <c r="B552">
        <v>3.6192000000000002</v>
      </c>
    </row>
    <row r="553" spans="1:2" x14ac:dyDescent="0.3">
      <c r="A553">
        <v>30.427599000000001</v>
      </c>
      <c r="B553">
        <v>16.130299999999998</v>
      </c>
    </row>
    <row r="554" spans="1:2" x14ac:dyDescent="0.3">
      <c r="A554">
        <v>24.454000000000001</v>
      </c>
      <c r="B554">
        <v>3.2799</v>
      </c>
    </row>
    <row r="555" spans="1:2" x14ac:dyDescent="0.3">
      <c r="A555">
        <v>66.152100000000004</v>
      </c>
      <c r="B555">
        <v>3.1251000000000002</v>
      </c>
    </row>
    <row r="556" spans="1:2" x14ac:dyDescent="0.3">
      <c r="A556">
        <v>50.416800000000002</v>
      </c>
    </row>
    <row r="557" spans="1:2" x14ac:dyDescent="0.3">
      <c r="A557">
        <v>61.3093</v>
      </c>
    </row>
    <row r="558" spans="1:2" x14ac:dyDescent="0.3">
      <c r="A558">
        <v>16.764299999999999</v>
      </c>
    </row>
    <row r="559" spans="1:2" x14ac:dyDescent="0.3">
      <c r="A559">
        <f>SUBTOTAL(9,A549:A558)</f>
        <v>352.04169900000005</v>
      </c>
    </row>
    <row r="560" spans="1:2" x14ac:dyDescent="0.3">
      <c r="A560">
        <v>147.232201</v>
      </c>
    </row>
    <row r="561" spans="1:1" x14ac:dyDescent="0.3">
      <c r="A561">
        <v>152.0351</v>
      </c>
    </row>
    <row r="562" spans="1:1" x14ac:dyDescent="0.3">
      <c r="A562">
        <v>87.0745</v>
      </c>
    </row>
    <row r="563" spans="1:1" x14ac:dyDescent="0.3">
      <c r="A563">
        <v>69.811700000000002</v>
      </c>
    </row>
    <row r="564" spans="1:1" x14ac:dyDescent="0.3">
      <c r="A564">
        <v>124.0185</v>
      </c>
    </row>
    <row r="565" spans="1:1" x14ac:dyDescent="0.3">
      <c r="A565">
        <v>55.225700000000003</v>
      </c>
    </row>
    <row r="566" spans="1:1" x14ac:dyDescent="0.3">
      <c r="A566">
        <v>75.372399999999999</v>
      </c>
    </row>
    <row r="567" spans="1:1" x14ac:dyDescent="0.3">
      <c r="A567">
        <v>210.930601</v>
      </c>
    </row>
    <row r="568" spans="1:1" x14ac:dyDescent="0.3">
      <c r="A568">
        <v>147.18770000000001</v>
      </c>
    </row>
    <row r="569" spans="1:1" x14ac:dyDescent="0.3">
      <c r="A569">
        <v>76.146500000000003</v>
      </c>
    </row>
    <row r="570" spans="1:1" x14ac:dyDescent="0.3">
      <c r="A570">
        <v>50.287300000000002</v>
      </c>
    </row>
    <row r="571" spans="1:1" x14ac:dyDescent="0.3">
      <c r="A571">
        <v>60.8155</v>
      </c>
    </row>
    <row r="572" spans="1:1" x14ac:dyDescent="0.3">
      <c r="A572">
        <v>50.174500000000002</v>
      </c>
    </row>
    <row r="573" spans="1:1" x14ac:dyDescent="0.3">
      <c r="A573">
        <f>SUBTOTAL(9,A560:A572)</f>
        <v>1306.3122020000001</v>
      </c>
    </row>
    <row r="575" spans="1:1" x14ac:dyDescent="0.3">
      <c r="A575">
        <f>SUBTOTAL(9,A2:A574)</f>
        <v>22948.616405999997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Anda Hernández</dc:creator>
  <cp:lastModifiedBy>Enrique Anda Hernández</cp:lastModifiedBy>
  <dcterms:created xsi:type="dcterms:W3CDTF">2025-07-03T08:03:37Z</dcterms:created>
  <dcterms:modified xsi:type="dcterms:W3CDTF">2025-07-03T08:53:11Z</dcterms:modified>
</cp:coreProperties>
</file>