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/>
  <xr:revisionPtr revIDLastSave="0" documentId="13_ncr:1_{4FBEA291-0822-4DC6-836F-034776E63116}" xr6:coauthVersionLast="47" xr6:coauthVersionMax="47" xr10:uidLastSave="{00000000-0000-0000-0000-000000000000}"/>
  <bookViews>
    <workbookView xWindow="-110" yWindow="-110" windowWidth="19420" windowHeight="10300" tabRatio="882" xr2:uid="{00000000-000D-0000-FFFF-FFFF00000000}"/>
  </bookViews>
  <sheets>
    <sheet name="Read me" sheetId="1" r:id="rId1"/>
    <sheet name="ITC Available" sheetId="2" r:id="rId2"/>
    <sheet name="ITC not available" sheetId="3" r:id="rId3"/>
    <sheet name="B2B" sheetId="5" r:id="rId4"/>
    <sheet name="B2BA" sheetId="6" r:id="rId5"/>
    <sheet name="B2B-CDNR" sheetId="7" r:id="rId6"/>
    <sheet name="B2B-CDNRA" sheetId="8" r:id="rId7"/>
    <sheet name="ISD" sheetId="11" r:id="rId10"/>
    <sheet name="ISDA" sheetId="12" r:id="rId11"/>
    <sheet name="IMPG" sheetId="13" r:id="rId12"/>
    <sheet name="IMPGSEZ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<sst xmlns="http://schemas.openxmlformats.org/spreadsheetml/2006/main" count="741" uniqueCount="317">
  <si>
    <t>Goods and Services Tax  - GSTR-2B</t>
  </si>
  <si>
    <t>Financial Year</t>
  </si>
  <si>
    <t>GSTIN</t>
  </si>
  <si>
    <t>Legal Name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</si>
  <si>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</si>
  <si>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</si>
  <si>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</si>
  <si>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</si>
  <si>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</si>
  <si>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</si>
  <si>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</si>
  <si>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</si>
  <si>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</si>
  <si>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</si>
  <si>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</si>
  <si>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</si>
  <si>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</si>
  <si>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</si>
  <si>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</si>
  <si>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</si>
  <si>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</si>
  <si>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</si>
  <si>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</si>
  <si>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</si>
  <si>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</si>
  <si>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</si>
  <si>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B2BA</t>
  </si>
  <si>
    <t>Amendments to previously uploaded invoices by supplier</t>
  </si>
  <si>
    <t>Trade name of the supplier will be displayed. If trade name is not available then legal name of the supplier.</t>
  </si>
  <si>
    <t>Taxable value (In rupees)</t>
  </si>
  <si>
    <t>B2B-CDNR</t>
  </si>
  <si>
    <t>Debit/Credit notes(Original)</t>
  </si>
  <si>
    <t>Trade name of the supplier will be displayed. If trade name is not available then legal name of the supplier</t>
  </si>
  <si>
    <t>Note type</t>
  </si>
  <si>
    <t>Document type can be Debit note or credit note</t>
  </si>
  <si>
    <t>B2B-CDNRA</t>
  </si>
  <si>
    <t>Amendments to previously uploaded Credit/Debit notes by supplier</t>
  </si>
  <si>
    <t>Note type can be Debit note or credit note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</si>
  <si>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</si>
  <si>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</si>
  <si>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</si>
  <si>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</si>
  <si>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</si>
  <si>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ECOA</t>
  </si>
  <si>
    <t>Amendments to documents reported by ECO on which ECO is liable to pay tax u/s 9(5)</t>
  </si>
  <si>
    <t>Trade name of the E-commerce operator will be displayed. If trade name is not available then legal name of the E-commerce operator.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</si>
  <si>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</si>
  <si>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</si>
  <si>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</si>
  <si>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</si>
  <si>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</si>
  <si>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</si>
  <si>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</si>
  <si>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</si>
  <si>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</si>
  <si>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</si>
  <si>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</si>
  <si>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</si>
  <si>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</si>
  <si>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</si>
  <si>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</si>
  <si>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</si>
  <si>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</si>
  <si>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</si>
  <si>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</si>
  <si>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</si>
  <si>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</si>
  <si>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</si>
  <si>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</si>
  <si>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</si>
  <si>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</si>
  <si>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</si>
  <si>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</si>
  <si>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</si>
  <si>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</si>
  <si>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</si>
  <si>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</si>
  <si>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</si>
  <si>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</si>
  <si>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</si>
  <si>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</si>
  <si>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</si>
  <si>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</si>
  <si>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</si>
  <si>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</si>
  <si>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</si>
  <si>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</si>
  <si>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</si>
  <si>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</si>
  <si>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</si>
  <si>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</si>
  <si>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</si>
  <si>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</si>
  <si>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</si>
  <si>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</si>
  <si>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</si>
  <si>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</si>
  <si>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</si>
  <si>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</si>
  <si>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</si>
  <si>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</si>
  <si>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</si>
  <si>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</si>
  <si>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</si>
  <si>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</si>
  <si>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</si>
  <si>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ISD - Invoices</t>
  </si>
  <si>
    <t>ISD - Invoices (Amendment)</t>
  </si>
  <si>
    <t>III</t>
  </si>
  <si>
    <t>Inward Supplies liable for reverse charge</t>
  </si>
  <si>
    <t>3.1(d) 
 4(A)(3)</t>
  </si>
  <si>
    <t>IV</t>
  </si>
  <si>
    <t>Import of Goods</t>
  </si>
  <si>
    <t>4(A)(1)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</si>
  <si>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</si>
  <si>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</si>
  <si>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</si>
  <si>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</si>
  <si>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</si>
  <si>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</si>
  <si>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</si>
  <si>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</si>
  <si>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B2B - Credit notes</t>
  </si>
  <si>
    <t>B2B - Credit notes (Amendment)</t>
  </si>
  <si>
    <t>B2B - Credit notes (Reverse charge)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</si>
  <si>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</si>
  <si>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</si>
  <si>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</si>
  <si>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</si>
  <si>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</si>
  <si>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</si>
  <si>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</si>
  <si>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>3.1(d) 
 4(D)(2)</t>
  </si>
  <si>
    <t>ITC Not Available - Credit notes should be net off against relevant ITC available headings in GSTR-3B</t>
  </si>
  <si>
    <t>4(A)(3)</t>
  </si>
  <si>
    <t>Taxable inward supplies received from registered persons</t>
  </si>
  <si>
    <t>Taxable Value (₹)</t>
  </si>
  <si>
    <t>Tax Amount</t>
  </si>
  <si>
    <t>Integrated Tax(₹)</t>
  </si>
  <si>
    <t>Central Tax(₹)</t>
  </si>
  <si>
    <t>State/UT Tax(₹)</t>
  </si>
  <si>
    <t>Cess(₹)</t>
  </si>
  <si>
    <t>Debit/Credit notes (Original)</t>
  </si>
  <si>
    <t>Taxable value (₹)</t>
  </si>
  <si>
    <t>Tax amount</t>
  </si>
  <si>
    <t>ISD Credits</t>
  </si>
  <si>
    <t>Input tax distribution by ISD</t>
  </si>
  <si>
    <t>Icegate Reference Date</t>
  </si>
  <si>
    <t>Bill of Entry Details</t>
  </si>
  <si>
    <t>Amount of tax (₹)</t>
  </si>
  <si>
    <t>Number</t>
  </si>
  <si>
    <t>Date</t>
  </si>
  <si>
    <t>Taxable Value</t>
  </si>
  <si>
    <t>Number of Records</t>
  </si>
  <si>
    <t xml:space="preserve">Number of records shall be avaiable </t>
  </si>
  <si>
    <t>Amendments to previously filed invoices by supplier</t>
  </si>
  <si>
    <t>Amendments to previously filed Credit/Debit notes by supplier</t>
  </si>
  <si>
    <t>Amendments ISD Credits received</t>
  </si>
  <si>
    <t>January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</si>
  <si>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</si>
  <si>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</si>
  <si>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</si>
  <si>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</si>
  <si>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</si>
  <si>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</si>
  <si>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</si>
  <si>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</si>
  <si>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</si>
  <si>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</si>
  <si>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March</t>
  </si>
  <si>
    <t>Total (Apr-Mar)</t>
  </si>
  <si>
    <t>Revised Details(Amended values minus Original Values)</t>
  </si>
  <si>
    <t>Taxable value (In rupees) of amended values minus original values</t>
  </si>
  <si>
    <t>Integrated Tax amount (In rupees)of amended values minus original values</t>
  </si>
  <si>
    <t>Central Tax amount (In rupees) of amended values minus original values</t>
  </si>
  <si>
    <t>State/UT tax amount (In rupees) of amended values minus original values</t>
  </si>
  <si>
    <t>Cess amount (In rupees) of amended values minus original values</t>
  </si>
  <si>
    <t>Integrated Tax amount (In rupees) of amended values minus original values</t>
  </si>
  <si>
    <t>2022-23</t>
  </si>
  <si>
    <t>32AAPFK0963M1ZZ</t>
  </si>
  <si>
    <t>KAITHARAN AGENCIES</t>
  </si>
  <si>
    <t>M/S KAITHARAN AGENCIES</t>
  </si>
  <si>
    <t>06/01/2026</t>
  </si>
  <si>
    <t>32AAACC3130A1ZS</t>
  </si>
  <si>
    <t>CHETTINAD CEMENT CORPORATION PRIVATE LTD.,</t>
  </si>
  <si>
    <t>32AAACU5552C1ZS</t>
  </si>
  <si>
    <t>UNITED INDIA INSURANCE COMPANY LIMITED</t>
  </si>
  <si>
    <t>32AABCB5576G5ZQ</t>
  </si>
  <si>
    <t>BSNL</t>
  </si>
  <si>
    <t>32AABCF0191R1ZI</t>
  </si>
  <si>
    <t>FUTURE GENERALI INDIA INSURANCE COMPANY LIMITED</t>
  </si>
  <si>
    <t>32AABCR1718E1ZY</t>
  </si>
  <si>
    <t>RELIANCE RETAIL LIMITED</t>
  </si>
  <si>
    <t>32AADFM2484K1Z9</t>
  </si>
  <si>
    <t>PULLARKAT STEELS</t>
  </si>
  <si>
    <t>32AAHFI8995F1Z0</t>
  </si>
  <si>
    <t>INZERON TRADING &amp; CONTRACTING</t>
  </si>
  <si>
    <t>32AAJCA8786H1ZB</t>
  </si>
  <si>
    <t>AUTOBAHN TRUCKING</t>
  </si>
  <si>
    <t>32AASFN0091J1Z4</t>
  </si>
  <si>
    <t>NAVYA BAKE SHOP</t>
  </si>
  <si>
    <t>32AAUFB8773B1ZA</t>
  </si>
  <si>
    <t>BENZ AUTOMOBILES &amp; LUBES</t>
  </si>
  <si>
    <t>32AEPPM2353B1ZV</t>
  </si>
  <si>
    <t>ADNEWS COMMUNICATIONS</t>
  </si>
  <si>
    <t>06AADCG5460G2ZQ</t>
  </si>
  <si>
    <t>Go Auto Private Limited</t>
  </si>
  <si>
    <t>32AABCL5045N1ZH</t>
  </si>
  <si>
    <t>HDFC ERGO GENERAL INSURANCE COMPANY LIMITED</t>
  </si>
  <si>
    <t>32AAMFN2018H1ZK</t>
  </si>
  <si>
    <t>NEW STEEL WORLD</t>
  </si>
  <si>
    <t>32AANFA4508J1ZK</t>
  </si>
  <si>
    <t>CITY TARPAULINS</t>
  </si>
  <si>
    <t>32AAWPJ5530C1ZW</t>
  </si>
  <si>
    <t>EVEREST AGENCIES</t>
  </si>
  <si>
    <t>32AIXPJ6397G1ZN</t>
  </si>
  <si>
    <t>KECEES HARDWARES</t>
  </si>
  <si>
    <t>32ASQPA5953Q1Z6</t>
  </si>
  <si>
    <t>A .ONE AUTO MOBILES</t>
  </si>
  <si>
    <t>32ATMPG5150C1Z6</t>
  </si>
  <si>
    <t>STAR AUTOMOBILES</t>
  </si>
  <si>
    <t>32AXAPM1976A1ZY</t>
  </si>
  <si>
    <t>KODIYAN TILES &amp; SANITARIES</t>
  </si>
  <si>
    <t>32BIZPS8810C1ZX</t>
  </si>
  <si>
    <t>MIRROR COMPUTERS</t>
  </si>
  <si>
    <t>32BOTPS6822L1Z8</t>
  </si>
  <si>
    <t>INTIFOS INDUSTRIES</t>
  </si>
  <si>
    <t>36AAICA4872D1ZP</t>
  </si>
  <si>
    <t>TECH-CONNECT RETAIL PRIVATE LIMITED</t>
  </si>
  <si>
    <t>32AALFK9832H1Z4</t>
  </si>
  <si>
    <t>KUTTIPUZHAKKARAN HARDWARES</t>
  </si>
  <si>
    <t>32DVWPP4135H1Z7</t>
  </si>
  <si>
    <t>GEE GEE TECHNO SOLUTIONS</t>
  </si>
  <si>
    <t>32FDZPS3921K1ZT</t>
  </si>
  <si>
    <t>PLAKKAT TYRES</t>
  </si>
  <si>
    <t>33AADCH8449J1ZB</t>
  </si>
  <si>
    <t>HEALTH &amp; HAPPINESS PRIVATE LIMITED</t>
  </si>
  <si>
    <t>19ABPFA8986K1ZC</t>
  </si>
  <si>
    <t>ANR DISTRIBUTORS INDIA C&amp;F LLP</t>
  </si>
  <si>
    <t>32AAACH2702H1Z9</t>
  </si>
  <si>
    <t>HDFC BANK LIMITED</t>
  </si>
  <si>
    <t>32AGVPB5390H1Z9</t>
  </si>
  <si>
    <t>ATLAS MARKETING</t>
  </si>
  <si>
    <t>32AMLPP6770F1ZU</t>
  </si>
  <si>
    <t>32AQDPJ2925J1Z2</t>
  </si>
  <si>
    <t>AIMFILL IMPORTERS</t>
  </si>
  <si>
    <t>19AAUFB6397H1ZM</t>
  </si>
  <si>
    <t>BLU HORIZON</t>
  </si>
  <si>
    <t>29AAICB4842N1Z4</t>
  </si>
  <si>
    <t>BHUMIKA HIGHSTREET INDIA PRIVATE LIMITED</t>
  </si>
  <si>
    <t>29AAXCS0655F1ZU</t>
  </si>
  <si>
    <t>SHREYASH RETAIL PRIVATE LIMITED</t>
  </si>
  <si>
    <t>32AASPV5117B1ZR</t>
  </si>
  <si>
    <t>KAITHARAN ENGINEERINGS</t>
  </si>
  <si>
    <t>32AHEPU0138L1ZC</t>
  </si>
  <si>
    <t>ALUFAB ENTERPRISES</t>
  </si>
  <si>
    <t>32AJTPA0020E1Z2</t>
  </si>
  <si>
    <t>FANCY DISTRIBUTORS</t>
  </si>
  <si>
    <t>32ANHPJ4419J1Z3</t>
  </si>
  <si>
    <t>PAREKKADAN ELECTRICAL,  CERAMIC &amp; SANITARIES</t>
  </si>
  <si>
    <t>32AQVPB7449P1Z3</t>
  </si>
  <si>
    <t>RAI ENTERPRISES</t>
  </si>
  <si>
    <t>32BYUPM2859J1ZS</t>
  </si>
  <si>
    <t>COOLING SYSTEMS</t>
  </si>
  <si>
    <t>33AAICA4872D1ZV</t>
  </si>
  <si>
    <t>TECH CONNECT RETAIL PRIVATE LIMITED</t>
  </si>
  <si>
    <t>33AAJCC8517E1ZS</t>
  </si>
  <si>
    <t>COCOBLU RETAIL LIMITED</t>
  </si>
  <si>
    <t>33AALCA0171E1Z6</t>
  </si>
  <si>
    <t>APPARIO RETAIL PRIVATE LIMITED</t>
  </si>
  <si>
    <t>36AAGFT9023N2ZN</t>
  </si>
  <si>
    <t>TIRUPATI BIZ LINK LLP</t>
  </si>
  <si>
    <t>07AALCR3173P1ZP</t>
  </si>
  <si>
    <t>RETAILEZ PRIVATE LIMITED</t>
  </si>
  <si>
    <t>29AAICA4872D1ZK</t>
  </si>
  <si>
    <t>TECH CONNECT  RETAIL PRIVATE LIMITED</t>
  </si>
  <si>
    <t>29AALCA0171E1ZV</t>
  </si>
  <si>
    <t>32AAFCT0250K1ZM</t>
  </si>
  <si>
    <t>TRANSIGHT SYSTEMS PRIVATE LIMITED</t>
  </si>
  <si>
    <t>32AFBPR5400H1ZW</t>
  </si>
  <si>
    <t>RR ELECTRONICS</t>
  </si>
  <si>
    <t>32ALXPC7023R1ZK</t>
  </si>
  <si>
    <t>LIGHT MART ELECTRICALS</t>
  </si>
  <si>
    <t>32DZAPK1500H1Z3</t>
  </si>
  <si>
    <t>ADVANTECH IT HUB</t>
  </si>
  <si>
    <t>33AABCN1929K1ZI</t>
  </si>
  <si>
    <t>BTPL DISTRIBUTION PRIVATE LIMITED</t>
  </si>
  <si>
    <t>33AALCR3173P1ZU</t>
  </si>
  <si>
    <t>29AQDPC3101F1ZJ</t>
  </si>
  <si>
    <t>PANKAJ TELECOM</t>
  </si>
  <si>
    <t>32AAACN4165C4ZX</t>
  </si>
  <si>
    <t>THE NEW INDIA ASSURANCE CO LIMITED</t>
  </si>
  <si>
    <t>32AAGCT6376B1ZH</t>
  </si>
  <si>
    <t>TVS MOBILITY PRIVATE LIMITED</t>
  </si>
  <si>
    <t>32AKOPG8251B1ZG</t>
  </si>
  <si>
    <t>PARAS POWER</t>
  </si>
  <si>
    <t>32CRFPS5386H1ZF</t>
  </si>
  <si>
    <t>ANUGRAHA ENTERPRISES</t>
  </si>
  <si>
    <t>32AMQPK0625H1Z8</t>
  </si>
  <si>
    <t>ALLEN TECHNOLOGIES</t>
  </si>
  <si>
    <t>33BTHPG4468F1ZR</t>
  </si>
  <si>
    <t>A.R.V TRADERZ</t>
  </si>
  <si>
    <t>32AADFW8764E1Z1</t>
  </si>
  <si>
    <t>WESTERN TRADING COMPANY</t>
  </si>
  <si>
    <t>32AAIFN0373R1ZX</t>
  </si>
  <si>
    <t>NAVYA BAKERS</t>
  </si>
  <si>
    <t>32AROPM5562A1ZY</t>
  </si>
  <si>
    <t>JUSTIN PIPE HOUSE</t>
  </si>
  <si>
    <t>32AAGPU4418C1Z0</t>
  </si>
  <si>
    <t>CLASSIC TYRES</t>
  </si>
  <si>
    <t>32AAHFT0186H1ZA</t>
  </si>
  <si>
    <t>TRAK24.COM</t>
  </si>
  <si>
    <t>32AAMFM9733A1ZF</t>
  </si>
  <si>
    <t>M/s. MPJ NAMPOOTHIRI AND COMPANY</t>
  </si>
  <si>
    <t>32ASBPB1292N2ZX</t>
  </si>
  <si>
    <t>KALLARAKKAL BEAUTY HOME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</si>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</sst>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b/>
      <sz val="8"/>
      <color rgb="FFFFFFFF"/>
      <name val="Arial"/>
    </font>
    <font>
      <b/>
      <sz val="8"/>
      <color rgb="FF000000"/>
      <name val="Arial"/>
    </font>
    <font>
      <name val="Calibri"/>
      <sz val="11.0"/>
      <b val="true"/>
    </font>
  </fonts>
  <fills count="18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  <fill>
      <patternFill patternType="solid">
        <fgColor rgb="FFFFCC66"/>
      </patternFill>
    </fill>
    <fill>
      <patternFill patternType="solid">
        <fgColor rgb="FFFFDD99"/>
      </patternFill>
    </fill>
    <fill>
      <patternFill patternType="solid">
        <fgColor rgb="FFF7EEC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wrapText="1"/>
    </xf>
    <xf numFmtId="0" fontId="7" fillId="9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2" fontId="15" fillId="13" borderId="1" xfId="0" applyNumberFormat="1" applyFont="1" applyFill="1" applyBorder="1" applyAlignment="1">
      <alignment horizontal="right" vertical="center"/>
    </xf>
    <xf numFmtId="2" fontId="15" fillId="14" borderId="1" xfId="0" applyNumberFormat="1" applyFont="1" applyFill="1" applyBorder="1" applyAlignment="1">
      <alignment horizontal="right" vertical="center"/>
    </xf>
    <xf numFmtId="2" fontId="15" fillId="15" borderId="1" xfId="0" applyNumberFormat="1" applyFont="1" applyFill="1" applyBorder="1" applyAlignment="1">
      <alignment horizontal="right" vertical="center"/>
    </xf>
    <xf numFmtId="2" fontId="15" fillId="16" borderId="1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right" vertical="top" wrapText="1"/>
    </xf>
    <xf numFmtId="0" fontId="2" fillId="3" borderId="5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right" vertical="top" wrapText="1"/>
    </xf>
    <xf numFmtId="0" fontId="2" fillId="4" borderId="5" xfId="0" applyFont="1" applyFill="1" applyBorder="1" applyAlignment="1">
      <alignment horizontal="righ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4" fillId="6" borderId="4" xfId="0" applyFont="1" applyFill="1" applyBorder="1" applyAlignment="1">
      <alignment horizontal="left" vertical="top" wrapText="1"/>
    </xf>
    <xf numFmtId="0" fontId="4" fillId="6" borderId="6" xfId="0" applyFont="1" applyFill="1" applyBorder="1" applyAlignment="1">
      <alignment horizontal="left" vertical="top" wrapText="1"/>
    </xf>
    <xf numFmtId="0" fontId="4" fillId="6" borderId="5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6" xfId="0" applyFont="1" applyFill="1" applyBorder="1" applyAlignment="1">
      <alignment horizontal="center" vertical="top" wrapText="1"/>
    </xf>
    <xf numFmtId="0" fontId="3" fillId="5" borderId="5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7" fillId="9" borderId="4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6" fillId="8" borderId="10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8" borderId="10" xfId="0" applyFont="1" applyFill="1" applyBorder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left" vertical="center" wrapText="1"/>
    </xf>
    <xf numFmtId="0" fontId="8" fillId="10" borderId="8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left" vertical="top" wrapText="1"/>
    </xf>
    <xf numFmtId="0" fontId="4" fillId="17" borderId="6" xfId="0" applyFont="1" applyFill="1" applyBorder="1" applyAlignment="1">
      <alignment horizontal="left" vertical="top" wrapText="1"/>
    </xf>
    <xf numFmtId="0" fontId="4" fillId="17" borderId="16" xfId="0" applyFont="1" applyFill="1" applyBorder="1" applyAlignment="1">
      <alignment horizontal="left" vertical="top" wrapText="1"/>
    </xf>
    <xf numFmtId="0" fontId="16" fillId="0" borderId="0" xfId="0" applyFon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10" Target="worksheets/sheet10.xml" Type="http://schemas.openxmlformats.org/officeDocument/2006/relationships/worksheet"/>
<Relationship Id="rId11" Target="worksheets/sheet11.xml" Type="http://schemas.openxmlformats.org/officeDocument/2006/relationships/worksheet"/>
<Relationship Id="rId12" Target="worksheets/sheet12.xml" Type="http://schemas.openxmlformats.org/officeDocument/2006/relationships/worksheet"/>
<Relationship Id="rId13" Target="worksheets/sheet13.xml" Type="http://schemas.openxmlformats.org/officeDocument/2006/relationships/worksheet"/>
<Relationship Id="rId14" Target="theme/theme1.xml" Type="http://schemas.openxmlformats.org/officeDocument/2006/relationships/theme"/>
<Relationship Id="rId15" Target="styles.xml" Type="http://schemas.openxmlformats.org/officeDocument/2006/relationships/styles"/>
<Relationship Id="rId16" Target="sharedStrings.xml" Type="http://schemas.openxmlformats.org/officeDocument/2006/relationships/sharedStrings"/>
<Relationship Id="rId2" Target="worksheets/sheet2.xml" Type="http://schemas.openxmlformats.org/officeDocument/2006/relationships/worksheet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5" Target="worksheets/sheet5.xml" Type="http://schemas.openxmlformats.org/officeDocument/2006/relationships/worksheet"/>
<Relationship Id="rId6" Target="worksheets/sheet6.xml" Type="http://schemas.openxmlformats.org/officeDocument/2006/relationships/worksheet"/>
<Relationship Id="rId7" Target="worksheets/sheet7.xml" Type="http://schemas.openxmlformats.org/officeDocument/2006/relationships/worksheet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workbookViewId="0">
      <selection activeCell="C4" sqref="C4:F4"/>
    </sheetView>
  </sheetViews>
  <sheetFormatPr defaultRowHeight="14.5" x14ac:dyDescent="0.35"/>
  <cols>
    <col min="1" max="1" customWidth="true" width="10.54296875" collapsed="true"/>
    <col min="2" max="2" customWidth="true" width="25.1796875" collapsed="true"/>
    <col min="3" max="3" customWidth="true" width="26.453125" collapsed="true"/>
    <col min="4" max="4" customWidth="true" width="29.0" collapsed="true"/>
    <col min="5" max="5" customWidth="true" width="22.1796875" collapsed="true"/>
    <col min="6" max="6" customWidth="true" width="23.7265625" collapsed="true"/>
  </cols>
  <sheetData>
    <row r="1" spans="1:6" ht="15" customHeight="1" x14ac:dyDescent="0.35">
      <c r="A1" s="19" t="s">
        <v>0</v>
      </c>
      <c r="B1" s="20"/>
      <c r="C1" s="20"/>
      <c r="D1" s="20"/>
      <c r="E1" s="20"/>
      <c r="F1" s="21"/>
    </row>
    <row r="2" spans="1:6" ht="15" customHeight="1" x14ac:dyDescent="0.35">
      <c r="A2" s="22"/>
      <c r="B2" s="23"/>
      <c r="C2" s="23"/>
      <c r="D2" s="23"/>
      <c r="E2" s="23"/>
      <c r="F2" s="24"/>
    </row>
    <row r="3" spans="1:6" ht="15" customHeight="1" x14ac:dyDescent="0.35">
      <c r="A3" s="25"/>
      <c r="B3" s="26"/>
      <c r="C3" s="26"/>
      <c r="D3" s="26"/>
      <c r="E3" s="26"/>
      <c r="F3" s="27"/>
    </row>
    <row r="4" spans="1:6" ht="15" customHeight="1" x14ac:dyDescent="0.35">
      <c r="A4" s="28" t="s">
        <v>1</v>
      </c>
      <c r="B4" s="29"/>
      <c r="C4" s="30" t="s">
        <v>178</v>
      </c>
      <c r="D4" s="31"/>
      <c r="E4" s="31"/>
      <c r="F4" s="32"/>
    </row>
    <row r="5" spans="1:6" x14ac:dyDescent="0.35">
      <c r="A5" s="33" t="s">
        <v>2</v>
      </c>
      <c r="B5" s="34"/>
      <c r="C5" s="35" t="s">
        <v>179</v>
      </c>
      <c r="D5" s="36"/>
      <c r="E5" s="36"/>
      <c r="F5" s="37"/>
    </row>
    <row r="6" spans="1:6" ht="15" customHeight="1" x14ac:dyDescent="0.35">
      <c r="A6" s="33" t="s">
        <v>3</v>
      </c>
      <c r="B6" s="34"/>
      <c r="C6" s="35" t="s">
        <v>180</v>
      </c>
      <c r="D6" s="36"/>
      <c r="E6" s="36"/>
      <c r="F6" s="37"/>
    </row>
    <row r="7" spans="1:6" ht="15" customHeight="1" x14ac:dyDescent="0.35">
      <c r="A7" s="33" t="s">
        <v>4</v>
      </c>
      <c r="B7" s="34"/>
      <c r="C7" s="35" t="s">
        <v>181</v>
      </c>
      <c r="D7" s="36"/>
      <c r="E7" s="36"/>
      <c r="F7" s="37"/>
    </row>
    <row r="8" spans="1:6" ht="15" customHeight="1" x14ac:dyDescent="0.35">
      <c r="A8" s="33" t="s">
        <v>5</v>
      </c>
      <c r="B8" s="34"/>
      <c r="C8" s="35" t="s">
        <v>182</v>
      </c>
      <c r="D8" s="36"/>
      <c r="E8" s="36"/>
      <c r="F8" s="37"/>
    </row>
    <row r="10" spans="1:6" ht="15" customHeight="1" x14ac:dyDescent="0.35">
      <c r="A10" s="41" t="s">
        <v>6</v>
      </c>
      <c r="B10" s="42"/>
      <c r="C10" s="42"/>
      <c r="D10" s="42"/>
      <c r="E10" s="42"/>
      <c r="F10" s="43"/>
    </row>
    <row r="11" spans="1:6" ht="29" x14ac:dyDescent="0.35">
      <c r="A11" s="1" t="s">
        <v>7</v>
      </c>
      <c r="B11" s="1" t="s">
        <v>8</v>
      </c>
      <c r="C11" s="1" t="s">
        <v>9</v>
      </c>
      <c r="D11" s="41" t="s">
        <v>10</v>
      </c>
      <c r="E11" s="42"/>
      <c r="F11" s="43"/>
    </row>
    <row r="12" spans="1:6" ht="15" customHeight="1" x14ac:dyDescent="0.35">
      <c r="A12" s="45" t="s">
        <v>11</v>
      </c>
      <c r="B12" s="45" t="s">
        <v>12</v>
      </c>
      <c r="C12" s="2" t="s">
        <v>13</v>
      </c>
      <c r="D12" s="38" t="s">
        <v>14</v>
      </c>
      <c r="E12" s="39"/>
      <c r="F12" s="40"/>
    </row>
    <row r="13" spans="1:6" ht="15" customHeight="1" x14ac:dyDescent="0.35">
      <c r="A13" s="46"/>
      <c r="B13" s="46"/>
      <c r="C13" s="2" t="s">
        <v>15</v>
      </c>
      <c r="D13" s="38" t="s">
        <v>16</v>
      </c>
      <c r="E13" s="39"/>
      <c r="F13" s="40"/>
    </row>
    <row r="14" spans="1:6" x14ac:dyDescent="0.35">
      <c r="A14" s="46"/>
      <c r="B14" s="46"/>
      <c r="C14" s="2" t="s">
        <v>153</v>
      </c>
      <c r="D14" s="44" t="s">
        <v>154</v>
      </c>
      <c r="E14" s="44"/>
      <c r="F14" s="44"/>
    </row>
    <row r="15" spans="1:6" x14ac:dyDescent="0.35">
      <c r="A15" s="46"/>
      <c r="B15" s="46"/>
      <c r="C15" s="2" t="s">
        <v>17</v>
      </c>
      <c r="D15" s="38" t="s">
        <v>17</v>
      </c>
      <c r="E15" s="39"/>
      <c r="F15" s="40"/>
    </row>
    <row r="16" spans="1:6" ht="15" customHeight="1" x14ac:dyDescent="0.35">
      <c r="A16" s="46"/>
      <c r="B16" s="46"/>
      <c r="C16" s="2" t="s">
        <v>18</v>
      </c>
      <c r="D16" s="38" t="s">
        <v>19</v>
      </c>
      <c r="E16" s="39"/>
      <c r="F16" s="40"/>
    </row>
    <row r="17" spans="1:6" x14ac:dyDescent="0.35">
      <c r="A17" s="46"/>
      <c r="B17" s="46"/>
      <c r="C17" s="2" t="s">
        <v>20</v>
      </c>
      <c r="D17" s="38" t="s">
        <v>21</v>
      </c>
      <c r="E17" s="39"/>
      <c r="F17" s="40"/>
    </row>
    <row r="18" spans="1:6" x14ac:dyDescent="0.35">
      <c r="A18" s="46"/>
      <c r="B18" s="46"/>
      <c r="C18" s="2" t="s">
        <v>22</v>
      </c>
      <c r="D18" s="38" t="s">
        <v>23</v>
      </c>
      <c r="E18" s="39"/>
      <c r="F18" s="40"/>
    </row>
    <row r="19" spans="1:6" x14ac:dyDescent="0.35">
      <c r="A19" s="47"/>
      <c r="B19" s="47"/>
      <c r="C19" s="2" t="s">
        <v>24</v>
      </c>
      <c r="D19" s="38" t="s">
        <v>25</v>
      </c>
      <c r="E19" s="39"/>
      <c r="F19" s="40"/>
    </row>
    <row r="20" spans="1:6" ht="45" customHeight="1" x14ac:dyDescent="0.35">
      <c r="A20" s="45" t="s">
        <v>26</v>
      </c>
      <c r="B20" s="45" t="s">
        <v>27</v>
      </c>
      <c r="C20" s="2" t="s">
        <v>13</v>
      </c>
      <c r="D20" s="38" t="s">
        <v>14</v>
      </c>
      <c r="E20" s="39"/>
      <c r="F20" s="40"/>
    </row>
    <row r="21" spans="1:6" ht="15" customHeight="1" x14ac:dyDescent="0.35">
      <c r="A21" s="46"/>
      <c r="B21" s="46"/>
      <c r="C21" s="2" t="s">
        <v>15</v>
      </c>
      <c r="D21" s="38" t="s">
        <v>28</v>
      </c>
      <c r="E21" s="39"/>
      <c r="F21" s="40"/>
    </row>
    <row r="22" spans="1:6" x14ac:dyDescent="0.35">
      <c r="A22" s="46"/>
      <c r="B22" s="46"/>
      <c r="C22" s="2" t="s">
        <v>153</v>
      </c>
      <c r="D22" s="44" t="s">
        <v>154</v>
      </c>
      <c r="E22" s="44"/>
      <c r="F22" s="44"/>
    </row>
    <row r="23" spans="1:6" x14ac:dyDescent="0.35">
      <c r="A23" s="46"/>
      <c r="B23" s="46"/>
      <c r="C23" s="2" t="s">
        <v>17</v>
      </c>
      <c r="D23" s="38" t="s">
        <v>172</v>
      </c>
      <c r="E23" s="39"/>
      <c r="F23" s="40"/>
    </row>
    <row r="24" spans="1:6" ht="15" customHeight="1" x14ac:dyDescent="0.35">
      <c r="A24" s="46"/>
      <c r="B24" s="46"/>
      <c r="C24" s="2" t="s">
        <v>18</v>
      </c>
      <c r="D24" s="38" t="s">
        <v>173</v>
      </c>
      <c r="E24" s="39"/>
      <c r="F24" s="40"/>
    </row>
    <row r="25" spans="1:6" x14ac:dyDescent="0.35">
      <c r="A25" s="46"/>
      <c r="B25" s="46"/>
      <c r="C25" s="2" t="s">
        <v>20</v>
      </c>
      <c r="D25" s="38" t="s">
        <v>174</v>
      </c>
      <c r="E25" s="39"/>
      <c r="F25" s="40"/>
    </row>
    <row r="26" spans="1:6" x14ac:dyDescent="0.35">
      <c r="A26" s="46"/>
      <c r="B26" s="46"/>
      <c r="C26" s="2" t="s">
        <v>22</v>
      </c>
      <c r="D26" s="38" t="s">
        <v>175</v>
      </c>
      <c r="E26" s="39"/>
      <c r="F26" s="40"/>
    </row>
    <row r="27" spans="1:6" x14ac:dyDescent="0.35">
      <c r="A27" s="47"/>
      <c r="B27" s="47"/>
      <c r="C27" s="2" t="s">
        <v>24</v>
      </c>
      <c r="D27" s="38" t="s">
        <v>176</v>
      </c>
      <c r="E27" s="39"/>
      <c r="F27" s="40"/>
    </row>
    <row r="28" spans="1:6" ht="15" customHeight="1" x14ac:dyDescent="0.35">
      <c r="A28" s="45" t="s">
        <v>30</v>
      </c>
      <c r="B28" s="45" t="s">
        <v>31</v>
      </c>
      <c r="C28" s="2" t="s">
        <v>13</v>
      </c>
      <c r="D28" s="38" t="s">
        <v>14</v>
      </c>
      <c r="E28" s="39"/>
      <c r="F28" s="40"/>
    </row>
    <row r="29" spans="1:6" ht="15" customHeight="1" x14ac:dyDescent="0.35">
      <c r="A29" s="46"/>
      <c r="B29" s="46"/>
      <c r="C29" s="2" t="s">
        <v>15</v>
      </c>
      <c r="D29" s="38" t="s">
        <v>32</v>
      </c>
      <c r="E29" s="39"/>
      <c r="F29" s="40"/>
    </row>
    <row r="30" spans="1:6" x14ac:dyDescent="0.35">
      <c r="A30" s="46"/>
      <c r="B30" s="46"/>
      <c r="C30" s="2" t="s">
        <v>153</v>
      </c>
      <c r="D30" s="44" t="s">
        <v>154</v>
      </c>
      <c r="E30" s="44"/>
      <c r="F30" s="44"/>
    </row>
    <row r="31" spans="1:6" ht="15" customHeight="1" x14ac:dyDescent="0.35">
      <c r="A31" s="46"/>
      <c r="B31" s="46"/>
      <c r="C31" s="2" t="s">
        <v>33</v>
      </c>
      <c r="D31" s="38" t="s">
        <v>34</v>
      </c>
      <c r="E31" s="39"/>
      <c r="F31" s="40"/>
    </row>
    <row r="32" spans="1:6" x14ac:dyDescent="0.35">
      <c r="A32" s="46"/>
      <c r="B32" s="46"/>
      <c r="C32" s="2" t="s">
        <v>17</v>
      </c>
      <c r="D32" s="38" t="s">
        <v>29</v>
      </c>
      <c r="E32" s="39"/>
      <c r="F32" s="40"/>
    </row>
    <row r="33" spans="1:6" ht="15" customHeight="1" x14ac:dyDescent="0.35">
      <c r="A33" s="46"/>
      <c r="B33" s="46"/>
      <c r="C33" s="2" t="s">
        <v>18</v>
      </c>
      <c r="D33" s="38" t="s">
        <v>19</v>
      </c>
      <c r="E33" s="39"/>
      <c r="F33" s="40"/>
    </row>
    <row r="34" spans="1:6" x14ac:dyDescent="0.35">
      <c r="A34" s="46"/>
      <c r="B34" s="46"/>
      <c r="C34" s="2" t="s">
        <v>20</v>
      </c>
      <c r="D34" s="38" t="s">
        <v>21</v>
      </c>
      <c r="E34" s="39"/>
      <c r="F34" s="40"/>
    </row>
    <row r="35" spans="1:6" x14ac:dyDescent="0.35">
      <c r="A35" s="46"/>
      <c r="B35" s="46"/>
      <c r="C35" s="2" t="s">
        <v>22</v>
      </c>
      <c r="D35" s="38" t="s">
        <v>23</v>
      </c>
      <c r="E35" s="39"/>
      <c r="F35" s="40"/>
    </row>
    <row r="36" spans="1:6" x14ac:dyDescent="0.35">
      <c r="A36" s="47"/>
      <c r="B36" s="47"/>
      <c r="C36" s="2" t="s">
        <v>24</v>
      </c>
      <c r="D36" s="38" t="s">
        <v>25</v>
      </c>
      <c r="E36" s="39"/>
      <c r="F36" s="40"/>
    </row>
    <row r="37" spans="1:6" ht="45" customHeight="1" x14ac:dyDescent="0.35">
      <c r="A37" s="45" t="s">
        <v>35</v>
      </c>
      <c r="B37" s="45" t="s">
        <v>36</v>
      </c>
      <c r="C37" s="2" t="s">
        <v>13</v>
      </c>
      <c r="D37" s="38" t="s">
        <v>14</v>
      </c>
      <c r="E37" s="39"/>
      <c r="F37" s="40"/>
    </row>
    <row r="38" spans="1:6" ht="15" customHeight="1" x14ac:dyDescent="0.35">
      <c r="A38" s="46"/>
      <c r="B38" s="46"/>
      <c r="C38" s="2" t="s">
        <v>15</v>
      </c>
      <c r="D38" s="38" t="s">
        <v>32</v>
      </c>
      <c r="E38" s="39"/>
      <c r="F38" s="40"/>
    </row>
    <row r="39" spans="1:6" x14ac:dyDescent="0.35">
      <c r="A39" s="46"/>
      <c r="B39" s="46"/>
      <c r="C39" s="2" t="s">
        <v>153</v>
      </c>
      <c r="D39" s="44" t="s">
        <v>154</v>
      </c>
      <c r="E39" s="44"/>
      <c r="F39" s="44"/>
    </row>
    <row r="40" spans="1:6" ht="15" customHeight="1" x14ac:dyDescent="0.35">
      <c r="A40" s="46"/>
      <c r="B40" s="46"/>
      <c r="C40" s="2" t="s">
        <v>33</v>
      </c>
      <c r="D40" s="38" t="s">
        <v>37</v>
      </c>
      <c r="E40" s="39"/>
      <c r="F40" s="40"/>
    </row>
    <row r="41" spans="1:6" x14ac:dyDescent="0.35">
      <c r="A41" s="46"/>
      <c r="B41" s="46"/>
      <c r="C41" s="2" t="s">
        <v>17</v>
      </c>
      <c r="D41" s="38" t="s">
        <v>172</v>
      </c>
      <c r="E41" s="39"/>
      <c r="F41" s="40"/>
    </row>
    <row r="42" spans="1:6" ht="15" customHeight="1" x14ac:dyDescent="0.35">
      <c r="A42" s="46"/>
      <c r="B42" s="46"/>
      <c r="C42" s="2" t="s">
        <v>18</v>
      </c>
      <c r="D42" s="38" t="s">
        <v>177</v>
      </c>
      <c r="E42" s="39"/>
      <c r="F42" s="40"/>
    </row>
    <row r="43" spans="1:6" x14ac:dyDescent="0.35">
      <c r="A43" s="46"/>
      <c r="B43" s="46"/>
      <c r="C43" s="2" t="s">
        <v>20</v>
      </c>
      <c r="D43" s="38" t="s">
        <v>174</v>
      </c>
      <c r="E43" s="39"/>
      <c r="F43" s="40"/>
    </row>
    <row r="44" spans="1:6" x14ac:dyDescent="0.35">
      <c r="A44" s="46"/>
      <c r="B44" s="46"/>
      <c r="C44" s="2" t="s">
        <v>22</v>
      </c>
      <c r="D44" s="38" t="s">
        <v>175</v>
      </c>
      <c r="E44" s="39"/>
      <c r="F44" s="40"/>
    </row>
    <row r="45" spans="1:6" x14ac:dyDescent="0.35">
      <c r="A45" s="47"/>
      <c r="B45" s="47"/>
      <c r="C45" s="2" t="s">
        <v>24</v>
      </c>
      <c r="D45" s="38" t="s">
        <v>176</v>
      </c>
      <c r="E45" s="39"/>
      <c r="F45" s="40"/>
    </row>
    <row r="46" spans="1:6" ht="15" customHeight="1" x14ac:dyDescent="0.35">
      <c r="A46" s="45" t="s">
        <v>38</v>
      </c>
      <c r="B46" s="45" t="s">
        <v>39</v>
      </c>
      <c r="C46" s="2" t="s">
        <v>40</v>
      </c>
      <c r="D46" s="38" t="s">
        <v>41</v>
      </c>
      <c r="E46" s="39"/>
      <c r="F46" s="40"/>
    </row>
    <row r="47" spans="1:6" ht="15" customHeight="1" x14ac:dyDescent="0.35">
      <c r="A47" s="46"/>
      <c r="B47" s="46"/>
      <c r="C47" s="2" t="s">
        <v>15</v>
      </c>
      <c r="D47" s="38" t="s">
        <v>42</v>
      </c>
      <c r="E47" s="39"/>
      <c r="F47" s="40"/>
    </row>
    <row r="48" spans="1:6" x14ac:dyDescent="0.35">
      <c r="A48" s="46"/>
      <c r="B48" s="46"/>
      <c r="C48" s="2" t="s">
        <v>153</v>
      </c>
      <c r="D48" s="44" t="s">
        <v>154</v>
      </c>
      <c r="E48" s="44"/>
      <c r="F48" s="44"/>
    </row>
    <row r="49" spans="1:6" x14ac:dyDescent="0.35">
      <c r="A49" s="46"/>
      <c r="B49" s="46"/>
      <c r="C49" s="2" t="s">
        <v>17</v>
      </c>
      <c r="D49" s="38" t="s">
        <v>17</v>
      </c>
      <c r="E49" s="39"/>
      <c r="F49" s="40"/>
    </row>
    <row r="50" spans="1:6" ht="15" customHeight="1" x14ac:dyDescent="0.35">
      <c r="A50" s="46"/>
      <c r="B50" s="46"/>
      <c r="C50" s="2" t="s">
        <v>18</v>
      </c>
      <c r="D50" s="38" t="s">
        <v>19</v>
      </c>
      <c r="E50" s="39"/>
      <c r="F50" s="40"/>
    </row>
    <row r="51" spans="1:6" x14ac:dyDescent="0.35">
      <c r="A51" s="46"/>
      <c r="B51" s="46"/>
      <c r="C51" s="2" t="s">
        <v>20</v>
      </c>
      <c r="D51" s="38" t="s">
        <v>21</v>
      </c>
      <c r="E51" s="39"/>
      <c r="F51" s="40"/>
    </row>
    <row r="52" spans="1:6" x14ac:dyDescent="0.35">
      <c r="A52" s="46"/>
      <c r="B52" s="46"/>
      <c r="C52" s="2" t="s">
        <v>22</v>
      </c>
      <c r="D52" s="38" t="s">
        <v>23</v>
      </c>
      <c r="E52" s="39"/>
      <c r="F52" s="40"/>
    </row>
    <row r="53" spans="1:6" x14ac:dyDescent="0.35">
      <c r="A53" s="47"/>
      <c r="B53" s="47"/>
      <c r="C53" s="2" t="s">
        <v>24</v>
      </c>
      <c r="D53" s="38" t="s">
        <v>25</v>
      </c>
      <c r="E53" s="39"/>
      <c r="F53" s="40"/>
    </row>
    <row r="54" spans="1:6" ht="60" customHeight="1" x14ac:dyDescent="0.35">
      <c r="A54" s="45" t="s">
        <v>43</v>
      </c>
      <c r="B54" s="45" t="s">
        <v>44</v>
      </c>
      <c r="C54" s="2" t="s">
        <v>40</v>
      </c>
      <c r="D54" s="38" t="s">
        <v>41</v>
      </c>
      <c r="E54" s="39"/>
      <c r="F54" s="40"/>
    </row>
    <row r="55" spans="1:6" ht="15" customHeight="1" x14ac:dyDescent="0.35">
      <c r="A55" s="46"/>
      <c r="B55" s="46"/>
      <c r="C55" s="2" t="s">
        <v>15</v>
      </c>
      <c r="D55" s="38" t="s">
        <v>45</v>
      </c>
      <c r="E55" s="39"/>
      <c r="F55" s="40"/>
    </row>
    <row r="56" spans="1:6" x14ac:dyDescent="0.35">
      <c r="A56" s="46"/>
      <c r="B56" s="46"/>
      <c r="C56" s="2" t="s">
        <v>153</v>
      </c>
      <c r="D56" s="44" t="s">
        <v>154</v>
      </c>
      <c r="E56" s="44"/>
      <c r="F56" s="44"/>
    </row>
    <row r="57" spans="1:6" x14ac:dyDescent="0.35">
      <c r="A57" s="46"/>
      <c r="B57" s="46"/>
      <c r="C57" s="2" t="s">
        <v>17</v>
      </c>
      <c r="D57" s="74" t="s">
        <v>172</v>
      </c>
      <c r="E57" s="75"/>
      <c r="F57" s="76"/>
    </row>
    <row r="58" spans="1:6" ht="15" customHeight="1" x14ac:dyDescent="0.35">
      <c r="A58" s="46"/>
      <c r="B58" s="46"/>
      <c r="C58" s="2" t="s">
        <v>18</v>
      </c>
      <c r="D58" s="74" t="s">
        <v>177</v>
      </c>
      <c r="E58" s="75"/>
      <c r="F58" s="76"/>
    </row>
    <row r="59" spans="1:6" x14ac:dyDescent="0.35">
      <c r="A59" s="46"/>
      <c r="B59" s="46"/>
      <c r="C59" s="2" t="s">
        <v>20</v>
      </c>
      <c r="D59" s="74" t="s">
        <v>174</v>
      </c>
      <c r="E59" s="75"/>
      <c r="F59" s="76"/>
    </row>
    <row r="60" spans="1:6" x14ac:dyDescent="0.35">
      <c r="A60" s="46"/>
      <c r="B60" s="46"/>
      <c r="C60" s="2" t="s">
        <v>22</v>
      </c>
      <c r="D60" s="74" t="s">
        <v>175</v>
      </c>
      <c r="E60" s="75"/>
      <c r="F60" s="76"/>
    </row>
    <row r="61" spans="1:6" x14ac:dyDescent="0.35">
      <c r="A61" s="47"/>
      <c r="B61" s="47"/>
      <c r="C61" s="2" t="s">
        <v>24</v>
      </c>
      <c r="D61" s="74" t="s">
        <v>176</v>
      </c>
      <c r="E61" s="75"/>
      <c r="F61" s="76"/>
    </row>
    <row r="62" spans="1:6" x14ac:dyDescent="0.35">
      <c r="A62" s="45" t="s">
        <v>46</v>
      </c>
      <c r="B62" s="45" t="s">
        <v>47</v>
      </c>
      <c r="C62" s="2" t="s">
        <v>48</v>
      </c>
      <c r="D62" s="38" t="s">
        <v>49</v>
      </c>
      <c r="E62" s="39"/>
      <c r="F62" s="40"/>
    </row>
    <row r="63" spans="1:6" ht="15" customHeight="1" x14ac:dyDescent="0.35">
      <c r="A63" s="46"/>
      <c r="B63" s="46"/>
      <c r="C63" s="2" t="s">
        <v>50</v>
      </c>
      <c r="D63" s="38" t="s">
        <v>51</v>
      </c>
      <c r="E63" s="39"/>
      <c r="F63" s="40"/>
    </row>
    <row r="64" spans="1:6" ht="15" customHeight="1" x14ac:dyDescent="0.35">
      <c r="A64" s="46"/>
      <c r="B64" s="46"/>
      <c r="C64" s="2" t="s">
        <v>153</v>
      </c>
      <c r="D64" s="44" t="s">
        <v>154</v>
      </c>
      <c r="E64" s="44"/>
      <c r="F64" s="44"/>
    </row>
    <row r="65" spans="1:6" ht="15" customHeight="1" x14ac:dyDescent="0.35">
      <c r="A65" s="46"/>
      <c r="B65" s="46"/>
      <c r="C65" s="2" t="s">
        <v>52</v>
      </c>
      <c r="D65" s="38" t="s">
        <v>53</v>
      </c>
      <c r="E65" s="39"/>
      <c r="F65" s="40"/>
    </row>
    <row r="66" spans="1:6" ht="15" customHeight="1" x14ac:dyDescent="0.35">
      <c r="A66" s="46"/>
      <c r="B66" s="46"/>
      <c r="C66" s="2" t="s">
        <v>18</v>
      </c>
      <c r="D66" s="38" t="s">
        <v>19</v>
      </c>
      <c r="E66" s="39"/>
      <c r="F66" s="40"/>
    </row>
    <row r="67" spans="1:6" x14ac:dyDescent="0.35">
      <c r="A67" s="46"/>
      <c r="B67" s="46"/>
      <c r="C67" s="2" t="s">
        <v>20</v>
      </c>
      <c r="D67" s="38" t="s">
        <v>21</v>
      </c>
      <c r="E67" s="39"/>
      <c r="F67" s="40"/>
    </row>
    <row r="68" spans="1:6" x14ac:dyDescent="0.35">
      <c r="A68" s="46"/>
      <c r="B68" s="46"/>
      <c r="C68" s="2" t="s">
        <v>22</v>
      </c>
      <c r="D68" s="38" t="s">
        <v>23</v>
      </c>
      <c r="E68" s="39"/>
      <c r="F68" s="40"/>
    </row>
    <row r="69" spans="1:6" x14ac:dyDescent="0.35">
      <c r="A69" s="46"/>
      <c r="B69" s="46"/>
      <c r="C69" s="2" t="s">
        <v>24</v>
      </c>
      <c r="D69" s="38" t="s">
        <v>25</v>
      </c>
      <c r="E69" s="39"/>
      <c r="F69" s="40"/>
    </row>
    <row r="70" spans="1:6" ht="15" customHeight="1" x14ac:dyDescent="0.35">
      <c r="A70" s="46"/>
      <c r="B70" s="46"/>
      <c r="C70" s="2" t="s">
        <v>54</v>
      </c>
      <c r="D70" s="38" t="s">
        <v>55</v>
      </c>
      <c r="E70" s="39"/>
      <c r="F70" s="40"/>
    </row>
    <row r="71" spans="1:6" ht="15" customHeight="1" x14ac:dyDescent="0.35">
      <c r="A71" s="46"/>
      <c r="B71" s="46"/>
      <c r="C71" s="2" t="s">
        <v>56</v>
      </c>
      <c r="D71" s="38" t="s">
        <v>57</v>
      </c>
      <c r="E71" s="39"/>
      <c r="F71" s="40"/>
    </row>
    <row r="72" spans="1:6" ht="15" customHeight="1" x14ac:dyDescent="0.35">
      <c r="A72" s="47"/>
      <c r="B72" s="47"/>
      <c r="C72" s="2" t="s">
        <v>58</v>
      </c>
      <c r="D72" s="38" t="s">
        <v>59</v>
      </c>
      <c r="E72" s="39"/>
      <c r="F72" s="40"/>
    </row>
    <row r="73" spans="1:6" ht="15" customHeight="1" x14ac:dyDescent="0.35">
      <c r="A73" s="45" t="s">
        <v>60</v>
      </c>
      <c r="B73" s="45" t="s">
        <v>61</v>
      </c>
      <c r="C73" s="2" t="s">
        <v>48</v>
      </c>
      <c r="D73" s="38" t="s">
        <v>62</v>
      </c>
      <c r="E73" s="39"/>
      <c r="F73" s="40"/>
    </row>
    <row r="74" spans="1:6" ht="15" customHeight="1" x14ac:dyDescent="0.35">
      <c r="A74" s="46"/>
      <c r="B74" s="46"/>
      <c r="C74" s="2" t="s">
        <v>50</v>
      </c>
      <c r="D74" s="38" t="s">
        <v>51</v>
      </c>
      <c r="E74" s="39"/>
      <c r="F74" s="40"/>
    </row>
    <row r="75" spans="1:6" ht="15" customHeight="1" x14ac:dyDescent="0.35">
      <c r="A75" s="46"/>
      <c r="B75" s="46"/>
      <c r="C75" s="2" t="s">
        <v>153</v>
      </c>
      <c r="D75" s="44" t="s">
        <v>154</v>
      </c>
      <c r="E75" s="44"/>
      <c r="F75" s="44"/>
    </row>
    <row r="76" spans="1:6" ht="15" customHeight="1" x14ac:dyDescent="0.35">
      <c r="A76" s="46"/>
      <c r="B76" s="46"/>
      <c r="C76" s="2" t="s">
        <v>52</v>
      </c>
      <c r="D76" s="38" t="s">
        <v>53</v>
      </c>
      <c r="E76" s="39"/>
      <c r="F76" s="40"/>
    </row>
    <row r="77" spans="1:6" ht="15" customHeight="1" x14ac:dyDescent="0.35">
      <c r="A77" s="46"/>
      <c r="B77" s="46"/>
      <c r="C77" s="2" t="s">
        <v>18</v>
      </c>
      <c r="D77" s="38" t="s">
        <v>177</v>
      </c>
      <c r="E77" s="39"/>
      <c r="F77" s="40"/>
    </row>
    <row r="78" spans="1:6" x14ac:dyDescent="0.35">
      <c r="A78" s="46"/>
      <c r="B78" s="46"/>
      <c r="C78" s="2" t="s">
        <v>20</v>
      </c>
      <c r="D78" s="38" t="s">
        <v>174</v>
      </c>
      <c r="E78" s="39"/>
      <c r="F78" s="40"/>
    </row>
    <row r="79" spans="1:6" x14ac:dyDescent="0.35">
      <c r="A79" s="46"/>
      <c r="B79" s="46"/>
      <c r="C79" s="2" t="s">
        <v>22</v>
      </c>
      <c r="D79" s="38" t="s">
        <v>175</v>
      </c>
      <c r="E79" s="39"/>
      <c r="F79" s="40"/>
    </row>
    <row r="80" spans="1:6" x14ac:dyDescent="0.35">
      <c r="A80" s="46"/>
      <c r="B80" s="46"/>
      <c r="C80" s="2" t="s">
        <v>24</v>
      </c>
      <c r="D80" s="38" t="s">
        <v>176</v>
      </c>
      <c r="E80" s="39"/>
      <c r="F80" s="40"/>
    </row>
    <row r="81" spans="1:6" ht="15" customHeight="1" x14ac:dyDescent="0.35">
      <c r="A81" s="46"/>
      <c r="B81" s="46"/>
      <c r="C81" s="2" t="s">
        <v>54</v>
      </c>
      <c r="D81" s="38" t="s">
        <v>55</v>
      </c>
      <c r="E81" s="39"/>
      <c r="F81" s="40"/>
    </row>
    <row r="82" spans="1:6" ht="15" customHeight="1" x14ac:dyDescent="0.35">
      <c r="A82" s="46"/>
      <c r="B82" s="46"/>
      <c r="C82" s="2" t="s">
        <v>56</v>
      </c>
      <c r="D82" s="38" t="s">
        <v>57</v>
      </c>
      <c r="E82" s="39"/>
      <c r="F82" s="40"/>
    </row>
    <row r="83" spans="1:6" ht="15" customHeight="1" x14ac:dyDescent="0.35">
      <c r="A83" s="47"/>
      <c r="B83" s="47"/>
      <c r="C83" s="2" t="s">
        <v>58</v>
      </c>
      <c r="D83" s="38" t="s">
        <v>63</v>
      </c>
      <c r="E83" s="39"/>
      <c r="F83" s="40"/>
    </row>
    <row r="84" spans="1:6" ht="15" customHeight="1" x14ac:dyDescent="0.35">
      <c r="A84" s="45" t="s">
        <v>64</v>
      </c>
      <c r="B84" s="45" t="s">
        <v>65</v>
      </c>
      <c r="C84" s="2" t="s">
        <v>66</v>
      </c>
      <c r="D84" s="38" t="s">
        <v>67</v>
      </c>
      <c r="E84" s="39"/>
      <c r="F84" s="40"/>
    </row>
    <row r="85" spans="1:6" x14ac:dyDescent="0.35">
      <c r="A85" s="46"/>
      <c r="B85" s="46"/>
      <c r="C85" s="2" t="s">
        <v>68</v>
      </c>
      <c r="D85" s="38" t="s">
        <v>69</v>
      </c>
      <c r="E85" s="39"/>
      <c r="F85" s="40"/>
    </row>
    <row r="86" spans="1:6" x14ac:dyDescent="0.35">
      <c r="A86" s="46"/>
      <c r="B86" s="46"/>
      <c r="C86" s="2" t="s">
        <v>70</v>
      </c>
      <c r="D86" s="38" t="s">
        <v>70</v>
      </c>
      <c r="E86" s="39"/>
      <c r="F86" s="40"/>
    </row>
    <row r="87" spans="1:6" ht="15" customHeight="1" x14ac:dyDescent="0.35">
      <c r="A87" s="46"/>
      <c r="B87" s="46"/>
      <c r="C87" s="2" t="s">
        <v>71</v>
      </c>
      <c r="D87" s="38" t="s">
        <v>72</v>
      </c>
      <c r="E87" s="39"/>
      <c r="F87" s="40"/>
    </row>
    <row r="88" spans="1:6" x14ac:dyDescent="0.35">
      <c r="A88" s="46"/>
      <c r="B88" s="46"/>
      <c r="C88" s="2" t="s">
        <v>17</v>
      </c>
      <c r="D88" s="38" t="s">
        <v>29</v>
      </c>
      <c r="E88" s="39"/>
      <c r="F88" s="40"/>
    </row>
    <row r="89" spans="1:6" ht="15" customHeight="1" x14ac:dyDescent="0.35">
      <c r="A89" s="46"/>
      <c r="B89" s="46"/>
      <c r="C89" s="2" t="s">
        <v>18</v>
      </c>
      <c r="D89" s="38" t="s">
        <v>19</v>
      </c>
      <c r="E89" s="39"/>
      <c r="F89" s="40"/>
    </row>
    <row r="90" spans="1:6" x14ac:dyDescent="0.35">
      <c r="A90" s="46"/>
      <c r="B90" s="46"/>
      <c r="C90" s="2" t="s">
        <v>24</v>
      </c>
      <c r="D90" s="38" t="s">
        <v>25</v>
      </c>
      <c r="E90" s="39"/>
      <c r="F90" s="40"/>
    </row>
    <row r="91" spans="1:6" ht="15" customHeight="1" x14ac:dyDescent="0.35">
      <c r="A91" s="47"/>
      <c r="B91" s="47"/>
      <c r="C91" s="2" t="s">
        <v>73</v>
      </c>
      <c r="D91" s="38" t="s">
        <v>74</v>
      </c>
      <c r="E91" s="39"/>
      <c r="F91" s="40"/>
    </row>
    <row r="92" spans="1:6" ht="15" customHeight="1" x14ac:dyDescent="0.35">
      <c r="A92" s="45" t="s">
        <v>75</v>
      </c>
      <c r="B92" s="45" t="s">
        <v>76</v>
      </c>
      <c r="C92" s="2" t="s">
        <v>13</v>
      </c>
      <c r="D92" s="38" t="s">
        <v>77</v>
      </c>
      <c r="E92" s="39"/>
      <c r="F92" s="40"/>
    </row>
    <row r="93" spans="1:6" ht="15" customHeight="1" x14ac:dyDescent="0.35">
      <c r="A93" s="46"/>
      <c r="B93" s="46"/>
      <c r="C93" s="2" t="s">
        <v>15</v>
      </c>
      <c r="D93" s="38" t="s">
        <v>78</v>
      </c>
      <c r="E93" s="39"/>
      <c r="F93" s="40"/>
    </row>
    <row r="94" spans="1:6" ht="15" customHeight="1" x14ac:dyDescent="0.35">
      <c r="A94" s="46"/>
      <c r="B94" s="46"/>
      <c r="C94" s="2" t="s">
        <v>153</v>
      </c>
      <c r="D94" s="44" t="s">
        <v>154</v>
      </c>
      <c r="E94" s="44"/>
      <c r="F94" s="44"/>
    </row>
    <row r="95" spans="1:6" x14ac:dyDescent="0.35">
      <c r="A95" s="46"/>
      <c r="B95" s="46"/>
      <c r="C95" s="2" t="s">
        <v>68</v>
      </c>
      <c r="D95" s="38" t="s">
        <v>69</v>
      </c>
      <c r="E95" s="39"/>
      <c r="F95" s="40"/>
    </row>
    <row r="96" spans="1:6" x14ac:dyDescent="0.35">
      <c r="A96" s="46"/>
      <c r="B96" s="46"/>
      <c r="C96" s="2" t="s">
        <v>17</v>
      </c>
      <c r="D96" s="38" t="s">
        <v>29</v>
      </c>
      <c r="E96" s="39"/>
      <c r="F96" s="40"/>
    </row>
    <row r="97" spans="1:6" ht="15" customHeight="1" x14ac:dyDescent="0.35">
      <c r="A97" s="46"/>
      <c r="B97" s="46"/>
      <c r="C97" s="2" t="s">
        <v>18</v>
      </c>
      <c r="D97" s="38" t="s">
        <v>19</v>
      </c>
      <c r="E97" s="39"/>
      <c r="F97" s="40"/>
    </row>
    <row r="98" spans="1:6" x14ac:dyDescent="0.35">
      <c r="A98" s="47"/>
      <c r="B98" s="47"/>
      <c r="C98" s="2" t="s">
        <v>24</v>
      </c>
      <c r="D98" s="38" t="s">
        <v>25</v>
      </c>
      <c r="E98" s="39"/>
      <c r="F98" s="40"/>
    </row>
  </sheetData>
  <mergeCells count="120">
    <mergeCell ref="B92:B98"/>
    <mergeCell ref="A92:A98"/>
    <mergeCell ref="A37:A45"/>
    <mergeCell ref="B37:B45"/>
    <mergeCell ref="B28:B36"/>
    <mergeCell ref="A28:A36"/>
    <mergeCell ref="A20:A27"/>
    <mergeCell ref="B20:B27"/>
    <mergeCell ref="B12:B19"/>
    <mergeCell ref="A12:A19"/>
    <mergeCell ref="B84:B91"/>
    <mergeCell ref="A84:A91"/>
    <mergeCell ref="A73:A83"/>
    <mergeCell ref="B73:B83"/>
    <mergeCell ref="B62:B72"/>
    <mergeCell ref="A62:A72"/>
    <mergeCell ref="A54:A61"/>
    <mergeCell ref="B54:B61"/>
    <mergeCell ref="B46:B53"/>
    <mergeCell ref="A46:A5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55:F55"/>
    <mergeCell ref="D77:F77"/>
    <mergeCell ref="D78:F78"/>
    <mergeCell ref="D79:F79"/>
    <mergeCell ref="D80:F80"/>
    <mergeCell ref="D81:F81"/>
    <mergeCell ref="D82:F82"/>
    <mergeCell ref="D83:F83"/>
    <mergeCell ref="D62:F62"/>
    <mergeCell ref="D63:F63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6:F76"/>
    <mergeCell ref="D64:F64"/>
    <mergeCell ref="D75:F75"/>
    <mergeCell ref="D37:F37"/>
    <mergeCell ref="D38:F38"/>
    <mergeCell ref="D39:F39"/>
    <mergeCell ref="D40:F40"/>
    <mergeCell ref="D41:F41"/>
    <mergeCell ref="D42:F42"/>
    <mergeCell ref="D43:F43"/>
    <mergeCell ref="D60:F60"/>
    <mergeCell ref="D61:F61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6:F56"/>
    <mergeCell ref="D57:F57"/>
    <mergeCell ref="D58:F58"/>
    <mergeCell ref="D59:F59"/>
    <mergeCell ref="D54:F54"/>
    <mergeCell ref="D35:F35"/>
    <mergeCell ref="D36:F36"/>
    <mergeCell ref="D20:F20"/>
    <mergeCell ref="D21:F21"/>
    <mergeCell ref="D22:F22"/>
    <mergeCell ref="D23:F23"/>
    <mergeCell ref="D24:F24"/>
    <mergeCell ref="D25:F25"/>
    <mergeCell ref="D32:F32"/>
    <mergeCell ref="D33:F33"/>
    <mergeCell ref="D34:F34"/>
    <mergeCell ref="D28:F28"/>
    <mergeCell ref="D29:F29"/>
    <mergeCell ref="D30:F30"/>
    <mergeCell ref="D31:F31"/>
    <mergeCell ref="A1:F3"/>
    <mergeCell ref="A4:B4"/>
    <mergeCell ref="C4:F4"/>
    <mergeCell ref="A5:B5"/>
    <mergeCell ref="C5:F5"/>
    <mergeCell ref="A6:B6"/>
    <mergeCell ref="C6:F6"/>
    <mergeCell ref="D26:F26"/>
    <mergeCell ref="D27:F27"/>
    <mergeCell ref="A7:B7"/>
    <mergeCell ref="C7:F7"/>
    <mergeCell ref="A8:B8"/>
    <mergeCell ref="C8:F8"/>
    <mergeCell ref="A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6"/>
  <sheetViews>
    <sheetView workbookViewId="0">
      <selection activeCell="D9" sqref="D9"/>
    </sheetView>
  </sheetViews>
  <sheetFormatPr defaultRowHeight="14.5" x14ac:dyDescent="0.35"/>
  <cols>
    <col min="1" max="1" customWidth="true" width="6.1796875" collapsed="true"/>
    <col min="2" max="2" bestFit="true" customWidth="true" width="33.36328125" collapsed="true"/>
    <col min="3" max="3" bestFit="true" customWidth="true" width="11.0" collapsed="true"/>
    <col min="4" max="4" customWidth="true" width="12.1796875" collapsed="true"/>
    <col min="5" max="7" customWidth="true" width="8.453125" collapsed="true"/>
  </cols>
  <sheetData>
    <row r="1" spans="1:55" ht="15.75" customHeight="1" x14ac:dyDescent="0.35">
      <c r="A1" s="57" t="s">
        <v>79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</row>
    <row r="2" spans="1:55" ht="15" customHeight="1" x14ac:dyDescent="0.35">
      <c r="A2" s="53" t="s">
        <v>80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</row>
    <row r="3" spans="1:55" x14ac:dyDescent="0.35">
      <c r="A3" s="53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</row>
    <row r="4" spans="1:55" x14ac:dyDescent="0.35">
      <c r="A4" s="55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15" customHeight="1" x14ac:dyDescent="0.35">
      <c r="A5" s="50" t="s">
        <v>81</v>
      </c>
      <c r="B5" s="51"/>
      <c r="C5" s="13"/>
      <c r="D5" s="52" t="s">
        <v>159</v>
      </c>
      <c r="E5" s="52"/>
      <c r="F5" s="52"/>
      <c r="G5" s="52"/>
      <c r="H5" s="52" t="s">
        <v>160</v>
      </c>
      <c r="I5" s="52"/>
      <c r="J5" s="52"/>
      <c r="K5" s="52"/>
      <c r="L5" s="52" t="s">
        <v>161</v>
      </c>
      <c r="M5" s="52"/>
      <c r="N5" s="52"/>
      <c r="O5" s="52"/>
      <c r="P5" s="52" t="s">
        <v>162</v>
      </c>
      <c r="Q5" s="52"/>
      <c r="R5" s="52"/>
      <c r="S5" s="52"/>
      <c r="T5" s="52" t="s">
        <v>163</v>
      </c>
      <c r="U5" s="52"/>
      <c r="V5" s="52"/>
      <c r="W5" s="52"/>
      <c r="X5" s="52" t="s">
        <v>164</v>
      </c>
      <c r="Y5" s="52"/>
      <c r="Z5" s="52"/>
      <c r="AA5" s="52"/>
      <c r="AB5" s="52" t="s">
        <v>165</v>
      </c>
      <c r="AC5" s="52"/>
      <c r="AD5" s="52"/>
      <c r="AE5" s="52"/>
      <c r="AF5" s="52" t="s">
        <v>166</v>
      </c>
      <c r="AG5" s="52"/>
      <c r="AH5" s="52"/>
      <c r="AI5" s="52"/>
      <c r="AJ5" s="52" t="s">
        <v>167</v>
      </c>
      <c r="AK5" s="52"/>
      <c r="AL5" s="52"/>
      <c r="AM5" s="52"/>
      <c r="AN5" s="52" t="s">
        <v>158</v>
      </c>
      <c r="AO5" s="52"/>
      <c r="AP5" s="52"/>
      <c r="AQ5" s="52"/>
      <c r="AR5" s="52" t="s">
        <v>168</v>
      </c>
      <c r="AS5" s="52"/>
      <c r="AT5" s="52"/>
      <c r="AU5" s="52"/>
      <c r="AV5" s="52" t="s">
        <v>169</v>
      </c>
      <c r="AW5" s="52"/>
      <c r="AX5" s="52"/>
      <c r="AY5" s="52"/>
      <c r="AZ5" s="52" t="s">
        <v>170</v>
      </c>
      <c r="BA5" s="52"/>
      <c r="BB5" s="52"/>
      <c r="BC5" s="52"/>
    </row>
    <row r="6" spans="1:55" ht="21" x14ac:dyDescent="0.35">
      <c r="A6" s="3" t="s">
        <v>82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87</v>
      </c>
      <c r="G6" s="3" t="s">
        <v>88</v>
      </c>
      <c r="H6" s="14" t="s">
        <v>85</v>
      </c>
      <c r="I6" s="14" t="s">
        <v>86</v>
      </c>
      <c r="J6" s="14" t="s">
        <v>87</v>
      </c>
      <c r="K6" s="14" t="s">
        <v>88</v>
      </c>
      <c r="L6" s="14" t="s">
        <v>85</v>
      </c>
      <c r="M6" s="14" t="s">
        <v>86</v>
      </c>
      <c r="N6" s="14" t="s">
        <v>87</v>
      </c>
      <c r="O6" s="14" t="s">
        <v>88</v>
      </c>
      <c r="P6" s="14" t="s">
        <v>85</v>
      </c>
      <c r="Q6" s="14" t="s">
        <v>86</v>
      </c>
      <c r="R6" s="14" t="s">
        <v>87</v>
      </c>
      <c r="S6" s="14" t="s">
        <v>88</v>
      </c>
      <c r="T6" s="14" t="s">
        <v>85</v>
      </c>
      <c r="U6" s="14" t="s">
        <v>86</v>
      </c>
      <c r="V6" s="14" t="s">
        <v>87</v>
      </c>
      <c r="W6" s="14" t="s">
        <v>88</v>
      </c>
      <c r="X6" s="14" t="s">
        <v>85</v>
      </c>
      <c r="Y6" s="14" t="s">
        <v>86</v>
      </c>
      <c r="Z6" s="14" t="s">
        <v>87</v>
      </c>
      <c r="AA6" s="14" t="s">
        <v>88</v>
      </c>
      <c r="AB6" s="14" t="s">
        <v>85</v>
      </c>
      <c r="AC6" s="14" t="s">
        <v>86</v>
      </c>
      <c r="AD6" s="14" t="s">
        <v>87</v>
      </c>
      <c r="AE6" s="14" t="s">
        <v>88</v>
      </c>
      <c r="AF6" s="14" t="s">
        <v>85</v>
      </c>
      <c r="AG6" s="14" t="s">
        <v>86</v>
      </c>
      <c r="AH6" s="14" t="s">
        <v>87</v>
      </c>
      <c r="AI6" s="14" t="s">
        <v>88</v>
      </c>
      <c r="AJ6" s="14" t="s">
        <v>85</v>
      </c>
      <c r="AK6" s="14" t="s">
        <v>86</v>
      </c>
      <c r="AL6" s="14" t="s">
        <v>87</v>
      </c>
      <c r="AM6" s="14" t="s">
        <v>88</v>
      </c>
      <c r="AN6" s="14" t="s">
        <v>85</v>
      </c>
      <c r="AO6" s="14" t="s">
        <v>86</v>
      </c>
      <c r="AP6" s="14" t="s">
        <v>87</v>
      </c>
      <c r="AQ6" s="14" t="s">
        <v>88</v>
      </c>
      <c r="AR6" s="14" t="s">
        <v>85</v>
      </c>
      <c r="AS6" s="14" t="s">
        <v>86</v>
      </c>
      <c r="AT6" s="14" t="s">
        <v>87</v>
      </c>
      <c r="AU6" s="14" t="s">
        <v>88</v>
      </c>
      <c r="AV6" s="14" t="s">
        <v>85</v>
      </c>
      <c r="AW6" s="14" t="s">
        <v>86</v>
      </c>
      <c r="AX6" s="14" t="s">
        <v>87</v>
      </c>
      <c r="AY6" s="14" t="s">
        <v>88</v>
      </c>
      <c r="AZ6" s="14" t="s">
        <v>85</v>
      </c>
      <c r="BA6" s="14" t="s">
        <v>86</v>
      </c>
      <c r="BB6" s="14" t="s">
        <v>87</v>
      </c>
      <c r="BC6" s="14" t="s">
        <v>88</v>
      </c>
    </row>
    <row r="7" spans="1:55" ht="15" customHeight="1" x14ac:dyDescent="0.35">
      <c r="A7" s="63" t="s">
        <v>89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</row>
    <row r="8" spans="1:55" ht="15" customHeight="1" x14ac:dyDescent="0.35">
      <c r="A8" s="4" t="s">
        <v>90</v>
      </c>
      <c r="B8" s="59" t="s">
        <v>91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</row>
    <row r="9" spans="1:55" ht="24.5" x14ac:dyDescent="0.35">
      <c r="A9" s="5" t="s">
        <v>92</v>
      </c>
      <c r="B9" s="6" t="s">
        <v>93</v>
      </c>
      <c r="C9" s="7" t="s">
        <v>94</v>
      </c>
      <c r="D9" s="15" t="n">
        <v>0.0</v>
      </c>
      <c r="E9" s="15" t="n">
        <v>1998999.72</v>
      </c>
      <c r="F9" s="15" t="n">
        <v>1998999.72</v>
      </c>
      <c r="G9" s="15" t="n">
        <v>0.0</v>
      </c>
      <c r="H9" s="16" t="n">
        <f t="shared" ref="H9:K9" si="0">SUM(H10:H15)</f>
        <v>36.46</v>
      </c>
      <c r="I9" s="16" t="n">
        <f t="shared" si="0"/>
        <v>2143406.45</v>
      </c>
      <c r="J9" s="16" t="n">
        <f t="shared" si="0"/>
        <v>2143406.45</v>
      </c>
      <c r="K9" s="16" t="n">
        <f t="shared" si="0"/>
        <v>0.0</v>
      </c>
      <c r="L9" s="17" t="n">
        <v>0.0</v>
      </c>
      <c r="M9" s="17" t="n">
        <v>2722191.9</v>
      </c>
      <c r="N9" s="17" t="n">
        <v>2722191.9</v>
      </c>
      <c r="O9" s="17" t="n">
        <v>0.0</v>
      </c>
      <c r="P9" s="15" t="n">
        <f>SUM(P11:P15)</f>
        <v>66.24</v>
      </c>
      <c r="Q9" s="15" t="n">
        <f>SUM(Q10:Q15)</f>
        <v>1944516.04</v>
      </c>
      <c r="R9" s="15" t="n">
        <f t="shared" ref="R9:W9" si="1">SUM(R10:R15)</f>
        <v>1944516.04</v>
      </c>
      <c r="S9" s="15" t="n">
        <f t="shared" si="1"/>
        <v>0.0</v>
      </c>
      <c r="T9" s="16" t="n">
        <f t="shared" si="1"/>
        <v>101.68</v>
      </c>
      <c r="U9" s="16" t="n">
        <f t="shared" si="1"/>
        <v>2337262.64</v>
      </c>
      <c r="V9" s="16" t="n">
        <f t="shared" si="1"/>
        <v>2337262.64</v>
      </c>
      <c r="W9" s="16" t="n">
        <f t="shared" si="1"/>
        <v>0.0</v>
      </c>
      <c r="X9" s="17" t="n">
        <v>1199.45</v>
      </c>
      <c r="Y9" s="17" t="n">
        <v>3145061.62</v>
      </c>
      <c r="Z9" s="17" t="n">
        <v>3145061.62</v>
      </c>
      <c r="AA9" s="17" t="n">
        <v>0.0</v>
      </c>
      <c r="AB9" s="15" t="n">
        <f>SUM(AB11:AB15)</f>
        <v>1106.11</v>
      </c>
      <c r="AC9" s="15" t="n">
        <f>SUM(AC10:AC15)</f>
        <v>3948183.69</v>
      </c>
      <c r="AD9" s="15" t="n">
        <f t="shared" ref="AD9:AI9" si="2">SUM(AD10:AD15)</f>
        <v>3948183.69</v>
      </c>
      <c r="AE9" s="15" t="n">
        <f t="shared" si="2"/>
        <v>0.0</v>
      </c>
      <c r="AF9" s="16" t="n">
        <f t="shared" si="2"/>
        <v>2253.13</v>
      </c>
      <c r="AG9" s="16" t="n">
        <f t="shared" si="2"/>
        <v>3494469.09</v>
      </c>
      <c r="AH9" s="16" t="n">
        <f t="shared" si="2"/>
        <v>3494469.09</v>
      </c>
      <c r="AI9" s="16" t="n">
        <f t="shared" si="2"/>
        <v>0.0</v>
      </c>
      <c r="AJ9" s="17" t="n">
        <v>0.0</v>
      </c>
      <c r="AK9" s="17" t="n">
        <v>3606285.57</v>
      </c>
      <c r="AL9" s="17" t="n">
        <v>3606285.57</v>
      </c>
      <c r="AM9" s="17" t="n">
        <v>0.0</v>
      </c>
      <c r="AN9" s="15" t="n">
        <f>SUM(AN11:AN15)</f>
        <v>50.34</v>
      </c>
      <c r="AO9" s="15" t="n">
        <f>SUM(AO10:AO15)</f>
        <v>2759027.97</v>
      </c>
      <c r="AP9" s="15" t="n">
        <f t="shared" ref="AP9:AU9" si="3">SUM(AP10:AP15)</f>
        <v>2759027.97</v>
      </c>
      <c r="AQ9" s="15" t="n">
        <f t="shared" si="3"/>
        <v>134.28</v>
      </c>
      <c r="AR9" s="16" t="n">
        <f t="shared" si="3"/>
        <v>0.0</v>
      </c>
      <c r="AS9" s="16" t="n">
        <f t="shared" si="3"/>
        <v>3322901.68</v>
      </c>
      <c r="AT9" s="16" t="n">
        <f t="shared" si="3"/>
        <v>3322901.68</v>
      </c>
      <c r="AU9" s="16" t="n">
        <f t="shared" si="3"/>
        <v>0.0</v>
      </c>
      <c r="AV9" s="17" t="n">
        <v>0.0</v>
      </c>
      <c r="AW9" s="17" t="n">
        <v>4792911.93</v>
      </c>
      <c r="AX9" s="17" t="n">
        <v>4792911.93</v>
      </c>
      <c r="AY9" s="17" t="n">
        <v>0.0</v>
      </c>
      <c r="AZ9" s="18" t="n">
        <f t="shared" ref="AZ9:BC9" si="4">SUM(AZ10:AZ15)</f>
        <v>4813.41</v>
      </c>
      <c r="BA9" s="18" t="n">
        <f t="shared" si="4"/>
        <v>3.62152183E7</v>
      </c>
      <c r="BB9" s="18" t="n">
        <f t="shared" si="4"/>
        <v>3.62152183E7</v>
      </c>
      <c r="BC9" s="18" t="n">
        <f t="shared" si="4"/>
        <v>134.28</v>
      </c>
    </row>
    <row r="10" spans="1:55" x14ac:dyDescent="0.35">
      <c r="A10" s="49" t="s">
        <v>95</v>
      </c>
      <c r="B10" s="8" t="s">
        <v>96</v>
      </c>
      <c r="C10" s="48" t="s">
        <v>97</v>
      </c>
      <c r="D10" s="15" t="n">
        <v>0.0</v>
      </c>
      <c r="E10" s="15" t="n">
        <v>1998999.72</v>
      </c>
      <c r="F10" s="15" t="n">
        <v>1998999.72</v>
      </c>
      <c r="G10" s="15" t="n">
        <v>0.0</v>
      </c>
      <c r="H10" s="16" t="n">
        <v>36.46</v>
      </c>
      <c r="I10" s="16" t="n">
        <v>2143406.45</v>
      </c>
      <c r="J10" s="16" t="n">
        <v>2143406.45</v>
      </c>
      <c r="K10" s="16" t="n">
        <v>0.0</v>
      </c>
      <c r="L10" s="17" t="n">
        <v>0.0</v>
      </c>
      <c r="M10" s="17" t="n">
        <v>2721429.19</v>
      </c>
      <c r="N10" s="17" t="n">
        <v>2721429.19</v>
      </c>
      <c r="O10" s="17" t="n">
        <v>0.0</v>
      </c>
      <c r="P10" s="15" t="n">
        <v>66.24</v>
      </c>
      <c r="Q10" s="15" t="n">
        <v>1944516.04</v>
      </c>
      <c r="R10" s="15" t="n">
        <v>1944516.04</v>
      </c>
      <c r="S10" s="15" t="n">
        <v>0.0</v>
      </c>
      <c r="T10" s="16" t="n">
        <v>101.68</v>
      </c>
      <c r="U10" s="16" t="n">
        <v>2337295.06</v>
      </c>
      <c r="V10" s="16" t="n">
        <v>2337295.06</v>
      </c>
      <c r="W10" s="16" t="n">
        <v>0.0</v>
      </c>
      <c r="X10" s="17" t="n">
        <v>1199.45</v>
      </c>
      <c r="Y10" s="17" t="n">
        <v>3145061.62</v>
      </c>
      <c r="Z10" s="17" t="n">
        <v>3145061.62</v>
      </c>
      <c r="AA10" s="17" t="n">
        <v>0.0</v>
      </c>
      <c r="AB10" s="15" t="n">
        <v>1106.11</v>
      </c>
      <c r="AC10" s="15" t="n">
        <v>3948183.69</v>
      </c>
      <c r="AD10" s="15" t="n">
        <v>3948183.69</v>
      </c>
      <c r="AE10" s="15" t="n">
        <v>0.0</v>
      </c>
      <c r="AF10" s="16" t="n">
        <v>2253.13</v>
      </c>
      <c r="AG10" s="16" t="n">
        <v>3494469.09</v>
      </c>
      <c r="AH10" s="16" t="n">
        <v>3494469.09</v>
      </c>
      <c r="AI10" s="16" t="n">
        <v>0.0</v>
      </c>
      <c r="AJ10" s="17" t="n">
        <v>0.0</v>
      </c>
      <c r="AK10" s="17" t="n">
        <v>3606285.57</v>
      </c>
      <c r="AL10" s="17" t="n">
        <v>3606285.57</v>
      </c>
      <c r="AM10" s="17" t="n">
        <v>0.0</v>
      </c>
      <c r="AN10" s="15" t="n">
        <v>50.34</v>
      </c>
      <c r="AO10" s="15" t="n">
        <v>2759027.97</v>
      </c>
      <c r="AP10" s="15" t="n">
        <v>2759027.97</v>
      </c>
      <c r="AQ10" s="15" t="n">
        <v>134.28</v>
      </c>
      <c r="AR10" s="16" t="n">
        <v>0.0</v>
      </c>
      <c r="AS10" s="16" t="n">
        <v>3322901.68</v>
      </c>
      <c r="AT10" s="16" t="n">
        <v>3322901.68</v>
      </c>
      <c r="AU10" s="16" t="n">
        <v>0.0</v>
      </c>
      <c r="AV10" s="17" t="n">
        <v>0.0</v>
      </c>
      <c r="AW10" s="17" t="n">
        <v>4792911.93</v>
      </c>
      <c r="AX10" s="17" t="n">
        <v>4792911.93</v>
      </c>
      <c r="AY10" s="17" t="n">
        <v>0.0</v>
      </c>
      <c r="AZ10" s="18" t="n">
        <v>4813.41</v>
      </c>
      <c r="BA10" s="18" t="n">
        <v>3.621448801E7</v>
      </c>
      <c r="BB10" s="18" t="n">
        <v>3.621448801E7</v>
      </c>
      <c r="BC10" s="18" t="n">
        <v>134.28</v>
      </c>
    </row>
    <row r="11" spans="1:55" x14ac:dyDescent="0.35">
      <c r="A11" s="49"/>
      <c r="B11" s="8" t="s">
        <v>98</v>
      </c>
      <c r="C11" s="48"/>
      <c r="D11" s="15">
        <v>0</v>
      </c>
      <c r="E11" s="15">
        <v>0</v>
      </c>
      <c r="F11" s="15">
        <v>0</v>
      </c>
      <c r="G11" s="15">
        <v>0</v>
      </c>
      <c r="H11" s="16">
        <v>0</v>
      </c>
      <c r="I11" s="16">
        <v>0</v>
      </c>
      <c r="J11" s="16">
        <v>0</v>
      </c>
      <c r="K11" s="16">
        <v>0</v>
      </c>
      <c r="L11" s="17">
        <v>0</v>
      </c>
      <c r="M11" s="17">
        <v>0</v>
      </c>
      <c r="N11" s="17">
        <v>0</v>
      </c>
      <c r="O11" s="17">
        <v>0</v>
      </c>
      <c r="P11" s="15">
        <v>0</v>
      </c>
      <c r="Q11" s="15">
        <v>0</v>
      </c>
      <c r="R11" s="15">
        <v>0</v>
      </c>
      <c r="S11" s="15">
        <v>0</v>
      </c>
      <c r="T11" s="16">
        <v>0</v>
      </c>
      <c r="U11" s="16">
        <v>0</v>
      </c>
      <c r="V11" s="16">
        <v>0</v>
      </c>
      <c r="W11" s="16">
        <v>0</v>
      </c>
      <c r="X11" s="17">
        <v>0</v>
      </c>
      <c r="Y11" s="17">
        <v>0</v>
      </c>
      <c r="Z11" s="17">
        <v>0</v>
      </c>
      <c r="AA11" s="17">
        <v>0</v>
      </c>
      <c r="AB11" s="15">
        <v>0</v>
      </c>
      <c r="AC11" s="15">
        <v>0</v>
      </c>
      <c r="AD11" s="15">
        <v>0</v>
      </c>
      <c r="AE11" s="15">
        <v>0</v>
      </c>
      <c r="AF11" s="16">
        <v>0</v>
      </c>
      <c r="AG11" s="16">
        <v>0</v>
      </c>
      <c r="AH11" s="16">
        <v>0</v>
      </c>
      <c r="AI11" s="16">
        <v>0</v>
      </c>
      <c r="AJ11" s="17">
        <v>0</v>
      </c>
      <c r="AK11" s="17">
        <v>0</v>
      </c>
      <c r="AL11" s="17">
        <v>0</v>
      </c>
      <c r="AM11" s="17">
        <v>0</v>
      </c>
      <c r="AN11" s="15">
        <v>0</v>
      </c>
      <c r="AO11" s="15">
        <v>0</v>
      </c>
      <c r="AP11" s="15">
        <v>0</v>
      </c>
      <c r="AQ11" s="15">
        <v>0</v>
      </c>
      <c r="AR11" s="16">
        <v>0</v>
      </c>
      <c r="AS11" s="16">
        <v>0</v>
      </c>
      <c r="AT11" s="16">
        <v>0</v>
      </c>
      <c r="AU11" s="16">
        <v>0</v>
      </c>
      <c r="AV11" s="17">
        <v>0</v>
      </c>
      <c r="AW11" s="17">
        <v>0</v>
      </c>
      <c r="AX11" s="17">
        <v>0</v>
      </c>
      <c r="AY11" s="17">
        <v>0</v>
      </c>
      <c r="AZ11" s="18" t="n">
        <v>0.0</v>
      </c>
      <c r="BA11" s="18" t="n">
        <v>0.0</v>
      </c>
      <c r="BB11" s="18" t="n">
        <v>0.0</v>
      </c>
      <c r="BC11" s="18" t="n">
        <v>0.0</v>
      </c>
    </row>
    <row r="12" spans="1:55" x14ac:dyDescent="0.35">
      <c r="A12" s="49"/>
      <c r="B12" s="8" t="s">
        <v>99</v>
      </c>
      <c r="C12" s="48"/>
      <c r="D12" s="15">
        <v>0</v>
      </c>
      <c r="E12" s="15">
        <v>0</v>
      </c>
      <c r="F12" s="15">
        <v>0</v>
      </c>
      <c r="G12" s="15">
        <v>0</v>
      </c>
      <c r="H12" s="16">
        <v>0</v>
      </c>
      <c r="I12" s="16">
        <v>0</v>
      </c>
      <c r="J12" s="16">
        <v>0</v>
      </c>
      <c r="K12" s="16">
        <v>0</v>
      </c>
      <c r="L12" s="17">
        <v>0</v>
      </c>
      <c r="M12" s="17">
        <v>0</v>
      </c>
      <c r="N12" s="17">
        <v>0</v>
      </c>
      <c r="O12" s="17">
        <v>0</v>
      </c>
      <c r="P12" s="15">
        <v>0</v>
      </c>
      <c r="Q12" s="15">
        <v>0</v>
      </c>
      <c r="R12" s="15">
        <v>0</v>
      </c>
      <c r="S12" s="15">
        <v>0</v>
      </c>
      <c r="T12" s="16">
        <v>0</v>
      </c>
      <c r="U12" s="16">
        <v>0</v>
      </c>
      <c r="V12" s="16">
        <v>0</v>
      </c>
      <c r="W12" s="16">
        <v>0</v>
      </c>
      <c r="X12" s="17">
        <v>0</v>
      </c>
      <c r="Y12" s="17">
        <v>0</v>
      </c>
      <c r="Z12" s="17">
        <v>0</v>
      </c>
      <c r="AA12" s="17">
        <v>0</v>
      </c>
      <c r="AB12" s="15">
        <v>0</v>
      </c>
      <c r="AC12" s="15">
        <v>0</v>
      </c>
      <c r="AD12" s="15">
        <v>0</v>
      </c>
      <c r="AE12" s="15">
        <v>0</v>
      </c>
      <c r="AF12" s="16">
        <v>0</v>
      </c>
      <c r="AG12" s="16">
        <v>0</v>
      </c>
      <c r="AH12" s="16">
        <v>0</v>
      </c>
      <c r="AI12" s="16">
        <v>0</v>
      </c>
      <c r="AJ12" s="17">
        <v>0</v>
      </c>
      <c r="AK12" s="17">
        <v>0</v>
      </c>
      <c r="AL12" s="17">
        <v>0</v>
      </c>
      <c r="AM12" s="17">
        <v>0</v>
      </c>
      <c r="AN12" s="15">
        <v>0</v>
      </c>
      <c r="AO12" s="15">
        <v>0</v>
      </c>
      <c r="AP12" s="15">
        <v>0</v>
      </c>
      <c r="AQ12" s="15">
        <v>0</v>
      </c>
      <c r="AR12" s="16">
        <v>0</v>
      </c>
      <c r="AS12" s="16">
        <v>0</v>
      </c>
      <c r="AT12" s="16">
        <v>0</v>
      </c>
      <c r="AU12" s="16">
        <v>0</v>
      </c>
      <c r="AV12" s="17">
        <v>0</v>
      </c>
      <c r="AW12" s="17">
        <v>0</v>
      </c>
      <c r="AX12" s="17">
        <v>0</v>
      </c>
      <c r="AY12" s="17">
        <v>0</v>
      </c>
      <c r="AZ12" s="18" t="n">
        <v>0.0</v>
      </c>
      <c r="BA12" s="18" t="n">
        <v>0.0</v>
      </c>
      <c r="BB12" s="18" t="n">
        <v>0.0</v>
      </c>
      <c r="BC12" s="18" t="n">
        <v>0.0</v>
      </c>
    </row>
    <row r="13" spans="1:55" x14ac:dyDescent="0.35">
      <c r="A13" s="49"/>
      <c r="B13" s="8" t="s">
        <v>100</v>
      </c>
      <c r="C13" s="48"/>
      <c r="D13" s="15" t="n">
        <v>0.0</v>
      </c>
      <c r="E13" s="15" t="n">
        <v>0.0</v>
      </c>
      <c r="F13" s="15" t="n">
        <v>0.0</v>
      </c>
      <c r="G13" s="15" t="n">
        <v>0.0</v>
      </c>
      <c r="H13" s="16">
        <v>0</v>
      </c>
      <c r="I13" s="16">
        <v>0</v>
      </c>
      <c r="J13" s="16">
        <v>0</v>
      </c>
      <c r="K13" s="16">
        <v>0</v>
      </c>
      <c r="L13" s="17" t="n">
        <v>0.0</v>
      </c>
      <c r="M13" s="17" t="n">
        <v>762.71</v>
      </c>
      <c r="N13" s="17" t="n">
        <v>762.71</v>
      </c>
      <c r="O13" s="17" t="n">
        <v>0.0</v>
      </c>
      <c r="P13" s="15">
        <v>0</v>
      </c>
      <c r="Q13" s="15">
        <v>0</v>
      </c>
      <c r="R13" s="15">
        <v>0</v>
      </c>
      <c r="S13" s="15">
        <v>0</v>
      </c>
      <c r="T13" s="16" t="n">
        <v>0.0</v>
      </c>
      <c r="U13" s="16" t="n">
        <v>-32.42</v>
      </c>
      <c r="V13" s="16" t="n">
        <v>-32.42</v>
      </c>
      <c r="W13" s="16" t="n">
        <v>0.0</v>
      </c>
      <c r="X13" s="17">
        <v>0</v>
      </c>
      <c r="Y13" s="17">
        <v>0</v>
      </c>
      <c r="Z13" s="17">
        <v>0</v>
      </c>
      <c r="AA13" s="17">
        <v>0</v>
      </c>
      <c r="AB13" s="15">
        <v>0</v>
      </c>
      <c r="AC13" s="15">
        <v>0</v>
      </c>
      <c r="AD13" s="15">
        <v>0</v>
      </c>
      <c r="AE13" s="15">
        <v>0</v>
      </c>
      <c r="AF13" s="16" t="n">
        <v>0.0</v>
      </c>
      <c r="AG13" s="16" t="n">
        <v>0.0</v>
      </c>
      <c r="AH13" s="16" t="n">
        <v>0.0</v>
      </c>
      <c r="AI13" s="16" t="n">
        <v>0.0</v>
      </c>
      <c r="AJ13" s="17">
        <v>0</v>
      </c>
      <c r="AK13" s="17">
        <v>0</v>
      </c>
      <c r="AL13" s="17">
        <v>0</v>
      </c>
      <c r="AM13" s="17">
        <v>0</v>
      </c>
      <c r="AN13" s="15">
        <v>0</v>
      </c>
      <c r="AO13" s="15">
        <v>0</v>
      </c>
      <c r="AP13" s="15">
        <v>0</v>
      </c>
      <c r="AQ13" s="15">
        <v>0</v>
      </c>
      <c r="AR13" s="16">
        <v>0</v>
      </c>
      <c r="AS13" s="16">
        <v>0</v>
      </c>
      <c r="AT13" s="16">
        <v>0</v>
      </c>
      <c r="AU13" s="16">
        <v>0</v>
      </c>
      <c r="AV13" s="17">
        <v>0</v>
      </c>
      <c r="AW13" s="17">
        <v>0</v>
      </c>
      <c r="AX13" s="17">
        <v>0</v>
      </c>
      <c r="AY13" s="17">
        <v>0</v>
      </c>
      <c r="AZ13" s="18" t="n">
        <v>0.0</v>
      </c>
      <c r="BA13" s="18" t="n">
        <v>730.2900000000001</v>
      </c>
      <c r="BB13" s="18" t="n">
        <v>730.2900000000001</v>
      </c>
      <c r="BC13" s="18" t="n">
        <v>0.0</v>
      </c>
    </row>
    <row r="14" spans="1:55" x14ac:dyDescent="0.35">
      <c r="A14" s="49"/>
      <c r="B14" s="8" t="s">
        <v>101</v>
      </c>
      <c r="C14" s="48"/>
      <c r="D14" s="15">
        <v>0</v>
      </c>
      <c r="E14" s="15">
        <v>0</v>
      </c>
      <c r="F14" s="15">
        <v>0</v>
      </c>
      <c r="G14" s="15">
        <v>0</v>
      </c>
      <c r="H14" s="16">
        <v>0</v>
      </c>
      <c r="I14" s="16">
        <v>0</v>
      </c>
      <c r="J14" s="16">
        <v>0</v>
      </c>
      <c r="K14" s="16">
        <v>0</v>
      </c>
      <c r="L14" s="17">
        <v>0</v>
      </c>
      <c r="M14" s="17">
        <v>0</v>
      </c>
      <c r="N14" s="17">
        <v>0</v>
      </c>
      <c r="O14" s="17">
        <v>0</v>
      </c>
      <c r="P14" s="15">
        <v>0</v>
      </c>
      <c r="Q14" s="15">
        <v>0</v>
      </c>
      <c r="R14" s="15">
        <v>0</v>
      </c>
      <c r="S14" s="15">
        <v>0</v>
      </c>
      <c r="T14" s="16">
        <v>0</v>
      </c>
      <c r="U14" s="16">
        <v>0</v>
      </c>
      <c r="V14" s="16">
        <v>0</v>
      </c>
      <c r="W14" s="16">
        <v>0</v>
      </c>
      <c r="X14" s="17">
        <v>0</v>
      </c>
      <c r="Y14" s="17">
        <v>0</v>
      </c>
      <c r="Z14" s="17">
        <v>0</v>
      </c>
      <c r="AA14" s="17">
        <v>0</v>
      </c>
      <c r="AB14" s="15">
        <v>0</v>
      </c>
      <c r="AC14" s="15">
        <v>0</v>
      </c>
      <c r="AD14" s="15">
        <v>0</v>
      </c>
      <c r="AE14" s="15">
        <v>0</v>
      </c>
      <c r="AF14" s="16">
        <v>0</v>
      </c>
      <c r="AG14" s="16">
        <v>0</v>
      </c>
      <c r="AH14" s="16">
        <v>0</v>
      </c>
      <c r="AI14" s="16">
        <v>0</v>
      </c>
      <c r="AJ14" s="17">
        <v>0</v>
      </c>
      <c r="AK14" s="17">
        <v>0</v>
      </c>
      <c r="AL14" s="17">
        <v>0</v>
      </c>
      <c r="AM14" s="17">
        <v>0</v>
      </c>
      <c r="AN14" s="15">
        <v>0</v>
      </c>
      <c r="AO14" s="15">
        <v>0</v>
      </c>
      <c r="AP14" s="15">
        <v>0</v>
      </c>
      <c r="AQ14" s="15">
        <v>0</v>
      </c>
      <c r="AR14" s="16">
        <v>0</v>
      </c>
      <c r="AS14" s="16">
        <v>0</v>
      </c>
      <c r="AT14" s="16">
        <v>0</v>
      </c>
      <c r="AU14" s="16">
        <v>0</v>
      </c>
      <c r="AV14" s="17">
        <v>0</v>
      </c>
      <c r="AW14" s="17">
        <v>0</v>
      </c>
      <c r="AX14" s="17">
        <v>0</v>
      </c>
      <c r="AY14" s="17">
        <v>0</v>
      </c>
      <c r="AZ14" s="18" t="n">
        <v>0.0</v>
      </c>
      <c r="BA14" s="18" t="n">
        <v>0.0</v>
      </c>
      <c r="BB14" s="18" t="n">
        <v>0.0</v>
      </c>
      <c r="BC14" s="18" t="n">
        <v>0.0</v>
      </c>
    </row>
    <row r="15" spans="1:55" x14ac:dyDescent="0.35">
      <c r="A15" s="49"/>
      <c r="B15" s="8" t="s">
        <v>102</v>
      </c>
      <c r="C15" s="48"/>
      <c r="D15" s="15">
        <v>0</v>
      </c>
      <c r="E15" s="15">
        <v>0</v>
      </c>
      <c r="F15" s="15">
        <v>0</v>
      </c>
      <c r="G15" s="15">
        <v>0</v>
      </c>
      <c r="H15" s="16">
        <v>0</v>
      </c>
      <c r="I15" s="16">
        <v>0</v>
      </c>
      <c r="J15" s="16">
        <v>0</v>
      </c>
      <c r="K15" s="16">
        <v>0</v>
      </c>
      <c r="L15" s="17">
        <v>0</v>
      </c>
      <c r="M15" s="17">
        <v>0</v>
      </c>
      <c r="N15" s="17">
        <v>0</v>
      </c>
      <c r="O15" s="17">
        <v>0</v>
      </c>
      <c r="P15" s="15">
        <v>0</v>
      </c>
      <c r="Q15" s="15">
        <v>0</v>
      </c>
      <c r="R15" s="15">
        <v>0</v>
      </c>
      <c r="S15" s="15">
        <v>0</v>
      </c>
      <c r="T15" s="16">
        <v>0</v>
      </c>
      <c r="U15" s="16">
        <v>0</v>
      </c>
      <c r="V15" s="16">
        <v>0</v>
      </c>
      <c r="W15" s="16">
        <v>0</v>
      </c>
      <c r="X15" s="17">
        <v>0</v>
      </c>
      <c r="Y15" s="17">
        <v>0</v>
      </c>
      <c r="Z15" s="17">
        <v>0</v>
      </c>
      <c r="AA15" s="17">
        <v>0</v>
      </c>
      <c r="AB15" s="15">
        <v>0</v>
      </c>
      <c r="AC15" s="15">
        <v>0</v>
      </c>
      <c r="AD15" s="15">
        <v>0</v>
      </c>
      <c r="AE15" s="15">
        <v>0</v>
      </c>
      <c r="AF15" s="16">
        <v>0</v>
      </c>
      <c r="AG15" s="16">
        <v>0</v>
      </c>
      <c r="AH15" s="16">
        <v>0</v>
      </c>
      <c r="AI15" s="16">
        <v>0</v>
      </c>
      <c r="AJ15" s="17">
        <v>0</v>
      </c>
      <c r="AK15" s="17">
        <v>0</v>
      </c>
      <c r="AL15" s="17">
        <v>0</v>
      </c>
      <c r="AM15" s="17">
        <v>0</v>
      </c>
      <c r="AN15" s="15">
        <v>0</v>
      </c>
      <c r="AO15" s="15">
        <v>0</v>
      </c>
      <c r="AP15" s="15">
        <v>0</v>
      </c>
      <c r="AQ15" s="15">
        <v>0</v>
      </c>
      <c r="AR15" s="16">
        <v>0</v>
      </c>
      <c r="AS15" s="16">
        <v>0</v>
      </c>
      <c r="AT15" s="16">
        <v>0</v>
      </c>
      <c r="AU15" s="16">
        <v>0</v>
      </c>
      <c r="AV15" s="17">
        <v>0</v>
      </c>
      <c r="AW15" s="17">
        <v>0</v>
      </c>
      <c r="AX15" s="17">
        <v>0</v>
      </c>
      <c r="AY15" s="17">
        <v>0</v>
      </c>
      <c r="AZ15" s="18" t="n">
        <v>0.0</v>
      </c>
      <c r="BA15" s="18" t="n">
        <v>0.0</v>
      </c>
      <c r="BB15" s="18" t="n">
        <v>0.0</v>
      </c>
      <c r="BC15" s="18" t="n">
        <v>0.0</v>
      </c>
    </row>
    <row r="16" spans="1:55" x14ac:dyDescent="0.35">
      <c r="A16" s="5" t="s">
        <v>103</v>
      </c>
      <c r="B16" s="6" t="s">
        <v>104</v>
      </c>
      <c r="C16" s="7" t="s">
        <v>105</v>
      </c>
      <c r="D16" s="15">
        <v>0</v>
      </c>
      <c r="E16" s="15">
        <v>0</v>
      </c>
      <c r="F16" s="15">
        <v>0</v>
      </c>
      <c r="G16" s="15">
        <v>0</v>
      </c>
      <c r="H16" s="16">
        <v>0</v>
      </c>
      <c r="I16" s="16">
        <v>0</v>
      </c>
      <c r="J16" s="16">
        <v>0</v>
      </c>
      <c r="K16" s="16">
        <v>0</v>
      </c>
      <c r="L16" s="17">
        <v>0</v>
      </c>
      <c r="M16" s="17">
        <v>0</v>
      </c>
      <c r="N16" s="17">
        <v>0</v>
      </c>
      <c r="O16" s="17">
        <v>0</v>
      </c>
      <c r="P16" s="15">
        <v>0</v>
      </c>
      <c r="Q16" s="15">
        <v>0</v>
      </c>
      <c r="R16" s="15">
        <v>0</v>
      </c>
      <c r="S16" s="15">
        <v>0</v>
      </c>
      <c r="T16" s="16">
        <v>0</v>
      </c>
      <c r="U16" s="16">
        <v>0</v>
      </c>
      <c r="V16" s="16">
        <v>0</v>
      </c>
      <c r="W16" s="16">
        <v>0</v>
      </c>
      <c r="X16" s="17">
        <v>0</v>
      </c>
      <c r="Y16" s="17">
        <v>0</v>
      </c>
      <c r="Z16" s="17">
        <v>0</v>
      </c>
      <c r="AA16" s="17">
        <v>0</v>
      </c>
      <c r="AB16" s="15">
        <v>0</v>
      </c>
      <c r="AC16" s="15">
        <v>0</v>
      </c>
      <c r="AD16" s="15">
        <v>0</v>
      </c>
      <c r="AE16" s="15">
        <v>0</v>
      </c>
      <c r="AF16" s="16">
        <v>0</v>
      </c>
      <c r="AG16" s="16">
        <v>0</v>
      </c>
      <c r="AH16" s="16">
        <v>0</v>
      </c>
      <c r="AI16" s="16">
        <v>0</v>
      </c>
      <c r="AJ16" s="17">
        <v>0</v>
      </c>
      <c r="AK16" s="17">
        <v>0</v>
      </c>
      <c r="AL16" s="17">
        <v>0</v>
      </c>
      <c r="AM16" s="17">
        <v>0</v>
      </c>
      <c r="AN16" s="15">
        <v>0</v>
      </c>
      <c r="AO16" s="15">
        <v>0</v>
      </c>
      <c r="AP16" s="15">
        <v>0</v>
      </c>
      <c r="AQ16" s="15">
        <v>0</v>
      </c>
      <c r="AR16" s="16">
        <v>0</v>
      </c>
      <c r="AS16" s="16">
        <v>0</v>
      </c>
      <c r="AT16" s="16">
        <v>0</v>
      </c>
      <c r="AU16" s="16">
        <v>0</v>
      </c>
      <c r="AV16" s="17">
        <v>0</v>
      </c>
      <c r="AW16" s="17">
        <v>0</v>
      </c>
      <c r="AX16" s="17">
        <v>0</v>
      </c>
      <c r="AY16" s="17">
        <v>0</v>
      </c>
      <c r="AZ16" s="18" t="n">
        <v>0.0</v>
      </c>
      <c r="BA16" s="18" t="n">
        <v>0.0</v>
      </c>
      <c r="BB16" s="18" t="n">
        <v>0.0</v>
      </c>
      <c r="BC16" s="18" t="n">
        <v>0.0</v>
      </c>
    </row>
    <row r="17" spans="1:55" x14ac:dyDescent="0.35">
      <c r="A17" s="49" t="s">
        <v>95</v>
      </c>
      <c r="B17" s="8" t="s">
        <v>106</v>
      </c>
      <c r="C17" s="48" t="s">
        <v>97</v>
      </c>
      <c r="D17" s="15">
        <v>0</v>
      </c>
      <c r="E17" s="15">
        <v>0</v>
      </c>
      <c r="F17" s="15">
        <v>0</v>
      </c>
      <c r="G17" s="15">
        <v>0</v>
      </c>
      <c r="H17" s="16">
        <v>0</v>
      </c>
      <c r="I17" s="16">
        <v>0</v>
      </c>
      <c r="J17" s="16">
        <v>0</v>
      </c>
      <c r="K17" s="16">
        <v>0</v>
      </c>
      <c r="L17" s="17">
        <v>0</v>
      </c>
      <c r="M17" s="17">
        <v>0</v>
      </c>
      <c r="N17" s="17">
        <v>0</v>
      </c>
      <c r="O17" s="17">
        <v>0</v>
      </c>
      <c r="P17" s="15">
        <v>0</v>
      </c>
      <c r="Q17" s="15">
        <v>0</v>
      </c>
      <c r="R17" s="15">
        <v>0</v>
      </c>
      <c r="S17" s="15">
        <v>0</v>
      </c>
      <c r="T17" s="16">
        <v>0</v>
      </c>
      <c r="U17" s="16">
        <v>0</v>
      </c>
      <c r="V17" s="16">
        <v>0</v>
      </c>
      <c r="W17" s="16">
        <v>0</v>
      </c>
      <c r="X17" s="17">
        <v>0</v>
      </c>
      <c r="Y17" s="17">
        <v>0</v>
      </c>
      <c r="Z17" s="17">
        <v>0</v>
      </c>
      <c r="AA17" s="17">
        <v>0</v>
      </c>
      <c r="AB17" s="15">
        <v>0</v>
      </c>
      <c r="AC17" s="15">
        <v>0</v>
      </c>
      <c r="AD17" s="15">
        <v>0</v>
      </c>
      <c r="AE17" s="15">
        <v>0</v>
      </c>
      <c r="AF17" s="16">
        <v>0</v>
      </c>
      <c r="AG17" s="16">
        <v>0</v>
      </c>
      <c r="AH17" s="16">
        <v>0</v>
      </c>
      <c r="AI17" s="16">
        <v>0</v>
      </c>
      <c r="AJ17" s="17">
        <v>0</v>
      </c>
      <c r="AK17" s="17">
        <v>0</v>
      </c>
      <c r="AL17" s="17">
        <v>0</v>
      </c>
      <c r="AM17" s="17">
        <v>0</v>
      </c>
      <c r="AN17" s="15">
        <v>0</v>
      </c>
      <c r="AO17" s="15">
        <v>0</v>
      </c>
      <c r="AP17" s="15">
        <v>0</v>
      </c>
      <c r="AQ17" s="15">
        <v>0</v>
      </c>
      <c r="AR17" s="16">
        <v>0</v>
      </c>
      <c r="AS17" s="16">
        <v>0</v>
      </c>
      <c r="AT17" s="16">
        <v>0</v>
      </c>
      <c r="AU17" s="16">
        <v>0</v>
      </c>
      <c r="AV17" s="17">
        <v>0</v>
      </c>
      <c r="AW17" s="17">
        <v>0</v>
      </c>
      <c r="AX17" s="17">
        <v>0</v>
      </c>
      <c r="AY17" s="17">
        <v>0</v>
      </c>
      <c r="AZ17" s="18" t="n">
        <v>0.0</v>
      </c>
      <c r="BA17" s="18" t="n">
        <v>0.0</v>
      </c>
      <c r="BB17" s="18" t="n">
        <v>0.0</v>
      </c>
      <c r="BC17" s="18" t="n">
        <v>0.0</v>
      </c>
    </row>
    <row r="18" spans="1:55" x14ac:dyDescent="0.35">
      <c r="A18" s="49"/>
      <c r="B18" s="8" t="s">
        <v>107</v>
      </c>
      <c r="C18" s="48"/>
      <c r="D18" s="15">
        <v>0</v>
      </c>
      <c r="E18" s="15">
        <v>0</v>
      </c>
      <c r="F18" s="15">
        <v>0</v>
      </c>
      <c r="G18" s="15">
        <v>0</v>
      </c>
      <c r="H18" s="16">
        <v>0</v>
      </c>
      <c r="I18" s="16">
        <v>0</v>
      </c>
      <c r="J18" s="16">
        <v>0</v>
      </c>
      <c r="K18" s="16">
        <v>0</v>
      </c>
      <c r="L18" s="17">
        <v>0</v>
      </c>
      <c r="M18" s="17">
        <v>0</v>
      </c>
      <c r="N18" s="17">
        <v>0</v>
      </c>
      <c r="O18" s="17">
        <v>0</v>
      </c>
      <c r="P18" s="15">
        <v>0</v>
      </c>
      <c r="Q18" s="15">
        <v>0</v>
      </c>
      <c r="R18" s="15">
        <v>0</v>
      </c>
      <c r="S18" s="15">
        <v>0</v>
      </c>
      <c r="T18" s="16">
        <v>0</v>
      </c>
      <c r="U18" s="16">
        <v>0</v>
      </c>
      <c r="V18" s="16">
        <v>0</v>
      </c>
      <c r="W18" s="16">
        <v>0</v>
      </c>
      <c r="X18" s="17">
        <v>0</v>
      </c>
      <c r="Y18" s="17">
        <v>0</v>
      </c>
      <c r="Z18" s="17">
        <v>0</v>
      </c>
      <c r="AA18" s="17">
        <v>0</v>
      </c>
      <c r="AB18" s="15">
        <v>0</v>
      </c>
      <c r="AC18" s="15">
        <v>0</v>
      </c>
      <c r="AD18" s="15">
        <v>0</v>
      </c>
      <c r="AE18" s="15">
        <v>0</v>
      </c>
      <c r="AF18" s="16">
        <v>0</v>
      </c>
      <c r="AG18" s="16">
        <v>0</v>
      </c>
      <c r="AH18" s="16">
        <v>0</v>
      </c>
      <c r="AI18" s="16">
        <v>0</v>
      </c>
      <c r="AJ18" s="17">
        <v>0</v>
      </c>
      <c r="AK18" s="17">
        <v>0</v>
      </c>
      <c r="AL18" s="17">
        <v>0</v>
      </c>
      <c r="AM18" s="17">
        <v>0</v>
      </c>
      <c r="AN18" s="15">
        <v>0</v>
      </c>
      <c r="AO18" s="15">
        <v>0</v>
      </c>
      <c r="AP18" s="15">
        <v>0</v>
      </c>
      <c r="AQ18" s="15">
        <v>0</v>
      </c>
      <c r="AR18" s="16">
        <v>0</v>
      </c>
      <c r="AS18" s="16">
        <v>0</v>
      </c>
      <c r="AT18" s="16">
        <v>0</v>
      </c>
      <c r="AU18" s="16">
        <v>0</v>
      </c>
      <c r="AV18" s="17">
        <v>0</v>
      </c>
      <c r="AW18" s="17">
        <v>0</v>
      </c>
      <c r="AX18" s="17">
        <v>0</v>
      </c>
      <c r="AY18" s="17">
        <v>0</v>
      </c>
      <c r="AZ18" s="18" t="n">
        <v>0.0</v>
      </c>
      <c r="BA18" s="18" t="n">
        <v>0.0</v>
      </c>
      <c r="BB18" s="18" t="n">
        <v>0.0</v>
      </c>
      <c r="BC18" s="18" t="n">
        <v>0.0</v>
      </c>
    </row>
    <row r="19" spans="1:55" ht="24" x14ac:dyDescent="0.35">
      <c r="A19" s="5" t="s">
        <v>108</v>
      </c>
      <c r="B19" s="6" t="s">
        <v>109</v>
      </c>
      <c r="C19" s="7" t="s">
        <v>110</v>
      </c>
      <c r="D19" s="15">
        <v>0</v>
      </c>
      <c r="E19" s="15">
        <v>0</v>
      </c>
      <c r="F19" s="15">
        <v>0</v>
      </c>
      <c r="G19" s="15">
        <v>0</v>
      </c>
      <c r="H19" s="16">
        <v>0</v>
      </c>
      <c r="I19" s="16">
        <v>0</v>
      </c>
      <c r="J19" s="16">
        <v>0</v>
      </c>
      <c r="K19" s="16">
        <v>0</v>
      </c>
      <c r="L19" s="17">
        <v>0</v>
      </c>
      <c r="M19" s="17">
        <v>0</v>
      </c>
      <c r="N19" s="17">
        <v>0</v>
      </c>
      <c r="O19" s="17">
        <v>0</v>
      </c>
      <c r="P19" s="15">
        <v>0</v>
      </c>
      <c r="Q19" s="15">
        <v>0</v>
      </c>
      <c r="R19" s="15">
        <v>0</v>
      </c>
      <c r="S19" s="15">
        <v>0</v>
      </c>
      <c r="T19" s="16">
        <v>0</v>
      </c>
      <c r="U19" s="16">
        <v>0</v>
      </c>
      <c r="V19" s="16">
        <v>0</v>
      </c>
      <c r="W19" s="16">
        <v>0</v>
      </c>
      <c r="X19" s="17">
        <v>0</v>
      </c>
      <c r="Y19" s="17">
        <v>0</v>
      </c>
      <c r="Z19" s="17">
        <v>0</v>
      </c>
      <c r="AA19" s="17">
        <v>0</v>
      </c>
      <c r="AB19" s="15">
        <v>0</v>
      </c>
      <c r="AC19" s="15">
        <v>0</v>
      </c>
      <c r="AD19" s="15">
        <v>0</v>
      </c>
      <c r="AE19" s="15">
        <v>0</v>
      </c>
      <c r="AF19" s="16">
        <v>0</v>
      </c>
      <c r="AG19" s="16">
        <v>0</v>
      </c>
      <c r="AH19" s="16">
        <v>0</v>
      </c>
      <c r="AI19" s="16">
        <v>0</v>
      </c>
      <c r="AJ19" s="17">
        <v>0</v>
      </c>
      <c r="AK19" s="17">
        <v>0</v>
      </c>
      <c r="AL19" s="17">
        <v>0</v>
      </c>
      <c r="AM19" s="17">
        <v>0</v>
      </c>
      <c r="AN19" s="15">
        <v>0</v>
      </c>
      <c r="AO19" s="15">
        <v>0</v>
      </c>
      <c r="AP19" s="15">
        <v>0</v>
      </c>
      <c r="AQ19" s="15">
        <v>0</v>
      </c>
      <c r="AR19" s="16">
        <v>0</v>
      </c>
      <c r="AS19" s="16">
        <v>0</v>
      </c>
      <c r="AT19" s="16">
        <v>0</v>
      </c>
      <c r="AU19" s="16">
        <v>0</v>
      </c>
      <c r="AV19" s="17">
        <v>0</v>
      </c>
      <c r="AW19" s="17">
        <v>0</v>
      </c>
      <c r="AX19" s="17">
        <v>0</v>
      </c>
      <c r="AY19" s="17">
        <v>0</v>
      </c>
      <c r="AZ19" s="18" t="n">
        <v>0.0</v>
      </c>
      <c r="BA19" s="18" t="n">
        <v>0.0</v>
      </c>
      <c r="BB19" s="18" t="n">
        <v>0.0</v>
      </c>
      <c r="BC19" s="18" t="n">
        <v>0.0</v>
      </c>
    </row>
    <row r="20" spans="1:55" x14ac:dyDescent="0.35">
      <c r="A20" s="49" t="s">
        <v>95</v>
      </c>
      <c r="B20" s="8" t="s">
        <v>96</v>
      </c>
      <c r="C20" s="48" t="s">
        <v>97</v>
      </c>
      <c r="D20" s="15">
        <v>0</v>
      </c>
      <c r="E20" s="15">
        <v>0</v>
      </c>
      <c r="F20" s="15">
        <v>0</v>
      </c>
      <c r="G20" s="15">
        <v>0</v>
      </c>
      <c r="H20" s="16">
        <v>0</v>
      </c>
      <c r="I20" s="16">
        <v>0</v>
      </c>
      <c r="J20" s="16">
        <v>0</v>
      </c>
      <c r="K20" s="16">
        <v>0</v>
      </c>
      <c r="L20" s="17">
        <v>0</v>
      </c>
      <c r="M20" s="17">
        <v>0</v>
      </c>
      <c r="N20" s="17">
        <v>0</v>
      </c>
      <c r="O20" s="17">
        <v>0</v>
      </c>
      <c r="P20" s="15">
        <v>0</v>
      </c>
      <c r="Q20" s="15">
        <v>0</v>
      </c>
      <c r="R20" s="15">
        <v>0</v>
      </c>
      <c r="S20" s="15">
        <v>0</v>
      </c>
      <c r="T20" s="16">
        <v>0</v>
      </c>
      <c r="U20" s="16">
        <v>0</v>
      </c>
      <c r="V20" s="16">
        <v>0</v>
      </c>
      <c r="W20" s="16">
        <v>0</v>
      </c>
      <c r="X20" s="17">
        <v>0</v>
      </c>
      <c r="Y20" s="17">
        <v>0</v>
      </c>
      <c r="Z20" s="17">
        <v>0</v>
      </c>
      <c r="AA20" s="17">
        <v>0</v>
      </c>
      <c r="AB20" s="15">
        <v>0</v>
      </c>
      <c r="AC20" s="15">
        <v>0</v>
      </c>
      <c r="AD20" s="15">
        <v>0</v>
      </c>
      <c r="AE20" s="15">
        <v>0</v>
      </c>
      <c r="AF20" s="16">
        <v>0</v>
      </c>
      <c r="AG20" s="16">
        <v>0</v>
      </c>
      <c r="AH20" s="16">
        <v>0</v>
      </c>
      <c r="AI20" s="16">
        <v>0</v>
      </c>
      <c r="AJ20" s="17">
        <v>0</v>
      </c>
      <c r="AK20" s="17">
        <v>0</v>
      </c>
      <c r="AL20" s="17">
        <v>0</v>
      </c>
      <c r="AM20" s="17">
        <v>0</v>
      </c>
      <c r="AN20" s="15">
        <v>0</v>
      </c>
      <c r="AO20" s="15">
        <v>0</v>
      </c>
      <c r="AP20" s="15">
        <v>0</v>
      </c>
      <c r="AQ20" s="15">
        <v>0</v>
      </c>
      <c r="AR20" s="16">
        <v>0</v>
      </c>
      <c r="AS20" s="16">
        <v>0</v>
      </c>
      <c r="AT20" s="16">
        <v>0</v>
      </c>
      <c r="AU20" s="16">
        <v>0</v>
      </c>
      <c r="AV20" s="17">
        <v>0</v>
      </c>
      <c r="AW20" s="17">
        <v>0</v>
      </c>
      <c r="AX20" s="17">
        <v>0</v>
      </c>
      <c r="AY20" s="17">
        <v>0</v>
      </c>
      <c r="AZ20" s="18" t="n">
        <v>0.0</v>
      </c>
      <c r="BA20" s="18" t="n">
        <v>0.0</v>
      </c>
      <c r="BB20" s="18" t="n">
        <v>0.0</v>
      </c>
      <c r="BC20" s="18" t="n">
        <v>0.0</v>
      </c>
    </row>
    <row r="21" spans="1:55" x14ac:dyDescent="0.35">
      <c r="A21" s="49"/>
      <c r="B21" s="8" t="s">
        <v>98</v>
      </c>
      <c r="C21" s="48"/>
      <c r="D21" s="15">
        <v>0</v>
      </c>
      <c r="E21" s="15">
        <v>0</v>
      </c>
      <c r="F21" s="15">
        <v>0</v>
      </c>
      <c r="G21" s="15">
        <v>0</v>
      </c>
      <c r="H21" s="16">
        <v>0</v>
      </c>
      <c r="I21" s="16">
        <v>0</v>
      </c>
      <c r="J21" s="16">
        <v>0</v>
      </c>
      <c r="K21" s="16">
        <v>0</v>
      </c>
      <c r="L21" s="17">
        <v>0</v>
      </c>
      <c r="M21" s="17">
        <v>0</v>
      </c>
      <c r="N21" s="17">
        <v>0</v>
      </c>
      <c r="O21" s="17">
        <v>0</v>
      </c>
      <c r="P21" s="15">
        <v>0</v>
      </c>
      <c r="Q21" s="15">
        <v>0</v>
      </c>
      <c r="R21" s="15">
        <v>0</v>
      </c>
      <c r="S21" s="15">
        <v>0</v>
      </c>
      <c r="T21" s="16">
        <v>0</v>
      </c>
      <c r="U21" s="16">
        <v>0</v>
      </c>
      <c r="V21" s="16">
        <v>0</v>
      </c>
      <c r="W21" s="16">
        <v>0</v>
      </c>
      <c r="X21" s="17">
        <v>0</v>
      </c>
      <c r="Y21" s="17">
        <v>0</v>
      </c>
      <c r="Z21" s="17">
        <v>0</v>
      </c>
      <c r="AA21" s="17">
        <v>0</v>
      </c>
      <c r="AB21" s="15">
        <v>0</v>
      </c>
      <c r="AC21" s="15">
        <v>0</v>
      </c>
      <c r="AD21" s="15">
        <v>0</v>
      </c>
      <c r="AE21" s="15">
        <v>0</v>
      </c>
      <c r="AF21" s="16">
        <v>0</v>
      </c>
      <c r="AG21" s="16">
        <v>0</v>
      </c>
      <c r="AH21" s="16">
        <v>0</v>
      </c>
      <c r="AI21" s="16">
        <v>0</v>
      </c>
      <c r="AJ21" s="17">
        <v>0</v>
      </c>
      <c r="AK21" s="17">
        <v>0</v>
      </c>
      <c r="AL21" s="17">
        <v>0</v>
      </c>
      <c r="AM21" s="17">
        <v>0</v>
      </c>
      <c r="AN21" s="15">
        <v>0</v>
      </c>
      <c r="AO21" s="15">
        <v>0</v>
      </c>
      <c r="AP21" s="15">
        <v>0</v>
      </c>
      <c r="AQ21" s="15">
        <v>0</v>
      </c>
      <c r="AR21" s="16">
        <v>0</v>
      </c>
      <c r="AS21" s="16">
        <v>0</v>
      </c>
      <c r="AT21" s="16">
        <v>0</v>
      </c>
      <c r="AU21" s="16">
        <v>0</v>
      </c>
      <c r="AV21" s="17">
        <v>0</v>
      </c>
      <c r="AW21" s="17">
        <v>0</v>
      </c>
      <c r="AX21" s="17">
        <v>0</v>
      </c>
      <c r="AY21" s="17">
        <v>0</v>
      </c>
      <c r="AZ21" s="18" t="n">
        <v>0.0</v>
      </c>
      <c r="BA21" s="18" t="n">
        <v>0.0</v>
      </c>
      <c r="BB21" s="18" t="n">
        <v>0.0</v>
      </c>
      <c r="BC21" s="18" t="n">
        <v>0.0</v>
      </c>
    </row>
    <row r="22" spans="1:55" x14ac:dyDescent="0.35">
      <c r="A22" s="49"/>
      <c r="B22" s="8" t="s">
        <v>100</v>
      </c>
      <c r="C22" s="48"/>
      <c r="D22" s="15">
        <v>0</v>
      </c>
      <c r="E22" s="15">
        <v>0</v>
      </c>
      <c r="F22" s="15">
        <v>0</v>
      </c>
      <c r="G22" s="15">
        <v>0</v>
      </c>
      <c r="H22" s="16">
        <v>0</v>
      </c>
      <c r="I22" s="16">
        <v>0</v>
      </c>
      <c r="J22" s="16">
        <v>0</v>
      </c>
      <c r="K22" s="16">
        <v>0</v>
      </c>
      <c r="L22" s="17">
        <v>0</v>
      </c>
      <c r="M22" s="17">
        <v>0</v>
      </c>
      <c r="N22" s="17">
        <v>0</v>
      </c>
      <c r="O22" s="17">
        <v>0</v>
      </c>
      <c r="P22" s="15">
        <v>0</v>
      </c>
      <c r="Q22" s="15">
        <v>0</v>
      </c>
      <c r="R22" s="15">
        <v>0</v>
      </c>
      <c r="S22" s="15">
        <v>0</v>
      </c>
      <c r="T22" s="16">
        <v>0</v>
      </c>
      <c r="U22" s="16">
        <v>0</v>
      </c>
      <c r="V22" s="16">
        <v>0</v>
      </c>
      <c r="W22" s="16">
        <v>0</v>
      </c>
      <c r="X22" s="17">
        <v>0</v>
      </c>
      <c r="Y22" s="17">
        <v>0</v>
      </c>
      <c r="Z22" s="17">
        <v>0</v>
      </c>
      <c r="AA22" s="17">
        <v>0</v>
      </c>
      <c r="AB22" s="15">
        <v>0</v>
      </c>
      <c r="AC22" s="15">
        <v>0</v>
      </c>
      <c r="AD22" s="15">
        <v>0</v>
      </c>
      <c r="AE22" s="15">
        <v>0</v>
      </c>
      <c r="AF22" s="16">
        <v>0</v>
      </c>
      <c r="AG22" s="16">
        <v>0</v>
      </c>
      <c r="AH22" s="16">
        <v>0</v>
      </c>
      <c r="AI22" s="16">
        <v>0</v>
      </c>
      <c r="AJ22" s="17">
        <v>0</v>
      </c>
      <c r="AK22" s="17">
        <v>0</v>
      </c>
      <c r="AL22" s="17">
        <v>0</v>
      </c>
      <c r="AM22" s="17">
        <v>0</v>
      </c>
      <c r="AN22" s="15">
        <v>0</v>
      </c>
      <c r="AO22" s="15">
        <v>0</v>
      </c>
      <c r="AP22" s="15">
        <v>0</v>
      </c>
      <c r="AQ22" s="15">
        <v>0</v>
      </c>
      <c r="AR22" s="16">
        <v>0</v>
      </c>
      <c r="AS22" s="16">
        <v>0</v>
      </c>
      <c r="AT22" s="16">
        <v>0</v>
      </c>
      <c r="AU22" s="16">
        <v>0</v>
      </c>
      <c r="AV22" s="17">
        <v>0</v>
      </c>
      <c r="AW22" s="17">
        <v>0</v>
      </c>
      <c r="AX22" s="17">
        <v>0</v>
      </c>
      <c r="AY22" s="17">
        <v>0</v>
      </c>
      <c r="AZ22" s="18" t="n">
        <v>0.0</v>
      </c>
      <c r="BA22" s="18" t="n">
        <v>0.0</v>
      </c>
      <c r="BB22" s="18" t="n">
        <v>0.0</v>
      </c>
      <c r="BC22" s="18" t="n">
        <v>0.0</v>
      </c>
    </row>
    <row r="23" spans="1:55" x14ac:dyDescent="0.35">
      <c r="A23" s="49"/>
      <c r="B23" s="8" t="s">
        <v>101</v>
      </c>
      <c r="C23" s="48"/>
      <c r="D23" s="15">
        <v>0</v>
      </c>
      <c r="E23" s="15">
        <v>0</v>
      </c>
      <c r="F23" s="15">
        <v>0</v>
      </c>
      <c r="G23" s="15">
        <v>0</v>
      </c>
      <c r="H23" s="16">
        <v>0</v>
      </c>
      <c r="I23" s="16">
        <v>0</v>
      </c>
      <c r="J23" s="16">
        <v>0</v>
      </c>
      <c r="K23" s="16">
        <v>0</v>
      </c>
      <c r="L23" s="17">
        <v>0</v>
      </c>
      <c r="M23" s="17">
        <v>0</v>
      </c>
      <c r="N23" s="17">
        <v>0</v>
      </c>
      <c r="O23" s="17">
        <v>0</v>
      </c>
      <c r="P23" s="15">
        <v>0</v>
      </c>
      <c r="Q23" s="15">
        <v>0</v>
      </c>
      <c r="R23" s="15">
        <v>0</v>
      </c>
      <c r="S23" s="15">
        <v>0</v>
      </c>
      <c r="T23" s="16">
        <v>0</v>
      </c>
      <c r="U23" s="16">
        <v>0</v>
      </c>
      <c r="V23" s="16">
        <v>0</v>
      </c>
      <c r="W23" s="16">
        <v>0</v>
      </c>
      <c r="X23" s="17">
        <v>0</v>
      </c>
      <c r="Y23" s="17">
        <v>0</v>
      </c>
      <c r="Z23" s="17">
        <v>0</v>
      </c>
      <c r="AA23" s="17">
        <v>0</v>
      </c>
      <c r="AB23" s="15">
        <v>0</v>
      </c>
      <c r="AC23" s="15">
        <v>0</v>
      </c>
      <c r="AD23" s="15">
        <v>0</v>
      </c>
      <c r="AE23" s="15">
        <v>0</v>
      </c>
      <c r="AF23" s="16">
        <v>0</v>
      </c>
      <c r="AG23" s="16">
        <v>0</v>
      </c>
      <c r="AH23" s="16">
        <v>0</v>
      </c>
      <c r="AI23" s="16">
        <v>0</v>
      </c>
      <c r="AJ23" s="17">
        <v>0</v>
      </c>
      <c r="AK23" s="17">
        <v>0</v>
      </c>
      <c r="AL23" s="17">
        <v>0</v>
      </c>
      <c r="AM23" s="17">
        <v>0</v>
      </c>
      <c r="AN23" s="15">
        <v>0</v>
      </c>
      <c r="AO23" s="15">
        <v>0</v>
      </c>
      <c r="AP23" s="15">
        <v>0</v>
      </c>
      <c r="AQ23" s="15">
        <v>0</v>
      </c>
      <c r="AR23" s="16">
        <v>0</v>
      </c>
      <c r="AS23" s="16">
        <v>0</v>
      </c>
      <c r="AT23" s="16">
        <v>0</v>
      </c>
      <c r="AU23" s="16">
        <v>0</v>
      </c>
      <c r="AV23" s="17">
        <v>0</v>
      </c>
      <c r="AW23" s="17">
        <v>0</v>
      </c>
      <c r="AX23" s="17">
        <v>0</v>
      </c>
      <c r="AY23" s="17">
        <v>0</v>
      </c>
      <c r="AZ23" s="18" t="n">
        <v>0.0</v>
      </c>
      <c r="BA23" s="18" t="n">
        <v>0.0</v>
      </c>
      <c r="BB23" s="18" t="n">
        <v>0.0</v>
      </c>
      <c r="BC23" s="18" t="n">
        <v>0.0</v>
      </c>
    </row>
    <row r="24" spans="1:55" x14ac:dyDescent="0.35">
      <c r="A24" s="5" t="s">
        <v>111</v>
      </c>
      <c r="B24" s="6" t="s">
        <v>112</v>
      </c>
      <c r="C24" s="7" t="s">
        <v>113</v>
      </c>
      <c r="D24" s="15">
        <v>0</v>
      </c>
      <c r="E24" s="15">
        <v>0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6">
        <v>0</v>
      </c>
      <c r="L24" s="17">
        <v>0</v>
      </c>
      <c r="M24" s="17">
        <v>0</v>
      </c>
      <c r="N24" s="17">
        <v>0</v>
      </c>
      <c r="O24" s="17">
        <v>0</v>
      </c>
      <c r="P24" s="15">
        <v>0</v>
      </c>
      <c r="Q24" s="15">
        <v>0</v>
      </c>
      <c r="R24" s="15">
        <v>0</v>
      </c>
      <c r="S24" s="15">
        <v>0</v>
      </c>
      <c r="T24" s="16">
        <v>0</v>
      </c>
      <c r="U24" s="16">
        <v>0</v>
      </c>
      <c r="V24" s="16">
        <v>0</v>
      </c>
      <c r="W24" s="16">
        <v>0</v>
      </c>
      <c r="X24" s="17">
        <v>0</v>
      </c>
      <c r="Y24" s="17">
        <v>0</v>
      </c>
      <c r="Z24" s="17">
        <v>0</v>
      </c>
      <c r="AA24" s="17">
        <v>0</v>
      </c>
      <c r="AB24" s="15">
        <v>0</v>
      </c>
      <c r="AC24" s="15">
        <v>0</v>
      </c>
      <c r="AD24" s="15">
        <v>0</v>
      </c>
      <c r="AE24" s="15">
        <v>0</v>
      </c>
      <c r="AF24" s="16">
        <v>0</v>
      </c>
      <c r="AG24" s="16">
        <v>0</v>
      </c>
      <c r="AH24" s="16">
        <v>0</v>
      </c>
      <c r="AI24" s="16">
        <v>0</v>
      </c>
      <c r="AJ24" s="17">
        <v>0</v>
      </c>
      <c r="AK24" s="17">
        <v>0</v>
      </c>
      <c r="AL24" s="17">
        <v>0</v>
      </c>
      <c r="AM24" s="17">
        <v>0</v>
      </c>
      <c r="AN24" s="15">
        <v>0</v>
      </c>
      <c r="AO24" s="15">
        <v>0</v>
      </c>
      <c r="AP24" s="15">
        <v>0</v>
      </c>
      <c r="AQ24" s="15">
        <v>0</v>
      </c>
      <c r="AR24" s="16">
        <v>0</v>
      </c>
      <c r="AS24" s="16">
        <v>0</v>
      </c>
      <c r="AT24" s="16">
        <v>0</v>
      </c>
      <c r="AU24" s="16">
        <v>0</v>
      </c>
      <c r="AV24" s="17">
        <v>0</v>
      </c>
      <c r="AW24" s="17">
        <v>0</v>
      </c>
      <c r="AX24" s="17">
        <v>0</v>
      </c>
      <c r="AY24" s="17">
        <v>0</v>
      </c>
      <c r="AZ24" s="18" t="n">
        <v>0.0</v>
      </c>
      <c r="BA24" s="18" t="n">
        <v>0.0</v>
      </c>
      <c r="BB24" s="18" t="n">
        <v>0.0</v>
      </c>
      <c r="BC24" s="18" t="n">
        <v>0.0</v>
      </c>
    </row>
    <row r="25" spans="1:55" x14ac:dyDescent="0.35">
      <c r="A25" s="49" t="s">
        <v>95</v>
      </c>
      <c r="B25" s="8" t="s">
        <v>114</v>
      </c>
      <c r="C25" s="48" t="s">
        <v>97</v>
      </c>
      <c r="D25" s="15">
        <v>0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6">
        <v>0</v>
      </c>
      <c r="L25" s="17">
        <v>0</v>
      </c>
      <c r="M25" s="17">
        <v>0</v>
      </c>
      <c r="N25" s="17">
        <v>0</v>
      </c>
      <c r="O25" s="17">
        <v>0</v>
      </c>
      <c r="P25" s="15">
        <v>0</v>
      </c>
      <c r="Q25" s="15">
        <v>0</v>
      </c>
      <c r="R25" s="15">
        <v>0</v>
      </c>
      <c r="S25" s="15">
        <v>0</v>
      </c>
      <c r="T25" s="16">
        <v>0</v>
      </c>
      <c r="U25" s="16">
        <v>0</v>
      </c>
      <c r="V25" s="16">
        <v>0</v>
      </c>
      <c r="W25" s="16">
        <v>0</v>
      </c>
      <c r="X25" s="17">
        <v>0</v>
      </c>
      <c r="Y25" s="17">
        <v>0</v>
      </c>
      <c r="Z25" s="17">
        <v>0</v>
      </c>
      <c r="AA25" s="17">
        <v>0</v>
      </c>
      <c r="AB25" s="15">
        <v>0</v>
      </c>
      <c r="AC25" s="15">
        <v>0</v>
      </c>
      <c r="AD25" s="15">
        <v>0</v>
      </c>
      <c r="AE25" s="15">
        <v>0</v>
      </c>
      <c r="AF25" s="16">
        <v>0</v>
      </c>
      <c r="AG25" s="16">
        <v>0</v>
      </c>
      <c r="AH25" s="16">
        <v>0</v>
      </c>
      <c r="AI25" s="16">
        <v>0</v>
      </c>
      <c r="AJ25" s="17">
        <v>0</v>
      </c>
      <c r="AK25" s="17">
        <v>0</v>
      </c>
      <c r="AL25" s="17">
        <v>0</v>
      </c>
      <c r="AM25" s="17">
        <v>0</v>
      </c>
      <c r="AN25" s="15">
        <v>0</v>
      </c>
      <c r="AO25" s="15">
        <v>0</v>
      </c>
      <c r="AP25" s="15">
        <v>0</v>
      </c>
      <c r="AQ25" s="15">
        <v>0</v>
      </c>
      <c r="AR25" s="16">
        <v>0</v>
      </c>
      <c r="AS25" s="16">
        <v>0</v>
      </c>
      <c r="AT25" s="16">
        <v>0</v>
      </c>
      <c r="AU25" s="16">
        <v>0</v>
      </c>
      <c r="AV25" s="17">
        <v>0</v>
      </c>
      <c r="AW25" s="17">
        <v>0</v>
      </c>
      <c r="AX25" s="17">
        <v>0</v>
      </c>
      <c r="AY25" s="17">
        <v>0</v>
      </c>
      <c r="AZ25" s="18" t="n">
        <v>0.0</v>
      </c>
      <c r="BA25" s="18" t="n">
        <v>0.0</v>
      </c>
      <c r="BB25" s="18" t="n">
        <v>0.0</v>
      </c>
      <c r="BC25" s="18" t="n">
        <v>0.0</v>
      </c>
    </row>
    <row r="26" spans="1:55" x14ac:dyDescent="0.35">
      <c r="A26" s="49"/>
      <c r="B26" s="8" t="s">
        <v>115</v>
      </c>
      <c r="C26" s="48"/>
      <c r="D26" s="15">
        <v>0</v>
      </c>
      <c r="E26" s="15">
        <v>0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6">
        <v>0</v>
      </c>
      <c r="L26" s="17">
        <v>0</v>
      </c>
      <c r="M26" s="17">
        <v>0</v>
      </c>
      <c r="N26" s="17">
        <v>0</v>
      </c>
      <c r="O26" s="17">
        <v>0</v>
      </c>
      <c r="P26" s="15">
        <v>0</v>
      </c>
      <c r="Q26" s="15">
        <v>0</v>
      </c>
      <c r="R26" s="15">
        <v>0</v>
      </c>
      <c r="S26" s="15">
        <v>0</v>
      </c>
      <c r="T26" s="16">
        <v>0</v>
      </c>
      <c r="U26" s="16">
        <v>0</v>
      </c>
      <c r="V26" s="16">
        <v>0</v>
      </c>
      <c r="W26" s="16">
        <v>0</v>
      </c>
      <c r="X26" s="17">
        <v>0</v>
      </c>
      <c r="Y26" s="17">
        <v>0</v>
      </c>
      <c r="Z26" s="17">
        <v>0</v>
      </c>
      <c r="AA26" s="17">
        <v>0</v>
      </c>
      <c r="AB26" s="15">
        <v>0</v>
      </c>
      <c r="AC26" s="15">
        <v>0</v>
      </c>
      <c r="AD26" s="15">
        <v>0</v>
      </c>
      <c r="AE26" s="15">
        <v>0</v>
      </c>
      <c r="AF26" s="16">
        <v>0</v>
      </c>
      <c r="AG26" s="16">
        <v>0</v>
      </c>
      <c r="AH26" s="16">
        <v>0</v>
      </c>
      <c r="AI26" s="16">
        <v>0</v>
      </c>
      <c r="AJ26" s="17">
        <v>0</v>
      </c>
      <c r="AK26" s="17">
        <v>0</v>
      </c>
      <c r="AL26" s="17">
        <v>0</v>
      </c>
      <c r="AM26" s="17">
        <v>0</v>
      </c>
      <c r="AN26" s="15">
        <v>0</v>
      </c>
      <c r="AO26" s="15">
        <v>0</v>
      </c>
      <c r="AP26" s="15">
        <v>0</v>
      </c>
      <c r="AQ26" s="15">
        <v>0</v>
      </c>
      <c r="AR26" s="16">
        <v>0</v>
      </c>
      <c r="AS26" s="16">
        <v>0</v>
      </c>
      <c r="AT26" s="16">
        <v>0</v>
      </c>
      <c r="AU26" s="16">
        <v>0</v>
      </c>
      <c r="AV26" s="17">
        <v>0</v>
      </c>
      <c r="AW26" s="17">
        <v>0</v>
      </c>
      <c r="AX26" s="17">
        <v>0</v>
      </c>
      <c r="AY26" s="17">
        <v>0</v>
      </c>
      <c r="AZ26" s="18" t="n">
        <v>0.0</v>
      </c>
      <c r="BA26" s="18" t="n">
        <v>0.0</v>
      </c>
      <c r="BB26" s="18" t="n">
        <v>0.0</v>
      </c>
      <c r="BC26" s="18" t="n">
        <v>0.0</v>
      </c>
    </row>
    <row r="27" spans="1:55" x14ac:dyDescent="0.35">
      <c r="A27" s="49"/>
      <c r="B27" s="8" t="s">
        <v>116</v>
      </c>
      <c r="C27" s="48"/>
      <c r="D27" s="15">
        <v>0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6">
        <v>0</v>
      </c>
      <c r="L27" s="17">
        <v>0</v>
      </c>
      <c r="M27" s="17">
        <v>0</v>
      </c>
      <c r="N27" s="17">
        <v>0</v>
      </c>
      <c r="O27" s="17">
        <v>0</v>
      </c>
      <c r="P27" s="15">
        <v>0</v>
      </c>
      <c r="Q27" s="15">
        <v>0</v>
      </c>
      <c r="R27" s="15">
        <v>0</v>
      </c>
      <c r="S27" s="15">
        <v>0</v>
      </c>
      <c r="T27" s="16">
        <v>0</v>
      </c>
      <c r="U27" s="16">
        <v>0</v>
      </c>
      <c r="V27" s="16">
        <v>0</v>
      </c>
      <c r="W27" s="16">
        <v>0</v>
      </c>
      <c r="X27" s="17">
        <v>0</v>
      </c>
      <c r="Y27" s="17">
        <v>0</v>
      </c>
      <c r="Z27" s="17">
        <v>0</v>
      </c>
      <c r="AA27" s="17">
        <v>0</v>
      </c>
      <c r="AB27" s="15">
        <v>0</v>
      </c>
      <c r="AC27" s="15">
        <v>0</v>
      </c>
      <c r="AD27" s="15">
        <v>0</v>
      </c>
      <c r="AE27" s="15">
        <v>0</v>
      </c>
      <c r="AF27" s="16">
        <v>0</v>
      </c>
      <c r="AG27" s="16">
        <v>0</v>
      </c>
      <c r="AH27" s="16">
        <v>0</v>
      </c>
      <c r="AI27" s="16">
        <v>0</v>
      </c>
      <c r="AJ27" s="17">
        <v>0</v>
      </c>
      <c r="AK27" s="17">
        <v>0</v>
      </c>
      <c r="AL27" s="17">
        <v>0</v>
      </c>
      <c r="AM27" s="17">
        <v>0</v>
      </c>
      <c r="AN27" s="15">
        <v>0</v>
      </c>
      <c r="AO27" s="15">
        <v>0</v>
      </c>
      <c r="AP27" s="15">
        <v>0</v>
      </c>
      <c r="AQ27" s="15">
        <v>0</v>
      </c>
      <c r="AR27" s="16">
        <v>0</v>
      </c>
      <c r="AS27" s="16">
        <v>0</v>
      </c>
      <c r="AT27" s="16">
        <v>0</v>
      </c>
      <c r="AU27" s="16">
        <v>0</v>
      </c>
      <c r="AV27" s="17">
        <v>0</v>
      </c>
      <c r="AW27" s="17">
        <v>0</v>
      </c>
      <c r="AX27" s="17">
        <v>0</v>
      </c>
      <c r="AY27" s="17">
        <v>0</v>
      </c>
      <c r="AZ27" s="18" t="n">
        <v>0.0</v>
      </c>
      <c r="BA27" s="18" t="n">
        <v>0.0</v>
      </c>
      <c r="BB27" s="18" t="n">
        <v>0.0</v>
      </c>
      <c r="BC27" s="18" t="n">
        <v>0.0</v>
      </c>
    </row>
    <row r="28" spans="1:55" x14ac:dyDescent="0.35">
      <c r="A28" s="49"/>
      <c r="B28" s="8" t="s">
        <v>117</v>
      </c>
      <c r="C28" s="48"/>
      <c r="D28" s="15">
        <v>0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6">
        <v>0</v>
      </c>
      <c r="L28" s="17">
        <v>0</v>
      </c>
      <c r="M28" s="17">
        <v>0</v>
      </c>
      <c r="N28" s="17">
        <v>0</v>
      </c>
      <c r="O28" s="17">
        <v>0</v>
      </c>
      <c r="P28" s="15">
        <v>0</v>
      </c>
      <c r="Q28" s="15">
        <v>0</v>
      </c>
      <c r="R28" s="15">
        <v>0</v>
      </c>
      <c r="S28" s="15">
        <v>0</v>
      </c>
      <c r="T28" s="16">
        <v>0</v>
      </c>
      <c r="U28" s="16">
        <v>0</v>
      </c>
      <c r="V28" s="16">
        <v>0</v>
      </c>
      <c r="W28" s="16">
        <v>0</v>
      </c>
      <c r="X28" s="17">
        <v>0</v>
      </c>
      <c r="Y28" s="17">
        <v>0</v>
      </c>
      <c r="Z28" s="17">
        <v>0</v>
      </c>
      <c r="AA28" s="17">
        <v>0</v>
      </c>
      <c r="AB28" s="15">
        <v>0</v>
      </c>
      <c r="AC28" s="15">
        <v>0</v>
      </c>
      <c r="AD28" s="15">
        <v>0</v>
      </c>
      <c r="AE28" s="15">
        <v>0</v>
      </c>
      <c r="AF28" s="16">
        <v>0</v>
      </c>
      <c r="AG28" s="16">
        <v>0</v>
      </c>
      <c r="AH28" s="16">
        <v>0</v>
      </c>
      <c r="AI28" s="16">
        <v>0</v>
      </c>
      <c r="AJ28" s="17">
        <v>0</v>
      </c>
      <c r="AK28" s="17">
        <v>0</v>
      </c>
      <c r="AL28" s="17">
        <v>0</v>
      </c>
      <c r="AM28" s="17">
        <v>0</v>
      </c>
      <c r="AN28" s="15">
        <v>0</v>
      </c>
      <c r="AO28" s="15">
        <v>0</v>
      </c>
      <c r="AP28" s="15">
        <v>0</v>
      </c>
      <c r="AQ28" s="15">
        <v>0</v>
      </c>
      <c r="AR28" s="16">
        <v>0</v>
      </c>
      <c r="AS28" s="16">
        <v>0</v>
      </c>
      <c r="AT28" s="16">
        <v>0</v>
      </c>
      <c r="AU28" s="16">
        <v>0</v>
      </c>
      <c r="AV28" s="17">
        <v>0</v>
      </c>
      <c r="AW28" s="17">
        <v>0</v>
      </c>
      <c r="AX28" s="17">
        <v>0</v>
      </c>
      <c r="AY28" s="17">
        <v>0</v>
      </c>
      <c r="AZ28" s="18" t="n">
        <v>0.0</v>
      </c>
      <c r="BA28" s="18" t="n">
        <v>0.0</v>
      </c>
      <c r="BB28" s="18" t="n">
        <v>0.0</v>
      </c>
      <c r="BC28" s="18" t="n">
        <v>0.0</v>
      </c>
    </row>
    <row r="29" spans="1:55" x14ac:dyDescent="0.35">
      <c r="A29" s="4" t="s">
        <v>118</v>
      </c>
      <c r="B29" s="61" t="s">
        <v>119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</row>
    <row r="30" spans="1:55" x14ac:dyDescent="0.35">
      <c r="A30" s="5" t="s">
        <v>92</v>
      </c>
      <c r="B30" s="6" t="s">
        <v>120</v>
      </c>
      <c r="C30" s="7" t="s">
        <v>121</v>
      </c>
      <c r="D30" s="15" t="n">
        <v>0.0</v>
      </c>
      <c r="E30" s="15" t="n">
        <v>695.11</v>
      </c>
      <c r="F30" s="15" t="n">
        <v>695.11</v>
      </c>
      <c r="G30" s="15" t="n">
        <v>0.0</v>
      </c>
      <c r="H30" s="16" t="n">
        <v>0.0</v>
      </c>
      <c r="I30" s="16" t="n">
        <v>1352530.92</v>
      </c>
      <c r="J30" s="16" t="n">
        <v>1352530.92</v>
      </c>
      <c r="K30" s="16" t="n">
        <v>0.0</v>
      </c>
      <c r="L30" s="17" t="n">
        <v>0.0</v>
      </c>
      <c r="M30" s="17" t="n">
        <v>334777.03</v>
      </c>
      <c r="N30" s="17" t="n">
        <v>334777.03</v>
      </c>
      <c r="O30" s="17" t="n">
        <v>0.0</v>
      </c>
      <c r="P30" s="15" t="n">
        <v>0.0</v>
      </c>
      <c r="Q30" s="15" t="n">
        <v>411657.97</v>
      </c>
      <c r="R30" s="15" t="n">
        <v>411657.97</v>
      </c>
      <c r="S30" s="15" t="n">
        <v>0.0</v>
      </c>
      <c r="T30" s="16" t="n">
        <v>0.0</v>
      </c>
      <c r="U30" s="16" t="n">
        <v>420068.08</v>
      </c>
      <c r="V30" s="16" t="n">
        <v>420068.08</v>
      </c>
      <c r="W30" s="16" t="n">
        <v>0.0</v>
      </c>
      <c r="X30" s="17" t="n">
        <v>115.79</v>
      </c>
      <c r="Y30" s="17" t="n">
        <v>617574.38</v>
      </c>
      <c r="Z30" s="17" t="n">
        <v>617574.38</v>
      </c>
      <c r="AA30" s="17" t="n">
        <v>0.0</v>
      </c>
      <c r="AB30" s="15" t="n">
        <v>228.5</v>
      </c>
      <c r="AC30" s="15" t="n">
        <v>485691.65</v>
      </c>
      <c r="AD30" s="15" t="n">
        <v>485691.65</v>
      </c>
      <c r="AE30" s="15" t="n">
        <v>0.0</v>
      </c>
      <c r="AF30" s="16" t="n">
        <v>0.0</v>
      </c>
      <c r="AG30" s="16" t="n">
        <v>170739.22</v>
      </c>
      <c r="AH30" s="16" t="n">
        <v>170739.22</v>
      </c>
      <c r="AI30" s="16" t="n">
        <v>0.0</v>
      </c>
      <c r="AJ30" s="17" t="n">
        <v>0.0</v>
      </c>
      <c r="AK30" s="17" t="n">
        <v>1036350.79</v>
      </c>
      <c r="AL30" s="17" t="n">
        <v>1036350.79</v>
      </c>
      <c r="AM30" s="17" t="n">
        <v>0.0</v>
      </c>
      <c r="AN30" s="15" t="n">
        <v>0.0</v>
      </c>
      <c r="AO30" s="15" t="n">
        <v>803235.34</v>
      </c>
      <c r="AP30" s="15" t="n">
        <v>803235.34</v>
      </c>
      <c r="AQ30" s="15" t="n">
        <v>0.0</v>
      </c>
      <c r="AR30" s="16" t="n">
        <v>0.0</v>
      </c>
      <c r="AS30" s="16" t="n">
        <v>304633.55</v>
      </c>
      <c r="AT30" s="16" t="n">
        <v>304633.55</v>
      </c>
      <c r="AU30" s="16" t="n">
        <v>0.0</v>
      </c>
      <c r="AV30" s="17" t="n">
        <v>0.0</v>
      </c>
      <c r="AW30" s="17" t="n">
        <v>1468165.37</v>
      </c>
      <c r="AX30" s="17" t="n">
        <v>1468165.37</v>
      </c>
      <c r="AY30" s="17" t="n">
        <v>0.0</v>
      </c>
      <c r="AZ30" s="18" t="n">
        <v>344.29</v>
      </c>
      <c r="BA30" s="18" t="n">
        <v>7406119.41</v>
      </c>
      <c r="BB30" s="18" t="n">
        <v>7406119.41</v>
      </c>
      <c r="BC30" s="18" t="n">
        <v>0.0</v>
      </c>
    </row>
    <row r="31" spans="1:55" x14ac:dyDescent="0.35">
      <c r="A31" s="49" t="s">
        <v>95</v>
      </c>
      <c r="B31" s="8" t="s">
        <v>122</v>
      </c>
      <c r="C31" s="7" t="s">
        <v>94</v>
      </c>
      <c r="D31" s="15" t="n">
        <v>0.0</v>
      </c>
      <c r="E31" s="15" t="n">
        <v>695.11</v>
      </c>
      <c r="F31" s="15" t="n">
        <v>695.11</v>
      </c>
      <c r="G31" s="15" t="n">
        <v>0.0</v>
      </c>
      <c r="H31" s="16" t="n">
        <v>0.0</v>
      </c>
      <c r="I31" s="16" t="n">
        <v>1352530.92</v>
      </c>
      <c r="J31" s="16" t="n">
        <v>1352530.92</v>
      </c>
      <c r="K31" s="16" t="n">
        <v>0.0</v>
      </c>
      <c r="L31" s="17" t="n">
        <v>0.0</v>
      </c>
      <c r="M31" s="17" t="n">
        <v>334777.03</v>
      </c>
      <c r="N31" s="17" t="n">
        <v>334777.03</v>
      </c>
      <c r="O31" s="17" t="n">
        <v>0.0</v>
      </c>
      <c r="P31" s="15" t="n">
        <v>0.0</v>
      </c>
      <c r="Q31" s="15" t="n">
        <v>411657.97</v>
      </c>
      <c r="R31" s="15" t="n">
        <v>411657.97</v>
      </c>
      <c r="S31" s="15" t="n">
        <v>0.0</v>
      </c>
      <c r="T31" s="16" t="n">
        <v>0.0</v>
      </c>
      <c r="U31" s="16" t="n">
        <v>420068.08</v>
      </c>
      <c r="V31" s="16" t="n">
        <v>420068.08</v>
      </c>
      <c r="W31" s="16" t="n">
        <v>0.0</v>
      </c>
      <c r="X31" s="17" t="n">
        <v>115.79</v>
      </c>
      <c r="Y31" s="17" t="n">
        <v>617574.38</v>
      </c>
      <c r="Z31" s="17" t="n">
        <v>617574.38</v>
      </c>
      <c r="AA31" s="17" t="n">
        <v>0.0</v>
      </c>
      <c r="AB31" s="15" t="n">
        <v>228.5</v>
      </c>
      <c r="AC31" s="15" t="n">
        <v>485691.65</v>
      </c>
      <c r="AD31" s="15" t="n">
        <v>485691.65</v>
      </c>
      <c r="AE31" s="15" t="n">
        <v>0.0</v>
      </c>
      <c r="AF31" s="16" t="n">
        <v>0.0</v>
      </c>
      <c r="AG31" s="16" t="n">
        <v>170739.22</v>
      </c>
      <c r="AH31" s="16" t="n">
        <v>170739.22</v>
      </c>
      <c r="AI31" s="16" t="n">
        <v>0.0</v>
      </c>
      <c r="AJ31" s="17" t="n">
        <v>0.0</v>
      </c>
      <c r="AK31" s="17" t="n">
        <v>1036350.79</v>
      </c>
      <c r="AL31" s="17" t="n">
        <v>1036350.79</v>
      </c>
      <c r="AM31" s="17" t="n">
        <v>0.0</v>
      </c>
      <c r="AN31" s="15" t="n">
        <v>0.0</v>
      </c>
      <c r="AO31" s="15" t="n">
        <v>803235.34</v>
      </c>
      <c r="AP31" s="15" t="n">
        <v>803235.34</v>
      </c>
      <c r="AQ31" s="15" t="n">
        <v>0.0</v>
      </c>
      <c r="AR31" s="16" t="n">
        <v>0.0</v>
      </c>
      <c r="AS31" s="16" t="n">
        <v>304633.55</v>
      </c>
      <c r="AT31" s="16" t="n">
        <v>304633.55</v>
      </c>
      <c r="AU31" s="16" t="n">
        <v>0.0</v>
      </c>
      <c r="AV31" s="17" t="n">
        <v>0.0</v>
      </c>
      <c r="AW31" s="17" t="n">
        <v>1468165.37</v>
      </c>
      <c r="AX31" s="17" t="n">
        <v>1468165.37</v>
      </c>
      <c r="AY31" s="17" t="n">
        <v>0.0</v>
      </c>
      <c r="AZ31" s="18" t="n">
        <v>344.29</v>
      </c>
      <c r="BA31" s="18" t="n">
        <v>7406119.41</v>
      </c>
      <c r="BB31" s="18" t="n">
        <v>7406119.41</v>
      </c>
      <c r="BC31" s="18" t="n">
        <v>0.0</v>
      </c>
    </row>
    <row r="32" spans="1:55" x14ac:dyDescent="0.35">
      <c r="A32" s="49"/>
      <c r="B32" s="8" t="s">
        <v>123</v>
      </c>
      <c r="C32" s="7" t="s">
        <v>94</v>
      </c>
      <c r="D32" s="15">
        <v>0</v>
      </c>
      <c r="E32" s="15">
        <v>0</v>
      </c>
      <c r="F32" s="15">
        <v>0</v>
      </c>
      <c r="G32" s="15">
        <v>0</v>
      </c>
      <c r="H32" s="16">
        <v>0</v>
      </c>
      <c r="I32" s="16">
        <v>0</v>
      </c>
      <c r="J32" s="16">
        <v>0</v>
      </c>
      <c r="K32" s="16">
        <v>0</v>
      </c>
      <c r="L32" s="17">
        <v>0</v>
      </c>
      <c r="M32" s="17">
        <v>0</v>
      </c>
      <c r="N32" s="17">
        <v>0</v>
      </c>
      <c r="O32" s="17">
        <v>0</v>
      </c>
      <c r="P32" s="15">
        <v>0</v>
      </c>
      <c r="Q32" s="15">
        <v>0</v>
      </c>
      <c r="R32" s="15">
        <v>0</v>
      </c>
      <c r="S32" s="15">
        <v>0</v>
      </c>
      <c r="T32" s="16">
        <v>0</v>
      </c>
      <c r="U32" s="16">
        <v>0</v>
      </c>
      <c r="V32" s="16">
        <v>0</v>
      </c>
      <c r="W32" s="16">
        <v>0</v>
      </c>
      <c r="X32" s="17">
        <v>0</v>
      </c>
      <c r="Y32" s="17">
        <v>0</v>
      </c>
      <c r="Z32" s="17">
        <v>0</v>
      </c>
      <c r="AA32" s="17">
        <v>0</v>
      </c>
      <c r="AB32" s="15">
        <v>0</v>
      </c>
      <c r="AC32" s="15">
        <v>0</v>
      </c>
      <c r="AD32" s="15">
        <v>0</v>
      </c>
      <c r="AE32" s="15">
        <v>0</v>
      </c>
      <c r="AF32" s="16">
        <v>0</v>
      </c>
      <c r="AG32" s="16">
        <v>0</v>
      </c>
      <c r="AH32" s="16">
        <v>0</v>
      </c>
      <c r="AI32" s="16">
        <v>0</v>
      </c>
      <c r="AJ32" s="17">
        <v>0</v>
      </c>
      <c r="AK32" s="17">
        <v>0</v>
      </c>
      <c r="AL32" s="17">
        <v>0</v>
      </c>
      <c r="AM32" s="17">
        <v>0</v>
      </c>
      <c r="AN32" s="15">
        <v>0</v>
      </c>
      <c r="AO32" s="15">
        <v>0</v>
      </c>
      <c r="AP32" s="15">
        <v>0</v>
      </c>
      <c r="AQ32" s="15">
        <v>0</v>
      </c>
      <c r="AR32" s="16">
        <v>0</v>
      </c>
      <c r="AS32" s="16">
        <v>0</v>
      </c>
      <c r="AT32" s="16">
        <v>0</v>
      </c>
      <c r="AU32" s="16">
        <v>0</v>
      </c>
      <c r="AV32" s="17">
        <v>0</v>
      </c>
      <c r="AW32" s="17">
        <v>0</v>
      </c>
      <c r="AX32" s="17">
        <v>0</v>
      </c>
      <c r="AY32" s="17">
        <v>0</v>
      </c>
      <c r="AZ32" s="18" t="n">
        <v>0.0</v>
      </c>
      <c r="BA32" s="18" t="n">
        <v>0.0</v>
      </c>
      <c r="BB32" s="18" t="n">
        <v>0.0</v>
      </c>
      <c r="BC32" s="18" t="n">
        <v>0.0</v>
      </c>
    </row>
    <row r="33" spans="1:55" ht="24" x14ac:dyDescent="0.35">
      <c r="A33" s="49"/>
      <c r="B33" s="8" t="s">
        <v>124</v>
      </c>
      <c r="C33" s="7" t="s">
        <v>110</v>
      </c>
      <c r="D33" s="15">
        <v>0</v>
      </c>
      <c r="E33" s="15">
        <v>0</v>
      </c>
      <c r="F33" s="15">
        <v>0</v>
      </c>
      <c r="G33" s="15">
        <v>0</v>
      </c>
      <c r="H33" s="16">
        <v>0</v>
      </c>
      <c r="I33" s="16">
        <v>0</v>
      </c>
      <c r="J33" s="16">
        <v>0</v>
      </c>
      <c r="K33" s="16">
        <v>0</v>
      </c>
      <c r="L33" s="17">
        <v>0</v>
      </c>
      <c r="M33" s="17">
        <v>0</v>
      </c>
      <c r="N33" s="17">
        <v>0</v>
      </c>
      <c r="O33" s="17">
        <v>0</v>
      </c>
      <c r="P33" s="15">
        <v>0</v>
      </c>
      <c r="Q33" s="15">
        <v>0</v>
      </c>
      <c r="R33" s="15">
        <v>0</v>
      </c>
      <c r="S33" s="15">
        <v>0</v>
      </c>
      <c r="T33" s="16">
        <v>0</v>
      </c>
      <c r="U33" s="16">
        <v>0</v>
      </c>
      <c r="V33" s="16">
        <v>0</v>
      </c>
      <c r="W33" s="16">
        <v>0</v>
      </c>
      <c r="X33" s="17">
        <v>0</v>
      </c>
      <c r="Y33" s="17">
        <v>0</v>
      </c>
      <c r="Z33" s="17">
        <v>0</v>
      </c>
      <c r="AA33" s="17">
        <v>0</v>
      </c>
      <c r="AB33" s="15">
        <v>0</v>
      </c>
      <c r="AC33" s="15">
        <v>0</v>
      </c>
      <c r="AD33" s="15">
        <v>0</v>
      </c>
      <c r="AE33" s="15">
        <v>0</v>
      </c>
      <c r="AF33" s="16">
        <v>0</v>
      </c>
      <c r="AG33" s="16">
        <v>0</v>
      </c>
      <c r="AH33" s="16">
        <v>0</v>
      </c>
      <c r="AI33" s="16">
        <v>0</v>
      </c>
      <c r="AJ33" s="17">
        <v>0</v>
      </c>
      <c r="AK33" s="17">
        <v>0</v>
      </c>
      <c r="AL33" s="17">
        <v>0</v>
      </c>
      <c r="AM33" s="17">
        <v>0</v>
      </c>
      <c r="AN33" s="15">
        <v>0</v>
      </c>
      <c r="AO33" s="15">
        <v>0</v>
      </c>
      <c r="AP33" s="15">
        <v>0</v>
      </c>
      <c r="AQ33" s="15">
        <v>0</v>
      </c>
      <c r="AR33" s="16">
        <v>0</v>
      </c>
      <c r="AS33" s="16">
        <v>0</v>
      </c>
      <c r="AT33" s="16">
        <v>0</v>
      </c>
      <c r="AU33" s="16">
        <v>0</v>
      </c>
      <c r="AV33" s="17">
        <v>0</v>
      </c>
      <c r="AW33" s="17">
        <v>0</v>
      </c>
      <c r="AX33" s="17">
        <v>0</v>
      </c>
      <c r="AY33" s="17">
        <v>0</v>
      </c>
      <c r="AZ33" s="18" t="n">
        <v>0.0</v>
      </c>
      <c r="BA33" s="18" t="n">
        <v>0.0</v>
      </c>
      <c r="BB33" s="18" t="n">
        <v>0.0</v>
      </c>
      <c r="BC33" s="18" t="n">
        <v>0.0</v>
      </c>
    </row>
    <row r="34" spans="1:55" ht="24.5" x14ac:dyDescent="0.35">
      <c r="A34" s="49"/>
      <c r="B34" s="8" t="s">
        <v>125</v>
      </c>
      <c r="C34" s="7" t="s">
        <v>110</v>
      </c>
      <c r="D34" s="15">
        <v>0</v>
      </c>
      <c r="E34" s="15">
        <v>0</v>
      </c>
      <c r="F34" s="15">
        <v>0</v>
      </c>
      <c r="G34" s="15">
        <v>0</v>
      </c>
      <c r="H34" s="16">
        <v>0</v>
      </c>
      <c r="I34" s="16">
        <v>0</v>
      </c>
      <c r="J34" s="16">
        <v>0</v>
      </c>
      <c r="K34" s="16">
        <v>0</v>
      </c>
      <c r="L34" s="17">
        <v>0</v>
      </c>
      <c r="M34" s="17">
        <v>0</v>
      </c>
      <c r="N34" s="17">
        <v>0</v>
      </c>
      <c r="O34" s="17">
        <v>0</v>
      </c>
      <c r="P34" s="15">
        <v>0</v>
      </c>
      <c r="Q34" s="15">
        <v>0</v>
      </c>
      <c r="R34" s="15">
        <v>0</v>
      </c>
      <c r="S34" s="15">
        <v>0</v>
      </c>
      <c r="T34" s="16">
        <v>0</v>
      </c>
      <c r="U34" s="16">
        <v>0</v>
      </c>
      <c r="V34" s="16">
        <v>0</v>
      </c>
      <c r="W34" s="16">
        <v>0</v>
      </c>
      <c r="X34" s="17">
        <v>0</v>
      </c>
      <c r="Y34" s="17">
        <v>0</v>
      </c>
      <c r="Z34" s="17">
        <v>0</v>
      </c>
      <c r="AA34" s="17">
        <v>0</v>
      </c>
      <c r="AB34" s="15">
        <v>0</v>
      </c>
      <c r="AC34" s="15">
        <v>0</v>
      </c>
      <c r="AD34" s="15">
        <v>0</v>
      </c>
      <c r="AE34" s="15">
        <v>0</v>
      </c>
      <c r="AF34" s="16">
        <v>0</v>
      </c>
      <c r="AG34" s="16">
        <v>0</v>
      </c>
      <c r="AH34" s="16">
        <v>0</v>
      </c>
      <c r="AI34" s="16">
        <v>0</v>
      </c>
      <c r="AJ34" s="17">
        <v>0</v>
      </c>
      <c r="AK34" s="17">
        <v>0</v>
      </c>
      <c r="AL34" s="17">
        <v>0</v>
      </c>
      <c r="AM34" s="17">
        <v>0</v>
      </c>
      <c r="AN34" s="15">
        <v>0</v>
      </c>
      <c r="AO34" s="15">
        <v>0</v>
      </c>
      <c r="AP34" s="15">
        <v>0</v>
      </c>
      <c r="AQ34" s="15">
        <v>0</v>
      </c>
      <c r="AR34" s="16">
        <v>0</v>
      </c>
      <c r="AS34" s="16">
        <v>0</v>
      </c>
      <c r="AT34" s="16">
        <v>0</v>
      </c>
      <c r="AU34" s="16">
        <v>0</v>
      </c>
      <c r="AV34" s="17">
        <v>0</v>
      </c>
      <c r="AW34" s="17">
        <v>0</v>
      </c>
      <c r="AX34" s="17">
        <v>0</v>
      </c>
      <c r="AY34" s="17">
        <v>0</v>
      </c>
      <c r="AZ34" s="18" t="n">
        <v>0.0</v>
      </c>
      <c r="BA34" s="18" t="n">
        <v>0.0</v>
      </c>
      <c r="BB34" s="18" t="n">
        <v>0.0</v>
      </c>
      <c r="BC34" s="18" t="n">
        <v>0.0</v>
      </c>
    </row>
    <row r="35" spans="1:55" x14ac:dyDescent="0.35">
      <c r="A35" s="49"/>
      <c r="B35" s="8" t="s">
        <v>126</v>
      </c>
      <c r="C35" s="7" t="s">
        <v>105</v>
      </c>
      <c r="D35" s="15">
        <v>0</v>
      </c>
      <c r="E35" s="15">
        <v>0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6">
        <v>0</v>
      </c>
      <c r="L35" s="17">
        <v>0</v>
      </c>
      <c r="M35" s="17">
        <v>0</v>
      </c>
      <c r="N35" s="17">
        <v>0</v>
      </c>
      <c r="O35" s="17">
        <v>0</v>
      </c>
      <c r="P35" s="15">
        <v>0</v>
      </c>
      <c r="Q35" s="15">
        <v>0</v>
      </c>
      <c r="R35" s="15">
        <v>0</v>
      </c>
      <c r="S35" s="15">
        <v>0</v>
      </c>
      <c r="T35" s="16">
        <v>0</v>
      </c>
      <c r="U35" s="16">
        <v>0</v>
      </c>
      <c r="V35" s="16">
        <v>0</v>
      </c>
      <c r="W35" s="16">
        <v>0</v>
      </c>
      <c r="X35" s="17">
        <v>0</v>
      </c>
      <c r="Y35" s="17">
        <v>0</v>
      </c>
      <c r="Z35" s="17">
        <v>0</v>
      </c>
      <c r="AA35" s="17">
        <v>0</v>
      </c>
      <c r="AB35" s="15">
        <v>0</v>
      </c>
      <c r="AC35" s="15">
        <v>0</v>
      </c>
      <c r="AD35" s="15">
        <v>0</v>
      </c>
      <c r="AE35" s="15">
        <v>0</v>
      </c>
      <c r="AF35" s="16">
        <v>0</v>
      </c>
      <c r="AG35" s="16">
        <v>0</v>
      </c>
      <c r="AH35" s="16">
        <v>0</v>
      </c>
      <c r="AI35" s="16">
        <v>0</v>
      </c>
      <c r="AJ35" s="17">
        <v>0</v>
      </c>
      <c r="AK35" s="17">
        <v>0</v>
      </c>
      <c r="AL35" s="17">
        <v>0</v>
      </c>
      <c r="AM35" s="17">
        <v>0</v>
      </c>
      <c r="AN35" s="15">
        <v>0</v>
      </c>
      <c r="AO35" s="15">
        <v>0</v>
      </c>
      <c r="AP35" s="15">
        <v>0</v>
      </c>
      <c r="AQ35" s="15">
        <v>0</v>
      </c>
      <c r="AR35" s="16">
        <v>0</v>
      </c>
      <c r="AS35" s="16">
        <v>0</v>
      </c>
      <c r="AT35" s="16">
        <v>0</v>
      </c>
      <c r="AU35" s="16">
        <v>0</v>
      </c>
      <c r="AV35" s="17">
        <v>0</v>
      </c>
      <c r="AW35" s="17">
        <v>0</v>
      </c>
      <c r="AX35" s="17">
        <v>0</v>
      </c>
      <c r="AY35" s="17">
        <v>0</v>
      </c>
      <c r="AZ35" s="18" t="n">
        <v>0.0</v>
      </c>
      <c r="BA35" s="18" t="n">
        <v>0.0</v>
      </c>
      <c r="BB35" s="18" t="n">
        <v>0.0</v>
      </c>
      <c r="BC35" s="18" t="n">
        <v>0.0</v>
      </c>
    </row>
    <row r="36" spans="1:55" x14ac:dyDescent="0.35">
      <c r="A36" s="49"/>
      <c r="B36" s="8" t="s">
        <v>127</v>
      </c>
      <c r="C36" s="7" t="s">
        <v>105</v>
      </c>
      <c r="D36" s="15">
        <v>0</v>
      </c>
      <c r="E36" s="15">
        <v>0</v>
      </c>
      <c r="F36" s="15">
        <v>0</v>
      </c>
      <c r="G36" s="15">
        <v>0</v>
      </c>
      <c r="H36" s="16">
        <v>0</v>
      </c>
      <c r="I36" s="16">
        <v>0</v>
      </c>
      <c r="J36" s="16">
        <v>0</v>
      </c>
      <c r="K36" s="16">
        <v>0</v>
      </c>
      <c r="L36" s="17">
        <v>0</v>
      </c>
      <c r="M36" s="17">
        <v>0</v>
      </c>
      <c r="N36" s="17">
        <v>0</v>
      </c>
      <c r="O36" s="17">
        <v>0</v>
      </c>
      <c r="P36" s="15">
        <v>0</v>
      </c>
      <c r="Q36" s="15">
        <v>0</v>
      </c>
      <c r="R36" s="15">
        <v>0</v>
      </c>
      <c r="S36" s="15">
        <v>0</v>
      </c>
      <c r="T36" s="16">
        <v>0</v>
      </c>
      <c r="U36" s="16">
        <v>0</v>
      </c>
      <c r="V36" s="16">
        <v>0</v>
      </c>
      <c r="W36" s="16">
        <v>0</v>
      </c>
      <c r="X36" s="17">
        <v>0</v>
      </c>
      <c r="Y36" s="17">
        <v>0</v>
      </c>
      <c r="Z36" s="17">
        <v>0</v>
      </c>
      <c r="AA36" s="17">
        <v>0</v>
      </c>
      <c r="AB36" s="15">
        <v>0</v>
      </c>
      <c r="AC36" s="15">
        <v>0</v>
      </c>
      <c r="AD36" s="15">
        <v>0</v>
      </c>
      <c r="AE36" s="15">
        <v>0</v>
      </c>
      <c r="AF36" s="16">
        <v>0</v>
      </c>
      <c r="AG36" s="16">
        <v>0</v>
      </c>
      <c r="AH36" s="16">
        <v>0</v>
      </c>
      <c r="AI36" s="16">
        <v>0</v>
      </c>
      <c r="AJ36" s="17">
        <v>0</v>
      </c>
      <c r="AK36" s="17">
        <v>0</v>
      </c>
      <c r="AL36" s="17">
        <v>0</v>
      </c>
      <c r="AM36" s="17">
        <v>0</v>
      </c>
      <c r="AN36" s="15">
        <v>0</v>
      </c>
      <c r="AO36" s="15">
        <v>0</v>
      </c>
      <c r="AP36" s="15">
        <v>0</v>
      </c>
      <c r="AQ36" s="15">
        <v>0</v>
      </c>
      <c r="AR36" s="16">
        <v>0</v>
      </c>
      <c r="AS36" s="16">
        <v>0</v>
      </c>
      <c r="AT36" s="16">
        <v>0</v>
      </c>
      <c r="AU36" s="16">
        <v>0</v>
      </c>
      <c r="AV36" s="17">
        <v>0</v>
      </c>
      <c r="AW36" s="17">
        <v>0</v>
      </c>
      <c r="AX36" s="17">
        <v>0</v>
      </c>
      <c r="AY36" s="17">
        <v>0</v>
      </c>
      <c r="AZ36" s="18">
        <v>0</v>
      </c>
      <c r="BA36" s="18">
        <v>0</v>
      </c>
      <c r="BB36" s="18">
        <v>0</v>
      </c>
      <c r="BC36" s="18">
        <v>0</v>
      </c>
    </row>
  </sheetData>
  <mergeCells count="28">
    <mergeCell ref="AR5:AU5"/>
    <mergeCell ref="H5:K5"/>
    <mergeCell ref="L5:O5"/>
    <mergeCell ref="P5:S5"/>
    <mergeCell ref="T5:W5"/>
    <mergeCell ref="X5:AA5"/>
    <mergeCell ref="A2:BC4"/>
    <mergeCell ref="A1:BC1"/>
    <mergeCell ref="A31:A36"/>
    <mergeCell ref="A20:A23"/>
    <mergeCell ref="C20:C23"/>
    <mergeCell ref="A25:A28"/>
    <mergeCell ref="C25:C28"/>
    <mergeCell ref="AV5:AY5"/>
    <mergeCell ref="AZ5:BC5"/>
    <mergeCell ref="B8:BC8"/>
    <mergeCell ref="B29:BC29"/>
    <mergeCell ref="A7:BC7"/>
    <mergeCell ref="AB5:AE5"/>
    <mergeCell ref="AF5:AI5"/>
    <mergeCell ref="AJ5:AM5"/>
    <mergeCell ref="AN5:AQ5"/>
    <mergeCell ref="C10:C15"/>
    <mergeCell ref="A17:A18"/>
    <mergeCell ref="C17:C18"/>
    <mergeCell ref="A5:B5"/>
    <mergeCell ref="D5:G5"/>
    <mergeCell ref="A10:A15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1"/>
  <sheetViews>
    <sheetView workbookViewId="0">
      <selection activeCell="D9" sqref="D9"/>
    </sheetView>
  </sheetViews>
  <sheetFormatPr defaultRowHeight="14.5" x14ac:dyDescent="0.35"/>
  <cols>
    <col min="1" max="1" customWidth="true" width="6.1796875" collapsed="true"/>
    <col min="2" max="2" customWidth="true" width="29.0" collapsed="true"/>
    <col min="3" max="3" bestFit="true" customWidth="true" width="6.453125" collapsed="true"/>
  </cols>
  <sheetData>
    <row r="1" spans="1:55" ht="15.75" customHeight="1" x14ac:dyDescent="0.35">
      <c r="A1" s="57" t="s">
        <v>79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</row>
    <row r="2" spans="1:55" ht="15" customHeight="1" x14ac:dyDescent="0.35">
      <c r="A2" s="53" t="s">
        <v>80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</row>
    <row r="3" spans="1:55" x14ac:dyDescent="0.35">
      <c r="A3" s="53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</row>
    <row r="4" spans="1:55" x14ac:dyDescent="0.35">
      <c r="A4" s="55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x14ac:dyDescent="0.35">
      <c r="A5" s="67" t="s">
        <v>128</v>
      </c>
      <c r="B5" s="67"/>
      <c r="C5" s="67"/>
      <c r="D5" s="52" t="s">
        <v>159</v>
      </c>
      <c r="E5" s="52"/>
      <c r="F5" s="52"/>
      <c r="G5" s="52"/>
      <c r="H5" s="52" t="s">
        <v>160</v>
      </c>
      <c r="I5" s="52"/>
      <c r="J5" s="52"/>
      <c r="K5" s="52"/>
      <c r="L5" s="52" t="s">
        <v>161</v>
      </c>
      <c r="M5" s="52"/>
      <c r="N5" s="52"/>
      <c r="O5" s="52"/>
      <c r="P5" s="52" t="s">
        <v>162</v>
      </c>
      <c r="Q5" s="52"/>
      <c r="R5" s="52"/>
      <c r="S5" s="52"/>
      <c r="T5" s="52" t="s">
        <v>163</v>
      </c>
      <c r="U5" s="52"/>
      <c r="V5" s="52"/>
      <c r="W5" s="52"/>
      <c r="X5" s="52" t="s">
        <v>164</v>
      </c>
      <c r="Y5" s="52"/>
      <c r="Z5" s="52"/>
      <c r="AA5" s="52"/>
      <c r="AB5" s="52" t="s">
        <v>165</v>
      </c>
      <c r="AC5" s="52"/>
      <c r="AD5" s="52"/>
      <c r="AE5" s="52"/>
      <c r="AF5" s="52" t="s">
        <v>166</v>
      </c>
      <c r="AG5" s="52"/>
      <c r="AH5" s="52"/>
      <c r="AI5" s="52"/>
      <c r="AJ5" s="52" t="s">
        <v>167</v>
      </c>
      <c r="AK5" s="52"/>
      <c r="AL5" s="52"/>
      <c r="AM5" s="52"/>
      <c r="AN5" s="52" t="s">
        <v>158</v>
      </c>
      <c r="AO5" s="52"/>
      <c r="AP5" s="52"/>
      <c r="AQ5" s="52"/>
      <c r="AR5" s="52" t="s">
        <v>168</v>
      </c>
      <c r="AS5" s="52"/>
      <c r="AT5" s="52"/>
      <c r="AU5" s="52"/>
      <c r="AV5" s="52" t="s">
        <v>169</v>
      </c>
      <c r="AW5" s="52"/>
      <c r="AX5" s="52"/>
      <c r="AY5" s="52"/>
      <c r="AZ5" s="52" t="s">
        <v>170</v>
      </c>
      <c r="BA5" s="52"/>
      <c r="BB5" s="52"/>
      <c r="BC5" s="52"/>
    </row>
    <row r="6" spans="1:55" ht="21" x14ac:dyDescent="0.35">
      <c r="A6" s="3" t="s">
        <v>82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87</v>
      </c>
      <c r="G6" s="3" t="s">
        <v>88</v>
      </c>
      <c r="H6" s="14" t="s">
        <v>85</v>
      </c>
      <c r="I6" s="14" t="s">
        <v>86</v>
      </c>
      <c r="J6" s="14" t="s">
        <v>87</v>
      </c>
      <c r="K6" s="14" t="s">
        <v>88</v>
      </c>
      <c r="L6" s="14" t="s">
        <v>85</v>
      </c>
      <c r="M6" s="14" t="s">
        <v>86</v>
      </c>
      <c r="N6" s="14" t="s">
        <v>87</v>
      </c>
      <c r="O6" s="14" t="s">
        <v>88</v>
      </c>
      <c r="P6" s="14" t="s">
        <v>85</v>
      </c>
      <c r="Q6" s="14" t="s">
        <v>86</v>
      </c>
      <c r="R6" s="14" t="s">
        <v>87</v>
      </c>
      <c r="S6" s="14" t="s">
        <v>88</v>
      </c>
      <c r="T6" s="14" t="s">
        <v>85</v>
      </c>
      <c r="U6" s="14" t="s">
        <v>86</v>
      </c>
      <c r="V6" s="14" t="s">
        <v>87</v>
      </c>
      <c r="W6" s="14" t="s">
        <v>88</v>
      </c>
      <c r="X6" s="14" t="s">
        <v>85</v>
      </c>
      <c r="Y6" s="14" t="s">
        <v>86</v>
      </c>
      <c r="Z6" s="14" t="s">
        <v>87</v>
      </c>
      <c r="AA6" s="14" t="s">
        <v>88</v>
      </c>
      <c r="AB6" s="14" t="s">
        <v>85</v>
      </c>
      <c r="AC6" s="14" t="s">
        <v>86</v>
      </c>
      <c r="AD6" s="14" t="s">
        <v>87</v>
      </c>
      <c r="AE6" s="14" t="s">
        <v>88</v>
      </c>
      <c r="AF6" s="14" t="s">
        <v>85</v>
      </c>
      <c r="AG6" s="14" t="s">
        <v>86</v>
      </c>
      <c r="AH6" s="14" t="s">
        <v>87</v>
      </c>
      <c r="AI6" s="14" t="s">
        <v>88</v>
      </c>
      <c r="AJ6" s="14" t="s">
        <v>85</v>
      </c>
      <c r="AK6" s="14" t="s">
        <v>86</v>
      </c>
      <c r="AL6" s="14" t="s">
        <v>87</v>
      </c>
      <c r="AM6" s="14" t="s">
        <v>88</v>
      </c>
      <c r="AN6" s="14" t="s">
        <v>85</v>
      </c>
      <c r="AO6" s="14" t="s">
        <v>86</v>
      </c>
      <c r="AP6" s="14" t="s">
        <v>87</v>
      </c>
      <c r="AQ6" s="14" t="s">
        <v>88</v>
      </c>
      <c r="AR6" s="14" t="s">
        <v>85</v>
      </c>
      <c r="AS6" s="14" t="s">
        <v>86</v>
      </c>
      <c r="AT6" s="14" t="s">
        <v>87</v>
      </c>
      <c r="AU6" s="14" t="s">
        <v>88</v>
      </c>
      <c r="AV6" s="14" t="s">
        <v>85</v>
      </c>
      <c r="AW6" s="14" t="s">
        <v>86</v>
      </c>
      <c r="AX6" s="14" t="s">
        <v>87</v>
      </c>
      <c r="AY6" s="14" t="s">
        <v>88</v>
      </c>
      <c r="AZ6" s="14" t="s">
        <v>85</v>
      </c>
      <c r="BA6" s="14" t="s">
        <v>86</v>
      </c>
      <c r="BB6" s="14" t="s">
        <v>87</v>
      </c>
      <c r="BC6" s="14" t="s">
        <v>88</v>
      </c>
    </row>
    <row r="7" spans="1:55" ht="15" customHeight="1" x14ac:dyDescent="0.35">
      <c r="A7" s="65" t="s">
        <v>129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</row>
    <row r="8" spans="1:55" x14ac:dyDescent="0.35">
      <c r="A8" s="4" t="s">
        <v>90</v>
      </c>
      <c r="B8" s="59" t="s">
        <v>130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</row>
    <row r="9" spans="1:55" ht="24.5" x14ac:dyDescent="0.35">
      <c r="A9" s="5" t="s">
        <v>92</v>
      </c>
      <c r="B9" s="6" t="s">
        <v>93</v>
      </c>
      <c r="C9" s="7" t="s">
        <v>131</v>
      </c>
      <c r="D9" s="15">
        <v>0</v>
      </c>
      <c r="E9" s="15">
        <v>0</v>
      </c>
      <c r="F9" s="15">
        <v>0</v>
      </c>
      <c r="G9" s="15">
        <v>0</v>
      </c>
      <c r="H9" s="16">
        <f t="shared" ref="H9:K9" si="0">SUM(H10:H15)</f>
        <v>0</v>
      </c>
      <c r="I9" s="16">
        <f t="shared" si="0"/>
        <v>0</v>
      </c>
      <c r="J9" s="16">
        <f t="shared" si="0"/>
        <v>0</v>
      </c>
      <c r="K9" s="16">
        <f t="shared" si="0"/>
        <v>0</v>
      </c>
      <c r="L9" s="17">
        <v>0</v>
      </c>
      <c r="M9" s="17">
        <v>0</v>
      </c>
      <c r="N9" s="17">
        <v>0</v>
      </c>
      <c r="O9" s="17">
        <v>0</v>
      </c>
      <c r="P9" s="15">
        <f>SUM(P11:P15)</f>
        <v>0</v>
      </c>
      <c r="Q9" s="15">
        <f>SUM(Q10:Q15)</f>
        <v>0</v>
      </c>
      <c r="R9" s="15">
        <f t="shared" ref="R9:W9" si="1">SUM(R10:R15)</f>
        <v>0</v>
      </c>
      <c r="S9" s="15">
        <f t="shared" si="1"/>
        <v>0</v>
      </c>
      <c r="T9" s="16">
        <f t="shared" si="1"/>
        <v>0</v>
      </c>
      <c r="U9" s="16">
        <f t="shared" si="1"/>
        <v>0</v>
      </c>
      <c r="V9" s="16">
        <f t="shared" si="1"/>
        <v>0</v>
      </c>
      <c r="W9" s="16">
        <f t="shared" si="1"/>
        <v>0</v>
      </c>
      <c r="X9" s="17">
        <v>0</v>
      </c>
      <c r="Y9" s="17">
        <v>0</v>
      </c>
      <c r="Z9" s="17">
        <v>0</v>
      </c>
      <c r="AA9" s="17">
        <v>0</v>
      </c>
      <c r="AB9" s="15">
        <f>SUM(AB11:AB15)</f>
        <v>0</v>
      </c>
      <c r="AC9" s="15">
        <f>SUM(AC10:AC15)</f>
        <v>0</v>
      </c>
      <c r="AD9" s="15">
        <f t="shared" ref="AD9:AI9" si="2">SUM(AD10:AD15)</f>
        <v>0</v>
      </c>
      <c r="AE9" s="15">
        <f t="shared" si="2"/>
        <v>0</v>
      </c>
      <c r="AF9" s="16">
        <f t="shared" si="2"/>
        <v>0</v>
      </c>
      <c r="AG9" s="16">
        <f t="shared" si="2"/>
        <v>0</v>
      </c>
      <c r="AH9" s="16">
        <f t="shared" si="2"/>
        <v>0</v>
      </c>
      <c r="AI9" s="16">
        <f t="shared" si="2"/>
        <v>0</v>
      </c>
      <c r="AJ9" s="17">
        <v>0</v>
      </c>
      <c r="AK9" s="17">
        <v>0</v>
      </c>
      <c r="AL9" s="17">
        <v>0</v>
      </c>
      <c r="AM9" s="17">
        <v>0</v>
      </c>
      <c r="AN9" s="15">
        <f>SUM(AN11:AN15)</f>
        <v>0</v>
      </c>
      <c r="AO9" s="15">
        <f>SUM(AO10:AO15)</f>
        <v>0</v>
      </c>
      <c r="AP9" s="15">
        <f t="shared" ref="AP9:AU9" si="3">SUM(AP10:AP15)</f>
        <v>0</v>
      </c>
      <c r="AQ9" s="15">
        <f t="shared" si="3"/>
        <v>0</v>
      </c>
      <c r="AR9" s="16">
        <f t="shared" si="3"/>
        <v>0</v>
      </c>
      <c r="AS9" s="16">
        <f t="shared" si="3"/>
        <v>0</v>
      </c>
      <c r="AT9" s="16">
        <f t="shared" si="3"/>
        <v>0</v>
      </c>
      <c r="AU9" s="16">
        <f t="shared" si="3"/>
        <v>0</v>
      </c>
      <c r="AV9" s="17">
        <v>0</v>
      </c>
      <c r="AW9" s="17">
        <v>0</v>
      </c>
      <c r="AX9" s="17">
        <v>0</v>
      </c>
      <c r="AY9" s="17">
        <v>0</v>
      </c>
      <c r="AZ9" s="18" t="n">
        <f t="shared" ref="AZ9:BC9" si="4">SUM(AZ10:AZ15)</f>
        <v>0.0</v>
      </c>
      <c r="BA9" s="18" t="n">
        <f t="shared" si="4"/>
        <v>0.0</v>
      </c>
      <c r="BB9" s="18" t="n">
        <f t="shared" si="4"/>
        <v>0.0</v>
      </c>
      <c r="BC9" s="18" t="n">
        <f t="shared" si="4"/>
        <v>0.0</v>
      </c>
    </row>
    <row r="10" spans="1:55" x14ac:dyDescent="0.35">
      <c r="A10" s="49" t="s">
        <v>95</v>
      </c>
      <c r="B10" s="8" t="s">
        <v>96</v>
      </c>
      <c r="C10" s="48" t="s">
        <v>97</v>
      </c>
      <c r="D10" s="15">
        <v>0</v>
      </c>
      <c r="E10" s="15">
        <v>0</v>
      </c>
      <c r="F10" s="15">
        <v>0</v>
      </c>
      <c r="G10" s="15">
        <v>0</v>
      </c>
      <c r="H10" s="16">
        <v>0</v>
      </c>
      <c r="I10" s="16">
        <v>0</v>
      </c>
      <c r="J10" s="16">
        <v>0</v>
      </c>
      <c r="K10" s="16">
        <v>0</v>
      </c>
      <c r="L10" s="17">
        <v>0</v>
      </c>
      <c r="M10" s="17">
        <v>0</v>
      </c>
      <c r="N10" s="17">
        <v>0</v>
      </c>
      <c r="O10" s="17">
        <v>0</v>
      </c>
      <c r="P10" s="15">
        <v>0</v>
      </c>
      <c r="Q10" s="15">
        <v>0</v>
      </c>
      <c r="R10" s="15">
        <v>0</v>
      </c>
      <c r="S10" s="15">
        <v>0</v>
      </c>
      <c r="T10" s="16">
        <v>0</v>
      </c>
      <c r="U10" s="16">
        <v>0</v>
      </c>
      <c r="V10" s="16">
        <v>0</v>
      </c>
      <c r="W10" s="16">
        <v>0</v>
      </c>
      <c r="X10" s="17">
        <v>0</v>
      </c>
      <c r="Y10" s="17">
        <v>0</v>
      </c>
      <c r="Z10" s="17">
        <v>0</v>
      </c>
      <c r="AA10" s="17">
        <v>0</v>
      </c>
      <c r="AB10" s="15">
        <v>0</v>
      </c>
      <c r="AC10" s="15">
        <v>0</v>
      </c>
      <c r="AD10" s="15">
        <v>0</v>
      </c>
      <c r="AE10" s="15">
        <v>0</v>
      </c>
      <c r="AF10" s="16">
        <v>0</v>
      </c>
      <c r="AG10" s="16">
        <v>0</v>
      </c>
      <c r="AH10" s="16">
        <v>0</v>
      </c>
      <c r="AI10" s="16">
        <v>0</v>
      </c>
      <c r="AJ10" s="17">
        <v>0</v>
      </c>
      <c r="AK10" s="17">
        <v>0</v>
      </c>
      <c r="AL10" s="17">
        <v>0</v>
      </c>
      <c r="AM10" s="17">
        <v>0</v>
      </c>
      <c r="AN10" s="15">
        <v>0</v>
      </c>
      <c r="AO10" s="15">
        <v>0</v>
      </c>
      <c r="AP10" s="15">
        <v>0</v>
      </c>
      <c r="AQ10" s="15">
        <v>0</v>
      </c>
      <c r="AR10" s="16">
        <v>0</v>
      </c>
      <c r="AS10" s="16">
        <v>0</v>
      </c>
      <c r="AT10" s="16">
        <v>0</v>
      </c>
      <c r="AU10" s="16">
        <v>0</v>
      </c>
      <c r="AV10" s="17">
        <v>0</v>
      </c>
      <c r="AW10" s="17">
        <v>0</v>
      </c>
      <c r="AX10" s="17">
        <v>0</v>
      </c>
      <c r="AY10" s="17">
        <v>0</v>
      </c>
      <c r="AZ10" s="18" t="n">
        <v>0.0</v>
      </c>
      <c r="BA10" s="18" t="n">
        <v>0.0</v>
      </c>
      <c r="BB10" s="18" t="n">
        <v>0.0</v>
      </c>
      <c r="BC10" s="18" t="n">
        <v>0.0</v>
      </c>
    </row>
    <row r="11" spans="1:55" x14ac:dyDescent="0.35">
      <c r="A11" s="49"/>
      <c r="B11" s="8" t="s">
        <v>98</v>
      </c>
      <c r="C11" s="48"/>
      <c r="D11" s="15">
        <v>0</v>
      </c>
      <c r="E11" s="15">
        <v>0</v>
      </c>
      <c r="F11" s="15">
        <v>0</v>
      </c>
      <c r="G11" s="15">
        <v>0</v>
      </c>
      <c r="H11" s="16">
        <v>0</v>
      </c>
      <c r="I11" s="16">
        <v>0</v>
      </c>
      <c r="J11" s="16">
        <v>0</v>
      </c>
      <c r="K11" s="16">
        <v>0</v>
      </c>
      <c r="L11" s="17">
        <v>0</v>
      </c>
      <c r="M11" s="17">
        <v>0</v>
      </c>
      <c r="N11" s="17">
        <v>0</v>
      </c>
      <c r="O11" s="17">
        <v>0</v>
      </c>
      <c r="P11" s="15">
        <v>0</v>
      </c>
      <c r="Q11" s="15">
        <v>0</v>
      </c>
      <c r="R11" s="15">
        <v>0</v>
      </c>
      <c r="S11" s="15">
        <v>0</v>
      </c>
      <c r="T11" s="16">
        <v>0</v>
      </c>
      <c r="U11" s="16">
        <v>0</v>
      </c>
      <c r="V11" s="16">
        <v>0</v>
      </c>
      <c r="W11" s="16">
        <v>0</v>
      </c>
      <c r="X11" s="17">
        <v>0</v>
      </c>
      <c r="Y11" s="17">
        <v>0</v>
      </c>
      <c r="Z11" s="17">
        <v>0</v>
      </c>
      <c r="AA11" s="17">
        <v>0</v>
      </c>
      <c r="AB11" s="15">
        <v>0</v>
      </c>
      <c r="AC11" s="15">
        <v>0</v>
      </c>
      <c r="AD11" s="15">
        <v>0</v>
      </c>
      <c r="AE11" s="15">
        <v>0</v>
      </c>
      <c r="AF11" s="16">
        <v>0</v>
      </c>
      <c r="AG11" s="16">
        <v>0</v>
      </c>
      <c r="AH11" s="16">
        <v>0</v>
      </c>
      <c r="AI11" s="16">
        <v>0</v>
      </c>
      <c r="AJ11" s="17">
        <v>0</v>
      </c>
      <c r="AK11" s="17">
        <v>0</v>
      </c>
      <c r="AL11" s="17">
        <v>0</v>
      </c>
      <c r="AM11" s="17">
        <v>0</v>
      </c>
      <c r="AN11" s="15">
        <v>0</v>
      </c>
      <c r="AO11" s="15">
        <v>0</v>
      </c>
      <c r="AP11" s="15">
        <v>0</v>
      </c>
      <c r="AQ11" s="15">
        <v>0</v>
      </c>
      <c r="AR11" s="16">
        <v>0</v>
      </c>
      <c r="AS11" s="16">
        <v>0</v>
      </c>
      <c r="AT11" s="16">
        <v>0</v>
      </c>
      <c r="AU11" s="16">
        <v>0</v>
      </c>
      <c r="AV11" s="17">
        <v>0</v>
      </c>
      <c r="AW11" s="17">
        <v>0</v>
      </c>
      <c r="AX11" s="17">
        <v>0</v>
      </c>
      <c r="AY11" s="17">
        <v>0</v>
      </c>
      <c r="AZ11" s="18" t="n">
        <v>0.0</v>
      </c>
      <c r="BA11" s="18" t="n">
        <v>0.0</v>
      </c>
      <c r="BB11" s="18" t="n">
        <v>0.0</v>
      </c>
      <c r="BC11" s="18" t="n">
        <v>0.0</v>
      </c>
    </row>
    <row r="12" spans="1:55" x14ac:dyDescent="0.35">
      <c r="A12" s="49"/>
      <c r="B12" s="8" t="s">
        <v>99</v>
      </c>
      <c r="C12" s="48"/>
      <c r="D12" s="15">
        <v>0</v>
      </c>
      <c r="E12" s="15">
        <v>0</v>
      </c>
      <c r="F12" s="15">
        <v>0</v>
      </c>
      <c r="G12" s="15">
        <v>0</v>
      </c>
      <c r="H12" s="16">
        <v>0</v>
      </c>
      <c r="I12" s="16">
        <v>0</v>
      </c>
      <c r="J12" s="16">
        <v>0</v>
      </c>
      <c r="K12" s="16">
        <v>0</v>
      </c>
      <c r="L12" s="17">
        <v>0</v>
      </c>
      <c r="M12" s="17">
        <v>0</v>
      </c>
      <c r="N12" s="17">
        <v>0</v>
      </c>
      <c r="O12" s="17">
        <v>0</v>
      </c>
      <c r="P12" s="15">
        <v>0</v>
      </c>
      <c r="Q12" s="15">
        <v>0</v>
      </c>
      <c r="R12" s="15">
        <v>0</v>
      </c>
      <c r="S12" s="15">
        <v>0</v>
      </c>
      <c r="T12" s="16">
        <v>0</v>
      </c>
      <c r="U12" s="16">
        <v>0</v>
      </c>
      <c r="V12" s="16">
        <v>0</v>
      </c>
      <c r="W12" s="16">
        <v>0</v>
      </c>
      <c r="X12" s="17">
        <v>0</v>
      </c>
      <c r="Y12" s="17">
        <v>0</v>
      </c>
      <c r="Z12" s="17">
        <v>0</v>
      </c>
      <c r="AA12" s="17">
        <v>0</v>
      </c>
      <c r="AB12" s="15">
        <v>0</v>
      </c>
      <c r="AC12" s="15">
        <v>0</v>
      </c>
      <c r="AD12" s="15">
        <v>0</v>
      </c>
      <c r="AE12" s="15">
        <v>0</v>
      </c>
      <c r="AF12" s="16">
        <v>0</v>
      </c>
      <c r="AG12" s="16">
        <v>0</v>
      </c>
      <c r="AH12" s="16">
        <v>0</v>
      </c>
      <c r="AI12" s="16">
        <v>0</v>
      </c>
      <c r="AJ12" s="17">
        <v>0</v>
      </c>
      <c r="AK12" s="17">
        <v>0</v>
      </c>
      <c r="AL12" s="17">
        <v>0</v>
      </c>
      <c r="AM12" s="17">
        <v>0</v>
      </c>
      <c r="AN12" s="15">
        <v>0</v>
      </c>
      <c r="AO12" s="15">
        <v>0</v>
      </c>
      <c r="AP12" s="15">
        <v>0</v>
      </c>
      <c r="AQ12" s="15">
        <v>0</v>
      </c>
      <c r="AR12" s="16">
        <v>0</v>
      </c>
      <c r="AS12" s="16">
        <v>0</v>
      </c>
      <c r="AT12" s="16">
        <v>0</v>
      </c>
      <c r="AU12" s="16">
        <v>0</v>
      </c>
      <c r="AV12" s="17">
        <v>0</v>
      </c>
      <c r="AW12" s="17">
        <v>0</v>
      </c>
      <c r="AX12" s="17">
        <v>0</v>
      </c>
      <c r="AY12" s="17">
        <v>0</v>
      </c>
      <c r="AZ12" s="18" t="n">
        <v>0.0</v>
      </c>
      <c r="BA12" s="18" t="n">
        <v>0.0</v>
      </c>
      <c r="BB12" s="18" t="n">
        <v>0.0</v>
      </c>
      <c r="BC12" s="18" t="n">
        <v>0.0</v>
      </c>
    </row>
    <row r="13" spans="1:55" x14ac:dyDescent="0.35">
      <c r="A13" s="49"/>
      <c r="B13" s="8" t="s">
        <v>100</v>
      </c>
      <c r="C13" s="48"/>
      <c r="D13" s="15">
        <v>0</v>
      </c>
      <c r="E13" s="15">
        <v>0</v>
      </c>
      <c r="F13" s="15">
        <v>0</v>
      </c>
      <c r="G13" s="15">
        <v>0</v>
      </c>
      <c r="H13" s="16">
        <v>0</v>
      </c>
      <c r="I13" s="16">
        <v>0</v>
      </c>
      <c r="J13" s="16">
        <v>0</v>
      </c>
      <c r="K13" s="16">
        <v>0</v>
      </c>
      <c r="L13" s="17">
        <v>0</v>
      </c>
      <c r="M13" s="17">
        <v>0</v>
      </c>
      <c r="N13" s="17">
        <v>0</v>
      </c>
      <c r="O13" s="17">
        <v>0</v>
      </c>
      <c r="P13" s="15">
        <v>0</v>
      </c>
      <c r="Q13" s="15">
        <v>0</v>
      </c>
      <c r="R13" s="15">
        <v>0</v>
      </c>
      <c r="S13" s="15">
        <v>0</v>
      </c>
      <c r="T13" s="16">
        <v>0</v>
      </c>
      <c r="U13" s="16">
        <v>0</v>
      </c>
      <c r="V13" s="16">
        <v>0</v>
      </c>
      <c r="W13" s="16">
        <v>0</v>
      </c>
      <c r="X13" s="17">
        <v>0</v>
      </c>
      <c r="Y13" s="17">
        <v>0</v>
      </c>
      <c r="Z13" s="17">
        <v>0</v>
      </c>
      <c r="AA13" s="17">
        <v>0</v>
      </c>
      <c r="AB13" s="15">
        <v>0</v>
      </c>
      <c r="AC13" s="15">
        <v>0</v>
      </c>
      <c r="AD13" s="15">
        <v>0</v>
      </c>
      <c r="AE13" s="15">
        <v>0</v>
      </c>
      <c r="AF13" s="16">
        <v>0</v>
      </c>
      <c r="AG13" s="16">
        <v>0</v>
      </c>
      <c r="AH13" s="16">
        <v>0</v>
      </c>
      <c r="AI13" s="16">
        <v>0</v>
      </c>
      <c r="AJ13" s="17">
        <v>0</v>
      </c>
      <c r="AK13" s="17">
        <v>0</v>
      </c>
      <c r="AL13" s="17">
        <v>0</v>
      </c>
      <c r="AM13" s="17">
        <v>0</v>
      </c>
      <c r="AN13" s="15">
        <v>0</v>
      </c>
      <c r="AO13" s="15">
        <v>0</v>
      </c>
      <c r="AP13" s="15">
        <v>0</v>
      </c>
      <c r="AQ13" s="15">
        <v>0</v>
      </c>
      <c r="AR13" s="16">
        <v>0</v>
      </c>
      <c r="AS13" s="16">
        <v>0</v>
      </c>
      <c r="AT13" s="16">
        <v>0</v>
      </c>
      <c r="AU13" s="16">
        <v>0</v>
      </c>
      <c r="AV13" s="17">
        <v>0</v>
      </c>
      <c r="AW13" s="17">
        <v>0</v>
      </c>
      <c r="AX13" s="17">
        <v>0</v>
      </c>
      <c r="AY13" s="17">
        <v>0</v>
      </c>
      <c r="AZ13" s="18" t="n">
        <v>0.0</v>
      </c>
      <c r="BA13" s="18" t="n">
        <v>0.0</v>
      </c>
      <c r="BB13" s="18" t="n">
        <v>0.0</v>
      </c>
      <c r="BC13" s="18" t="n">
        <v>0.0</v>
      </c>
    </row>
    <row r="14" spans="1:55" x14ac:dyDescent="0.35">
      <c r="A14" s="49"/>
      <c r="B14" s="8" t="s">
        <v>101</v>
      </c>
      <c r="C14" s="48"/>
      <c r="D14" s="15">
        <v>0</v>
      </c>
      <c r="E14" s="15">
        <v>0</v>
      </c>
      <c r="F14" s="15">
        <v>0</v>
      </c>
      <c r="G14" s="15">
        <v>0</v>
      </c>
      <c r="H14" s="16">
        <v>0</v>
      </c>
      <c r="I14" s="16">
        <v>0</v>
      </c>
      <c r="J14" s="16">
        <v>0</v>
      </c>
      <c r="K14" s="16">
        <v>0</v>
      </c>
      <c r="L14" s="17">
        <v>0</v>
      </c>
      <c r="M14" s="17">
        <v>0</v>
      </c>
      <c r="N14" s="17">
        <v>0</v>
      </c>
      <c r="O14" s="17">
        <v>0</v>
      </c>
      <c r="P14" s="15">
        <v>0</v>
      </c>
      <c r="Q14" s="15">
        <v>0</v>
      </c>
      <c r="R14" s="15">
        <v>0</v>
      </c>
      <c r="S14" s="15">
        <v>0</v>
      </c>
      <c r="T14" s="16">
        <v>0</v>
      </c>
      <c r="U14" s="16">
        <v>0</v>
      </c>
      <c r="V14" s="16">
        <v>0</v>
      </c>
      <c r="W14" s="16">
        <v>0</v>
      </c>
      <c r="X14" s="17">
        <v>0</v>
      </c>
      <c r="Y14" s="17">
        <v>0</v>
      </c>
      <c r="Z14" s="17">
        <v>0</v>
      </c>
      <c r="AA14" s="17">
        <v>0</v>
      </c>
      <c r="AB14" s="15">
        <v>0</v>
      </c>
      <c r="AC14" s="15">
        <v>0</v>
      </c>
      <c r="AD14" s="15">
        <v>0</v>
      </c>
      <c r="AE14" s="15">
        <v>0</v>
      </c>
      <c r="AF14" s="16">
        <v>0</v>
      </c>
      <c r="AG14" s="16">
        <v>0</v>
      </c>
      <c r="AH14" s="16">
        <v>0</v>
      </c>
      <c r="AI14" s="16">
        <v>0</v>
      </c>
      <c r="AJ14" s="17">
        <v>0</v>
      </c>
      <c r="AK14" s="17">
        <v>0</v>
      </c>
      <c r="AL14" s="17">
        <v>0</v>
      </c>
      <c r="AM14" s="17">
        <v>0</v>
      </c>
      <c r="AN14" s="15">
        <v>0</v>
      </c>
      <c r="AO14" s="15">
        <v>0</v>
      </c>
      <c r="AP14" s="15">
        <v>0</v>
      </c>
      <c r="AQ14" s="15">
        <v>0</v>
      </c>
      <c r="AR14" s="16">
        <v>0</v>
      </c>
      <c r="AS14" s="16">
        <v>0</v>
      </c>
      <c r="AT14" s="16">
        <v>0</v>
      </c>
      <c r="AU14" s="16">
        <v>0</v>
      </c>
      <c r="AV14" s="17">
        <v>0</v>
      </c>
      <c r="AW14" s="17">
        <v>0</v>
      </c>
      <c r="AX14" s="17">
        <v>0</v>
      </c>
      <c r="AY14" s="17">
        <v>0</v>
      </c>
      <c r="AZ14" s="18" t="n">
        <v>0.0</v>
      </c>
      <c r="BA14" s="18" t="n">
        <v>0.0</v>
      </c>
      <c r="BB14" s="18" t="n">
        <v>0.0</v>
      </c>
      <c r="BC14" s="18" t="n">
        <v>0.0</v>
      </c>
    </row>
    <row r="15" spans="1:55" x14ac:dyDescent="0.35">
      <c r="A15" s="49"/>
      <c r="B15" s="8" t="s">
        <v>102</v>
      </c>
      <c r="C15" s="48"/>
      <c r="D15" s="15">
        <v>0</v>
      </c>
      <c r="E15" s="15">
        <v>0</v>
      </c>
      <c r="F15" s="15">
        <v>0</v>
      </c>
      <c r="G15" s="15">
        <v>0</v>
      </c>
      <c r="H15" s="16">
        <v>0</v>
      </c>
      <c r="I15" s="16">
        <v>0</v>
      </c>
      <c r="J15" s="16">
        <v>0</v>
      </c>
      <c r="K15" s="16">
        <v>0</v>
      </c>
      <c r="L15" s="17">
        <v>0</v>
      </c>
      <c r="M15" s="17">
        <v>0</v>
      </c>
      <c r="N15" s="17">
        <v>0</v>
      </c>
      <c r="O15" s="17">
        <v>0</v>
      </c>
      <c r="P15" s="15">
        <v>0</v>
      </c>
      <c r="Q15" s="15">
        <v>0</v>
      </c>
      <c r="R15" s="15">
        <v>0</v>
      </c>
      <c r="S15" s="15">
        <v>0</v>
      </c>
      <c r="T15" s="16">
        <v>0</v>
      </c>
      <c r="U15" s="16">
        <v>0</v>
      </c>
      <c r="V15" s="16">
        <v>0</v>
      </c>
      <c r="W15" s="16">
        <v>0</v>
      </c>
      <c r="X15" s="17">
        <v>0</v>
      </c>
      <c r="Y15" s="17">
        <v>0</v>
      </c>
      <c r="Z15" s="17">
        <v>0</v>
      </c>
      <c r="AA15" s="17">
        <v>0</v>
      </c>
      <c r="AB15" s="15">
        <v>0</v>
      </c>
      <c r="AC15" s="15">
        <v>0</v>
      </c>
      <c r="AD15" s="15">
        <v>0</v>
      </c>
      <c r="AE15" s="15">
        <v>0</v>
      </c>
      <c r="AF15" s="16">
        <v>0</v>
      </c>
      <c r="AG15" s="16">
        <v>0</v>
      </c>
      <c r="AH15" s="16">
        <v>0</v>
      </c>
      <c r="AI15" s="16">
        <v>0</v>
      </c>
      <c r="AJ15" s="17">
        <v>0</v>
      </c>
      <c r="AK15" s="17">
        <v>0</v>
      </c>
      <c r="AL15" s="17">
        <v>0</v>
      </c>
      <c r="AM15" s="17">
        <v>0</v>
      </c>
      <c r="AN15" s="15">
        <v>0</v>
      </c>
      <c r="AO15" s="15">
        <v>0</v>
      </c>
      <c r="AP15" s="15">
        <v>0</v>
      </c>
      <c r="AQ15" s="15">
        <v>0</v>
      </c>
      <c r="AR15" s="16">
        <v>0</v>
      </c>
      <c r="AS15" s="16">
        <v>0</v>
      </c>
      <c r="AT15" s="16">
        <v>0</v>
      </c>
      <c r="AU15" s="16">
        <v>0</v>
      </c>
      <c r="AV15" s="17">
        <v>0</v>
      </c>
      <c r="AW15" s="17">
        <v>0</v>
      </c>
      <c r="AX15" s="17">
        <v>0</v>
      </c>
      <c r="AY15" s="17">
        <v>0</v>
      </c>
      <c r="AZ15" s="18" t="n">
        <v>0.0</v>
      </c>
      <c r="BA15" s="18" t="n">
        <v>0.0</v>
      </c>
      <c r="BB15" s="18" t="n">
        <v>0.0</v>
      </c>
      <c r="BC15" s="18" t="n">
        <v>0.0</v>
      </c>
    </row>
    <row r="16" spans="1:55" x14ac:dyDescent="0.35">
      <c r="A16" s="5" t="s">
        <v>103</v>
      </c>
      <c r="B16" s="6" t="s">
        <v>104</v>
      </c>
      <c r="C16" s="7" t="s">
        <v>131</v>
      </c>
      <c r="D16" s="15">
        <v>0</v>
      </c>
      <c r="E16" s="15">
        <v>0</v>
      </c>
      <c r="F16" s="15">
        <v>0</v>
      </c>
      <c r="G16" s="15">
        <v>0</v>
      </c>
      <c r="H16" s="16">
        <v>0</v>
      </c>
      <c r="I16" s="16">
        <v>0</v>
      </c>
      <c r="J16" s="16">
        <v>0</v>
      </c>
      <c r="K16" s="16">
        <v>0</v>
      </c>
      <c r="L16" s="17">
        <v>0</v>
      </c>
      <c r="M16" s="17">
        <v>0</v>
      </c>
      <c r="N16" s="17">
        <v>0</v>
      </c>
      <c r="O16" s="17">
        <v>0</v>
      </c>
      <c r="P16" s="15">
        <v>0</v>
      </c>
      <c r="Q16" s="15">
        <v>0</v>
      </c>
      <c r="R16" s="15">
        <v>0</v>
      </c>
      <c r="S16" s="15">
        <v>0</v>
      </c>
      <c r="T16" s="16">
        <v>0</v>
      </c>
      <c r="U16" s="16">
        <v>0</v>
      </c>
      <c r="V16" s="16">
        <v>0</v>
      </c>
      <c r="W16" s="16">
        <v>0</v>
      </c>
      <c r="X16" s="17">
        <v>0</v>
      </c>
      <c r="Y16" s="17">
        <v>0</v>
      </c>
      <c r="Z16" s="17">
        <v>0</v>
      </c>
      <c r="AA16" s="17">
        <v>0</v>
      </c>
      <c r="AB16" s="15">
        <v>0</v>
      </c>
      <c r="AC16" s="15">
        <v>0</v>
      </c>
      <c r="AD16" s="15">
        <v>0</v>
      </c>
      <c r="AE16" s="15">
        <v>0</v>
      </c>
      <c r="AF16" s="16">
        <v>0</v>
      </c>
      <c r="AG16" s="16">
        <v>0</v>
      </c>
      <c r="AH16" s="16">
        <v>0</v>
      </c>
      <c r="AI16" s="16">
        <v>0</v>
      </c>
      <c r="AJ16" s="17">
        <v>0</v>
      </c>
      <c r="AK16" s="17">
        <v>0</v>
      </c>
      <c r="AL16" s="17">
        <v>0</v>
      </c>
      <c r="AM16" s="17">
        <v>0</v>
      </c>
      <c r="AN16" s="15">
        <v>0</v>
      </c>
      <c r="AO16" s="15">
        <v>0</v>
      </c>
      <c r="AP16" s="15">
        <v>0</v>
      </c>
      <c r="AQ16" s="15">
        <v>0</v>
      </c>
      <c r="AR16" s="16">
        <v>0</v>
      </c>
      <c r="AS16" s="16">
        <v>0</v>
      </c>
      <c r="AT16" s="16">
        <v>0</v>
      </c>
      <c r="AU16" s="16">
        <v>0</v>
      </c>
      <c r="AV16" s="17">
        <v>0</v>
      </c>
      <c r="AW16" s="17">
        <v>0</v>
      </c>
      <c r="AX16" s="17">
        <v>0</v>
      </c>
      <c r="AY16" s="17">
        <v>0</v>
      </c>
      <c r="AZ16" s="18" t="n">
        <v>0.0</v>
      </c>
      <c r="BA16" s="18" t="n">
        <v>0.0</v>
      </c>
      <c r="BB16" s="18" t="n">
        <v>0.0</v>
      </c>
      <c r="BC16" s="18" t="n">
        <v>0.0</v>
      </c>
    </row>
    <row r="17" spans="1:55" x14ac:dyDescent="0.35">
      <c r="A17" s="49" t="s">
        <v>95</v>
      </c>
      <c r="B17" s="8" t="s">
        <v>106</v>
      </c>
      <c r="C17" s="48" t="s">
        <v>97</v>
      </c>
      <c r="D17" s="15">
        <v>0</v>
      </c>
      <c r="E17" s="15">
        <v>0</v>
      </c>
      <c r="F17" s="15">
        <v>0</v>
      </c>
      <c r="G17" s="15">
        <v>0</v>
      </c>
      <c r="H17" s="16">
        <v>0</v>
      </c>
      <c r="I17" s="16">
        <v>0</v>
      </c>
      <c r="J17" s="16">
        <v>0</v>
      </c>
      <c r="K17" s="16">
        <v>0</v>
      </c>
      <c r="L17" s="17">
        <v>0</v>
      </c>
      <c r="M17" s="17">
        <v>0</v>
      </c>
      <c r="N17" s="17">
        <v>0</v>
      </c>
      <c r="O17" s="17">
        <v>0</v>
      </c>
      <c r="P17" s="15">
        <v>0</v>
      </c>
      <c r="Q17" s="15">
        <v>0</v>
      </c>
      <c r="R17" s="15">
        <v>0</v>
      </c>
      <c r="S17" s="15">
        <v>0</v>
      </c>
      <c r="T17" s="16">
        <v>0</v>
      </c>
      <c r="U17" s="16">
        <v>0</v>
      </c>
      <c r="V17" s="16">
        <v>0</v>
      </c>
      <c r="W17" s="16">
        <v>0</v>
      </c>
      <c r="X17" s="17">
        <v>0</v>
      </c>
      <c r="Y17" s="17">
        <v>0</v>
      </c>
      <c r="Z17" s="17">
        <v>0</v>
      </c>
      <c r="AA17" s="17">
        <v>0</v>
      </c>
      <c r="AB17" s="15">
        <v>0</v>
      </c>
      <c r="AC17" s="15">
        <v>0</v>
      </c>
      <c r="AD17" s="15">
        <v>0</v>
      </c>
      <c r="AE17" s="15">
        <v>0</v>
      </c>
      <c r="AF17" s="16">
        <v>0</v>
      </c>
      <c r="AG17" s="16">
        <v>0</v>
      </c>
      <c r="AH17" s="16">
        <v>0</v>
      </c>
      <c r="AI17" s="16">
        <v>0</v>
      </c>
      <c r="AJ17" s="17">
        <v>0</v>
      </c>
      <c r="AK17" s="17">
        <v>0</v>
      </c>
      <c r="AL17" s="17">
        <v>0</v>
      </c>
      <c r="AM17" s="17">
        <v>0</v>
      </c>
      <c r="AN17" s="15">
        <v>0</v>
      </c>
      <c r="AO17" s="15">
        <v>0</v>
      </c>
      <c r="AP17" s="15">
        <v>0</v>
      </c>
      <c r="AQ17" s="15">
        <v>0</v>
      </c>
      <c r="AR17" s="16">
        <v>0</v>
      </c>
      <c r="AS17" s="16">
        <v>0</v>
      </c>
      <c r="AT17" s="16">
        <v>0</v>
      </c>
      <c r="AU17" s="16">
        <v>0</v>
      </c>
      <c r="AV17" s="17">
        <v>0</v>
      </c>
      <c r="AW17" s="17">
        <v>0</v>
      </c>
      <c r="AX17" s="17">
        <v>0</v>
      </c>
      <c r="AY17" s="17">
        <v>0</v>
      </c>
      <c r="AZ17" s="18" t="n">
        <v>0.0</v>
      </c>
      <c r="BA17" s="18" t="n">
        <v>0.0</v>
      </c>
      <c r="BB17" s="18" t="n">
        <v>0.0</v>
      </c>
      <c r="BC17" s="18" t="n">
        <v>0.0</v>
      </c>
    </row>
    <row r="18" spans="1:55" x14ac:dyDescent="0.35">
      <c r="A18" s="49"/>
      <c r="B18" s="8" t="s">
        <v>107</v>
      </c>
      <c r="C18" s="48"/>
      <c r="D18" s="15">
        <v>0</v>
      </c>
      <c r="E18" s="15">
        <v>0</v>
      </c>
      <c r="F18" s="15">
        <v>0</v>
      </c>
      <c r="G18" s="15">
        <v>0</v>
      </c>
      <c r="H18" s="16">
        <v>0</v>
      </c>
      <c r="I18" s="16">
        <v>0</v>
      </c>
      <c r="J18" s="16">
        <v>0</v>
      </c>
      <c r="K18" s="16">
        <v>0</v>
      </c>
      <c r="L18" s="17">
        <v>0</v>
      </c>
      <c r="M18" s="17">
        <v>0</v>
      </c>
      <c r="N18" s="17">
        <v>0</v>
      </c>
      <c r="O18" s="17">
        <v>0</v>
      </c>
      <c r="P18" s="15">
        <v>0</v>
      </c>
      <c r="Q18" s="15">
        <v>0</v>
      </c>
      <c r="R18" s="15">
        <v>0</v>
      </c>
      <c r="S18" s="15">
        <v>0</v>
      </c>
      <c r="T18" s="16">
        <v>0</v>
      </c>
      <c r="U18" s="16">
        <v>0</v>
      </c>
      <c r="V18" s="16">
        <v>0</v>
      </c>
      <c r="W18" s="16">
        <v>0</v>
      </c>
      <c r="X18" s="17">
        <v>0</v>
      </c>
      <c r="Y18" s="17">
        <v>0</v>
      </c>
      <c r="Z18" s="17">
        <v>0</v>
      </c>
      <c r="AA18" s="17">
        <v>0</v>
      </c>
      <c r="AB18" s="15">
        <v>0</v>
      </c>
      <c r="AC18" s="15">
        <v>0</v>
      </c>
      <c r="AD18" s="15">
        <v>0</v>
      </c>
      <c r="AE18" s="15">
        <v>0</v>
      </c>
      <c r="AF18" s="16">
        <v>0</v>
      </c>
      <c r="AG18" s="16">
        <v>0</v>
      </c>
      <c r="AH18" s="16">
        <v>0</v>
      </c>
      <c r="AI18" s="16">
        <v>0</v>
      </c>
      <c r="AJ18" s="17">
        <v>0</v>
      </c>
      <c r="AK18" s="17">
        <v>0</v>
      </c>
      <c r="AL18" s="17">
        <v>0</v>
      </c>
      <c r="AM18" s="17">
        <v>0</v>
      </c>
      <c r="AN18" s="15">
        <v>0</v>
      </c>
      <c r="AO18" s="15">
        <v>0</v>
      </c>
      <c r="AP18" s="15">
        <v>0</v>
      </c>
      <c r="AQ18" s="15">
        <v>0</v>
      </c>
      <c r="AR18" s="16">
        <v>0</v>
      </c>
      <c r="AS18" s="16">
        <v>0</v>
      </c>
      <c r="AT18" s="16">
        <v>0</v>
      </c>
      <c r="AU18" s="16">
        <v>0</v>
      </c>
      <c r="AV18" s="17">
        <v>0</v>
      </c>
      <c r="AW18" s="17">
        <v>0</v>
      </c>
      <c r="AX18" s="17">
        <v>0</v>
      </c>
      <c r="AY18" s="17">
        <v>0</v>
      </c>
      <c r="AZ18" s="18" t="n">
        <v>0.0</v>
      </c>
      <c r="BA18" s="18" t="n">
        <v>0.0</v>
      </c>
      <c r="BB18" s="18" t="n">
        <v>0.0</v>
      </c>
      <c r="BC18" s="18" t="n">
        <v>0.0</v>
      </c>
    </row>
    <row r="19" spans="1:55" ht="24" x14ac:dyDescent="0.35">
      <c r="A19" s="5" t="s">
        <v>108</v>
      </c>
      <c r="B19" s="6" t="s">
        <v>109</v>
      </c>
      <c r="C19" s="7" t="s">
        <v>132</v>
      </c>
      <c r="D19" s="15">
        <v>0</v>
      </c>
      <c r="E19" s="15">
        <v>0</v>
      </c>
      <c r="F19" s="15">
        <v>0</v>
      </c>
      <c r="G19" s="15">
        <v>0</v>
      </c>
      <c r="H19" s="16">
        <v>0</v>
      </c>
      <c r="I19" s="16">
        <v>0</v>
      </c>
      <c r="J19" s="16">
        <v>0</v>
      </c>
      <c r="K19" s="16">
        <v>0</v>
      </c>
      <c r="L19" s="17">
        <v>0</v>
      </c>
      <c r="M19" s="17">
        <v>0</v>
      </c>
      <c r="N19" s="17">
        <v>0</v>
      </c>
      <c r="O19" s="17">
        <v>0</v>
      </c>
      <c r="P19" s="15">
        <v>0</v>
      </c>
      <c r="Q19" s="15">
        <v>0</v>
      </c>
      <c r="R19" s="15">
        <v>0</v>
      </c>
      <c r="S19" s="15">
        <v>0</v>
      </c>
      <c r="T19" s="16">
        <v>0</v>
      </c>
      <c r="U19" s="16">
        <v>0</v>
      </c>
      <c r="V19" s="16">
        <v>0</v>
      </c>
      <c r="W19" s="16">
        <v>0</v>
      </c>
      <c r="X19" s="17">
        <v>0</v>
      </c>
      <c r="Y19" s="17">
        <v>0</v>
      </c>
      <c r="Z19" s="17">
        <v>0</v>
      </c>
      <c r="AA19" s="17">
        <v>0</v>
      </c>
      <c r="AB19" s="15">
        <v>0</v>
      </c>
      <c r="AC19" s="15">
        <v>0</v>
      </c>
      <c r="AD19" s="15">
        <v>0</v>
      </c>
      <c r="AE19" s="15">
        <v>0</v>
      </c>
      <c r="AF19" s="16">
        <v>0</v>
      </c>
      <c r="AG19" s="16">
        <v>0</v>
      </c>
      <c r="AH19" s="16">
        <v>0</v>
      </c>
      <c r="AI19" s="16">
        <v>0</v>
      </c>
      <c r="AJ19" s="17">
        <v>0</v>
      </c>
      <c r="AK19" s="17">
        <v>0</v>
      </c>
      <c r="AL19" s="17">
        <v>0</v>
      </c>
      <c r="AM19" s="17">
        <v>0</v>
      </c>
      <c r="AN19" s="15">
        <v>0</v>
      </c>
      <c r="AO19" s="15">
        <v>0</v>
      </c>
      <c r="AP19" s="15">
        <v>0</v>
      </c>
      <c r="AQ19" s="15">
        <v>0</v>
      </c>
      <c r="AR19" s="16">
        <v>0</v>
      </c>
      <c r="AS19" s="16">
        <v>0</v>
      </c>
      <c r="AT19" s="16">
        <v>0</v>
      </c>
      <c r="AU19" s="16">
        <v>0</v>
      </c>
      <c r="AV19" s="17">
        <v>0</v>
      </c>
      <c r="AW19" s="17">
        <v>0</v>
      </c>
      <c r="AX19" s="17">
        <v>0</v>
      </c>
      <c r="AY19" s="17">
        <v>0</v>
      </c>
      <c r="AZ19" s="18" t="n">
        <v>0.0</v>
      </c>
      <c r="BA19" s="18" t="n">
        <v>0.0</v>
      </c>
      <c r="BB19" s="18" t="n">
        <v>0.0</v>
      </c>
      <c r="BC19" s="18" t="n">
        <v>0.0</v>
      </c>
    </row>
    <row r="20" spans="1:55" x14ac:dyDescent="0.35">
      <c r="A20" s="49" t="s">
        <v>95</v>
      </c>
      <c r="B20" s="8" t="s">
        <v>96</v>
      </c>
      <c r="C20" s="48" t="s">
        <v>97</v>
      </c>
      <c r="D20" s="15">
        <v>0</v>
      </c>
      <c r="E20" s="15">
        <v>0</v>
      </c>
      <c r="F20" s="15">
        <v>0</v>
      </c>
      <c r="G20" s="15">
        <v>0</v>
      </c>
      <c r="H20" s="16">
        <v>0</v>
      </c>
      <c r="I20" s="16">
        <v>0</v>
      </c>
      <c r="J20" s="16">
        <v>0</v>
      </c>
      <c r="K20" s="16">
        <v>0</v>
      </c>
      <c r="L20" s="17">
        <v>0</v>
      </c>
      <c r="M20" s="17">
        <v>0</v>
      </c>
      <c r="N20" s="17">
        <v>0</v>
      </c>
      <c r="O20" s="17">
        <v>0</v>
      </c>
      <c r="P20" s="15">
        <v>0</v>
      </c>
      <c r="Q20" s="15">
        <v>0</v>
      </c>
      <c r="R20" s="15">
        <v>0</v>
      </c>
      <c r="S20" s="15">
        <v>0</v>
      </c>
      <c r="T20" s="16">
        <v>0</v>
      </c>
      <c r="U20" s="16">
        <v>0</v>
      </c>
      <c r="V20" s="16">
        <v>0</v>
      </c>
      <c r="W20" s="16">
        <v>0</v>
      </c>
      <c r="X20" s="17">
        <v>0</v>
      </c>
      <c r="Y20" s="17">
        <v>0</v>
      </c>
      <c r="Z20" s="17">
        <v>0</v>
      </c>
      <c r="AA20" s="17">
        <v>0</v>
      </c>
      <c r="AB20" s="15">
        <v>0</v>
      </c>
      <c r="AC20" s="15">
        <v>0</v>
      </c>
      <c r="AD20" s="15">
        <v>0</v>
      </c>
      <c r="AE20" s="15">
        <v>0</v>
      </c>
      <c r="AF20" s="16">
        <v>0</v>
      </c>
      <c r="AG20" s="16">
        <v>0</v>
      </c>
      <c r="AH20" s="16">
        <v>0</v>
      </c>
      <c r="AI20" s="16">
        <v>0</v>
      </c>
      <c r="AJ20" s="17">
        <v>0</v>
      </c>
      <c r="AK20" s="17">
        <v>0</v>
      </c>
      <c r="AL20" s="17">
        <v>0</v>
      </c>
      <c r="AM20" s="17">
        <v>0</v>
      </c>
      <c r="AN20" s="15">
        <v>0</v>
      </c>
      <c r="AO20" s="15">
        <v>0</v>
      </c>
      <c r="AP20" s="15">
        <v>0</v>
      </c>
      <c r="AQ20" s="15">
        <v>0</v>
      </c>
      <c r="AR20" s="16">
        <v>0</v>
      </c>
      <c r="AS20" s="16">
        <v>0</v>
      </c>
      <c r="AT20" s="16">
        <v>0</v>
      </c>
      <c r="AU20" s="16">
        <v>0</v>
      </c>
      <c r="AV20" s="17">
        <v>0</v>
      </c>
      <c r="AW20" s="17">
        <v>0</v>
      </c>
      <c r="AX20" s="17">
        <v>0</v>
      </c>
      <c r="AY20" s="17">
        <v>0</v>
      </c>
      <c r="AZ20" s="18" t="n">
        <v>0.0</v>
      </c>
      <c r="BA20" s="18" t="n">
        <v>0.0</v>
      </c>
      <c r="BB20" s="18" t="n">
        <v>0.0</v>
      </c>
      <c r="BC20" s="18" t="n">
        <v>0.0</v>
      </c>
    </row>
    <row r="21" spans="1:55" x14ac:dyDescent="0.35">
      <c r="A21" s="49"/>
      <c r="B21" s="8" t="s">
        <v>98</v>
      </c>
      <c r="C21" s="48"/>
      <c r="D21" s="15">
        <v>0</v>
      </c>
      <c r="E21" s="15">
        <v>0</v>
      </c>
      <c r="F21" s="15">
        <v>0</v>
      </c>
      <c r="G21" s="15">
        <v>0</v>
      </c>
      <c r="H21" s="16">
        <v>0</v>
      </c>
      <c r="I21" s="16">
        <v>0</v>
      </c>
      <c r="J21" s="16">
        <v>0</v>
      </c>
      <c r="K21" s="16">
        <v>0</v>
      </c>
      <c r="L21" s="17">
        <v>0</v>
      </c>
      <c r="M21" s="17">
        <v>0</v>
      </c>
      <c r="N21" s="17">
        <v>0</v>
      </c>
      <c r="O21" s="17">
        <v>0</v>
      </c>
      <c r="P21" s="15">
        <v>0</v>
      </c>
      <c r="Q21" s="15">
        <v>0</v>
      </c>
      <c r="R21" s="15">
        <v>0</v>
      </c>
      <c r="S21" s="15">
        <v>0</v>
      </c>
      <c r="T21" s="16">
        <v>0</v>
      </c>
      <c r="U21" s="16">
        <v>0</v>
      </c>
      <c r="V21" s="16">
        <v>0</v>
      </c>
      <c r="W21" s="16">
        <v>0</v>
      </c>
      <c r="X21" s="17">
        <v>0</v>
      </c>
      <c r="Y21" s="17">
        <v>0</v>
      </c>
      <c r="Z21" s="17">
        <v>0</v>
      </c>
      <c r="AA21" s="17">
        <v>0</v>
      </c>
      <c r="AB21" s="15">
        <v>0</v>
      </c>
      <c r="AC21" s="15">
        <v>0</v>
      </c>
      <c r="AD21" s="15">
        <v>0</v>
      </c>
      <c r="AE21" s="15">
        <v>0</v>
      </c>
      <c r="AF21" s="16">
        <v>0</v>
      </c>
      <c r="AG21" s="16">
        <v>0</v>
      </c>
      <c r="AH21" s="16">
        <v>0</v>
      </c>
      <c r="AI21" s="16">
        <v>0</v>
      </c>
      <c r="AJ21" s="17">
        <v>0</v>
      </c>
      <c r="AK21" s="17">
        <v>0</v>
      </c>
      <c r="AL21" s="17">
        <v>0</v>
      </c>
      <c r="AM21" s="17">
        <v>0</v>
      </c>
      <c r="AN21" s="15">
        <v>0</v>
      </c>
      <c r="AO21" s="15">
        <v>0</v>
      </c>
      <c r="AP21" s="15">
        <v>0</v>
      </c>
      <c r="AQ21" s="15">
        <v>0</v>
      </c>
      <c r="AR21" s="16">
        <v>0</v>
      </c>
      <c r="AS21" s="16">
        <v>0</v>
      </c>
      <c r="AT21" s="16">
        <v>0</v>
      </c>
      <c r="AU21" s="16">
        <v>0</v>
      </c>
      <c r="AV21" s="17">
        <v>0</v>
      </c>
      <c r="AW21" s="17">
        <v>0</v>
      </c>
      <c r="AX21" s="17">
        <v>0</v>
      </c>
      <c r="AY21" s="17">
        <v>0</v>
      </c>
      <c r="AZ21" s="18" t="n">
        <v>0.0</v>
      </c>
      <c r="BA21" s="18" t="n">
        <v>0.0</v>
      </c>
      <c r="BB21" s="18" t="n">
        <v>0.0</v>
      </c>
      <c r="BC21" s="18" t="n">
        <v>0.0</v>
      </c>
    </row>
    <row r="22" spans="1:55" x14ac:dyDescent="0.35">
      <c r="A22" s="49"/>
      <c r="B22" s="8" t="s">
        <v>100</v>
      </c>
      <c r="C22" s="48"/>
      <c r="D22" s="15">
        <v>0</v>
      </c>
      <c r="E22" s="15">
        <v>0</v>
      </c>
      <c r="F22" s="15">
        <v>0</v>
      </c>
      <c r="G22" s="15">
        <v>0</v>
      </c>
      <c r="H22" s="16">
        <v>0</v>
      </c>
      <c r="I22" s="16">
        <v>0</v>
      </c>
      <c r="J22" s="16">
        <v>0</v>
      </c>
      <c r="K22" s="16">
        <v>0</v>
      </c>
      <c r="L22" s="17">
        <v>0</v>
      </c>
      <c r="M22" s="17">
        <v>0</v>
      </c>
      <c r="N22" s="17">
        <v>0</v>
      </c>
      <c r="O22" s="17">
        <v>0</v>
      </c>
      <c r="P22" s="15">
        <v>0</v>
      </c>
      <c r="Q22" s="15">
        <v>0</v>
      </c>
      <c r="R22" s="15">
        <v>0</v>
      </c>
      <c r="S22" s="15">
        <v>0</v>
      </c>
      <c r="T22" s="16">
        <v>0</v>
      </c>
      <c r="U22" s="16">
        <v>0</v>
      </c>
      <c r="V22" s="16">
        <v>0</v>
      </c>
      <c r="W22" s="16">
        <v>0</v>
      </c>
      <c r="X22" s="17">
        <v>0</v>
      </c>
      <c r="Y22" s="17">
        <v>0</v>
      </c>
      <c r="Z22" s="17">
        <v>0</v>
      </c>
      <c r="AA22" s="17">
        <v>0</v>
      </c>
      <c r="AB22" s="15">
        <v>0</v>
      </c>
      <c r="AC22" s="15">
        <v>0</v>
      </c>
      <c r="AD22" s="15">
        <v>0</v>
      </c>
      <c r="AE22" s="15">
        <v>0</v>
      </c>
      <c r="AF22" s="16">
        <v>0</v>
      </c>
      <c r="AG22" s="16">
        <v>0</v>
      </c>
      <c r="AH22" s="16">
        <v>0</v>
      </c>
      <c r="AI22" s="16">
        <v>0</v>
      </c>
      <c r="AJ22" s="17">
        <v>0</v>
      </c>
      <c r="AK22" s="17">
        <v>0</v>
      </c>
      <c r="AL22" s="17">
        <v>0</v>
      </c>
      <c r="AM22" s="17">
        <v>0</v>
      </c>
      <c r="AN22" s="15">
        <v>0</v>
      </c>
      <c r="AO22" s="15">
        <v>0</v>
      </c>
      <c r="AP22" s="15">
        <v>0</v>
      </c>
      <c r="AQ22" s="15">
        <v>0</v>
      </c>
      <c r="AR22" s="16">
        <v>0</v>
      </c>
      <c r="AS22" s="16">
        <v>0</v>
      </c>
      <c r="AT22" s="16">
        <v>0</v>
      </c>
      <c r="AU22" s="16">
        <v>0</v>
      </c>
      <c r="AV22" s="17">
        <v>0</v>
      </c>
      <c r="AW22" s="17">
        <v>0</v>
      </c>
      <c r="AX22" s="17">
        <v>0</v>
      </c>
      <c r="AY22" s="17">
        <v>0</v>
      </c>
      <c r="AZ22" s="18" t="n">
        <v>0.0</v>
      </c>
      <c r="BA22" s="18" t="n">
        <v>0.0</v>
      </c>
      <c r="BB22" s="18" t="n">
        <v>0.0</v>
      </c>
      <c r="BC22" s="18" t="n">
        <v>0.0</v>
      </c>
    </row>
    <row r="23" spans="1:55" x14ac:dyDescent="0.35">
      <c r="A23" s="49"/>
      <c r="B23" s="8" t="s">
        <v>101</v>
      </c>
      <c r="C23" s="48"/>
      <c r="D23" s="15">
        <v>0</v>
      </c>
      <c r="E23" s="15">
        <v>0</v>
      </c>
      <c r="F23" s="15">
        <v>0</v>
      </c>
      <c r="G23" s="15">
        <v>0</v>
      </c>
      <c r="H23" s="16">
        <v>0</v>
      </c>
      <c r="I23" s="16">
        <v>0</v>
      </c>
      <c r="J23" s="16">
        <v>0</v>
      </c>
      <c r="K23" s="16">
        <v>0</v>
      </c>
      <c r="L23" s="17">
        <v>0</v>
      </c>
      <c r="M23" s="17">
        <v>0</v>
      </c>
      <c r="N23" s="17">
        <v>0</v>
      </c>
      <c r="O23" s="17">
        <v>0</v>
      </c>
      <c r="P23" s="15">
        <v>0</v>
      </c>
      <c r="Q23" s="15">
        <v>0</v>
      </c>
      <c r="R23" s="15">
        <v>0</v>
      </c>
      <c r="S23" s="15">
        <v>0</v>
      </c>
      <c r="T23" s="16">
        <v>0</v>
      </c>
      <c r="U23" s="16">
        <v>0</v>
      </c>
      <c r="V23" s="16">
        <v>0</v>
      </c>
      <c r="W23" s="16">
        <v>0</v>
      </c>
      <c r="X23" s="17">
        <v>0</v>
      </c>
      <c r="Y23" s="17">
        <v>0</v>
      </c>
      <c r="Z23" s="17">
        <v>0</v>
      </c>
      <c r="AA23" s="17">
        <v>0</v>
      </c>
      <c r="AB23" s="15">
        <v>0</v>
      </c>
      <c r="AC23" s="15">
        <v>0</v>
      </c>
      <c r="AD23" s="15">
        <v>0</v>
      </c>
      <c r="AE23" s="15">
        <v>0</v>
      </c>
      <c r="AF23" s="16">
        <v>0</v>
      </c>
      <c r="AG23" s="16">
        <v>0</v>
      </c>
      <c r="AH23" s="16">
        <v>0</v>
      </c>
      <c r="AI23" s="16">
        <v>0</v>
      </c>
      <c r="AJ23" s="17">
        <v>0</v>
      </c>
      <c r="AK23" s="17">
        <v>0</v>
      </c>
      <c r="AL23" s="17">
        <v>0</v>
      </c>
      <c r="AM23" s="17">
        <v>0</v>
      </c>
      <c r="AN23" s="15">
        <v>0</v>
      </c>
      <c r="AO23" s="15">
        <v>0</v>
      </c>
      <c r="AP23" s="15">
        <v>0</v>
      </c>
      <c r="AQ23" s="15">
        <v>0</v>
      </c>
      <c r="AR23" s="16">
        <v>0</v>
      </c>
      <c r="AS23" s="16">
        <v>0</v>
      </c>
      <c r="AT23" s="16">
        <v>0</v>
      </c>
      <c r="AU23" s="16">
        <v>0</v>
      </c>
      <c r="AV23" s="17">
        <v>0</v>
      </c>
      <c r="AW23" s="17">
        <v>0</v>
      </c>
      <c r="AX23" s="17">
        <v>0</v>
      </c>
      <c r="AY23" s="17">
        <v>0</v>
      </c>
      <c r="AZ23" s="18" t="n">
        <v>0.0</v>
      </c>
      <c r="BA23" s="18" t="n">
        <v>0.0</v>
      </c>
      <c r="BB23" s="18" t="n">
        <v>0.0</v>
      </c>
      <c r="BC23" s="18" t="n">
        <v>0.0</v>
      </c>
    </row>
    <row r="24" spans="1:55" ht="15" customHeight="1" x14ac:dyDescent="0.35">
      <c r="A24" s="4" t="s">
        <v>118</v>
      </c>
      <c r="B24" s="59" t="s">
        <v>133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</row>
    <row r="25" spans="1:55" x14ac:dyDescent="0.35">
      <c r="A25" s="5" t="s">
        <v>92</v>
      </c>
      <c r="B25" s="6" t="s">
        <v>120</v>
      </c>
      <c r="C25" s="7" t="s">
        <v>121</v>
      </c>
      <c r="D25" s="15">
        <v>0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6">
        <v>0</v>
      </c>
      <c r="L25" s="17">
        <v>0</v>
      </c>
      <c r="M25" s="17">
        <v>0</v>
      </c>
      <c r="N25" s="17">
        <v>0</v>
      </c>
      <c r="O25" s="17">
        <v>0</v>
      </c>
      <c r="P25" s="15">
        <v>0</v>
      </c>
      <c r="Q25" s="15">
        <v>0</v>
      </c>
      <c r="R25" s="15">
        <v>0</v>
      </c>
      <c r="S25" s="15">
        <v>0</v>
      </c>
      <c r="T25" s="16">
        <v>0</v>
      </c>
      <c r="U25" s="16">
        <v>0</v>
      </c>
      <c r="V25" s="16">
        <v>0</v>
      </c>
      <c r="W25" s="16">
        <v>0</v>
      </c>
      <c r="X25" s="17">
        <v>0</v>
      </c>
      <c r="Y25" s="17">
        <v>0</v>
      </c>
      <c r="Z25" s="17">
        <v>0</v>
      </c>
      <c r="AA25" s="17">
        <v>0</v>
      </c>
      <c r="AB25" s="15">
        <v>0</v>
      </c>
      <c r="AC25" s="15">
        <v>0</v>
      </c>
      <c r="AD25" s="15">
        <v>0</v>
      </c>
      <c r="AE25" s="15">
        <v>0</v>
      </c>
      <c r="AF25" s="16">
        <v>0</v>
      </c>
      <c r="AG25" s="16">
        <v>0</v>
      </c>
      <c r="AH25" s="16">
        <v>0</v>
      </c>
      <c r="AI25" s="16">
        <v>0</v>
      </c>
      <c r="AJ25" s="17">
        <v>0</v>
      </c>
      <c r="AK25" s="17">
        <v>0</v>
      </c>
      <c r="AL25" s="17">
        <v>0</v>
      </c>
      <c r="AM25" s="17">
        <v>0</v>
      </c>
      <c r="AN25" s="15">
        <v>0</v>
      </c>
      <c r="AO25" s="15">
        <v>0</v>
      </c>
      <c r="AP25" s="15">
        <v>0</v>
      </c>
      <c r="AQ25" s="15">
        <v>0</v>
      </c>
      <c r="AR25" s="16">
        <v>0</v>
      </c>
      <c r="AS25" s="16">
        <v>0</v>
      </c>
      <c r="AT25" s="16">
        <v>0</v>
      </c>
      <c r="AU25" s="16">
        <v>0</v>
      </c>
      <c r="AV25" s="17">
        <v>0</v>
      </c>
      <c r="AW25" s="17">
        <v>0</v>
      </c>
      <c r="AX25" s="17">
        <v>0</v>
      </c>
      <c r="AY25" s="17">
        <v>0</v>
      </c>
      <c r="AZ25" s="18" t="n">
        <v>0.0</v>
      </c>
      <c r="BA25" s="18" t="n">
        <v>0.0</v>
      </c>
      <c r="BB25" s="18" t="n">
        <v>0.0</v>
      </c>
      <c r="BC25" s="18" t="n">
        <v>0.0</v>
      </c>
    </row>
    <row r="26" spans="1:55" x14ac:dyDescent="0.35">
      <c r="A26" s="49" t="s">
        <v>95</v>
      </c>
      <c r="B26" s="8" t="s">
        <v>122</v>
      </c>
      <c r="C26" s="7" t="s">
        <v>94</v>
      </c>
      <c r="D26" s="15">
        <v>0</v>
      </c>
      <c r="E26" s="15">
        <v>0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6">
        <v>0</v>
      </c>
      <c r="L26" s="17">
        <v>0</v>
      </c>
      <c r="M26" s="17">
        <v>0</v>
      </c>
      <c r="N26" s="17">
        <v>0</v>
      </c>
      <c r="O26" s="17">
        <v>0</v>
      </c>
      <c r="P26" s="15">
        <v>0</v>
      </c>
      <c r="Q26" s="15">
        <v>0</v>
      </c>
      <c r="R26" s="15">
        <v>0</v>
      </c>
      <c r="S26" s="15">
        <v>0</v>
      </c>
      <c r="T26" s="16">
        <v>0</v>
      </c>
      <c r="U26" s="16">
        <v>0</v>
      </c>
      <c r="V26" s="16">
        <v>0</v>
      </c>
      <c r="W26" s="16">
        <v>0</v>
      </c>
      <c r="X26" s="17">
        <v>0</v>
      </c>
      <c r="Y26" s="17">
        <v>0</v>
      </c>
      <c r="Z26" s="17">
        <v>0</v>
      </c>
      <c r="AA26" s="17">
        <v>0</v>
      </c>
      <c r="AB26" s="15">
        <v>0</v>
      </c>
      <c r="AC26" s="15">
        <v>0</v>
      </c>
      <c r="AD26" s="15">
        <v>0</v>
      </c>
      <c r="AE26" s="15">
        <v>0</v>
      </c>
      <c r="AF26" s="16">
        <v>0</v>
      </c>
      <c r="AG26" s="16">
        <v>0</v>
      </c>
      <c r="AH26" s="16">
        <v>0</v>
      </c>
      <c r="AI26" s="16">
        <v>0</v>
      </c>
      <c r="AJ26" s="17">
        <v>0</v>
      </c>
      <c r="AK26" s="17">
        <v>0</v>
      </c>
      <c r="AL26" s="17">
        <v>0</v>
      </c>
      <c r="AM26" s="17">
        <v>0</v>
      </c>
      <c r="AN26" s="15">
        <v>0</v>
      </c>
      <c r="AO26" s="15">
        <v>0</v>
      </c>
      <c r="AP26" s="15">
        <v>0</v>
      </c>
      <c r="AQ26" s="15">
        <v>0</v>
      </c>
      <c r="AR26" s="16">
        <v>0</v>
      </c>
      <c r="AS26" s="16">
        <v>0</v>
      </c>
      <c r="AT26" s="16">
        <v>0</v>
      </c>
      <c r="AU26" s="16">
        <v>0</v>
      </c>
      <c r="AV26" s="17">
        <v>0</v>
      </c>
      <c r="AW26" s="17">
        <v>0</v>
      </c>
      <c r="AX26" s="17">
        <v>0</v>
      </c>
      <c r="AY26" s="17">
        <v>0</v>
      </c>
      <c r="AZ26" s="18" t="n">
        <v>0.0</v>
      </c>
      <c r="BA26" s="18" t="n">
        <v>0.0</v>
      </c>
      <c r="BB26" s="18" t="n">
        <v>0.0</v>
      </c>
      <c r="BC26" s="18" t="n">
        <v>0.0</v>
      </c>
    </row>
    <row r="27" spans="1:55" x14ac:dyDescent="0.35">
      <c r="A27" s="49"/>
      <c r="B27" s="8" t="s">
        <v>123</v>
      </c>
      <c r="C27" s="7" t="s">
        <v>94</v>
      </c>
      <c r="D27" s="15">
        <v>0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6">
        <v>0</v>
      </c>
      <c r="L27" s="17">
        <v>0</v>
      </c>
      <c r="M27" s="17">
        <v>0</v>
      </c>
      <c r="N27" s="17">
        <v>0</v>
      </c>
      <c r="O27" s="17">
        <v>0</v>
      </c>
      <c r="P27" s="15">
        <v>0</v>
      </c>
      <c r="Q27" s="15">
        <v>0</v>
      </c>
      <c r="R27" s="15">
        <v>0</v>
      </c>
      <c r="S27" s="15">
        <v>0</v>
      </c>
      <c r="T27" s="16">
        <v>0</v>
      </c>
      <c r="U27" s="16">
        <v>0</v>
      </c>
      <c r="V27" s="16">
        <v>0</v>
      </c>
      <c r="W27" s="16">
        <v>0</v>
      </c>
      <c r="X27" s="17">
        <v>0</v>
      </c>
      <c r="Y27" s="17">
        <v>0</v>
      </c>
      <c r="Z27" s="17">
        <v>0</v>
      </c>
      <c r="AA27" s="17">
        <v>0</v>
      </c>
      <c r="AB27" s="15">
        <v>0</v>
      </c>
      <c r="AC27" s="15">
        <v>0</v>
      </c>
      <c r="AD27" s="15">
        <v>0</v>
      </c>
      <c r="AE27" s="15">
        <v>0</v>
      </c>
      <c r="AF27" s="16">
        <v>0</v>
      </c>
      <c r="AG27" s="16">
        <v>0</v>
      </c>
      <c r="AH27" s="16">
        <v>0</v>
      </c>
      <c r="AI27" s="16">
        <v>0</v>
      </c>
      <c r="AJ27" s="17">
        <v>0</v>
      </c>
      <c r="AK27" s="17">
        <v>0</v>
      </c>
      <c r="AL27" s="17">
        <v>0</v>
      </c>
      <c r="AM27" s="17">
        <v>0</v>
      </c>
      <c r="AN27" s="15">
        <v>0</v>
      </c>
      <c r="AO27" s="15">
        <v>0</v>
      </c>
      <c r="AP27" s="15">
        <v>0</v>
      </c>
      <c r="AQ27" s="15">
        <v>0</v>
      </c>
      <c r="AR27" s="16">
        <v>0</v>
      </c>
      <c r="AS27" s="16">
        <v>0</v>
      </c>
      <c r="AT27" s="16">
        <v>0</v>
      </c>
      <c r="AU27" s="16">
        <v>0</v>
      </c>
      <c r="AV27" s="17">
        <v>0</v>
      </c>
      <c r="AW27" s="17">
        <v>0</v>
      </c>
      <c r="AX27" s="17">
        <v>0</v>
      </c>
      <c r="AY27" s="17">
        <v>0</v>
      </c>
      <c r="AZ27" s="18" t="n">
        <v>0.0</v>
      </c>
      <c r="BA27" s="18" t="n">
        <v>0.0</v>
      </c>
      <c r="BB27" s="18" t="n">
        <v>0.0</v>
      </c>
      <c r="BC27" s="18" t="n">
        <v>0.0</v>
      </c>
    </row>
    <row r="28" spans="1:55" x14ac:dyDescent="0.35">
      <c r="A28" s="49"/>
      <c r="B28" s="8" t="s">
        <v>124</v>
      </c>
      <c r="C28" s="7" t="s">
        <v>134</v>
      </c>
      <c r="D28" s="15">
        <v>0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6">
        <v>0</v>
      </c>
      <c r="L28" s="17">
        <v>0</v>
      </c>
      <c r="M28" s="17">
        <v>0</v>
      </c>
      <c r="N28" s="17">
        <v>0</v>
      </c>
      <c r="O28" s="17">
        <v>0</v>
      </c>
      <c r="P28" s="15">
        <v>0</v>
      </c>
      <c r="Q28" s="15">
        <v>0</v>
      </c>
      <c r="R28" s="15">
        <v>0</v>
      </c>
      <c r="S28" s="15">
        <v>0</v>
      </c>
      <c r="T28" s="16">
        <v>0</v>
      </c>
      <c r="U28" s="16">
        <v>0</v>
      </c>
      <c r="V28" s="16">
        <v>0</v>
      </c>
      <c r="W28" s="16">
        <v>0</v>
      </c>
      <c r="X28" s="17">
        <v>0</v>
      </c>
      <c r="Y28" s="17">
        <v>0</v>
      </c>
      <c r="Z28" s="17">
        <v>0</v>
      </c>
      <c r="AA28" s="17">
        <v>0</v>
      </c>
      <c r="AB28" s="15">
        <v>0</v>
      </c>
      <c r="AC28" s="15">
        <v>0</v>
      </c>
      <c r="AD28" s="15">
        <v>0</v>
      </c>
      <c r="AE28" s="15">
        <v>0</v>
      </c>
      <c r="AF28" s="16">
        <v>0</v>
      </c>
      <c r="AG28" s="16">
        <v>0</v>
      </c>
      <c r="AH28" s="16">
        <v>0</v>
      </c>
      <c r="AI28" s="16">
        <v>0</v>
      </c>
      <c r="AJ28" s="17">
        <v>0</v>
      </c>
      <c r="AK28" s="17">
        <v>0</v>
      </c>
      <c r="AL28" s="17">
        <v>0</v>
      </c>
      <c r="AM28" s="17">
        <v>0</v>
      </c>
      <c r="AN28" s="15">
        <v>0</v>
      </c>
      <c r="AO28" s="15">
        <v>0</v>
      </c>
      <c r="AP28" s="15">
        <v>0</v>
      </c>
      <c r="AQ28" s="15">
        <v>0</v>
      </c>
      <c r="AR28" s="16">
        <v>0</v>
      </c>
      <c r="AS28" s="16">
        <v>0</v>
      </c>
      <c r="AT28" s="16">
        <v>0</v>
      </c>
      <c r="AU28" s="16">
        <v>0</v>
      </c>
      <c r="AV28" s="17">
        <v>0</v>
      </c>
      <c r="AW28" s="17">
        <v>0</v>
      </c>
      <c r="AX28" s="17">
        <v>0</v>
      </c>
      <c r="AY28" s="17">
        <v>0</v>
      </c>
      <c r="AZ28" s="18" t="n">
        <v>0.0</v>
      </c>
      <c r="BA28" s="18" t="n">
        <v>0.0</v>
      </c>
      <c r="BB28" s="18" t="n">
        <v>0.0</v>
      </c>
      <c r="BC28" s="18" t="n">
        <v>0.0</v>
      </c>
    </row>
    <row r="29" spans="1:55" ht="24.5" x14ac:dyDescent="0.35">
      <c r="A29" s="49"/>
      <c r="B29" s="8" t="s">
        <v>125</v>
      </c>
      <c r="C29" s="7" t="s">
        <v>134</v>
      </c>
      <c r="D29" s="15">
        <v>0</v>
      </c>
      <c r="E29" s="15">
        <v>0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6">
        <v>0</v>
      </c>
      <c r="L29" s="17">
        <v>0</v>
      </c>
      <c r="M29" s="17">
        <v>0</v>
      </c>
      <c r="N29" s="17">
        <v>0</v>
      </c>
      <c r="O29" s="17">
        <v>0</v>
      </c>
      <c r="P29" s="15">
        <v>0</v>
      </c>
      <c r="Q29" s="15">
        <v>0</v>
      </c>
      <c r="R29" s="15">
        <v>0</v>
      </c>
      <c r="S29" s="15">
        <v>0</v>
      </c>
      <c r="T29" s="16">
        <v>0</v>
      </c>
      <c r="U29" s="16">
        <v>0</v>
      </c>
      <c r="V29" s="16">
        <v>0</v>
      </c>
      <c r="W29" s="16">
        <v>0</v>
      </c>
      <c r="X29" s="17">
        <v>0</v>
      </c>
      <c r="Y29" s="17">
        <v>0</v>
      </c>
      <c r="Z29" s="17">
        <v>0</v>
      </c>
      <c r="AA29" s="17">
        <v>0</v>
      </c>
      <c r="AB29" s="15">
        <v>0</v>
      </c>
      <c r="AC29" s="15">
        <v>0</v>
      </c>
      <c r="AD29" s="15">
        <v>0</v>
      </c>
      <c r="AE29" s="15">
        <v>0</v>
      </c>
      <c r="AF29" s="16">
        <v>0</v>
      </c>
      <c r="AG29" s="16">
        <v>0</v>
      </c>
      <c r="AH29" s="16">
        <v>0</v>
      </c>
      <c r="AI29" s="16">
        <v>0</v>
      </c>
      <c r="AJ29" s="17">
        <v>0</v>
      </c>
      <c r="AK29" s="17">
        <v>0</v>
      </c>
      <c r="AL29" s="17">
        <v>0</v>
      </c>
      <c r="AM29" s="17">
        <v>0</v>
      </c>
      <c r="AN29" s="15">
        <v>0</v>
      </c>
      <c r="AO29" s="15">
        <v>0</v>
      </c>
      <c r="AP29" s="15">
        <v>0</v>
      </c>
      <c r="AQ29" s="15">
        <v>0</v>
      </c>
      <c r="AR29" s="16">
        <v>0</v>
      </c>
      <c r="AS29" s="16">
        <v>0</v>
      </c>
      <c r="AT29" s="16">
        <v>0</v>
      </c>
      <c r="AU29" s="16">
        <v>0</v>
      </c>
      <c r="AV29" s="17">
        <v>0</v>
      </c>
      <c r="AW29" s="17">
        <v>0</v>
      </c>
      <c r="AX29" s="17">
        <v>0</v>
      </c>
      <c r="AY29" s="17">
        <v>0</v>
      </c>
      <c r="AZ29" s="18" t="n">
        <v>0.0</v>
      </c>
      <c r="BA29" s="18" t="n">
        <v>0.0</v>
      </c>
      <c r="BB29" s="18" t="n">
        <v>0.0</v>
      </c>
      <c r="BC29" s="18" t="n">
        <v>0.0</v>
      </c>
    </row>
    <row r="30" spans="1:55" x14ac:dyDescent="0.35">
      <c r="A30" s="49"/>
      <c r="B30" s="8" t="s">
        <v>126</v>
      </c>
      <c r="C30" s="7" t="s">
        <v>105</v>
      </c>
      <c r="D30" s="15">
        <v>0</v>
      </c>
      <c r="E30" s="15">
        <v>0</v>
      </c>
      <c r="F30" s="15">
        <v>0</v>
      </c>
      <c r="G30" s="15">
        <v>0</v>
      </c>
      <c r="H30" s="16">
        <v>0</v>
      </c>
      <c r="I30" s="16">
        <v>0</v>
      </c>
      <c r="J30" s="16">
        <v>0</v>
      </c>
      <c r="K30" s="16">
        <v>0</v>
      </c>
      <c r="L30" s="17">
        <v>0</v>
      </c>
      <c r="M30" s="17">
        <v>0</v>
      </c>
      <c r="N30" s="17">
        <v>0</v>
      </c>
      <c r="O30" s="17">
        <v>0</v>
      </c>
      <c r="P30" s="15">
        <v>0</v>
      </c>
      <c r="Q30" s="15">
        <v>0</v>
      </c>
      <c r="R30" s="15">
        <v>0</v>
      </c>
      <c r="S30" s="15">
        <v>0</v>
      </c>
      <c r="T30" s="16">
        <v>0</v>
      </c>
      <c r="U30" s="16">
        <v>0</v>
      </c>
      <c r="V30" s="16">
        <v>0</v>
      </c>
      <c r="W30" s="16">
        <v>0</v>
      </c>
      <c r="X30" s="17">
        <v>0</v>
      </c>
      <c r="Y30" s="17">
        <v>0</v>
      </c>
      <c r="Z30" s="17">
        <v>0</v>
      </c>
      <c r="AA30" s="17">
        <v>0</v>
      </c>
      <c r="AB30" s="15">
        <v>0</v>
      </c>
      <c r="AC30" s="15">
        <v>0</v>
      </c>
      <c r="AD30" s="15">
        <v>0</v>
      </c>
      <c r="AE30" s="15">
        <v>0</v>
      </c>
      <c r="AF30" s="16">
        <v>0</v>
      </c>
      <c r="AG30" s="16">
        <v>0</v>
      </c>
      <c r="AH30" s="16">
        <v>0</v>
      </c>
      <c r="AI30" s="16">
        <v>0</v>
      </c>
      <c r="AJ30" s="17">
        <v>0</v>
      </c>
      <c r="AK30" s="17">
        <v>0</v>
      </c>
      <c r="AL30" s="17">
        <v>0</v>
      </c>
      <c r="AM30" s="17">
        <v>0</v>
      </c>
      <c r="AN30" s="15">
        <v>0</v>
      </c>
      <c r="AO30" s="15">
        <v>0</v>
      </c>
      <c r="AP30" s="15">
        <v>0</v>
      </c>
      <c r="AQ30" s="15">
        <v>0</v>
      </c>
      <c r="AR30" s="16">
        <v>0</v>
      </c>
      <c r="AS30" s="16">
        <v>0</v>
      </c>
      <c r="AT30" s="16">
        <v>0</v>
      </c>
      <c r="AU30" s="16">
        <v>0</v>
      </c>
      <c r="AV30" s="17">
        <v>0</v>
      </c>
      <c r="AW30" s="17">
        <v>0</v>
      </c>
      <c r="AX30" s="17">
        <v>0</v>
      </c>
      <c r="AY30" s="17">
        <v>0</v>
      </c>
      <c r="AZ30" s="18" t="n">
        <v>0.0</v>
      </c>
      <c r="BA30" s="18" t="n">
        <v>0.0</v>
      </c>
      <c r="BB30" s="18" t="n">
        <v>0.0</v>
      </c>
      <c r="BC30" s="18" t="n">
        <v>0.0</v>
      </c>
    </row>
    <row r="31" spans="1:55" x14ac:dyDescent="0.35">
      <c r="A31" s="49"/>
      <c r="B31" s="8" t="s">
        <v>127</v>
      </c>
      <c r="C31" s="7" t="s">
        <v>105</v>
      </c>
      <c r="D31" s="15">
        <v>0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6">
        <v>0</v>
      </c>
      <c r="L31" s="17">
        <v>0</v>
      </c>
      <c r="M31" s="17">
        <v>0</v>
      </c>
      <c r="N31" s="17">
        <v>0</v>
      </c>
      <c r="O31" s="17">
        <v>0</v>
      </c>
      <c r="P31" s="15">
        <v>0</v>
      </c>
      <c r="Q31" s="15">
        <v>0</v>
      </c>
      <c r="R31" s="15">
        <v>0</v>
      </c>
      <c r="S31" s="15">
        <v>0</v>
      </c>
      <c r="T31" s="16">
        <v>0</v>
      </c>
      <c r="U31" s="16">
        <v>0</v>
      </c>
      <c r="V31" s="16">
        <v>0</v>
      </c>
      <c r="W31" s="16">
        <v>0</v>
      </c>
      <c r="X31" s="17">
        <v>0</v>
      </c>
      <c r="Y31" s="17">
        <v>0</v>
      </c>
      <c r="Z31" s="17">
        <v>0</v>
      </c>
      <c r="AA31" s="17">
        <v>0</v>
      </c>
      <c r="AB31" s="15">
        <v>0</v>
      </c>
      <c r="AC31" s="15">
        <v>0</v>
      </c>
      <c r="AD31" s="15">
        <v>0</v>
      </c>
      <c r="AE31" s="15">
        <v>0</v>
      </c>
      <c r="AF31" s="16">
        <v>0</v>
      </c>
      <c r="AG31" s="16">
        <v>0</v>
      </c>
      <c r="AH31" s="16">
        <v>0</v>
      </c>
      <c r="AI31" s="16">
        <v>0</v>
      </c>
      <c r="AJ31" s="17">
        <v>0</v>
      </c>
      <c r="AK31" s="17">
        <v>0</v>
      </c>
      <c r="AL31" s="17">
        <v>0</v>
      </c>
      <c r="AM31" s="17">
        <v>0</v>
      </c>
      <c r="AN31" s="15">
        <v>0</v>
      </c>
      <c r="AO31" s="15">
        <v>0</v>
      </c>
      <c r="AP31" s="15">
        <v>0</v>
      </c>
      <c r="AQ31" s="15">
        <v>0</v>
      </c>
      <c r="AR31" s="16">
        <v>0</v>
      </c>
      <c r="AS31" s="16">
        <v>0</v>
      </c>
      <c r="AT31" s="16">
        <v>0</v>
      </c>
      <c r="AU31" s="16">
        <v>0</v>
      </c>
      <c r="AV31" s="17">
        <v>0</v>
      </c>
      <c r="AW31" s="17">
        <v>0</v>
      </c>
      <c r="AX31" s="17">
        <v>0</v>
      </c>
      <c r="AY31" s="17">
        <v>0</v>
      </c>
      <c r="AZ31" s="18">
        <v>0</v>
      </c>
      <c r="BA31" s="18">
        <v>0</v>
      </c>
      <c r="BB31" s="18">
        <v>0</v>
      </c>
      <c r="BC31" s="18">
        <v>0</v>
      </c>
    </row>
  </sheetData>
  <mergeCells count="26">
    <mergeCell ref="A26:A31"/>
    <mergeCell ref="A20:A23"/>
    <mergeCell ref="C20:C23"/>
    <mergeCell ref="B24:BC24"/>
    <mergeCell ref="A5:C5"/>
    <mergeCell ref="H5:K5"/>
    <mergeCell ref="L5:O5"/>
    <mergeCell ref="P5:S5"/>
    <mergeCell ref="T5:W5"/>
    <mergeCell ref="A17:A18"/>
    <mergeCell ref="C17:C18"/>
    <mergeCell ref="A2:BC4"/>
    <mergeCell ref="A1:BC1"/>
    <mergeCell ref="A10:A15"/>
    <mergeCell ref="C10:C15"/>
    <mergeCell ref="AR5:AU5"/>
    <mergeCell ref="AV5:AY5"/>
    <mergeCell ref="AZ5:BC5"/>
    <mergeCell ref="A7:BC7"/>
    <mergeCell ref="B8:BC8"/>
    <mergeCell ref="X5:AA5"/>
    <mergeCell ref="AB5:AE5"/>
    <mergeCell ref="AF5:AI5"/>
    <mergeCell ref="AJ5:AM5"/>
    <mergeCell ref="AN5:AQ5"/>
    <mergeCell ref="D5:G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selection activeCell="A7" sqref="A7"/>
    </sheetView>
  </sheetViews>
  <sheetFormatPr defaultRowHeight="14.5" x14ac:dyDescent="0.35"/>
  <cols>
    <col min="1" max="8" customWidth="true" width="20.0" collapsed="true"/>
  </cols>
  <sheetData>
    <row r="1" spans="1:8" x14ac:dyDescent="0.35">
      <c r="A1" s="68" t="s">
        <v>0</v>
      </c>
      <c r="B1" s="68"/>
      <c r="C1" s="68"/>
      <c r="D1" s="68"/>
      <c r="E1" s="68"/>
      <c r="F1" s="68"/>
      <c r="G1" s="68"/>
      <c r="H1" s="68"/>
    </row>
    <row r="2" spans="1:8" x14ac:dyDescent="0.35">
      <c r="A2" s="68"/>
      <c r="B2" s="68"/>
      <c r="C2" s="68"/>
      <c r="D2" s="68"/>
      <c r="E2" s="68"/>
      <c r="F2" s="68"/>
      <c r="G2" s="68"/>
      <c r="H2" s="68"/>
    </row>
    <row r="3" spans="1:8" x14ac:dyDescent="0.35">
      <c r="A3" s="68"/>
      <c r="B3" s="68"/>
      <c r="C3" s="68"/>
      <c r="D3" s="68"/>
      <c r="E3" s="68"/>
      <c r="F3" s="68"/>
      <c r="G3" s="68"/>
      <c r="H3" s="68"/>
    </row>
    <row r="4" spans="1:8" x14ac:dyDescent="0.35">
      <c r="A4" s="69" t="s">
        <v>135</v>
      </c>
      <c r="B4" s="69"/>
      <c r="C4" s="69"/>
      <c r="D4" s="69"/>
      <c r="E4" s="69"/>
      <c r="F4" s="69"/>
      <c r="G4" s="69"/>
      <c r="H4" s="69"/>
    </row>
    <row r="5" spans="1:8" x14ac:dyDescent="0.35">
      <c r="A5" s="70" t="s">
        <v>14</v>
      </c>
      <c r="B5" s="70" t="s">
        <v>15</v>
      </c>
      <c r="C5" s="71" t="s">
        <v>153</v>
      </c>
      <c r="D5" s="70" t="s">
        <v>136</v>
      </c>
      <c r="E5" s="70" t="s">
        <v>137</v>
      </c>
      <c r="F5" s="70"/>
      <c r="G5" s="70"/>
      <c r="H5" s="70"/>
    </row>
    <row r="6" spans="1:8" x14ac:dyDescent="0.35">
      <c r="A6" s="70"/>
      <c r="B6" s="70"/>
      <c r="C6" s="72"/>
      <c r="D6" s="70"/>
      <c r="E6" s="9" t="s">
        <v>138</v>
      </c>
      <c r="F6" s="9" t="s">
        <v>139</v>
      </c>
      <c r="G6" s="9" t="s">
        <v>140</v>
      </c>
      <c r="H6" s="9" t="s">
        <v>141</v>
      </c>
    </row>
    <row r="7">
      <c r="A7" t="s">
        <v>183</v>
      </c>
      <c r="B7" t="s">
        <v>184</v>
      </c>
      <c r="C7" t="n">
        <v>4699.0</v>
      </c>
      <c r="D7" t="n" s="78">
        <v>2.5649100058E8</v>
      </c>
      <c r="E7" t="n" s="78">
        <v>0.0</v>
      </c>
      <c r="F7" t="n" s="78">
        <v>3.5904592919999994E7</v>
      </c>
      <c r="G7" t="n" s="78">
        <v>3.5904592919999994E7</v>
      </c>
      <c r="H7" t="n" s="78">
        <v>0.0</v>
      </c>
    </row>
    <row r="8">
      <c r="A8" t="s">
        <v>185</v>
      </c>
      <c r="B8" t="s">
        <v>186</v>
      </c>
      <c r="C8" t="n">
        <v>4.0</v>
      </c>
      <c r="D8" t="n" s="78">
        <v>129502.77</v>
      </c>
      <c r="E8" t="n" s="78">
        <v>0.0</v>
      </c>
      <c r="F8" t="n" s="78">
        <v>10337.0</v>
      </c>
      <c r="G8" t="n" s="78">
        <v>10337.0</v>
      </c>
      <c r="H8" t="n" s="78">
        <v>0.0</v>
      </c>
    </row>
    <row r="9">
      <c r="A9" t="s">
        <v>187</v>
      </c>
      <c r="B9" t="s">
        <v>188</v>
      </c>
      <c r="C9" t="n">
        <v>12.0</v>
      </c>
      <c r="D9" t="n" s="78">
        <v>8660.54</v>
      </c>
      <c r="E9" t="n" s="78">
        <v>0.0</v>
      </c>
      <c r="F9" t="n" s="78">
        <v>779.45</v>
      </c>
      <c r="G9" t="n" s="78">
        <v>779.45</v>
      </c>
      <c r="H9" t="n" s="78">
        <v>0.0</v>
      </c>
    </row>
    <row r="10">
      <c r="A10" t="s">
        <v>189</v>
      </c>
      <c r="B10" t="s">
        <v>190</v>
      </c>
      <c r="C10" t="n">
        <v>1.0</v>
      </c>
      <c r="D10" t="n" s="78">
        <v>16099.0</v>
      </c>
      <c r="E10" t="n" s="78">
        <v>0.0</v>
      </c>
      <c r="F10" t="n" s="78">
        <v>967.44</v>
      </c>
      <c r="G10" t="n" s="78">
        <v>967.44</v>
      </c>
      <c r="H10" t="n" s="78">
        <v>0.0</v>
      </c>
    </row>
    <row r="11">
      <c r="A11" t="s">
        <v>191</v>
      </c>
      <c r="B11" t="s">
        <v>192</v>
      </c>
      <c r="C11" t="n">
        <v>12.0</v>
      </c>
      <c r="D11" t="n" s="78">
        <v>2505.9299999999994</v>
      </c>
      <c r="E11" t="n" s="78">
        <v>0.0</v>
      </c>
      <c r="F11" t="n" s="78">
        <v>225.57</v>
      </c>
      <c r="G11" t="n" s="78">
        <v>225.57</v>
      </c>
      <c r="H11" t="n" s="78">
        <v>0.0</v>
      </c>
    </row>
    <row r="12">
      <c r="A12" t="s">
        <v>193</v>
      </c>
      <c r="B12" t="s">
        <v>194</v>
      </c>
      <c r="C12" t="n">
        <v>22.0</v>
      </c>
      <c r="D12" t="n" s="78">
        <v>683671.8900000001</v>
      </c>
      <c r="E12" t="n" s="78">
        <v>0.0</v>
      </c>
      <c r="F12" t="n" s="78">
        <v>95714.11</v>
      </c>
      <c r="G12" t="n" s="78">
        <v>95714.11</v>
      </c>
      <c r="H12" t="n" s="78">
        <v>0.0</v>
      </c>
    </row>
    <row r="13">
      <c r="A13" t="s">
        <v>195</v>
      </c>
      <c r="B13" t="s">
        <v>196</v>
      </c>
      <c r="C13" t="n">
        <v>4.0</v>
      </c>
      <c r="D13" t="n" s="78">
        <v>39999.700000000004</v>
      </c>
      <c r="E13" t="n" s="78">
        <v>0.0</v>
      </c>
      <c r="F13" t="n" s="78">
        <v>3599.99</v>
      </c>
      <c r="G13" t="n" s="78">
        <v>3599.99</v>
      </c>
      <c r="H13" t="n" s="78">
        <v>0.0</v>
      </c>
    </row>
    <row r="14">
      <c r="A14" t="s">
        <v>197</v>
      </c>
      <c r="B14" t="s">
        <v>198</v>
      </c>
      <c r="C14" t="n">
        <v>22.0</v>
      </c>
      <c r="D14" t="n" s="78">
        <v>175504.45999999996</v>
      </c>
      <c r="E14" t="n" s="78">
        <v>0.0</v>
      </c>
      <c r="F14" t="n" s="78">
        <v>16124.869999999997</v>
      </c>
      <c r="G14" t="n" s="78">
        <v>16124.869999999997</v>
      </c>
      <c r="H14" t="n" s="78">
        <v>0.0</v>
      </c>
    </row>
    <row r="15">
      <c r="A15" t="s">
        <v>199</v>
      </c>
      <c r="B15" t="s">
        <v>200</v>
      </c>
      <c r="C15" t="n">
        <v>3.0</v>
      </c>
      <c r="D15" t="n" s="78">
        <v>21397.68</v>
      </c>
      <c r="E15" t="n" s="78">
        <v>0.0</v>
      </c>
      <c r="F15" t="n" s="78">
        <v>1542.07</v>
      </c>
      <c r="G15" t="n" s="78">
        <v>1542.07</v>
      </c>
      <c r="H15" t="n" s="78">
        <v>134.28</v>
      </c>
    </row>
    <row r="16">
      <c r="A16" t="s">
        <v>201</v>
      </c>
      <c r="B16" t="s">
        <v>202</v>
      </c>
      <c r="C16" t="n">
        <v>3.0</v>
      </c>
      <c r="D16" t="n" s="78">
        <v>16324.41</v>
      </c>
      <c r="E16" t="n" s="78">
        <v>0.0</v>
      </c>
      <c r="F16" t="n" s="78">
        <v>2027.79</v>
      </c>
      <c r="G16" t="n" s="78">
        <v>2027.79</v>
      </c>
      <c r="H16" t="n" s="78">
        <v>0.0</v>
      </c>
    </row>
    <row r="17">
      <c r="A17" t="s">
        <v>203</v>
      </c>
      <c r="B17" t="s">
        <v>204</v>
      </c>
      <c r="C17" t="n">
        <v>1.0</v>
      </c>
      <c r="D17" t="n" s="78">
        <v>68908.8</v>
      </c>
      <c r="E17" t="n" s="78">
        <v>0.0</v>
      </c>
      <c r="F17" t="n" s="78">
        <v>1722.72</v>
      </c>
      <c r="G17" t="n" s="78">
        <v>1722.72</v>
      </c>
      <c r="H17" t="n" s="78">
        <v>0.0</v>
      </c>
    </row>
    <row r="18">
      <c r="A18" t="s">
        <v>205</v>
      </c>
      <c r="B18" t="s">
        <v>206</v>
      </c>
      <c r="C18" t="n">
        <v>1.0</v>
      </c>
      <c r="D18" t="n" s="78">
        <v>708.57</v>
      </c>
      <c r="E18" t="n" s="78">
        <v>35.43</v>
      </c>
      <c r="F18" t="n" s="78">
        <v>0.0</v>
      </c>
      <c r="G18" t="n" s="78">
        <v>0.0</v>
      </c>
      <c r="H18" t="n" s="78">
        <v>0.0</v>
      </c>
    </row>
    <row r="19">
      <c r="A19" t="s">
        <v>207</v>
      </c>
      <c r="B19" t="s">
        <v>208</v>
      </c>
      <c r="C19" t="n">
        <v>2.0</v>
      </c>
      <c r="D19" t="n" s="78">
        <v>32523.0</v>
      </c>
      <c r="E19" t="n" s="78">
        <v>0.0</v>
      </c>
      <c r="F19" t="n" s="78">
        <v>1964.13</v>
      </c>
      <c r="G19" t="n" s="78">
        <v>1964.13</v>
      </c>
      <c r="H19" t="n" s="78">
        <v>0.0</v>
      </c>
    </row>
    <row r="20">
      <c r="A20" t="s">
        <v>209</v>
      </c>
      <c r="B20" t="s">
        <v>210</v>
      </c>
      <c r="C20" t="n">
        <v>6.0</v>
      </c>
      <c r="D20" t="n" s="78">
        <v>97824.07</v>
      </c>
      <c r="E20" t="n" s="78">
        <v>0.0</v>
      </c>
      <c r="F20" t="n" s="78">
        <v>8804.15</v>
      </c>
      <c r="G20" t="n" s="78">
        <v>8804.15</v>
      </c>
      <c r="H20" t="n" s="78">
        <v>0.0</v>
      </c>
    </row>
    <row r="21">
      <c r="A21" t="s">
        <v>211</v>
      </c>
      <c r="B21" t="s">
        <v>212</v>
      </c>
      <c r="C21" t="n">
        <v>2.0</v>
      </c>
      <c r="D21" t="n" s="78">
        <v>25535.71</v>
      </c>
      <c r="E21" t="n" s="78">
        <v>0.0</v>
      </c>
      <c r="F21" t="n" s="78">
        <v>1532.14</v>
      </c>
      <c r="G21" t="n" s="78">
        <v>1532.14</v>
      </c>
      <c r="H21" t="n" s="78">
        <v>0.0</v>
      </c>
    </row>
    <row r="22">
      <c r="A22" t="s">
        <v>213</v>
      </c>
      <c r="B22" t="s">
        <v>214</v>
      </c>
      <c r="C22" t="n">
        <v>5.0</v>
      </c>
      <c r="D22" t="n" s="78">
        <v>68852.16</v>
      </c>
      <c r="E22" t="n" s="78">
        <v>0.0</v>
      </c>
      <c r="F22" t="n" s="78">
        <v>5356.33</v>
      </c>
      <c r="G22" t="n" s="78">
        <v>5356.33</v>
      </c>
      <c r="H22" t="n" s="78">
        <v>0.0</v>
      </c>
    </row>
    <row r="23">
      <c r="A23" t="s">
        <v>215</v>
      </c>
      <c r="B23" t="s">
        <v>216</v>
      </c>
      <c r="C23" t="n">
        <v>4.0</v>
      </c>
      <c r="D23" t="n" s="78">
        <v>49783.880000000005</v>
      </c>
      <c r="E23" t="n" s="78">
        <v>0.0</v>
      </c>
      <c r="F23" t="n" s="78">
        <v>4480.55</v>
      </c>
      <c r="G23" t="n" s="78">
        <v>4480.55</v>
      </c>
      <c r="H23" t="n" s="78">
        <v>0.0</v>
      </c>
    </row>
    <row r="24">
      <c r="A24" t="s">
        <v>217</v>
      </c>
      <c r="B24" t="s">
        <v>218</v>
      </c>
      <c r="C24" t="n">
        <v>17.0</v>
      </c>
      <c r="D24" t="n" s="78">
        <v>154852.97</v>
      </c>
      <c r="E24" t="n" s="78">
        <v>0.0</v>
      </c>
      <c r="F24" t="n" s="78">
        <v>18446.14</v>
      </c>
      <c r="G24" t="n" s="78">
        <v>18446.14</v>
      </c>
      <c r="H24" t="n" s="78">
        <v>0.0</v>
      </c>
    </row>
    <row r="25">
      <c r="A25" t="s">
        <v>219</v>
      </c>
      <c r="B25" t="s">
        <v>220</v>
      </c>
      <c r="C25" t="n">
        <v>3.0</v>
      </c>
      <c r="D25" t="n" s="78">
        <v>11078.26</v>
      </c>
      <c r="E25" t="n" s="78">
        <v>0.0</v>
      </c>
      <c r="F25" t="n" s="78">
        <v>1120.87</v>
      </c>
      <c r="G25" t="n" s="78">
        <v>1120.87</v>
      </c>
      <c r="H25" t="n" s="78">
        <v>0.0</v>
      </c>
    </row>
    <row r="26">
      <c r="A26" t="s">
        <v>221</v>
      </c>
      <c r="B26" t="s">
        <v>222</v>
      </c>
      <c r="C26" t="n">
        <v>4.0</v>
      </c>
      <c r="D26" t="n" s="78">
        <v>21115.710000000003</v>
      </c>
      <c r="E26" t="n" s="78">
        <v>0.0</v>
      </c>
      <c r="F26" t="n" s="78">
        <v>1900.42</v>
      </c>
      <c r="G26" t="n" s="78">
        <v>1900.42</v>
      </c>
      <c r="H26" t="n" s="78">
        <v>0.0</v>
      </c>
    </row>
    <row r="27">
      <c r="A27" t="s">
        <v>223</v>
      </c>
      <c r="B27" t="s">
        <v>224</v>
      </c>
      <c r="C27" t="n">
        <v>19.0</v>
      </c>
      <c r="D27" t="n" s="78">
        <v>45300.95999999999</v>
      </c>
      <c r="E27" t="n" s="78">
        <v>0.0</v>
      </c>
      <c r="F27" t="n" s="78">
        <v>4077.079999999999</v>
      </c>
      <c r="G27" t="n" s="78">
        <v>4077.079999999999</v>
      </c>
      <c r="H27" t="n" s="78">
        <v>0.0</v>
      </c>
    </row>
    <row r="28">
      <c r="A28" t="s">
        <v>225</v>
      </c>
      <c r="B28" t="s">
        <v>226</v>
      </c>
      <c r="C28" t="n">
        <v>2.0</v>
      </c>
      <c r="D28" t="n" s="78">
        <v>1523.74</v>
      </c>
      <c r="E28" t="n" s="78">
        <v>0.0</v>
      </c>
      <c r="F28" t="n" s="78">
        <v>137.13</v>
      </c>
      <c r="G28" t="n" s="78">
        <v>137.13</v>
      </c>
      <c r="H28" t="n" s="78">
        <v>0.0</v>
      </c>
    </row>
    <row r="29">
      <c r="A29" t="s">
        <v>227</v>
      </c>
      <c r="B29" t="s">
        <v>228</v>
      </c>
      <c r="C29" t="n">
        <v>1.0</v>
      </c>
      <c r="D29" t="n" s="78">
        <v>616.19</v>
      </c>
      <c r="E29" t="n" s="78">
        <v>30.81</v>
      </c>
      <c r="F29" t="n" s="78">
        <v>0.0</v>
      </c>
      <c r="G29" t="n" s="78">
        <v>0.0</v>
      </c>
      <c r="H29" t="n" s="78">
        <v>0.0</v>
      </c>
    </row>
    <row r="30">
      <c r="A30" t="s">
        <v>229</v>
      </c>
      <c r="B30" t="s">
        <v>230</v>
      </c>
      <c r="C30" t="n">
        <v>1.0</v>
      </c>
      <c r="D30" t="n" s="78">
        <v>44532.0</v>
      </c>
      <c r="E30" t="n" s="78">
        <v>0.0</v>
      </c>
      <c r="F30" t="n" s="78">
        <v>6234.48</v>
      </c>
      <c r="G30" t="n" s="78">
        <v>6234.48</v>
      </c>
      <c r="H30" t="n" s="78">
        <v>0.0</v>
      </c>
    </row>
    <row r="31">
      <c r="A31" t="s">
        <v>231</v>
      </c>
      <c r="B31" t="s">
        <v>232</v>
      </c>
      <c r="C31" t="n">
        <v>1.0</v>
      </c>
      <c r="D31" t="n" s="78">
        <v>2800.0</v>
      </c>
      <c r="E31" t="n" s="78">
        <v>0.0</v>
      </c>
      <c r="F31" t="n" s="78">
        <v>252.0</v>
      </c>
      <c r="G31" t="n" s="78">
        <v>252.0</v>
      </c>
      <c r="H31" t="n" s="78">
        <v>0.0</v>
      </c>
    </row>
    <row r="32">
      <c r="A32" t="s">
        <v>233</v>
      </c>
      <c r="B32" t="s">
        <v>234</v>
      </c>
      <c r="C32" t="n">
        <v>3.0</v>
      </c>
      <c r="D32" t="n" s="78">
        <v>95266.18</v>
      </c>
      <c r="E32" t="n" s="78">
        <v>0.0</v>
      </c>
      <c r="F32" t="n" s="78">
        <v>13116.94</v>
      </c>
      <c r="G32" t="n" s="78">
        <v>13116.94</v>
      </c>
      <c r="H32" t="n" s="78">
        <v>0.0</v>
      </c>
    </row>
    <row r="33">
      <c r="A33" t="s">
        <v>235</v>
      </c>
      <c r="B33" t="s">
        <v>236</v>
      </c>
      <c r="C33" t="n">
        <v>1.0</v>
      </c>
      <c r="D33" t="n" s="78">
        <v>279.66</v>
      </c>
      <c r="E33" t="n" s="78">
        <v>50.34</v>
      </c>
      <c r="F33" t="n" s="78">
        <v>0.0</v>
      </c>
      <c r="G33" t="n" s="78">
        <v>0.0</v>
      </c>
      <c r="H33" t="n" s="78">
        <v>0.0</v>
      </c>
    </row>
    <row r="34">
      <c r="A34" t="s">
        <v>237</v>
      </c>
      <c r="B34" t="s">
        <v>238</v>
      </c>
      <c r="C34" t="n">
        <v>1.0</v>
      </c>
      <c r="D34" t="n" s="78">
        <v>847.32</v>
      </c>
      <c r="E34" t="n" s="78">
        <v>101.68</v>
      </c>
      <c r="F34" t="n" s="78">
        <v>0.0</v>
      </c>
      <c r="G34" t="n" s="78">
        <v>0.0</v>
      </c>
      <c r="H34" t="n" s="78">
        <v>0.0</v>
      </c>
    </row>
    <row r="35">
      <c r="A35" t="s">
        <v>239</v>
      </c>
      <c r="B35" t="s">
        <v>240</v>
      </c>
      <c r="C35" t="n">
        <v>2.0</v>
      </c>
      <c r="D35" t="n" s="78">
        <v>61850.0</v>
      </c>
      <c r="E35" t="n" s="78">
        <v>0.0</v>
      </c>
      <c r="F35" t="n" s="78">
        <v>5566.5</v>
      </c>
      <c r="G35" t="n" s="78">
        <v>5566.5</v>
      </c>
      <c r="H35" t="n" s="78">
        <v>0.0</v>
      </c>
    </row>
    <row r="36">
      <c r="A36" t="s">
        <v>241</v>
      </c>
      <c r="B36" t="s">
        <v>242</v>
      </c>
      <c r="C36" t="n">
        <v>2.0</v>
      </c>
      <c r="D36" t="n" s="78">
        <v>13974.61</v>
      </c>
      <c r="E36" t="n" s="78">
        <v>0.0</v>
      </c>
      <c r="F36" t="n" s="78">
        <v>1257.71</v>
      </c>
      <c r="G36" t="n" s="78">
        <v>1257.71</v>
      </c>
      <c r="H36" t="n" s="78">
        <v>0.0</v>
      </c>
    </row>
    <row r="37">
      <c r="A37" t="s">
        <v>243</v>
      </c>
      <c r="B37" t="s">
        <v>230</v>
      </c>
      <c r="C37" t="n">
        <v>1.0</v>
      </c>
      <c r="D37" t="n" s="78">
        <v>11864.39</v>
      </c>
      <c r="E37" t="n" s="78">
        <v>0.0</v>
      </c>
      <c r="F37" t="n" s="78">
        <v>1067.8</v>
      </c>
      <c r="G37" t="n" s="78">
        <v>1067.8</v>
      </c>
      <c r="H37" t="n" s="78">
        <v>0.0</v>
      </c>
    </row>
    <row r="38">
      <c r="A38" t="s">
        <v>244</v>
      </c>
      <c r="B38" t="s">
        <v>245</v>
      </c>
      <c r="C38" t="n">
        <v>1.0</v>
      </c>
      <c r="D38" t="n" s="78">
        <v>27100.0</v>
      </c>
      <c r="E38" t="n" s="78">
        <v>0.0</v>
      </c>
      <c r="F38" t="n" s="78">
        <v>2000.25</v>
      </c>
      <c r="G38" t="n" s="78">
        <v>2000.25</v>
      </c>
      <c r="H38" t="n" s="78">
        <v>0.0</v>
      </c>
    </row>
    <row r="39">
      <c r="A39" t="s">
        <v>246</v>
      </c>
      <c r="B39" t="s">
        <v>247</v>
      </c>
      <c r="C39" t="n">
        <v>1.0</v>
      </c>
      <c r="D39" t="n" s="78">
        <v>507.63</v>
      </c>
      <c r="E39" t="n" s="78">
        <v>91.37</v>
      </c>
      <c r="F39" t="n" s="78">
        <v>0.0</v>
      </c>
      <c r="G39" t="n" s="78">
        <v>0.0</v>
      </c>
      <c r="H39" t="n" s="78">
        <v>0.0</v>
      </c>
    </row>
    <row r="40">
      <c r="A40" t="s">
        <v>248</v>
      </c>
      <c r="B40" t="s">
        <v>249</v>
      </c>
      <c r="C40" t="n">
        <v>2.0</v>
      </c>
      <c r="D40" t="n" s="78">
        <v>1818.09</v>
      </c>
      <c r="E40" t="n" s="78">
        <v>90.91</v>
      </c>
      <c r="F40" t="n" s="78">
        <v>0.0</v>
      </c>
      <c r="G40" t="n" s="78">
        <v>0.0</v>
      </c>
      <c r="H40" t="n" s="78">
        <v>0.0</v>
      </c>
    </row>
    <row r="41">
      <c r="A41" t="s">
        <v>250</v>
      </c>
      <c r="B41" t="s">
        <v>251</v>
      </c>
      <c r="C41" t="n">
        <v>1.0</v>
      </c>
      <c r="D41" t="n" s="78">
        <v>1318.64</v>
      </c>
      <c r="E41" t="n" s="78">
        <v>237.36</v>
      </c>
      <c r="F41" t="n" s="78">
        <v>0.0</v>
      </c>
      <c r="G41" t="n" s="78">
        <v>0.0</v>
      </c>
      <c r="H41" t="n" s="78">
        <v>0.0</v>
      </c>
    </row>
    <row r="42">
      <c r="A42" t="s">
        <v>252</v>
      </c>
      <c r="B42" t="s">
        <v>253</v>
      </c>
      <c r="C42" t="n">
        <v>1.0</v>
      </c>
      <c r="D42" t="n" s="78">
        <v>32208.82</v>
      </c>
      <c r="E42" t="n" s="78">
        <v>0.0</v>
      </c>
      <c r="F42" t="n" s="78">
        <v>2898.79</v>
      </c>
      <c r="G42" t="n" s="78">
        <v>2898.79</v>
      </c>
      <c r="H42" t="n" s="78">
        <v>0.0</v>
      </c>
    </row>
    <row r="43">
      <c r="A43" t="s">
        <v>254</v>
      </c>
      <c r="B43" t="s">
        <v>255</v>
      </c>
      <c r="C43" t="n">
        <v>1.0</v>
      </c>
      <c r="D43" t="n" s="78">
        <v>241996.0</v>
      </c>
      <c r="E43" t="n" s="78">
        <v>0.0</v>
      </c>
      <c r="F43" t="n" s="78">
        <v>21779.64</v>
      </c>
      <c r="G43" t="n" s="78">
        <v>21779.64</v>
      </c>
      <c r="H43" t="n" s="78">
        <v>0.0</v>
      </c>
    </row>
    <row r="44">
      <c r="A44" t="s">
        <v>256</v>
      </c>
      <c r="B44" t="s">
        <v>257</v>
      </c>
      <c r="C44" t="n">
        <v>1.0</v>
      </c>
      <c r="D44" t="n" s="78">
        <v>28969.15</v>
      </c>
      <c r="E44" t="n" s="78">
        <v>0.0</v>
      </c>
      <c r="F44" t="n" s="78">
        <v>1738.15</v>
      </c>
      <c r="G44" t="n" s="78">
        <v>1738.15</v>
      </c>
      <c r="H44" t="n" s="78">
        <v>0.0</v>
      </c>
    </row>
    <row r="45">
      <c r="A45" t="s">
        <v>258</v>
      </c>
      <c r="B45" t="s">
        <v>259</v>
      </c>
      <c r="C45" t="n">
        <v>6.0</v>
      </c>
      <c r="D45" t="n" s="78">
        <v>35101.61</v>
      </c>
      <c r="E45" t="n" s="78">
        <v>0.0</v>
      </c>
      <c r="F45" t="n" s="78">
        <v>3159.15</v>
      </c>
      <c r="G45" t="n" s="78">
        <v>3159.15</v>
      </c>
      <c r="H45" t="n" s="78">
        <v>0.0</v>
      </c>
    </row>
    <row r="46">
      <c r="A46" t="s">
        <v>260</v>
      </c>
      <c r="B46" t="s">
        <v>261</v>
      </c>
      <c r="C46" t="n">
        <v>4.0</v>
      </c>
      <c r="D46" t="n" s="78">
        <v>16250.010000000002</v>
      </c>
      <c r="E46" t="n" s="78">
        <v>0.0</v>
      </c>
      <c r="F46" t="n" s="78">
        <v>2275.01</v>
      </c>
      <c r="G46" t="n" s="78">
        <v>2275.01</v>
      </c>
      <c r="H46" t="n" s="78">
        <v>0.0</v>
      </c>
    </row>
    <row r="47">
      <c r="A47" t="s">
        <v>262</v>
      </c>
      <c r="B47" t="s">
        <v>263</v>
      </c>
      <c r="C47" t="n">
        <v>1.0</v>
      </c>
      <c r="D47" t="n" s="78">
        <v>50372.09</v>
      </c>
      <c r="E47" t="n" s="78">
        <v>0.0</v>
      </c>
      <c r="F47" t="n" s="78">
        <v>7013.95</v>
      </c>
      <c r="G47" t="n" s="78">
        <v>7013.95</v>
      </c>
      <c r="H47" t="n" s="78">
        <v>0.0</v>
      </c>
    </row>
    <row r="48">
      <c r="A48" t="s">
        <v>264</v>
      </c>
      <c r="B48" t="s">
        <v>265</v>
      </c>
      <c r="C48" t="n">
        <v>1.0</v>
      </c>
      <c r="D48" t="n" s="78">
        <v>2122.03</v>
      </c>
      <c r="E48" t="n" s="78">
        <v>381.97</v>
      </c>
      <c r="F48" t="n" s="78">
        <v>0.0</v>
      </c>
      <c r="G48" t="n" s="78">
        <v>0.0</v>
      </c>
      <c r="H48" t="n" s="78">
        <v>0.0</v>
      </c>
    </row>
    <row r="49">
      <c r="A49" t="s">
        <v>266</v>
      </c>
      <c r="B49" t="s">
        <v>267</v>
      </c>
      <c r="C49" t="n">
        <v>1.0</v>
      </c>
      <c r="D49" t="n" s="78">
        <v>133.05</v>
      </c>
      <c r="E49" t="n" s="78">
        <v>23.95</v>
      </c>
      <c r="F49" t="n" s="78">
        <v>0.0</v>
      </c>
      <c r="G49" t="n" s="78">
        <v>0.0</v>
      </c>
      <c r="H49" t="n" s="78">
        <v>0.0</v>
      </c>
    </row>
    <row r="50">
      <c r="A50" t="s">
        <v>268</v>
      </c>
      <c r="B50" t="s">
        <v>269</v>
      </c>
      <c r="C50" t="n">
        <v>3.0</v>
      </c>
      <c r="D50" t="n" s="78">
        <v>1828.0</v>
      </c>
      <c r="E50" t="n" s="78">
        <v>329.04</v>
      </c>
      <c r="F50" t="n" s="78">
        <v>0.0</v>
      </c>
      <c r="G50" t="n" s="78">
        <v>0.0</v>
      </c>
      <c r="H50" t="n" s="78">
        <v>0.0</v>
      </c>
    </row>
    <row r="51">
      <c r="A51" t="s">
        <v>270</v>
      </c>
      <c r="B51" t="s">
        <v>271</v>
      </c>
      <c r="C51" t="n">
        <v>1.0</v>
      </c>
      <c r="D51" t="n" s="78">
        <v>249.15</v>
      </c>
      <c r="E51" t="n" s="78">
        <v>44.85</v>
      </c>
      <c r="F51" t="n" s="78">
        <v>0.0</v>
      </c>
      <c r="G51" t="n" s="78">
        <v>0.0</v>
      </c>
      <c r="H51" t="n" s="78">
        <v>0.0</v>
      </c>
    </row>
    <row r="52">
      <c r="A52" t="s">
        <v>272</v>
      </c>
      <c r="B52" t="s">
        <v>273</v>
      </c>
      <c r="C52" t="n">
        <v>1.0</v>
      </c>
      <c r="D52" t="n" s="78">
        <v>2359.32</v>
      </c>
      <c r="E52" t="n" s="78">
        <v>424.68</v>
      </c>
      <c r="F52" t="n" s="78">
        <v>0.0</v>
      </c>
      <c r="G52" t="n" s="78">
        <v>0.0</v>
      </c>
      <c r="H52" t="n" s="78">
        <v>0.0</v>
      </c>
    </row>
    <row r="53">
      <c r="A53" t="s">
        <v>274</v>
      </c>
      <c r="B53" t="s">
        <v>275</v>
      </c>
      <c r="C53" t="n">
        <v>1.0</v>
      </c>
      <c r="D53" t="n" s="78">
        <v>1274.58</v>
      </c>
      <c r="E53" t="n" s="78">
        <v>229.42</v>
      </c>
      <c r="F53" t="n" s="78">
        <v>0.0</v>
      </c>
      <c r="G53" t="n" s="78">
        <v>0.0</v>
      </c>
      <c r="H53" t="n" s="78">
        <v>0.0</v>
      </c>
    </row>
    <row r="54">
      <c r="A54" t="s">
        <v>276</v>
      </c>
      <c r="B54" t="s">
        <v>269</v>
      </c>
      <c r="C54" t="n">
        <v>1.0</v>
      </c>
      <c r="D54" t="n" s="78">
        <v>931.36</v>
      </c>
      <c r="E54" t="n" s="78">
        <v>167.64</v>
      </c>
      <c r="F54" t="n" s="78">
        <v>0.0</v>
      </c>
      <c r="G54" t="n" s="78">
        <v>0.0</v>
      </c>
      <c r="H54" t="n" s="78">
        <v>0.0</v>
      </c>
    </row>
    <row r="55">
      <c r="A55" t="s">
        <v>277</v>
      </c>
      <c r="B55" t="s">
        <v>278</v>
      </c>
      <c r="C55" t="n">
        <v>1.0</v>
      </c>
      <c r="D55" t="n" s="78">
        <v>2700.0</v>
      </c>
      <c r="E55" t="n" s="78">
        <v>0.0</v>
      </c>
      <c r="F55" t="n" s="78">
        <v>243.0</v>
      </c>
      <c r="G55" t="n" s="78">
        <v>243.0</v>
      </c>
      <c r="H55" t="n" s="78">
        <v>0.0</v>
      </c>
    </row>
    <row r="56">
      <c r="A56" t="s">
        <v>279</v>
      </c>
      <c r="B56" t="s">
        <v>280</v>
      </c>
      <c r="C56" t="n">
        <v>3.0</v>
      </c>
      <c r="D56" t="n" s="78">
        <v>33263.08</v>
      </c>
      <c r="E56" t="n" s="78">
        <v>0.0</v>
      </c>
      <c r="F56" t="n" s="78">
        <v>2993.68</v>
      </c>
      <c r="G56" t="n" s="78">
        <v>2993.68</v>
      </c>
      <c r="H56" t="n" s="78">
        <v>0.0</v>
      </c>
    </row>
    <row r="57">
      <c r="A57" t="s">
        <v>281</v>
      </c>
      <c r="B57" t="s">
        <v>282</v>
      </c>
      <c r="C57" t="n">
        <v>2.0</v>
      </c>
      <c r="D57" t="n" s="78">
        <v>2033.9</v>
      </c>
      <c r="E57" t="n" s="78">
        <v>0.0</v>
      </c>
      <c r="F57" t="n" s="78">
        <v>183.05</v>
      </c>
      <c r="G57" t="n" s="78">
        <v>183.05</v>
      </c>
      <c r="H57" t="n" s="78">
        <v>0.0</v>
      </c>
    </row>
    <row r="58">
      <c r="A58" t="s">
        <v>283</v>
      </c>
      <c r="B58" t="s">
        <v>284</v>
      </c>
      <c r="C58" t="n">
        <v>2.0</v>
      </c>
      <c r="D58" t="n" s="78">
        <v>19364.34</v>
      </c>
      <c r="E58" t="n" s="78">
        <v>0.0</v>
      </c>
      <c r="F58" t="n" s="78">
        <v>1742.79</v>
      </c>
      <c r="G58" t="n" s="78">
        <v>1742.79</v>
      </c>
      <c r="H58" t="n" s="78">
        <v>0.0</v>
      </c>
    </row>
    <row r="59">
      <c r="A59" t="s">
        <v>285</v>
      </c>
      <c r="B59" t="s">
        <v>286</v>
      </c>
      <c r="C59" t="n">
        <v>1.0</v>
      </c>
      <c r="D59" t="n" s="78">
        <v>896.43</v>
      </c>
      <c r="E59" t="n" s="78">
        <v>107.57</v>
      </c>
      <c r="F59" t="n" s="78">
        <v>0.0</v>
      </c>
      <c r="G59" t="n" s="78">
        <v>0.0</v>
      </c>
      <c r="H59" t="n" s="78">
        <v>0.0</v>
      </c>
    </row>
    <row r="60">
      <c r="A60" t="s">
        <v>287</v>
      </c>
      <c r="B60" t="s">
        <v>273</v>
      </c>
      <c r="C60" t="n">
        <v>1.0</v>
      </c>
      <c r="D60" t="n" s="78">
        <v>982.2</v>
      </c>
      <c r="E60" t="n" s="78">
        <v>176.8</v>
      </c>
      <c r="F60" t="n" s="78">
        <v>0.0</v>
      </c>
      <c r="G60" t="n" s="78">
        <v>0.0</v>
      </c>
      <c r="H60" t="n" s="78">
        <v>0.0</v>
      </c>
    </row>
    <row r="61">
      <c r="A61" t="s">
        <v>288</v>
      </c>
      <c r="B61" t="s">
        <v>289</v>
      </c>
      <c r="C61" t="n">
        <v>1.0</v>
      </c>
      <c r="D61" t="n" s="78">
        <v>202.54</v>
      </c>
      <c r="E61" t="n" s="78">
        <v>36.46</v>
      </c>
      <c r="F61" t="n" s="78">
        <v>0.0</v>
      </c>
      <c r="G61" t="n" s="78">
        <v>0.0</v>
      </c>
      <c r="H61" t="n" s="78">
        <v>0.0</v>
      </c>
    </row>
    <row r="62">
      <c r="A62" t="s">
        <v>290</v>
      </c>
      <c r="B62" t="s">
        <v>291</v>
      </c>
      <c r="C62" t="n">
        <v>1.0</v>
      </c>
      <c r="D62" t="n" s="78">
        <v>1745.0</v>
      </c>
      <c r="E62" t="n" s="78">
        <v>0.0</v>
      </c>
      <c r="F62" t="n" s="78">
        <v>157.0</v>
      </c>
      <c r="G62" t="n" s="78">
        <v>157.0</v>
      </c>
      <c r="H62" t="n" s="78">
        <v>0.0</v>
      </c>
    </row>
    <row r="63">
      <c r="A63" t="s">
        <v>292</v>
      </c>
      <c r="B63" t="s">
        <v>293</v>
      </c>
      <c r="C63" t="n">
        <v>4.0</v>
      </c>
      <c r="D63" t="n" s="78">
        <v>33934.8</v>
      </c>
      <c r="E63" t="n" s="78">
        <v>0.0</v>
      </c>
      <c r="F63" t="n" s="78">
        <v>4098.3</v>
      </c>
      <c r="G63" t="n" s="78">
        <v>4098.3</v>
      </c>
      <c r="H63" t="n" s="78">
        <v>0.0</v>
      </c>
    </row>
    <row r="64">
      <c r="A64" t="s">
        <v>294</v>
      </c>
      <c r="B64" t="s">
        <v>295</v>
      </c>
      <c r="C64" t="n">
        <v>1.0</v>
      </c>
      <c r="D64" t="n" s="78">
        <v>236185.0</v>
      </c>
      <c r="E64" t="n" s="78">
        <v>0.0</v>
      </c>
      <c r="F64" t="n" s="78">
        <v>14922.96</v>
      </c>
      <c r="G64" t="n" s="78">
        <v>14922.96</v>
      </c>
      <c r="H64" t="n" s="78">
        <v>0.0</v>
      </c>
    </row>
    <row r="65">
      <c r="A65" t="s">
        <v>296</v>
      </c>
      <c r="B65" t="s">
        <v>297</v>
      </c>
      <c r="C65" t="n">
        <v>1.0</v>
      </c>
      <c r="D65" t="n" s="78">
        <v>8250.0</v>
      </c>
      <c r="E65" t="n" s="78">
        <v>0.0</v>
      </c>
      <c r="F65" t="n" s="78">
        <v>495.0</v>
      </c>
      <c r="G65" t="n" s="78">
        <v>495.0</v>
      </c>
      <c r="H65" t="n" s="78">
        <v>0.0</v>
      </c>
    </row>
    <row r="66">
      <c r="A66" t="s">
        <v>298</v>
      </c>
      <c r="B66" t="s">
        <v>299</v>
      </c>
      <c r="C66" t="n">
        <v>2.0</v>
      </c>
      <c r="D66" t="n" s="78">
        <v>11550.0</v>
      </c>
      <c r="E66" t="n" s="78">
        <v>0.0</v>
      </c>
      <c r="F66" t="n" s="78">
        <v>1039.5</v>
      </c>
      <c r="G66" t="n" s="78">
        <v>1039.5</v>
      </c>
      <c r="H66" t="n" s="78">
        <v>0.0</v>
      </c>
    </row>
    <row r="67">
      <c r="A67" t="s">
        <v>300</v>
      </c>
      <c r="B67" t="s">
        <v>301</v>
      </c>
      <c r="C67" t="n">
        <v>1.0</v>
      </c>
      <c r="D67" t="n" s="78">
        <v>8046.88</v>
      </c>
      <c r="E67" t="n" s="78">
        <v>2253.13</v>
      </c>
      <c r="F67" t="n" s="78">
        <v>0.0</v>
      </c>
      <c r="G67" t="n" s="78">
        <v>0.0</v>
      </c>
      <c r="H67" t="n" s="78">
        <v>0.0</v>
      </c>
    </row>
    <row r="68">
      <c r="A68" t="s">
        <v>302</v>
      </c>
      <c r="B68" t="s">
        <v>303</v>
      </c>
      <c r="C68" t="n">
        <v>1.0</v>
      </c>
      <c r="D68" t="n" s="78">
        <v>175780.0</v>
      </c>
      <c r="E68" t="n" s="78">
        <v>0.0</v>
      </c>
      <c r="F68" t="n" s="78">
        <v>24609.2</v>
      </c>
      <c r="G68" t="n" s="78">
        <v>24609.2</v>
      </c>
      <c r="H68" t="n" s="78">
        <v>0.0</v>
      </c>
    </row>
    <row r="69">
      <c r="A69" t="s">
        <v>304</v>
      </c>
      <c r="B69" t="s">
        <v>305</v>
      </c>
      <c r="C69" t="n">
        <v>1.0</v>
      </c>
      <c r="D69" t="n" s="78">
        <v>4957.61</v>
      </c>
      <c r="E69" t="n" s="78">
        <v>0.0</v>
      </c>
      <c r="F69" t="n" s="78">
        <v>446.18</v>
      </c>
      <c r="G69" t="n" s="78">
        <v>446.18</v>
      </c>
      <c r="H69" t="n" s="78">
        <v>0.0</v>
      </c>
    </row>
    <row r="70">
      <c r="A70" t="s">
        <v>306</v>
      </c>
      <c r="B70" t="s">
        <v>307</v>
      </c>
      <c r="C70" t="n">
        <v>1.0</v>
      </c>
      <c r="D70" t="n" s="78">
        <v>12288.14</v>
      </c>
      <c r="E70" t="n" s="78">
        <v>0.0</v>
      </c>
      <c r="F70" t="n" s="78">
        <v>1105.95</v>
      </c>
      <c r="G70" t="n" s="78">
        <v>1105.95</v>
      </c>
      <c r="H70" t="n" s="78">
        <v>0.0</v>
      </c>
    </row>
    <row r="71">
      <c r="A71" t="s">
        <v>308</v>
      </c>
      <c r="B71" t="s">
        <v>309</v>
      </c>
      <c r="C71" t="n">
        <v>2.0</v>
      </c>
      <c r="D71" t="n" s="78">
        <v>2975.39</v>
      </c>
      <c r="E71" t="n" s="78">
        <v>0.0</v>
      </c>
      <c r="F71" t="n" s="78">
        <v>412.32</v>
      </c>
      <c r="G71" t="n" s="78">
        <v>412.32</v>
      </c>
      <c r="H71" t="n" s="78">
        <v>0.0</v>
      </c>
    </row>
    <row r="72">
      <c r="A72" t="s">
        <v>310</v>
      </c>
      <c r="B72" t="s">
        <v>311</v>
      </c>
      <c r="C72" t="n">
        <v>1.0</v>
      </c>
      <c r="D72" t="n" s="78">
        <v>32940.0</v>
      </c>
      <c r="E72" t="n" s="78">
        <v>0.0</v>
      </c>
      <c r="F72" t="n" s="78">
        <v>2964.6</v>
      </c>
      <c r="G72" t="n" s="78">
        <v>2964.6</v>
      </c>
      <c r="H72" t="n" s="78">
        <v>0.0</v>
      </c>
    </row>
    <row r="73">
      <c r="A73" t="s">
        <v>312</v>
      </c>
      <c r="B73" t="s">
        <v>313</v>
      </c>
      <c r="C73" t="n">
        <v>1.0</v>
      </c>
      <c r="D73" t="n" s="78">
        <v>55000.0</v>
      </c>
      <c r="E73" t="n" s="78">
        <v>0.0</v>
      </c>
      <c r="F73" t="n" s="78">
        <v>4950.0</v>
      </c>
      <c r="G73" t="n" s="78">
        <v>4950.0</v>
      </c>
      <c r="H73" t="n" s="78">
        <v>0.0</v>
      </c>
    </row>
    <row r="74">
      <c r="A74" t="s">
        <v>314</v>
      </c>
      <c r="B74" t="s">
        <v>315</v>
      </c>
      <c r="C74" t="n">
        <v>1.0</v>
      </c>
      <c r="D74" t="n" s="78">
        <v>3458.22</v>
      </c>
      <c r="E74" t="n" s="78">
        <v>0.0</v>
      </c>
      <c r="F74" t="n" s="78">
        <v>311.24</v>
      </c>
      <c r="G74" t="n" s="78">
        <v>311.24</v>
      </c>
      <c r="H74" t="n" s="78">
        <v>0.0</v>
      </c>
    </row>
  </sheetData>
  <mergeCells count="7">
    <mergeCell ref="A1:H3"/>
    <mergeCell ref="A4:H4"/>
    <mergeCell ref="E5:H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selection activeCell="A8" sqref="A8"/>
    </sheetView>
  </sheetViews>
  <sheetFormatPr defaultRowHeight="14.5" x14ac:dyDescent="0.35"/>
  <cols>
    <col min="1" max="4" customWidth="true" width="20.0" collapsed="true"/>
    <col min="5" max="8" customWidth="true" width="16.0" collapsed="true"/>
  </cols>
  <sheetData>
    <row r="1" spans="1:8" x14ac:dyDescent="0.35">
      <c r="A1" s="68" t="s">
        <v>0</v>
      </c>
      <c r="B1" s="68"/>
      <c r="C1" s="68"/>
      <c r="D1" s="68"/>
      <c r="E1" s="68"/>
      <c r="F1" s="68"/>
      <c r="G1" s="68"/>
      <c r="H1" s="68"/>
    </row>
    <row r="2" spans="1:8" x14ac:dyDescent="0.35">
      <c r="A2" s="68"/>
      <c r="B2" s="68"/>
      <c r="C2" s="68"/>
      <c r="D2" s="68"/>
      <c r="E2" s="68"/>
      <c r="F2" s="68"/>
      <c r="G2" s="68"/>
      <c r="H2" s="68"/>
    </row>
    <row r="3" spans="1:8" x14ac:dyDescent="0.35">
      <c r="A3" s="68"/>
      <c r="B3" s="68"/>
      <c r="C3" s="68"/>
      <c r="D3" s="68"/>
      <c r="E3" s="68"/>
      <c r="F3" s="68"/>
      <c r="G3" s="68"/>
      <c r="H3" s="68"/>
    </row>
    <row r="4" spans="1:8" x14ac:dyDescent="0.35">
      <c r="A4" s="69" t="s">
        <v>155</v>
      </c>
      <c r="B4" s="69"/>
      <c r="C4" s="69"/>
      <c r="D4" s="69"/>
      <c r="E4" s="69"/>
      <c r="F4" s="69"/>
      <c r="G4" s="69"/>
      <c r="H4" s="69"/>
    </row>
    <row r="5" spans="1:8" x14ac:dyDescent="0.35">
      <c r="A5" s="73" t="s">
        <v>171</v>
      </c>
      <c r="B5" s="73"/>
      <c r="C5" s="73"/>
      <c r="D5" s="73"/>
      <c r="E5" s="73"/>
      <c r="F5" s="73"/>
      <c r="G5" s="73"/>
      <c r="H5" s="73"/>
    </row>
    <row r="6" spans="1:8" x14ac:dyDescent="0.35">
      <c r="A6" s="70" t="s">
        <v>14</v>
      </c>
      <c r="B6" s="70" t="s">
        <v>15</v>
      </c>
      <c r="C6" s="71" t="s">
        <v>153</v>
      </c>
      <c r="D6" s="70" t="s">
        <v>136</v>
      </c>
      <c r="E6" s="70" t="s">
        <v>137</v>
      </c>
      <c r="F6" s="70"/>
      <c r="G6" s="70"/>
      <c r="H6" s="70"/>
    </row>
    <row r="7" spans="1:8" x14ac:dyDescent="0.35">
      <c r="A7" s="70"/>
      <c r="B7" s="70"/>
      <c r="C7" s="72"/>
      <c r="D7" s="70"/>
      <c r="E7" s="9" t="s">
        <v>138</v>
      </c>
      <c r="F7" s="9" t="s">
        <v>139</v>
      </c>
      <c r="G7" s="9" t="s">
        <v>140</v>
      </c>
      <c r="H7" s="9" t="s">
        <v>141</v>
      </c>
    </row>
    <row r="8">
      <c r="A8" t="s">
        <v>191</v>
      </c>
      <c r="B8" t="s">
        <v>192</v>
      </c>
      <c r="C8" t="n">
        <v>1.0</v>
      </c>
      <c r="D8" t="n" s="78">
        <v>-360.19</v>
      </c>
      <c r="E8" t="n" s="78">
        <v>0.0</v>
      </c>
      <c r="F8" t="n" s="78">
        <v>-32.42</v>
      </c>
      <c r="G8" t="n" s="78">
        <v>-32.42</v>
      </c>
      <c r="H8" t="n" s="78">
        <v>0.0</v>
      </c>
    </row>
    <row r="9">
      <c r="A9" t="s">
        <v>266</v>
      </c>
      <c r="B9" t="s">
        <v>267</v>
      </c>
      <c r="C9" t="n">
        <v>1.0</v>
      </c>
      <c r="D9" t="n" s="78">
        <v>0.0</v>
      </c>
      <c r="E9" t="n" s="78">
        <v>0.0</v>
      </c>
      <c r="F9" t="n" s="78">
        <v>0.0</v>
      </c>
      <c r="G9" t="n" s="78">
        <v>0.0</v>
      </c>
      <c r="H9" t="n" s="78">
        <v>0.0</v>
      </c>
    </row>
    <row r="10">
      <c r="A10" t="s">
        <v>233</v>
      </c>
      <c r="B10" t="s">
        <v>234</v>
      </c>
      <c r="C10" t="n">
        <v>1.0</v>
      </c>
      <c r="D10" t="n" s="78">
        <v>8474.58</v>
      </c>
      <c r="E10" t="n" s="78">
        <v>0.0</v>
      </c>
      <c r="F10" t="n" s="78">
        <v>762.71</v>
      </c>
      <c r="G10" t="n" s="78">
        <v>762.71</v>
      </c>
      <c r="H10" t="n" s="78">
        <v>0.0</v>
      </c>
    </row>
    <row r="11">
      <c r="A11" t="s">
        <v>217</v>
      </c>
      <c r="B11" t="s">
        <v>218</v>
      </c>
      <c r="C11" t="n">
        <v>2.0</v>
      </c>
      <c r="D11" t="n" s="78">
        <v>0.0</v>
      </c>
      <c r="E11" t="n" s="78">
        <v>0.0</v>
      </c>
      <c r="F11" t="n" s="78">
        <v>0.0</v>
      </c>
      <c r="G11" t="n" s="78">
        <v>0.0</v>
      </c>
      <c r="H11" t="n" s="78">
        <v>0.0</v>
      </c>
    </row>
  </sheetData>
  <mergeCells count="8">
    <mergeCell ref="A1:H3"/>
    <mergeCell ref="A4:H4"/>
    <mergeCell ref="A5:H5"/>
    <mergeCell ref="E6:H6"/>
    <mergeCell ref="A6:A7"/>
    <mergeCell ref="B6:B7"/>
    <mergeCell ref="C6:C7"/>
    <mergeCell ref="D6:D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>
      <selection activeCell="A7" sqref="A7"/>
    </sheetView>
  </sheetViews>
  <sheetFormatPr defaultRowHeight="14.5" x14ac:dyDescent="0.35"/>
  <cols>
    <col min="1" max="3" customWidth="true" width="20.0" collapsed="true"/>
    <col min="4" max="4" customWidth="true" width="15.81640625" collapsed="true"/>
    <col min="5" max="9" customWidth="true" width="20.0" collapsed="true"/>
  </cols>
  <sheetData>
    <row r="1" spans="1:9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</row>
    <row r="2" spans="1:9" x14ac:dyDescent="0.35">
      <c r="A2" s="68"/>
      <c r="B2" s="68"/>
      <c r="C2" s="68"/>
      <c r="D2" s="68"/>
      <c r="E2" s="68"/>
      <c r="F2" s="68"/>
      <c r="G2" s="68"/>
      <c r="H2" s="68"/>
      <c r="I2" s="68"/>
    </row>
    <row r="3" spans="1:9" x14ac:dyDescent="0.35">
      <c r="A3" s="68"/>
      <c r="B3" s="68"/>
      <c r="C3" s="68"/>
      <c r="D3" s="68"/>
      <c r="E3" s="68"/>
      <c r="F3" s="68"/>
      <c r="G3" s="68"/>
      <c r="H3" s="68"/>
      <c r="I3" s="68"/>
    </row>
    <row r="4" spans="1:9" x14ac:dyDescent="0.35">
      <c r="A4" s="69" t="s">
        <v>142</v>
      </c>
      <c r="B4" s="69"/>
      <c r="C4" s="69"/>
      <c r="D4" s="69"/>
      <c r="E4" s="69"/>
      <c r="F4" s="69"/>
      <c r="G4" s="69"/>
      <c r="H4" s="69"/>
      <c r="I4" s="69"/>
    </row>
    <row r="5" spans="1:9" x14ac:dyDescent="0.35">
      <c r="A5" s="70" t="s">
        <v>14</v>
      </c>
      <c r="B5" s="70" t="s">
        <v>15</v>
      </c>
      <c r="C5" s="71" t="s">
        <v>153</v>
      </c>
      <c r="D5" s="71" t="s">
        <v>33</v>
      </c>
      <c r="E5" s="70" t="s">
        <v>136</v>
      </c>
      <c r="F5" s="70" t="s">
        <v>137</v>
      </c>
      <c r="G5" s="70"/>
      <c r="H5" s="70"/>
      <c r="I5" s="70"/>
    </row>
    <row r="6" spans="1:9" x14ac:dyDescent="0.35">
      <c r="A6" s="70"/>
      <c r="B6" s="70"/>
      <c r="C6" s="72"/>
      <c r="D6" s="72"/>
      <c r="E6" s="70"/>
      <c r="F6" s="9" t="s">
        <v>138</v>
      </c>
      <c r="G6" s="9" t="s">
        <v>139</v>
      </c>
      <c r="H6" s="9" t="s">
        <v>140</v>
      </c>
      <c r="I6" s="9" t="s">
        <v>141</v>
      </c>
    </row>
    <row r="7">
      <c r="A7" t="s">
        <v>183</v>
      </c>
      <c r="B7" t="s">
        <v>184</v>
      </c>
      <c r="C7" t="n">
        <v>74.0</v>
      </c>
      <c r="D7" t="s">
        <v>316</v>
      </c>
      <c r="E7" t="n" s="78">
        <v>5.287696692E7</v>
      </c>
      <c r="F7" t="n" s="78">
        <v>0.0</v>
      </c>
      <c r="G7" t="n" s="78">
        <v>7402775.36</v>
      </c>
      <c r="H7" t="n" s="78">
        <v>7402775.36</v>
      </c>
      <c r="I7" t="n" s="78">
        <v>0.0</v>
      </c>
    </row>
    <row r="8">
      <c r="A8" t="s">
        <v>213</v>
      </c>
      <c r="B8" t="s">
        <v>214</v>
      </c>
      <c r="C8" t="n">
        <v>5.0</v>
      </c>
      <c r="D8" t="s">
        <v>316</v>
      </c>
      <c r="E8" t="n" s="78">
        <v>23055.46</v>
      </c>
      <c r="F8" t="n" s="78">
        <v>0.0</v>
      </c>
      <c r="G8" t="n" s="78">
        <v>1688.49</v>
      </c>
      <c r="H8" t="n" s="78">
        <v>1688.49</v>
      </c>
      <c r="I8" t="n" s="78">
        <v>0.0</v>
      </c>
    </row>
    <row r="9">
      <c r="A9" t="s">
        <v>221</v>
      </c>
      <c r="B9" t="s">
        <v>222</v>
      </c>
      <c r="C9" t="n">
        <v>4.0</v>
      </c>
      <c r="D9" t="s">
        <v>316</v>
      </c>
      <c r="E9" t="n" s="78">
        <v>1362.3000000000002</v>
      </c>
      <c r="F9" t="n" s="78">
        <v>0.0</v>
      </c>
      <c r="G9" t="n" s="78">
        <v>122.60999999999999</v>
      </c>
      <c r="H9" t="n" s="78">
        <v>122.60999999999999</v>
      </c>
      <c r="I9" t="n" s="78">
        <v>0.0</v>
      </c>
    </row>
    <row r="10">
      <c r="A10" t="s">
        <v>268</v>
      </c>
      <c r="B10" t="s">
        <v>269</v>
      </c>
      <c r="C10" t="n">
        <v>2.0</v>
      </c>
      <c r="D10" t="s">
        <v>316</v>
      </c>
      <c r="E10" t="n" s="78">
        <v>1405.12</v>
      </c>
      <c r="F10" t="n" s="78">
        <v>252.92000000000002</v>
      </c>
      <c r="G10" t="n" s="78">
        <v>0.0</v>
      </c>
      <c r="H10" t="n" s="78">
        <v>0.0</v>
      </c>
      <c r="I10" t="n" s="78">
        <v>0.0</v>
      </c>
    </row>
    <row r="11">
      <c r="A11" t="s">
        <v>246</v>
      </c>
      <c r="B11" t="s">
        <v>247</v>
      </c>
      <c r="C11" t="n">
        <v>1.0</v>
      </c>
      <c r="D11" t="s">
        <v>316</v>
      </c>
      <c r="E11" t="n" s="78">
        <v>507.63</v>
      </c>
      <c r="F11" t="n" s="78">
        <v>91.37</v>
      </c>
      <c r="G11" t="n" s="78">
        <v>0.0</v>
      </c>
      <c r="H11" t="n" s="78">
        <v>0.0</v>
      </c>
      <c r="I11" t="n" s="78">
        <v>0.0</v>
      </c>
    </row>
    <row r="12">
      <c r="A12" t="s">
        <v>281</v>
      </c>
      <c r="B12" t="s">
        <v>282</v>
      </c>
      <c r="C12" t="n">
        <v>1.0</v>
      </c>
      <c r="D12" t="s">
        <v>316</v>
      </c>
      <c r="E12" t="n" s="78">
        <v>593.22</v>
      </c>
      <c r="F12" t="n" s="78">
        <v>0.0</v>
      </c>
      <c r="G12" t="n" s="78">
        <v>53.39</v>
      </c>
      <c r="H12" t="n" s="78">
        <v>53.39</v>
      </c>
      <c r="I12" t="n" s="78">
        <v>0.0</v>
      </c>
    </row>
    <row r="13">
      <c r="A13" t="s">
        <v>223</v>
      </c>
      <c r="B13" t="s">
        <v>224</v>
      </c>
      <c r="C13" t="n">
        <v>1.0</v>
      </c>
      <c r="D13" t="s">
        <v>316</v>
      </c>
      <c r="E13" t="n" s="78">
        <v>9305.08</v>
      </c>
      <c r="F13" t="n" s="78">
        <v>0.0</v>
      </c>
      <c r="G13" t="n" s="78">
        <v>837.46</v>
      </c>
      <c r="H13" t="n" s="78">
        <v>837.46</v>
      </c>
      <c r="I13" t="n" s="78">
        <v>0.0</v>
      </c>
    </row>
    <row r="14">
      <c r="A14" t="s">
        <v>292</v>
      </c>
      <c r="B14" t="s">
        <v>293</v>
      </c>
      <c r="C14" t="n">
        <v>4.0</v>
      </c>
      <c r="D14" t="s">
        <v>316</v>
      </c>
      <c r="E14" t="n" s="78">
        <v>5189.8</v>
      </c>
      <c r="F14" t="n" s="78">
        <v>0.0</v>
      </c>
      <c r="G14" t="n" s="78">
        <v>642.1</v>
      </c>
      <c r="H14" t="n" s="78">
        <v>642.1</v>
      </c>
      <c r="I14" t="n" s="78">
        <v>0.0</v>
      </c>
    </row>
  </sheetData>
  <mergeCells count="8">
    <mergeCell ref="C5:C6"/>
    <mergeCell ref="A1:I3"/>
    <mergeCell ref="A4:I4"/>
    <mergeCell ref="F5:I5"/>
    <mergeCell ref="A5:A6"/>
    <mergeCell ref="B5:B6"/>
    <mergeCell ref="E5:E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>
      <selection activeCell="A8" sqref="A8"/>
    </sheetView>
  </sheetViews>
  <sheetFormatPr defaultRowHeight="14.5" x14ac:dyDescent="0.35"/>
  <cols>
    <col min="1" max="3" customWidth="true" width="20.0" collapsed="true"/>
    <col min="4" max="4" customWidth="true" width="15.81640625" collapsed="true"/>
    <col min="5" max="9" customWidth="true" width="20.0" collapsed="true"/>
  </cols>
  <sheetData>
    <row r="1" spans="1:9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</row>
    <row r="2" spans="1:9" x14ac:dyDescent="0.35">
      <c r="A2" s="68"/>
      <c r="B2" s="68"/>
      <c r="C2" s="68"/>
      <c r="D2" s="68"/>
      <c r="E2" s="68"/>
      <c r="F2" s="68"/>
      <c r="G2" s="68"/>
      <c r="H2" s="68"/>
      <c r="I2" s="68"/>
    </row>
    <row r="3" spans="1:9" x14ac:dyDescent="0.35">
      <c r="A3" s="68"/>
      <c r="B3" s="68"/>
      <c r="C3" s="68"/>
      <c r="D3" s="68"/>
      <c r="E3" s="68"/>
      <c r="F3" s="68"/>
      <c r="G3" s="68"/>
      <c r="H3" s="68"/>
      <c r="I3" s="68"/>
    </row>
    <row r="4" spans="1:9" x14ac:dyDescent="0.35">
      <c r="A4" s="69" t="s">
        <v>156</v>
      </c>
      <c r="B4" s="69"/>
      <c r="C4" s="69"/>
      <c r="D4" s="69"/>
      <c r="E4" s="69"/>
      <c r="F4" s="69"/>
      <c r="G4" s="69"/>
      <c r="H4" s="69"/>
      <c r="I4" s="69"/>
    </row>
    <row r="5" spans="1:9" x14ac:dyDescent="0.35">
      <c r="A5" s="73" t="s">
        <v>171</v>
      </c>
      <c r="B5" s="73"/>
      <c r="C5" s="73"/>
      <c r="D5" s="73"/>
      <c r="E5" s="73"/>
      <c r="F5" s="73"/>
      <c r="G5" s="73"/>
      <c r="H5" s="73"/>
      <c r="I5" s="73"/>
    </row>
    <row r="6" spans="1:9" x14ac:dyDescent="0.35">
      <c r="A6" s="70" t="s">
        <v>14</v>
      </c>
      <c r="B6" s="70" t="s">
        <v>15</v>
      </c>
      <c r="C6" s="71" t="s">
        <v>153</v>
      </c>
      <c r="D6" s="71" t="s">
        <v>33</v>
      </c>
      <c r="E6" s="70" t="s">
        <v>136</v>
      </c>
      <c r="F6" s="70" t="s">
        <v>137</v>
      </c>
      <c r="G6" s="70"/>
      <c r="H6" s="70"/>
      <c r="I6" s="70"/>
    </row>
    <row r="7" spans="1:9" x14ac:dyDescent="0.35">
      <c r="A7" s="70"/>
      <c r="B7" s="70"/>
      <c r="C7" s="72"/>
      <c r="D7" s="72"/>
      <c r="E7" s="70"/>
      <c r="F7" s="9" t="s">
        <v>138</v>
      </c>
      <c r="G7" s="9" t="s">
        <v>139</v>
      </c>
      <c r="H7" s="9" t="s">
        <v>140</v>
      </c>
      <c r="I7" s="9" t="s">
        <v>141</v>
      </c>
    </row>
  </sheetData>
  <mergeCells count="9">
    <mergeCell ref="A1:I3"/>
    <mergeCell ref="A4:I4"/>
    <mergeCell ref="A5:I5"/>
    <mergeCell ref="F6:I6"/>
    <mergeCell ref="A6:A7"/>
    <mergeCell ref="B6:B7"/>
    <mergeCell ref="D6:D7"/>
    <mergeCell ref="C6:C7"/>
    <mergeCell ref="E6:E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"/>
  <sheetViews>
    <sheetView workbookViewId="0">
      <selection activeCell="A7" sqref="A7"/>
    </sheetView>
  </sheetViews>
  <sheetFormatPr defaultRowHeight="14.5" x14ac:dyDescent="0.35"/>
  <cols>
    <col min="1" max="4" customWidth="true" width="20.0" collapsed="true"/>
    <col min="5" max="8" customWidth="true" width="16.0" collapsed="true"/>
  </cols>
  <sheetData>
    <row r="1" spans="1:8" x14ac:dyDescent="0.35">
      <c r="A1" s="68" t="s">
        <v>0</v>
      </c>
      <c r="B1" s="68"/>
      <c r="C1" s="68"/>
      <c r="D1" s="68"/>
      <c r="E1" s="68"/>
      <c r="F1" s="68"/>
      <c r="G1" s="68"/>
      <c r="H1" s="68"/>
    </row>
    <row r="2" spans="1:8" x14ac:dyDescent="0.35">
      <c r="A2" s="68"/>
      <c r="B2" s="68"/>
      <c r="C2" s="68"/>
      <c r="D2" s="68"/>
      <c r="E2" s="68"/>
      <c r="F2" s="68"/>
      <c r="G2" s="68"/>
      <c r="H2" s="68"/>
    </row>
    <row r="3" spans="1:8" x14ac:dyDescent="0.35">
      <c r="A3" s="68"/>
      <c r="B3" s="68"/>
      <c r="C3" s="68"/>
      <c r="D3" s="68"/>
      <c r="E3" s="68"/>
      <c r="F3" s="68"/>
      <c r="G3" s="68"/>
      <c r="H3" s="68"/>
    </row>
    <row r="4" spans="1:8" x14ac:dyDescent="0.35">
      <c r="A4" s="69" t="s">
        <v>145</v>
      </c>
      <c r="B4" s="69"/>
      <c r="C4" s="69"/>
      <c r="D4" s="69"/>
      <c r="E4" s="69"/>
      <c r="F4" s="69"/>
      <c r="G4" s="69"/>
      <c r="H4" s="69"/>
    </row>
    <row r="5" spans="1:8" x14ac:dyDescent="0.35">
      <c r="A5" s="70" t="s">
        <v>48</v>
      </c>
      <c r="B5" s="70" t="s">
        <v>15</v>
      </c>
      <c r="C5" s="71" t="s">
        <v>153</v>
      </c>
      <c r="D5" s="71" t="s">
        <v>52</v>
      </c>
      <c r="E5" s="70" t="s">
        <v>146</v>
      </c>
      <c r="F5" s="70"/>
      <c r="G5" s="70"/>
      <c r="H5" s="70"/>
    </row>
    <row r="6" spans="1:8" x14ac:dyDescent="0.35">
      <c r="A6" s="70"/>
      <c r="B6" s="70"/>
      <c r="C6" s="72"/>
      <c r="D6" s="72"/>
      <c r="E6" s="9" t="s">
        <v>138</v>
      </c>
      <c r="F6" s="9" t="s">
        <v>139</v>
      </c>
      <c r="G6" s="9" t="s">
        <v>140</v>
      </c>
      <c r="H6" s="9" t="s">
        <v>141</v>
      </c>
    </row>
  </sheetData>
  <mergeCells count="7">
    <mergeCell ref="C5:C6"/>
    <mergeCell ref="A1:H3"/>
    <mergeCell ref="A4:H4"/>
    <mergeCell ref="E5:H5"/>
    <mergeCell ref="A5:A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"/>
  <sheetViews>
    <sheetView workbookViewId="0">
      <selection activeCell="A8" sqref="A8"/>
    </sheetView>
  </sheetViews>
  <sheetFormatPr defaultRowHeight="14.5" x14ac:dyDescent="0.35"/>
  <cols>
    <col min="1" max="4" customWidth="true" width="20.0" collapsed="true"/>
    <col min="5" max="8" customWidth="true" width="16.0" collapsed="true"/>
  </cols>
  <sheetData>
    <row r="1" spans="1:8" x14ac:dyDescent="0.35">
      <c r="A1" s="68" t="s">
        <v>0</v>
      </c>
      <c r="B1" s="68"/>
      <c r="C1" s="68"/>
      <c r="D1" s="68"/>
      <c r="E1" s="68"/>
      <c r="F1" s="68"/>
      <c r="G1" s="68"/>
      <c r="H1" s="68"/>
    </row>
    <row r="2" spans="1:8" x14ac:dyDescent="0.35">
      <c r="A2" s="68"/>
      <c r="B2" s="68"/>
      <c r="C2" s="68"/>
      <c r="D2" s="68"/>
      <c r="E2" s="68"/>
      <c r="F2" s="68"/>
      <c r="G2" s="68"/>
      <c r="H2" s="68"/>
    </row>
    <row r="3" spans="1:8" x14ac:dyDescent="0.35">
      <c r="A3" s="68"/>
      <c r="B3" s="68"/>
      <c r="C3" s="68"/>
      <c r="D3" s="68"/>
      <c r="E3" s="68"/>
      <c r="F3" s="68"/>
      <c r="G3" s="68"/>
      <c r="H3" s="68"/>
    </row>
    <row r="4" spans="1:8" x14ac:dyDescent="0.35">
      <c r="A4" s="69" t="s">
        <v>157</v>
      </c>
      <c r="B4" s="69"/>
      <c r="C4" s="69"/>
      <c r="D4" s="69"/>
      <c r="E4" s="69"/>
      <c r="F4" s="69"/>
      <c r="G4" s="69"/>
      <c r="H4" s="69"/>
    </row>
    <row r="5" spans="1:8" x14ac:dyDescent="0.35">
      <c r="A5" s="73" t="s">
        <v>171</v>
      </c>
      <c r="B5" s="73"/>
      <c r="C5" s="73"/>
      <c r="D5" s="73"/>
      <c r="E5" s="73"/>
      <c r="F5" s="73"/>
      <c r="G5" s="73"/>
      <c r="H5" s="73"/>
    </row>
    <row r="6" spans="1:8" x14ac:dyDescent="0.35">
      <c r="A6" s="70" t="s">
        <v>48</v>
      </c>
      <c r="B6" s="70" t="s">
        <v>15</v>
      </c>
      <c r="C6" s="71" t="s">
        <v>153</v>
      </c>
      <c r="D6" s="70" t="s">
        <v>52</v>
      </c>
      <c r="E6" s="70" t="s">
        <v>146</v>
      </c>
      <c r="F6" s="70"/>
      <c r="G6" s="70"/>
      <c r="H6" s="70"/>
    </row>
    <row r="7" spans="1:8" x14ac:dyDescent="0.35">
      <c r="A7" s="70"/>
      <c r="B7" s="70"/>
      <c r="C7" s="72"/>
      <c r="D7" s="70"/>
      <c r="E7" s="9" t="s">
        <v>138</v>
      </c>
      <c r="F7" s="9" t="s">
        <v>139</v>
      </c>
      <c r="G7" s="9" t="s">
        <v>140</v>
      </c>
      <c r="H7" s="9" t="s">
        <v>141</v>
      </c>
    </row>
  </sheetData>
  <mergeCells count="8">
    <mergeCell ref="C6:C7"/>
    <mergeCell ref="A1:H3"/>
    <mergeCell ref="A4:H4"/>
    <mergeCell ref="A5:H5"/>
    <mergeCell ref="E6:H6"/>
    <mergeCell ref="A6:A7"/>
    <mergeCell ref="B6:B7"/>
    <mergeCell ref="D6:D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"/>
  <sheetViews>
    <sheetView workbookViewId="0">
      <selection activeCell="A7" sqref="A7"/>
    </sheetView>
  </sheetViews>
  <sheetFormatPr defaultRowHeight="14.5" x14ac:dyDescent="0.35"/>
  <cols>
    <col min="1" max="1" customWidth="true" width="21.453125" collapsed="true"/>
    <col min="2" max="3" customWidth="true" width="20.0" collapsed="true"/>
    <col min="4" max="4" customWidth="true" width="18.0" collapsed="true"/>
    <col min="5" max="5" customWidth="true" width="21.26953125" collapsed="true"/>
    <col min="6" max="7" customWidth="true" width="16.0" collapsed="true"/>
    <col min="8" max="8" customWidth="true" width="13.0" collapsed="true"/>
  </cols>
  <sheetData>
    <row r="1" spans="1:8" x14ac:dyDescent="0.35">
      <c r="A1" s="68" t="s">
        <v>0</v>
      </c>
      <c r="B1" s="68"/>
      <c r="C1" s="68"/>
      <c r="D1" s="68"/>
      <c r="E1" s="68"/>
      <c r="F1" s="68"/>
      <c r="G1" s="68"/>
      <c r="H1" s="68"/>
    </row>
    <row r="2" spans="1:8" x14ac:dyDescent="0.35">
      <c r="A2" s="68"/>
      <c r="B2" s="68"/>
      <c r="C2" s="68"/>
      <c r="D2" s="68"/>
      <c r="E2" s="68"/>
      <c r="F2" s="68"/>
      <c r="G2" s="68"/>
      <c r="H2" s="68"/>
    </row>
    <row r="3" spans="1:8" x14ac:dyDescent="0.35">
      <c r="A3" s="68"/>
      <c r="B3" s="68"/>
      <c r="C3" s="68"/>
      <c r="D3" s="68"/>
      <c r="E3" s="68"/>
      <c r="F3" s="68"/>
      <c r="G3" s="68"/>
      <c r="H3" s="68"/>
    </row>
    <row r="4" spans="1:8" x14ac:dyDescent="0.35">
      <c r="A4" s="69" t="s">
        <v>65</v>
      </c>
      <c r="B4" s="69"/>
      <c r="C4" s="69"/>
      <c r="D4" s="69"/>
      <c r="E4" s="69"/>
      <c r="F4" s="69"/>
      <c r="G4" s="69"/>
      <c r="H4" s="69"/>
    </row>
    <row r="5" spans="1:8" x14ac:dyDescent="0.35">
      <c r="A5" s="70" t="s">
        <v>147</v>
      </c>
      <c r="B5" s="70" t="s">
        <v>68</v>
      </c>
      <c r="C5" s="70" t="s">
        <v>148</v>
      </c>
      <c r="D5" s="70"/>
      <c r="E5" s="70"/>
      <c r="F5" s="70" t="s">
        <v>149</v>
      </c>
      <c r="G5" s="70"/>
      <c r="H5" s="70" t="s">
        <v>73</v>
      </c>
    </row>
    <row r="6" spans="1:8" x14ac:dyDescent="0.35">
      <c r="A6" s="70"/>
      <c r="B6" s="70"/>
      <c r="C6" s="9" t="s">
        <v>150</v>
      </c>
      <c r="D6" s="9" t="s">
        <v>151</v>
      </c>
      <c r="E6" s="9" t="s">
        <v>152</v>
      </c>
      <c r="F6" s="9" t="s">
        <v>138</v>
      </c>
      <c r="G6" s="9" t="s">
        <v>141</v>
      </c>
      <c r="H6" s="70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>
      <selection activeCell="A7" sqref="A7"/>
    </sheetView>
  </sheetViews>
  <sheetFormatPr defaultRowHeight="14.5" x14ac:dyDescent="0.35"/>
  <cols>
    <col min="1" max="2" customWidth="true" width="20.0" collapsed="true"/>
    <col min="3" max="3" customWidth="true" width="21.26953125" collapsed="true"/>
    <col min="4" max="4" customWidth="true" width="12.1796875" collapsed="true"/>
    <col min="5" max="5" customWidth="true" width="21.26953125" collapsed="true"/>
    <col min="6" max="7" customWidth="true" width="16.0" collapsed="true"/>
  </cols>
  <sheetData>
    <row r="1" spans="1:7" x14ac:dyDescent="0.35">
      <c r="A1" s="68" t="s">
        <v>0</v>
      </c>
      <c r="B1" s="68"/>
      <c r="C1" s="68"/>
      <c r="D1" s="68"/>
      <c r="E1" s="68"/>
      <c r="F1" s="68"/>
      <c r="G1" s="68"/>
    </row>
    <row r="2" spans="1:7" x14ac:dyDescent="0.35">
      <c r="A2" s="68"/>
      <c r="B2" s="68"/>
      <c r="C2" s="68"/>
      <c r="D2" s="68"/>
      <c r="E2" s="68"/>
      <c r="F2" s="68"/>
      <c r="G2" s="68"/>
    </row>
    <row r="3" spans="1:7" x14ac:dyDescent="0.35">
      <c r="A3" s="68"/>
      <c r="B3" s="68"/>
      <c r="C3" s="68"/>
      <c r="D3" s="68"/>
      <c r="E3" s="68"/>
      <c r="F3" s="68"/>
      <c r="G3" s="68"/>
    </row>
    <row r="4" spans="1:7" x14ac:dyDescent="0.35">
      <c r="A4" s="69" t="s">
        <v>76</v>
      </c>
      <c r="B4" s="69"/>
      <c r="C4" s="69"/>
      <c r="D4" s="69"/>
      <c r="E4" s="69"/>
      <c r="F4" s="69"/>
      <c r="G4" s="69"/>
    </row>
    <row r="5" spans="1:7" x14ac:dyDescent="0.35">
      <c r="A5" s="70" t="s">
        <v>14</v>
      </c>
      <c r="B5" s="70" t="s">
        <v>15</v>
      </c>
      <c r="C5" s="71" t="s">
        <v>153</v>
      </c>
      <c r="D5" s="70" t="s">
        <v>68</v>
      </c>
      <c r="E5" s="71" t="s">
        <v>152</v>
      </c>
      <c r="F5" s="70" t="s">
        <v>149</v>
      </c>
      <c r="G5" s="70"/>
    </row>
    <row r="6" spans="1:7" x14ac:dyDescent="0.35">
      <c r="A6" s="70"/>
      <c r="B6" s="70"/>
      <c r="C6" s="72"/>
      <c r="D6" s="70"/>
      <c r="E6" s="72"/>
      <c r="F6" s="9" t="s">
        <v>138</v>
      </c>
      <c r="G6" s="9" t="s">
        <v>141</v>
      </c>
    </row>
  </sheetData>
  <mergeCells count="8">
    <mergeCell ref="A1:G3"/>
    <mergeCell ref="A4:G4"/>
    <mergeCell ref="F5:G5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2024-05-13T05:57:58Z</dcterms:created>
  <dcterms:modified xsi:type="dcterms:W3CDTF">2024-12-12T04:57:13Z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2024-12-12T04:52:10Z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6b4939d7-f93b-466f-81ae-ab09e85a0c4d</vt:lpwstr>
  </property>
  <property fmtid="{D5CDD505-2E9C-101B-9397-08002B2CF9AE}" pid="8" name="MSIP_Label_a0819fa7-4367-4500-ba88-dd630d977609_ContentBits">
    <vt:lpwstr>0</vt:lpwstr>
  </property>
</Properties>
</file>