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redits" sheetId="2" state="visible" r:id="rId2"/>
    <sheet name="Debits" sheetId="3" state="visible" r:id="rId3"/>
    <sheet name="Entries with Flats" sheetId="4" state="visible" r:id="rId4"/>
    <sheet name="Fla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FFE0"/>
        <bgColor rgb="00FFFFE0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  <fill>
      <patternFill patternType="solid">
        <fgColor rgb="00FFB6C6"/>
        <bgColor rgb="00FFB6C6"/>
      </patternFill>
    </fill>
    <fill>
      <patternFill patternType="solid">
        <fgColor rgb="00FFD966"/>
        <bgColor rgb="00FFD966"/>
      </patternFill>
    </fill>
    <fill>
      <patternFill patternType="solid">
        <fgColor rgb="00FFC7CE"/>
        <bgColor rgb="00FFC7CE"/>
      </patternFill>
    </fill>
    <fill>
      <patternFill patternType="solid">
        <fgColor rgb="0092D050"/>
        <bgColor rgb="0092D050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1" fillId="4" borderId="0" pivotButton="0" quotePrefix="0" xfId="0"/>
    <xf numFmtId="0" fontId="1" fillId="5" borderId="0" applyAlignment="1" pivotButton="0" quotePrefix="0" xfId="0">
      <alignment horizontal="center"/>
    </xf>
    <xf numFmtId="0" fontId="1" fillId="6" borderId="0" pivotButton="0" quotePrefix="0" xfId="0"/>
    <xf numFmtId="0" fontId="1" fillId="7" borderId="0" applyAlignment="1" pivotButton="0" quotePrefix="0" xfId="0">
      <alignment horizontal="center"/>
    </xf>
    <xf numFmtId="0" fontId="1" fillId="10" borderId="0" pivotButton="0" quotePrefix="0" xfId="0"/>
    <xf numFmtId="4" fontId="1" fillId="8" borderId="0" pivotButton="0" quotePrefix="0" xfId="0"/>
    <xf numFmtId="4" fontId="1" fillId="9" borderId="0" pivotButton="0" quotePrefix="0" xfId="0"/>
    <xf numFmtId="0" fontId="2" fillId="11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4" fontId="1" fillId="12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7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</cols>
  <sheetData>
    <row r="1">
      <c r="A1" s="1" t="inlineStr">
        <is>
          <t>HDFC Bank Statement Analysis</t>
        </is>
      </c>
      <c r="B1" t="inlineStr"/>
    </row>
    <row r="2">
      <c r="A2" s="1" t="inlineStr">
        <is>
          <t>Generated on:</t>
        </is>
      </c>
      <c r="B2" t="inlineStr">
        <is>
          <t>2026-05-23 21:52:04</t>
        </is>
      </c>
    </row>
    <row r="3">
      <c r="A3" s="1" t="inlineStr"/>
      <c r="B3" t="inlineStr"/>
    </row>
    <row r="4">
      <c r="A4" s="1" t="inlineStr">
        <is>
          <t>TRANSACTION SUMMARY</t>
        </is>
      </c>
      <c r="B4" t="inlineStr"/>
    </row>
    <row r="5">
      <c r="A5" s="1" t="inlineStr">
        <is>
          <t>Total Credits:</t>
        </is>
      </c>
      <c r="B5" t="inlineStr">
        <is>
          <t>230 transactions</t>
        </is>
      </c>
    </row>
    <row r="6">
      <c r="A6" s="1" t="inlineStr">
        <is>
          <t>Total Credit Amount:</t>
        </is>
      </c>
      <c r="B6" t="inlineStr">
        <is>
          <t>₹592,012.50</t>
        </is>
      </c>
    </row>
    <row r="7">
      <c r="A7" s="1" t="inlineStr">
        <is>
          <t>Credits with Flat Numbers:</t>
        </is>
      </c>
      <c r="B7" t="inlineStr">
        <is>
          <t>176 transactions</t>
        </is>
      </c>
    </row>
    <row r="8">
      <c r="A8" s="1" t="inlineStr"/>
      <c r="B8" t="inlineStr"/>
    </row>
    <row r="9">
      <c r="A9" s="1" t="inlineStr">
        <is>
          <t>Total Debits:</t>
        </is>
      </c>
      <c r="B9" t="inlineStr">
        <is>
          <t>20 transactions</t>
        </is>
      </c>
    </row>
    <row r="10">
      <c r="A10" s="1" t="inlineStr">
        <is>
          <t>Total Debit Amount:</t>
        </is>
      </c>
      <c r="B10" t="inlineStr">
        <is>
          <t>₹494,678.64</t>
        </is>
      </c>
    </row>
    <row r="11">
      <c r="A11" s="1" t="inlineStr">
        <is>
          <t>Debits with Flat Numbers:</t>
        </is>
      </c>
      <c r="B11" t="inlineStr">
        <is>
          <t>2 transactions</t>
        </is>
      </c>
    </row>
    <row r="12">
      <c r="A12" s="1" t="inlineStr"/>
      <c r="B12" t="inlineStr"/>
    </row>
    <row r="13">
      <c r="A13" s="1" t="inlineStr">
        <is>
          <t>Net Amount:</t>
        </is>
      </c>
      <c r="B13" t="inlineStr">
        <is>
          <t>₹97,333.86</t>
        </is>
      </c>
    </row>
    <row r="14"/>
    <row r="15">
      <c r="A15" s="1" t="inlineStr">
        <is>
          <t>FLAT NUMBER BREAKDOWN</t>
        </is>
      </c>
    </row>
    <row r="16"/>
    <row r="17">
      <c r="A17" s="1" t="inlineStr">
        <is>
          <t>Credits by Flat:</t>
        </is>
      </c>
    </row>
    <row r="18">
      <c r="A18" t="inlineStr">
        <is>
          <t xml:space="preserve">  A001:</t>
        </is>
      </c>
      <c r="B18" t="inlineStr">
        <is>
          <t>₹3,221.00 (2 transactions)</t>
        </is>
      </c>
    </row>
    <row r="19">
      <c r="A19" t="inlineStr">
        <is>
          <t xml:space="preserve">  A003:</t>
        </is>
      </c>
      <c r="B19" t="inlineStr">
        <is>
          <t>₹3,511.00 (2 transactions)</t>
        </is>
      </c>
    </row>
    <row r="20">
      <c r="A20" t="inlineStr">
        <is>
          <t xml:space="preserve">  A004:</t>
        </is>
      </c>
      <c r="B20" t="inlineStr">
        <is>
          <t>₹3,546.00 (2 transactions)</t>
        </is>
      </c>
    </row>
    <row r="21">
      <c r="A21" t="inlineStr">
        <is>
          <t xml:space="preserve">  A006:</t>
        </is>
      </c>
      <c r="B21" t="inlineStr">
        <is>
          <t>₹3,086.00 (1 transactions)</t>
        </is>
      </c>
    </row>
    <row r="22">
      <c r="A22" t="inlineStr">
        <is>
          <t xml:space="preserve">  A008:</t>
        </is>
      </c>
      <c r="B22" t="inlineStr">
        <is>
          <t>₹3,977.00 (1 transactions)</t>
        </is>
      </c>
    </row>
    <row r="23">
      <c r="A23" t="inlineStr">
        <is>
          <t xml:space="preserve">  A009:</t>
        </is>
      </c>
      <c r="B23" t="inlineStr">
        <is>
          <t>₹4,171.00 (1 transactions)</t>
        </is>
      </c>
    </row>
    <row r="24">
      <c r="A24" t="inlineStr">
        <is>
          <t xml:space="preserve">  A010:</t>
        </is>
      </c>
      <c r="B24" t="inlineStr">
        <is>
          <t>₹3,176.00 (2 transactions)</t>
        </is>
      </c>
    </row>
    <row r="25">
      <c r="A25" t="inlineStr">
        <is>
          <t xml:space="preserve">  A011:</t>
        </is>
      </c>
      <c r="B25" t="inlineStr">
        <is>
          <t>₹3,326.00 (2 transactions)</t>
        </is>
      </c>
    </row>
    <row r="26">
      <c r="A26" t="inlineStr">
        <is>
          <t xml:space="preserve">  A012:</t>
        </is>
      </c>
      <c r="B26" t="inlineStr">
        <is>
          <t>₹3,091.00 (1 transactions)</t>
        </is>
      </c>
    </row>
    <row r="27">
      <c r="A27" t="inlineStr">
        <is>
          <t xml:space="preserve">  A013:</t>
        </is>
      </c>
      <c r="B27" t="inlineStr">
        <is>
          <t>₹240.00 (1 transactions)</t>
        </is>
      </c>
    </row>
    <row r="28">
      <c r="A28" t="inlineStr">
        <is>
          <t xml:space="preserve">  A016:</t>
        </is>
      </c>
      <c r="B28" t="inlineStr">
        <is>
          <t>₹3,186.00 (2 transactions)</t>
        </is>
      </c>
    </row>
    <row r="29">
      <c r="A29" t="inlineStr">
        <is>
          <t xml:space="preserve">  A017:</t>
        </is>
      </c>
      <c r="B29" t="inlineStr">
        <is>
          <t>₹3,441.00 (1 transactions)</t>
        </is>
      </c>
    </row>
    <row r="30">
      <c r="A30" t="inlineStr">
        <is>
          <t xml:space="preserve">  A019:</t>
        </is>
      </c>
      <c r="B30" t="inlineStr">
        <is>
          <t>₹3,451.00 (1 transactions)</t>
        </is>
      </c>
    </row>
    <row r="31">
      <c r="A31" t="inlineStr">
        <is>
          <t xml:space="preserve">  A020:</t>
        </is>
      </c>
      <c r="B31" t="inlineStr">
        <is>
          <t>₹3,066.00 (1 transactions)</t>
        </is>
      </c>
    </row>
    <row r="32">
      <c r="A32" t="inlineStr">
        <is>
          <t xml:space="preserve">  A101:</t>
        </is>
      </c>
      <c r="B32" t="inlineStr">
        <is>
          <t>₹3,221.00 (1 transactions)</t>
        </is>
      </c>
    </row>
    <row r="33">
      <c r="A33" t="inlineStr">
        <is>
          <t xml:space="preserve">  A105:</t>
        </is>
      </c>
      <c r="B33" t="inlineStr">
        <is>
          <t>₹3,341.00 (1 transactions)</t>
        </is>
      </c>
    </row>
    <row r="34">
      <c r="A34" t="inlineStr">
        <is>
          <t xml:space="preserve">  A106:</t>
        </is>
      </c>
      <c r="B34" t="inlineStr">
        <is>
          <t>₹3,086.00 (2 transactions)</t>
        </is>
      </c>
    </row>
    <row r="35">
      <c r="A35" t="inlineStr">
        <is>
          <t xml:space="preserve">  A107:</t>
        </is>
      </c>
      <c r="B35" t="inlineStr">
        <is>
          <t>₹3,371.00 (2 transactions)</t>
        </is>
      </c>
    </row>
    <row r="36">
      <c r="A36" t="inlineStr">
        <is>
          <t xml:space="preserve">  A108:</t>
        </is>
      </c>
      <c r="B36" t="inlineStr">
        <is>
          <t>₹8,247.00 (2 transactions)</t>
        </is>
      </c>
    </row>
    <row r="37">
      <c r="A37" t="inlineStr">
        <is>
          <t xml:space="preserve">  A109:</t>
        </is>
      </c>
      <c r="B37" t="inlineStr">
        <is>
          <t>₹4,171.00 (1 transactions)</t>
        </is>
      </c>
    </row>
    <row r="38">
      <c r="A38" t="inlineStr">
        <is>
          <t xml:space="preserve">  A112:</t>
        </is>
      </c>
      <c r="B38" t="inlineStr">
        <is>
          <t>₹3,151.00 (1 transactions)</t>
        </is>
      </c>
    </row>
    <row r="39">
      <c r="A39" t="inlineStr">
        <is>
          <t xml:space="preserve">  A113:</t>
        </is>
      </c>
      <c r="B39" t="inlineStr">
        <is>
          <t>₹3,263.00 (1 transactions)</t>
        </is>
      </c>
    </row>
    <row r="40">
      <c r="A40" t="inlineStr">
        <is>
          <t xml:space="preserve">  A114:</t>
        </is>
      </c>
      <c r="B40" t="inlineStr">
        <is>
          <t>₹3,211.00 (1 transactions)</t>
        </is>
      </c>
    </row>
    <row r="41">
      <c r="A41" t="inlineStr">
        <is>
          <t xml:space="preserve">  A116:</t>
        </is>
      </c>
      <c r="B41" t="inlineStr">
        <is>
          <t>₹3,361.00 (1 transactions)</t>
        </is>
      </c>
    </row>
    <row r="42">
      <c r="A42" t="inlineStr">
        <is>
          <t xml:space="preserve">  A118:</t>
        </is>
      </c>
      <c r="B42" t="inlineStr">
        <is>
          <t>₹3,361.00 (1 transactions)</t>
        </is>
      </c>
    </row>
    <row r="43">
      <c r="A43" t="inlineStr">
        <is>
          <t xml:space="preserve">  A120:</t>
        </is>
      </c>
      <c r="B43" t="inlineStr">
        <is>
          <t>₹3,361.00 (1 transactions)</t>
        </is>
      </c>
    </row>
    <row r="44">
      <c r="A44" t="inlineStr">
        <is>
          <t xml:space="preserve">  A201:</t>
        </is>
      </c>
      <c r="B44" t="inlineStr">
        <is>
          <t>₹3,021.00 (1 transactions)</t>
        </is>
      </c>
    </row>
    <row r="45">
      <c r="A45" t="inlineStr">
        <is>
          <t xml:space="preserve">  A204:</t>
        </is>
      </c>
      <c r="B45" t="inlineStr">
        <is>
          <t>₹3,851.00 (1 transactions)</t>
        </is>
      </c>
    </row>
    <row r="46">
      <c r="A46" t="inlineStr">
        <is>
          <t xml:space="preserve">  A207:</t>
        </is>
      </c>
      <c r="B46" t="inlineStr">
        <is>
          <t>₹3,371.00 (1 transactions)</t>
        </is>
      </c>
    </row>
    <row r="47">
      <c r="A47" t="inlineStr">
        <is>
          <t xml:space="preserve">  A208:</t>
        </is>
      </c>
      <c r="B47" t="inlineStr">
        <is>
          <t>₹4,159.00 (1 transactions)</t>
        </is>
      </c>
    </row>
    <row r="48">
      <c r="A48" t="inlineStr">
        <is>
          <t xml:space="preserve">  A209:</t>
        </is>
      </c>
      <c r="B48" t="inlineStr">
        <is>
          <t>₹4,171.00 (1 transactions)</t>
        </is>
      </c>
    </row>
    <row r="49">
      <c r="A49" t="inlineStr">
        <is>
          <t xml:space="preserve">  A211:</t>
        </is>
      </c>
      <c r="B49" t="inlineStr">
        <is>
          <t>₹3,436.00 (2 transactions)</t>
        </is>
      </c>
    </row>
    <row r="50">
      <c r="A50" t="inlineStr">
        <is>
          <t xml:space="preserve">  A212:</t>
        </is>
      </c>
      <c r="B50" t="inlineStr">
        <is>
          <t>₹3,151.00 (2 transactions)</t>
        </is>
      </c>
    </row>
    <row r="51">
      <c r="A51" t="inlineStr">
        <is>
          <t xml:space="preserve">  A213:</t>
        </is>
      </c>
      <c r="B51" t="inlineStr">
        <is>
          <t>₹120.00 (1 transactions)</t>
        </is>
      </c>
    </row>
    <row r="52">
      <c r="A52" t="inlineStr">
        <is>
          <t xml:space="preserve">  A214:</t>
        </is>
      </c>
      <c r="B52" t="inlineStr">
        <is>
          <t>₹3,211.00 (1 transactions)</t>
        </is>
      </c>
    </row>
    <row r="53">
      <c r="A53" t="inlineStr">
        <is>
          <t xml:space="preserve">  A215:</t>
        </is>
      </c>
      <c r="B53" t="inlineStr">
        <is>
          <t>₹3,441.00 (1 transactions)</t>
        </is>
      </c>
    </row>
    <row r="54">
      <c r="A54" t="inlineStr">
        <is>
          <t xml:space="preserve">  A216:</t>
        </is>
      </c>
      <c r="B54" t="inlineStr">
        <is>
          <t>₹300.00 (1 transactions)</t>
        </is>
      </c>
    </row>
    <row r="55">
      <c r="A55" t="inlineStr">
        <is>
          <t xml:space="preserve">  A218:</t>
        </is>
      </c>
      <c r="B55" t="inlineStr">
        <is>
          <t>₹160.00 (1 transactions)</t>
        </is>
      </c>
    </row>
    <row r="56">
      <c r="A56" t="inlineStr">
        <is>
          <t xml:space="preserve">  A220:</t>
        </is>
      </c>
      <c r="B56" t="inlineStr">
        <is>
          <t>₹3,361.00 (1 transactions)</t>
        </is>
      </c>
    </row>
    <row r="57">
      <c r="A57" t="inlineStr">
        <is>
          <t xml:space="preserve">  A301:</t>
        </is>
      </c>
      <c r="B57" t="inlineStr">
        <is>
          <t>₹3,221.00 (1 transactions)</t>
        </is>
      </c>
    </row>
    <row r="58">
      <c r="A58" t="inlineStr">
        <is>
          <t xml:space="preserve">  A302:</t>
        </is>
      </c>
      <c r="B58" t="inlineStr">
        <is>
          <t>₹3,236.00 (2 transactions)</t>
        </is>
      </c>
    </row>
    <row r="59">
      <c r="A59" t="inlineStr">
        <is>
          <t xml:space="preserve">  A304:</t>
        </is>
      </c>
      <c r="B59" t="inlineStr">
        <is>
          <t>₹4,091.00 (3 transactions)</t>
        </is>
      </c>
    </row>
    <row r="60">
      <c r="A60" t="inlineStr">
        <is>
          <t xml:space="preserve">  A305:</t>
        </is>
      </c>
      <c r="B60" t="inlineStr">
        <is>
          <t>₹3,316.00 (1 transactions)</t>
        </is>
      </c>
    </row>
    <row r="61">
      <c r="A61" t="inlineStr">
        <is>
          <t xml:space="preserve">  A306:</t>
        </is>
      </c>
      <c r="B61" t="inlineStr">
        <is>
          <t>₹3,086.00 (2 transactions)</t>
        </is>
      </c>
    </row>
    <row r="62">
      <c r="A62" t="inlineStr">
        <is>
          <t xml:space="preserve">  A307:</t>
        </is>
      </c>
      <c r="B62" t="inlineStr">
        <is>
          <t>₹3,371.00 (1 transactions)</t>
        </is>
      </c>
    </row>
    <row r="63">
      <c r="A63" t="inlineStr">
        <is>
          <t xml:space="preserve">  A308:</t>
        </is>
      </c>
      <c r="B63" t="inlineStr">
        <is>
          <t>₹4,159.00 (2 transactions)</t>
        </is>
      </c>
    </row>
    <row r="64">
      <c r="A64" t="inlineStr">
        <is>
          <t xml:space="preserve">  A309:</t>
        </is>
      </c>
      <c r="B64" t="inlineStr">
        <is>
          <t>₹4,171.00 (1 transactions)</t>
        </is>
      </c>
    </row>
    <row r="65">
      <c r="A65" t="inlineStr">
        <is>
          <t xml:space="preserve">  A311:</t>
        </is>
      </c>
      <c r="B65" t="inlineStr">
        <is>
          <t>₹6,889.00 (1 transactions)</t>
        </is>
      </c>
    </row>
    <row r="66">
      <c r="A66" t="inlineStr">
        <is>
          <t xml:space="preserve">  A313:</t>
        </is>
      </c>
      <c r="B66" t="inlineStr">
        <is>
          <t>₹3,324.00 (3 transactions)</t>
        </is>
      </c>
    </row>
    <row r="67">
      <c r="A67" t="inlineStr">
        <is>
          <t xml:space="preserve">  A315:</t>
        </is>
      </c>
      <c r="B67" t="inlineStr">
        <is>
          <t>₹200.00 (1 transactions)</t>
        </is>
      </c>
    </row>
    <row r="68">
      <c r="A68" t="inlineStr">
        <is>
          <t xml:space="preserve">  A316:</t>
        </is>
      </c>
      <c r="B68" t="inlineStr">
        <is>
          <t>₹3,361.00 (1 transactions)</t>
        </is>
      </c>
    </row>
    <row r="69">
      <c r="A69" t="inlineStr">
        <is>
          <t xml:space="preserve">  A317:</t>
        </is>
      </c>
      <c r="B69" t="inlineStr">
        <is>
          <t>₹3,561.00 (2 transactions)</t>
        </is>
      </c>
    </row>
    <row r="70">
      <c r="A70" t="inlineStr">
        <is>
          <t xml:space="preserve">  A318:</t>
        </is>
      </c>
      <c r="B70" t="inlineStr">
        <is>
          <t>₹6,892.00 (4 transactions)</t>
        </is>
      </c>
    </row>
    <row r="71">
      <c r="A71" t="inlineStr">
        <is>
          <t xml:space="preserve">  A320:</t>
        </is>
      </c>
      <c r="B71" t="inlineStr">
        <is>
          <t>₹3,361.00 (1 transactions)</t>
        </is>
      </c>
    </row>
    <row r="72">
      <c r="A72" t="inlineStr">
        <is>
          <t xml:space="preserve">  B003:</t>
        </is>
      </c>
      <c r="B72" t="inlineStr">
        <is>
          <t>₹5,962.00 (2 transactions)</t>
        </is>
      </c>
    </row>
    <row r="73">
      <c r="A73" t="inlineStr">
        <is>
          <t xml:space="preserve">  B004:</t>
        </is>
      </c>
      <c r="B73" t="inlineStr">
        <is>
          <t>₹2,911.00 (1 transactions)</t>
        </is>
      </c>
    </row>
    <row r="74">
      <c r="A74" t="inlineStr">
        <is>
          <t xml:space="preserve">  B005:</t>
        </is>
      </c>
      <c r="B74" t="inlineStr">
        <is>
          <t>₹3,051.00 (1 transactions)</t>
        </is>
      </c>
    </row>
    <row r="75">
      <c r="A75" t="inlineStr">
        <is>
          <t xml:space="preserve">  B009:</t>
        </is>
      </c>
      <c r="B75" t="inlineStr">
        <is>
          <t>₹3,604.00 (2 transactions)</t>
        </is>
      </c>
    </row>
    <row r="76">
      <c r="A76" t="inlineStr">
        <is>
          <t xml:space="preserve">  B010:</t>
        </is>
      </c>
      <c r="B76" t="inlineStr">
        <is>
          <t>₹3,679.00 (1 transactions)</t>
        </is>
      </c>
    </row>
    <row r="77">
      <c r="A77" t="inlineStr">
        <is>
          <t xml:space="preserve">  B101:</t>
        </is>
      </c>
      <c r="B77" t="inlineStr">
        <is>
          <t>₹3,401.00 (2 transactions)</t>
        </is>
      </c>
    </row>
    <row r="78">
      <c r="A78" t="inlineStr">
        <is>
          <t xml:space="preserve">  B103:</t>
        </is>
      </c>
      <c r="B78" t="inlineStr">
        <is>
          <t>₹3,051.00 (1 transactions)</t>
        </is>
      </c>
    </row>
    <row r="79">
      <c r="A79" t="inlineStr">
        <is>
          <t xml:space="preserve">  B105:</t>
        </is>
      </c>
      <c r="B79" t="inlineStr">
        <is>
          <t>₹3,151.00 (3 transactions)</t>
        </is>
      </c>
    </row>
    <row r="80">
      <c r="A80" t="inlineStr">
        <is>
          <t xml:space="preserve">  B106:</t>
        </is>
      </c>
      <c r="B80" t="inlineStr">
        <is>
          <t>₹3,094.00 (1 transactions)</t>
        </is>
      </c>
    </row>
    <row r="81">
      <c r="A81" t="inlineStr">
        <is>
          <t xml:space="preserve">  B107:</t>
        </is>
      </c>
      <c r="B81" t="inlineStr">
        <is>
          <t>₹3,505.00 (1 transactions)</t>
        </is>
      </c>
    </row>
    <row r="82">
      <c r="A82" t="inlineStr">
        <is>
          <t xml:space="preserve">  B110:</t>
        </is>
      </c>
      <c r="B82" t="inlineStr">
        <is>
          <t>₹4,401.00 (2 transactions)</t>
        </is>
      </c>
    </row>
    <row r="83">
      <c r="A83" t="inlineStr">
        <is>
          <t xml:space="preserve">  B111:</t>
        </is>
      </c>
      <c r="B83" t="inlineStr">
        <is>
          <t>₹360.00 (1 transactions)</t>
        </is>
      </c>
    </row>
    <row r="84">
      <c r="A84" t="inlineStr">
        <is>
          <t xml:space="preserve">  B202:</t>
        </is>
      </c>
      <c r="B84" t="inlineStr">
        <is>
          <t>₹200.00 (1 transactions)</t>
        </is>
      </c>
    </row>
    <row r="85">
      <c r="A85" t="inlineStr">
        <is>
          <t xml:space="preserve">  B203:</t>
        </is>
      </c>
      <c r="B85" t="inlineStr">
        <is>
          <t>₹3,051.00 (1 transactions)</t>
        </is>
      </c>
    </row>
    <row r="86">
      <c r="A86" t="inlineStr">
        <is>
          <t xml:space="preserve">  B204:</t>
        </is>
      </c>
      <c r="B86" t="inlineStr">
        <is>
          <t>₹3,271.00 (2 transactions)</t>
        </is>
      </c>
    </row>
    <row r="87">
      <c r="A87" t="inlineStr">
        <is>
          <t xml:space="preserve">  B206:</t>
        </is>
      </c>
      <c r="B87" t="inlineStr">
        <is>
          <t>₹3,094.00 (1 transactions)</t>
        </is>
      </c>
    </row>
    <row r="88">
      <c r="A88" t="inlineStr">
        <is>
          <t xml:space="preserve">  B207:</t>
        </is>
      </c>
      <c r="B88" t="inlineStr">
        <is>
          <t>₹3,796.00 (1 transactions)</t>
        </is>
      </c>
    </row>
    <row r="89">
      <c r="A89" t="inlineStr">
        <is>
          <t xml:space="preserve">  B209:</t>
        </is>
      </c>
      <c r="B89" t="inlineStr">
        <is>
          <t>₹4,304.00 (1 transactions)</t>
        </is>
      </c>
    </row>
    <row r="90">
      <c r="A90" t="inlineStr">
        <is>
          <t xml:space="preserve">  B210:</t>
        </is>
      </c>
      <c r="B90" t="inlineStr">
        <is>
          <t>₹4,201.00 (1 transactions)</t>
        </is>
      </c>
    </row>
    <row r="91">
      <c r="A91" t="inlineStr">
        <is>
          <t xml:space="preserve">  B211:</t>
        </is>
      </c>
      <c r="B91" t="inlineStr">
        <is>
          <t>₹3,506.00 (1 transactions)</t>
        </is>
      </c>
    </row>
    <row r="92">
      <c r="A92" t="inlineStr">
        <is>
          <t xml:space="preserve">  B212:</t>
        </is>
      </c>
      <c r="B92" t="inlineStr">
        <is>
          <t>₹3,494.00 (1 transactions)</t>
        </is>
      </c>
    </row>
    <row r="93">
      <c r="A93" t="inlineStr">
        <is>
          <t xml:space="preserve">  B301:</t>
        </is>
      </c>
      <c r="B93" t="inlineStr">
        <is>
          <t>₹3,401.00 (1 transactions)</t>
        </is>
      </c>
    </row>
    <row r="94">
      <c r="A94" t="inlineStr">
        <is>
          <t xml:space="preserve">  B303:</t>
        </is>
      </c>
      <c r="B94" t="inlineStr">
        <is>
          <t>₹3,051.00 (2 transactions)</t>
        </is>
      </c>
    </row>
    <row r="95">
      <c r="A95" t="inlineStr">
        <is>
          <t xml:space="preserve">  B304:</t>
        </is>
      </c>
      <c r="B95" t="inlineStr">
        <is>
          <t>₹3,051.00 (1 transactions)</t>
        </is>
      </c>
    </row>
    <row r="96">
      <c r="A96" t="inlineStr">
        <is>
          <t xml:space="preserve">  B306:</t>
        </is>
      </c>
      <c r="B96" t="inlineStr">
        <is>
          <t>₹6,048.00 (2 transactions)</t>
        </is>
      </c>
    </row>
    <row r="97">
      <c r="A97" t="inlineStr">
        <is>
          <t xml:space="preserve">  B307:</t>
        </is>
      </c>
      <c r="B97" t="inlineStr">
        <is>
          <t>₹3,296.00 (1 transactions)</t>
        </is>
      </c>
    </row>
    <row r="98">
      <c r="A98" t="inlineStr">
        <is>
          <t xml:space="preserve">  B308:</t>
        </is>
      </c>
      <c r="B98" t="inlineStr">
        <is>
          <t>₹3,361.00 (1 transactions)</t>
        </is>
      </c>
    </row>
    <row r="99">
      <c r="A99" t="inlineStr">
        <is>
          <t xml:space="preserve">  B310:</t>
        </is>
      </c>
      <c r="B99" t="inlineStr">
        <is>
          <t>₹4,201.00 (1 transactions)</t>
        </is>
      </c>
    </row>
    <row r="100">
      <c r="A100" t="inlineStr">
        <is>
          <t xml:space="preserve">  B311:</t>
        </is>
      </c>
      <c r="B100" t="inlineStr">
        <is>
          <t>₹3,506.00 (2 transactions)</t>
        </is>
      </c>
    </row>
    <row r="101">
      <c r="A101" t="inlineStr">
        <is>
          <t xml:space="preserve">  B312:</t>
        </is>
      </c>
      <c r="B101" t="inlineStr">
        <is>
          <t>₹3,493.00 (1 transactions)</t>
        </is>
      </c>
    </row>
    <row r="102">
      <c r="A102" t="inlineStr">
        <is>
          <t xml:space="preserve">  C002:</t>
        </is>
      </c>
      <c r="B102" t="inlineStr">
        <is>
          <t>₹3,044.00 (1 transactions)</t>
        </is>
      </c>
    </row>
    <row r="103">
      <c r="A103" t="inlineStr">
        <is>
          <t xml:space="preserve">  C003:</t>
        </is>
      </c>
      <c r="B103" t="inlineStr">
        <is>
          <t>₹3,096.00 (1 transactions)</t>
        </is>
      </c>
    </row>
    <row r="104">
      <c r="A104" t="inlineStr">
        <is>
          <t xml:space="preserve">  C004:</t>
        </is>
      </c>
      <c r="B104" t="inlineStr">
        <is>
          <t>₹2,538.00 (1 transactions)</t>
        </is>
      </c>
    </row>
    <row r="105">
      <c r="A105" t="inlineStr">
        <is>
          <t xml:space="preserve">  C005:</t>
        </is>
      </c>
      <c r="B105" t="inlineStr">
        <is>
          <t>₹3,818.00 (1 transactions)</t>
        </is>
      </c>
    </row>
    <row r="106">
      <c r="A106" t="inlineStr">
        <is>
          <t xml:space="preserve">  C008:</t>
        </is>
      </c>
      <c r="B106" t="inlineStr">
        <is>
          <t>₹3,854.00 (1 transactions)</t>
        </is>
      </c>
    </row>
    <row r="107">
      <c r="A107" t="inlineStr">
        <is>
          <t xml:space="preserve">  C014:</t>
        </is>
      </c>
      <c r="B107" t="inlineStr">
        <is>
          <t>₹3,311.00 (2 transactions)</t>
        </is>
      </c>
    </row>
    <row r="108">
      <c r="A108" t="inlineStr">
        <is>
          <t xml:space="preserve">  C015:</t>
        </is>
      </c>
      <c r="B108" t="inlineStr">
        <is>
          <t>₹3,271.00 (1 transactions)</t>
        </is>
      </c>
    </row>
    <row r="109">
      <c r="A109" t="inlineStr">
        <is>
          <t xml:space="preserve">  C016:</t>
        </is>
      </c>
      <c r="B109" t="inlineStr">
        <is>
          <t>₹3,799.00 (2 transactions)</t>
        </is>
      </c>
    </row>
    <row r="110">
      <c r="A110" t="inlineStr">
        <is>
          <t xml:space="preserve">  C017:</t>
        </is>
      </c>
      <c r="B110" t="inlineStr">
        <is>
          <t>₹3,409.00 (1 transactions)</t>
        </is>
      </c>
    </row>
    <row r="111">
      <c r="A111" t="inlineStr">
        <is>
          <t xml:space="preserve">  C018:</t>
        </is>
      </c>
      <c r="B111" t="inlineStr">
        <is>
          <t>₹3,409.00 (1 transactions)</t>
        </is>
      </c>
    </row>
    <row r="112">
      <c r="A112" t="inlineStr">
        <is>
          <t xml:space="preserve">  C101:</t>
        </is>
      </c>
      <c r="B112" t="inlineStr">
        <is>
          <t>₹3,481.00 (2 transactions)</t>
        </is>
      </c>
    </row>
    <row r="113">
      <c r="A113" t="inlineStr">
        <is>
          <t xml:space="preserve">  C105:</t>
        </is>
      </c>
      <c r="B113" t="inlineStr">
        <is>
          <t>₹4,354.00 (1 transactions)</t>
        </is>
      </c>
    </row>
    <row r="114">
      <c r="A114" t="inlineStr">
        <is>
          <t xml:space="preserve">  C106:</t>
        </is>
      </c>
      <c r="B114" t="inlineStr">
        <is>
          <t>₹4,236.00 (1 transactions)</t>
        </is>
      </c>
    </row>
    <row r="115">
      <c r="A115" t="inlineStr">
        <is>
          <t xml:space="preserve">  C109:</t>
        </is>
      </c>
      <c r="B115" t="inlineStr">
        <is>
          <t>₹3,441.00 (2 transactions)</t>
        </is>
      </c>
    </row>
    <row r="116">
      <c r="A116" t="inlineStr">
        <is>
          <t xml:space="preserve">  C110:</t>
        </is>
      </c>
      <c r="B116" t="inlineStr">
        <is>
          <t>₹3,679.00 (2 transactions)</t>
        </is>
      </c>
    </row>
    <row r="117">
      <c r="A117" t="inlineStr">
        <is>
          <t xml:space="preserve">  C111:</t>
        </is>
      </c>
      <c r="B117" t="inlineStr">
        <is>
          <t>₹3,379.00 (1 transactions)</t>
        </is>
      </c>
    </row>
    <row r="118">
      <c r="A118" t="inlineStr">
        <is>
          <t xml:space="preserve">  C112:</t>
        </is>
      </c>
      <c r="B118" t="inlineStr">
        <is>
          <t>₹3,379.00 (2 transactions)</t>
        </is>
      </c>
    </row>
    <row r="119">
      <c r="A119" t="inlineStr">
        <is>
          <t xml:space="preserve">  C113:</t>
        </is>
      </c>
      <c r="B119" t="inlineStr">
        <is>
          <t>₹3,221.00 (2 transactions)</t>
        </is>
      </c>
    </row>
    <row r="120">
      <c r="A120" t="inlineStr">
        <is>
          <t xml:space="preserve">  C116:</t>
        </is>
      </c>
      <c r="B120" t="inlineStr">
        <is>
          <t>₹7,058.00 (4 transactions)</t>
        </is>
      </c>
    </row>
    <row r="121">
      <c r="A121" t="inlineStr">
        <is>
          <t xml:space="preserve">  C118:</t>
        </is>
      </c>
      <c r="B121" t="inlineStr">
        <is>
          <t>₹3,409.00 (1 transactions)</t>
        </is>
      </c>
    </row>
    <row r="122">
      <c r="A122" t="inlineStr">
        <is>
          <t xml:space="preserve">  C201:</t>
        </is>
      </c>
      <c r="B122" t="inlineStr">
        <is>
          <t>₹3,341.00 (1 transactions)</t>
        </is>
      </c>
    </row>
    <row r="123">
      <c r="A123" t="inlineStr">
        <is>
          <t xml:space="preserve">  C205:</t>
        </is>
      </c>
      <c r="B123" t="inlineStr">
        <is>
          <t>₹4,353.00 (1 transactions)</t>
        </is>
      </c>
    </row>
    <row r="124">
      <c r="A124" t="inlineStr">
        <is>
          <t xml:space="preserve">  C207:</t>
        </is>
      </c>
      <c r="B124" t="inlineStr">
        <is>
          <t>₹4,219.00 (1 transactions)</t>
        </is>
      </c>
    </row>
    <row r="125">
      <c r="A125" t="inlineStr">
        <is>
          <t xml:space="preserve">  C210:</t>
        </is>
      </c>
      <c r="B125" t="inlineStr">
        <is>
          <t>₹3,379.00 (1 transactions)</t>
        </is>
      </c>
    </row>
    <row r="126">
      <c r="A126" t="inlineStr">
        <is>
          <t xml:space="preserve">  C211:</t>
        </is>
      </c>
      <c r="B126" t="inlineStr">
        <is>
          <t>₹3,619.00 (2 transactions)</t>
        </is>
      </c>
    </row>
    <row r="127">
      <c r="A127" t="inlineStr">
        <is>
          <t xml:space="preserve">  C212:</t>
        </is>
      </c>
      <c r="B127" t="inlineStr">
        <is>
          <t>₹3,378.50 (1 transactions)</t>
        </is>
      </c>
    </row>
    <row r="128">
      <c r="A128" t="inlineStr">
        <is>
          <t xml:space="preserve">  C214:</t>
        </is>
      </c>
      <c r="B128" t="inlineStr">
        <is>
          <t>₹3,271.00 (1 transactions)</t>
        </is>
      </c>
    </row>
    <row r="129">
      <c r="A129" t="inlineStr">
        <is>
          <t xml:space="preserve">  C215:</t>
        </is>
      </c>
      <c r="B129" t="inlineStr">
        <is>
          <t>₹3,241.00 (1 transactions)</t>
        </is>
      </c>
    </row>
    <row r="130">
      <c r="A130" t="inlineStr">
        <is>
          <t xml:space="preserve">  C216:</t>
        </is>
      </c>
      <c r="B130" t="inlineStr">
        <is>
          <t>₹3,599.00 (1 transactions)</t>
        </is>
      </c>
    </row>
    <row r="131">
      <c r="A131" t="inlineStr">
        <is>
          <t xml:space="preserve">  C217:</t>
        </is>
      </c>
      <c r="B131" t="inlineStr">
        <is>
          <t>₹6,675.00 (4 transactions)</t>
        </is>
      </c>
    </row>
    <row r="132">
      <c r="A132" t="inlineStr">
        <is>
          <t xml:space="preserve">  C301:</t>
        </is>
      </c>
      <c r="B132" t="inlineStr">
        <is>
          <t>₹3,341.00 (1 transactions)</t>
        </is>
      </c>
    </row>
    <row r="133">
      <c r="A133" t="inlineStr">
        <is>
          <t xml:space="preserve">  C302:</t>
        </is>
      </c>
      <c r="B133" t="inlineStr">
        <is>
          <t>₹3,391.00 (1 transactions)</t>
        </is>
      </c>
    </row>
    <row r="134">
      <c r="A134" t="inlineStr">
        <is>
          <t xml:space="preserve">  C303:</t>
        </is>
      </c>
      <c r="B134" t="inlineStr">
        <is>
          <t>₹6,641.00 (1 transactions)</t>
        </is>
      </c>
    </row>
    <row r="135">
      <c r="A135" t="inlineStr">
        <is>
          <t xml:space="preserve">  C304:</t>
        </is>
      </c>
      <c r="B135" t="inlineStr">
        <is>
          <t>₹3,471.00 (2 transactions)</t>
        </is>
      </c>
    </row>
    <row r="136">
      <c r="A136" t="inlineStr">
        <is>
          <t xml:space="preserve">  C305:</t>
        </is>
      </c>
      <c r="B136" t="inlineStr">
        <is>
          <t>₹4,354.00 (1 transactions)</t>
        </is>
      </c>
    </row>
    <row r="137">
      <c r="A137" t="inlineStr">
        <is>
          <t xml:space="preserve">  C307:</t>
        </is>
      </c>
      <c r="B137" t="inlineStr">
        <is>
          <t>₹4,219.00 (2 transactions)</t>
        </is>
      </c>
    </row>
    <row r="138">
      <c r="A138" t="inlineStr">
        <is>
          <t xml:space="preserve">  C308:</t>
        </is>
      </c>
      <c r="B138" t="inlineStr">
        <is>
          <t>₹4,389.00 (1 transactions)</t>
        </is>
      </c>
    </row>
    <row r="139">
      <c r="A139" t="inlineStr">
        <is>
          <t xml:space="preserve">  C309:</t>
        </is>
      </c>
      <c r="B139" t="inlineStr">
        <is>
          <t>₹3,441.00 (1 transactions)</t>
        </is>
      </c>
    </row>
    <row r="140">
      <c r="A140" t="inlineStr">
        <is>
          <t xml:space="preserve">  C311:</t>
        </is>
      </c>
      <c r="B140" t="inlineStr">
        <is>
          <t>₹3,379.00 (1 transactions)</t>
        </is>
      </c>
    </row>
    <row r="141">
      <c r="A141" t="inlineStr">
        <is>
          <t xml:space="preserve">  C313:</t>
        </is>
      </c>
      <c r="B141" t="inlineStr">
        <is>
          <t>₹3,018.00 (1 transactions)</t>
        </is>
      </c>
    </row>
    <row r="142">
      <c r="A142" t="inlineStr">
        <is>
          <t xml:space="preserve">  C316:</t>
        </is>
      </c>
      <c r="B142" t="inlineStr">
        <is>
          <t>₹3,599.00 (1 transactions)</t>
        </is>
      </c>
    </row>
    <row r="143">
      <c r="A143" t="inlineStr">
        <is>
          <t xml:space="preserve">  C317:</t>
        </is>
      </c>
      <c r="B143" t="inlineStr">
        <is>
          <t>₹3,409.00 (1 transactions)</t>
        </is>
      </c>
    </row>
    <row r="144">
      <c r="A144" t="inlineStr">
        <is>
          <t xml:space="preserve">  C318:</t>
        </is>
      </c>
      <c r="B144" t="inlineStr">
        <is>
          <t>₹6,748.00 (2 transactions)</t>
        </is>
      </c>
    </row>
    <row r="145"/>
    <row r="146">
      <c r="A146" s="1" t="inlineStr">
        <is>
          <t>Debits by Flat:</t>
        </is>
      </c>
    </row>
    <row r="147">
      <c r="A147" t="inlineStr">
        <is>
          <t xml:space="preserve">  B210:</t>
        </is>
      </c>
      <c r="B147" t="inlineStr">
        <is>
          <t>₹21,018.00 (2 transactions)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2" customWidth="1" min="3" max="3"/>
    <col width="13" customWidth="1" min="4" max="4"/>
  </cols>
  <sheetData>
    <row r="1">
      <c r="A1" s="2" t="inlineStr">
        <is>
          <t>Date</t>
        </is>
      </c>
      <c r="B1" s="2" t="inlineStr">
        <is>
          <t>Narration</t>
        </is>
      </c>
      <c r="C1" s="2" t="inlineStr">
        <is>
          <t>Amount (₹)</t>
        </is>
      </c>
      <c r="D1" s="2" t="inlineStr">
        <is>
          <t>Flat Number</t>
        </is>
      </c>
    </row>
    <row r="2">
      <c r="A2" s="3" t="inlineStr">
        <is>
          <t>01/04/26</t>
        </is>
      </c>
      <c r="B2" s="3" t="inlineStr">
        <is>
          <t>FT-50100506719232-C217FEBWATERBILL-MG 0000FTIMPS421952 01/04/26 ANESAN-FTIMPS421952</t>
        </is>
      </c>
      <c r="C2" s="3" t="n">
        <v>150</v>
      </c>
      <c r="D2" s="3" t="inlineStr">
        <is>
          <t>C217</t>
        </is>
      </c>
    </row>
    <row r="3">
      <c r="A3" s="3" t="inlineStr">
        <is>
          <t>01/04/26</t>
        </is>
      </c>
      <c r="B3" s="3" t="inlineStr">
        <is>
          <t>FT-50100506719232-C217FEBMAINTENAN-MG 0000FTIMPS422126 01/04/26 ANESAN-FTIMPS422126</t>
        </is>
      </c>
      <c r="C3" s="3" t="n">
        <v>3117</v>
      </c>
      <c r="D3" s="3" t="inlineStr">
        <is>
          <t>C217</t>
        </is>
      </c>
    </row>
    <row r="4">
      <c r="A4" s="3" t="inlineStr">
        <is>
          <t>01/04/26</t>
        </is>
      </c>
      <c r="B4" s="3" t="inlineStr">
        <is>
          <t>50100130573271-TPT-B311MAINTAINANCE-AMP 0000000843538982 01/04/26 OLUCHANDRASEKHARARAO</t>
        </is>
      </c>
      <c r="C4" s="3" t="n">
        <v>3215</v>
      </c>
      <c r="D4" s="3" t="inlineStr">
        <is>
          <t>B311</t>
        </is>
      </c>
    </row>
    <row r="5">
      <c r="A5" s="3" t="inlineStr">
        <is>
          <t>01/04/26</t>
        </is>
      </c>
      <c r="B5" s="3" t="inlineStr">
        <is>
          <t>IMPS-609150369513-SIVARAMKRISHNACHINTA-U 0000609150369513 01/04/26 TIB-XXXXXXXXXXX1785-OTHERS</t>
        </is>
      </c>
      <c r="C5" s="3" t="n">
        <v>3051</v>
      </c>
      <c r="D5" s="3" t="inlineStr">
        <is>
          <t>B005</t>
        </is>
      </c>
    </row>
    <row r="6">
      <c r="A6" s="3" t="inlineStr">
        <is>
          <t>01/04/26</t>
        </is>
      </c>
      <c r="B6" s="3" t="inlineStr">
        <is>
          <t>UPI-YASH 0000097350694416 01/04/26 SINHA-SINHAYASH76@YBL-HDFC00012 08-097350694416-WATERBILLA212</t>
        </is>
      </c>
      <c r="C6" s="3" t="n">
        <v>291</v>
      </c>
      <c r="D6" s="3" t="inlineStr">
        <is>
          <t>A212</t>
        </is>
      </c>
    </row>
    <row r="7">
      <c r="A7" t="inlineStr">
        <is>
          <t>01/04/26</t>
        </is>
      </c>
      <c r="B7" t="inlineStr">
        <is>
          <t>UPI-ARUNAKUMAR 0000609192055432 01/04/26 SARI-ARUN.ARYA123@OKICICI -ICIC0000169-609192055432-UPI</t>
        </is>
      </c>
      <c r="C7" t="n">
        <v>3409</v>
      </c>
      <c r="D7" t="inlineStr"/>
    </row>
    <row r="8">
      <c r="A8" s="3" t="inlineStr">
        <is>
          <t>01/04/26</t>
        </is>
      </c>
      <c r="B8" s="3" t="inlineStr">
        <is>
          <t>10801530002152-TPT-A001WATERMARCH-PRAM 0000000845959792 01/04/26 ITPANDA</t>
        </is>
      </c>
      <c r="C8" s="3" t="n">
        <v>291</v>
      </c>
      <c r="D8" s="3" t="inlineStr">
        <is>
          <t>A001</t>
        </is>
      </c>
    </row>
    <row r="9">
      <c r="A9" s="3" t="inlineStr">
        <is>
          <t>01/04/26</t>
        </is>
      </c>
      <c r="B9" s="3" t="inlineStr">
        <is>
          <t>10801530002152-TPT-A001APRILMAINTEN-PR 0000000846141634 01/04/26 AMITPANDA</t>
        </is>
      </c>
      <c r="C9" s="3" t="n">
        <v>2930</v>
      </c>
      <c r="D9" s="3" t="inlineStr">
        <is>
          <t>A001</t>
        </is>
      </c>
    </row>
    <row r="10">
      <c r="A10" s="3" t="inlineStr">
        <is>
          <t>01/04/26</t>
        </is>
      </c>
      <c r="B10" s="3" t="inlineStr">
        <is>
          <t>UPI-ANNATAM 0000869167178101 01/04/26 DEY-9538637875@AXL-HDFC00036 78-869167178101-A105</t>
        </is>
      </c>
      <c r="C10" s="3" t="n">
        <v>3341</v>
      </c>
      <c r="D10" s="3" t="inlineStr">
        <is>
          <t>A105</t>
        </is>
      </c>
    </row>
    <row r="11">
      <c r="A11" s="3" t="inlineStr">
        <is>
          <t>01/04/26</t>
        </is>
      </c>
      <c r="B11" s="3" t="inlineStr">
        <is>
          <t>50100025804808-TPT-C017MAINTNWATR-MY 0000000846680321 01/04/26 LASAIKIRANBABU</t>
        </is>
      </c>
      <c r="C11" s="3" t="n">
        <v>3409</v>
      </c>
      <c r="D11" s="3" t="inlineStr">
        <is>
          <t>C017</t>
        </is>
      </c>
    </row>
    <row r="12">
      <c r="A12" s="3" t="inlineStr">
        <is>
          <t>01/04/26</t>
        </is>
      </c>
      <c r="B12" s="3" t="inlineStr">
        <is>
          <t>UPI-VIVEK 0000645723240724 01/04/26 DILAWARI-9958949758@YESCRED-HD FC0004110-645723240724-B307APR26MAINT E</t>
        </is>
      </c>
      <c r="C12" s="3" t="n">
        <v>3296</v>
      </c>
      <c r="D12" s="3" t="inlineStr">
        <is>
          <t>B307</t>
        </is>
      </c>
    </row>
    <row r="13">
      <c r="A13" t="inlineStr">
        <is>
          <t>01/04/26</t>
        </is>
      </c>
      <c r="B13" t="inlineStr">
        <is>
          <t>50100152371944-TPT-APRILMAIN-SANTOSHKU 0000000850834618 01/04/26 MARK</t>
        </is>
      </c>
      <c r="C13" t="n">
        <v>3868</v>
      </c>
      <c r="D13" t="inlineStr"/>
    </row>
    <row r="14">
      <c r="A14" s="3" t="inlineStr">
        <is>
          <t>01/04/26</t>
        </is>
      </c>
      <c r="B14" s="3" t="inlineStr">
        <is>
          <t>50100248409076-TPT-C002MAINTWATER-PART 0000000850974182 01/04/26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PageNo.:2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01/04/2026 To : 30/04/2026 Statementofaccount HASARATHYSIVAKUMAR</t>
        </is>
      </c>
      <c r="C14" s="3" t="n">
        <v>3044</v>
      </c>
      <c r="D14" s="3" t="inlineStr">
        <is>
          <t>C002</t>
        </is>
      </c>
    </row>
    <row r="15">
      <c r="A15" s="3" t="inlineStr">
        <is>
          <t>01/04/26</t>
        </is>
      </c>
      <c r="B15" s="3" t="inlineStr">
        <is>
          <t>UPI-KIRANKUMAR 0000024227870601 01/04/26 BARLA-B.KIRANKUMAR92@AXL -UTIB0003198-024227870601-A209APRILMAI NTEN</t>
        </is>
      </c>
      <c r="C15" s="3" t="n">
        <v>4171</v>
      </c>
      <c r="D15" s="3" t="inlineStr">
        <is>
          <t>A209</t>
        </is>
      </c>
    </row>
    <row r="16">
      <c r="A16" s="3" t="inlineStr">
        <is>
          <t>01/04/26</t>
        </is>
      </c>
      <c r="B16" s="3" t="inlineStr">
        <is>
          <t>IMPS-609109324741-SUSHILKUMAR-ICIC-XXXX 0000609109324741 01/04/26 XXXX5272-C008</t>
        </is>
      </c>
      <c r="C16" s="3" t="n">
        <v>3854</v>
      </c>
      <c r="D16" s="3" t="inlineStr">
        <is>
          <t>C008</t>
        </is>
      </c>
    </row>
    <row r="17">
      <c r="A17" t="inlineStr">
        <is>
          <t>01/04/26</t>
        </is>
      </c>
      <c r="B17" t="inlineStr">
        <is>
          <t>UPI-PAVEENAK-PAVI.CHRIS27@OKICICI-ICIC0 0000609108661676 01/04/26 001422-609108661676-UPI</t>
        </is>
      </c>
      <c r="C17" t="n">
        <v>3321</v>
      </c>
      <c r="D17" t="inlineStr"/>
    </row>
    <row r="18">
      <c r="A18" s="3" t="inlineStr">
        <is>
          <t>01/04/26</t>
        </is>
      </c>
      <c r="B18" s="3" t="inlineStr">
        <is>
          <t>UPI-NETHRAVATHI S-8494951741@YESCRED-KK 0000645713239762 01/04/26 BK0008076-645713239762-A003APRIL26MAI N</t>
        </is>
      </c>
      <c r="C18" s="3" t="n">
        <v>3031</v>
      </c>
      <c r="D18" s="3" t="inlineStr">
        <is>
          <t>A003</t>
        </is>
      </c>
    </row>
    <row r="19">
      <c r="A19" s="3" t="inlineStr">
        <is>
          <t>01/04/26</t>
        </is>
      </c>
      <c r="B19" s="3" t="inlineStr">
        <is>
          <t>UPI-SUBHASCHANDRA 0000676744448758 01/04/26 SHIRIY-SUBHASCHANDRA.M S@YBL-DEUT0784PBC-676744448758-A108WATE RBILL M</t>
        </is>
      </c>
      <c r="C19" s="3" t="n">
        <v>4158.5</v>
      </c>
      <c r="D19" s="3" t="inlineStr">
        <is>
          <t>A108</t>
        </is>
      </c>
    </row>
    <row r="20">
      <c r="A20" s="3" t="inlineStr">
        <is>
          <t>01/04/26</t>
        </is>
      </c>
      <c r="B20" s="3" t="inlineStr">
        <is>
          <t>19391610008849-TPT-B110MARCHMNTWAT-P 0000000855821969 01/04/26 MANOJPRABHANJAN</t>
        </is>
      </c>
      <c r="C20" s="3" t="n">
        <v>4201</v>
      </c>
      <c r="D20" s="3" t="inlineStr">
        <is>
          <t>B110</t>
        </is>
      </c>
    </row>
    <row r="21">
      <c r="A21" t="inlineStr">
        <is>
          <t>01/04/26</t>
        </is>
      </c>
      <c r="B21" t="inlineStr">
        <is>
          <t>UPI-VIJAYSINGH 0000645736927765 01/04/26 THAKUR-TVIJAYSINGHS-1@OKA XIS-HDFC0000076-645736927765-UPI</t>
        </is>
      </c>
      <c r="C21" t="n">
        <v>12616</v>
      </c>
      <c r="D21" t="inlineStr"/>
    </row>
    <row r="22">
      <c r="A22" s="3" t="inlineStr">
        <is>
          <t>01/04/26</t>
        </is>
      </c>
      <c r="B22" s="3" t="inlineStr">
        <is>
          <t>UPI-ANWAY 0000985417207004 01/04/26 BANERJEE-ANWAY.BANERJEE@IBL-IC IC0000570-985417207004-C210ANWAYBANER J</t>
        </is>
      </c>
      <c r="C22" s="3" t="n">
        <v>3379</v>
      </c>
      <c r="D22" s="3" t="inlineStr">
        <is>
          <t>C210</t>
        </is>
      </c>
    </row>
    <row r="23">
      <c r="A23" t="inlineStr">
        <is>
          <t>01/04/26</t>
        </is>
      </c>
      <c r="B23" t="inlineStr">
        <is>
          <t>UPI-SIDDHARTH 0000120893201484 01/04/26 AHUJA-SIDDHARTHAHUJA0-1@OK HDFCBANK-HDFC0009413-120893201484-UPI</t>
        </is>
      </c>
      <c r="C23" t="n">
        <v>4219</v>
      </c>
      <c r="D23" t="inlineStr"/>
    </row>
    <row r="24">
      <c r="A24" s="3" t="inlineStr">
        <is>
          <t>01/04/26</t>
        </is>
      </c>
      <c r="B24" s="3" t="inlineStr">
        <is>
          <t>IMPS-609151125096-SAIRAMNANDULA-UTIB-XXX 0000609151125096 01/04/26 XXXXXXXX9003-OTHERSB206MAINTENCEWATERBIL L</t>
        </is>
      </c>
      <c r="C24" s="3" t="n">
        <v>3094</v>
      </c>
      <c r="D24" s="3" t="inlineStr">
        <is>
          <t>B206</t>
        </is>
      </c>
    </row>
    <row r="25">
      <c r="A25" s="3" t="inlineStr">
        <is>
          <t>01/04/26</t>
        </is>
      </c>
      <c r="B25" s="3" t="inlineStr">
        <is>
          <t>UPI-VIJAYKUMARPOLISETT-VIJJU474GMAILCO 0000536894066790 01/04/26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PageNo.:3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01/04/2026 To : 30/04/2026 Statementofaccount M@YBL-HDFC0000885-536894066790-C304MARCH MAINTENA</t>
        </is>
      </c>
      <c r="C25" s="3" t="n">
        <v>3251</v>
      </c>
      <c r="D25" s="3" t="inlineStr">
        <is>
          <t>C304</t>
        </is>
      </c>
    </row>
    <row r="26">
      <c r="A26" s="3" t="inlineStr">
        <is>
          <t>01/04/26</t>
        </is>
      </c>
      <c r="B26" s="3" t="inlineStr">
        <is>
          <t>50100046627823-TPT-A201MARCHMAINTWATR- 0000000357776261 01/04/26 KAVYAKBABUANUMUKONDA</t>
        </is>
      </c>
      <c r="C26" s="3" t="n">
        <v>3021</v>
      </c>
      <c r="D26" s="3" t="inlineStr">
        <is>
          <t>A201</t>
        </is>
      </c>
    </row>
    <row r="27">
      <c r="A27" s="3" t="inlineStr">
        <is>
          <t>01/04/26</t>
        </is>
      </c>
      <c r="B27" s="3" t="inlineStr">
        <is>
          <t>NEFTCR-ICIC0SF0002-SANKETHSJAIN-NAVA IN12609130589833 01/04/26 VAIBHAVARESIWELFAREASS-IN126091305898 33</t>
        </is>
      </c>
      <c r="C27" s="3" t="n">
        <v>3151</v>
      </c>
      <c r="D27" s="3" t="inlineStr">
        <is>
          <t>A112</t>
        </is>
      </c>
    </row>
    <row r="28">
      <c r="A28" s="3" t="inlineStr">
        <is>
          <t>01/04/26</t>
        </is>
      </c>
      <c r="B28" s="3" t="inlineStr">
        <is>
          <t>50100130573271-TPT-B311WATERCHARGES-AM 0000000883106352 01/04/26 POLUCHANDRASEKHARARAO</t>
        </is>
      </c>
      <c r="C28" s="3" t="n">
        <v>291</v>
      </c>
      <c r="D28" s="3" t="inlineStr">
        <is>
          <t>B311</t>
        </is>
      </c>
    </row>
    <row r="29">
      <c r="A29" s="3" t="inlineStr">
        <is>
          <t>01/04/26</t>
        </is>
      </c>
      <c r="B29" s="3" t="inlineStr">
        <is>
          <t>IMPS-609114463159-MRSURAJSHRIKANTBH-I 0000609114463159 01/04/26 DFB-XXXXXXX9409-C1054063MAINTAINANCE29</t>
        </is>
      </c>
      <c r="C29" s="3" t="n">
        <v>4354</v>
      </c>
      <c r="D29" s="3" t="inlineStr">
        <is>
          <t>C105</t>
        </is>
      </c>
    </row>
    <row r="30">
      <c r="A30" s="3" t="inlineStr">
        <is>
          <t>01/04/26</t>
        </is>
      </c>
      <c r="B30" s="3" t="inlineStr">
        <is>
          <t>FT-50100685048991-C018NAVAVAIBHAV-SA 0000FTIMPS440273 01/04/26 ISHWARYA-FTIMPS440273</t>
        </is>
      </c>
      <c r="C30" s="3" t="n">
        <v>3409</v>
      </c>
      <c r="D30" s="3" t="inlineStr">
        <is>
          <t>C018</t>
        </is>
      </c>
    </row>
    <row r="31">
      <c r="A31" s="3" t="inlineStr">
        <is>
          <t>01/04/26</t>
        </is>
      </c>
      <c r="B31" s="3" t="inlineStr">
        <is>
          <t>IMPS-609115265814-AADEVARAJ-ICIC-XXXXX 0000609115265814 01/04/26 XXX5211-B312MAINTENANC</t>
        </is>
      </c>
      <c r="C31" s="3" t="n">
        <v>3493</v>
      </c>
      <c r="D31" s="3" t="inlineStr">
        <is>
          <t>B312</t>
        </is>
      </c>
    </row>
    <row r="32">
      <c r="A32" s="3" t="inlineStr">
        <is>
          <t>01/04/26</t>
        </is>
      </c>
      <c r="B32" s="3" t="inlineStr">
        <is>
          <t>UPI-EBINKANAGAJOZER-8861478656@PTYES-H 0000399961704347 01/04/26 DFC0000157-399961704347-A010APR26FLAT MA</t>
        </is>
      </c>
      <c r="C32" s="3" t="n">
        <v>2885</v>
      </c>
      <c r="D32" s="3" t="inlineStr">
        <is>
          <t>A010</t>
        </is>
      </c>
    </row>
    <row r="33">
      <c r="A33" s="3" t="inlineStr">
        <is>
          <t>01/04/26</t>
        </is>
      </c>
      <c r="B33" s="3" t="inlineStr">
        <is>
          <t>UPI-EBINKANAGAJOZER-8861478656@PTHDFC- 0000609166542702 01/04/26 HDFC0000157-609166542702-A010APR26WATE RB</t>
        </is>
      </c>
      <c r="C33" s="3" t="n">
        <v>291</v>
      </c>
      <c r="D33" s="3" t="inlineStr">
        <is>
          <t>A010</t>
        </is>
      </c>
    </row>
    <row r="34">
      <c r="A34" s="3" t="inlineStr">
        <is>
          <t>01/04/26</t>
        </is>
      </c>
      <c r="B34" s="3" t="inlineStr">
        <is>
          <t>IMPS-609152668858-SAIKUMARGUNNA-UTIB-XXX 0000609152668858 01/04/26 XXX8819-A118MARCH26MAINTANANCEANDWATERBI LL</t>
        </is>
      </c>
      <c r="C34" s="3" t="n">
        <v>3361</v>
      </c>
      <c r="D34" s="3" t="inlineStr">
        <is>
          <t>A118</t>
        </is>
      </c>
    </row>
    <row r="35">
      <c r="A35" s="3" t="inlineStr">
        <is>
          <t>01/04/26</t>
        </is>
      </c>
      <c r="B35" s="3" t="inlineStr">
        <is>
          <t>IMPS-609153244754-CHENNAMADHAVUNIABHINAY 0000609153244754 01/04/26 -UTIB-XXXXXXXXXXX9053-OTHERSA008</t>
        </is>
      </c>
      <c r="C35" s="3" t="n">
        <v>3977</v>
      </c>
      <c r="D35" s="3" t="inlineStr">
        <is>
          <t>A008</t>
        </is>
      </c>
    </row>
    <row r="36">
      <c r="A36" s="3" t="inlineStr">
        <is>
          <t>01/04/26</t>
        </is>
      </c>
      <c r="B36" s="3" t="inlineStr">
        <is>
          <t>UPI-SOMASHEKAR 0000053942579269 01/04/26 PATIL-9138954333@YBL-HDFC 0009286-053942579269-A006MAINTENANCEA</t>
        </is>
      </c>
      <c r="C36" s="3" t="n">
        <v>3086</v>
      </c>
      <c r="D36" s="3" t="inlineStr">
        <is>
          <t>A006</t>
        </is>
      </c>
    </row>
    <row r="37">
      <c r="A37" t="inlineStr">
        <is>
          <t>01/04/26</t>
        </is>
      </c>
      <c r="B37" t="inlineStr">
        <is>
          <t>IMPS-609154029465-DEEPAKKUMARMAHATO-UTIB 0000609154029465 01/04/26 -XXXXXXXXXXX7010-OTHERSJANMANTANCEWITHWA TERBILL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PageNo.:4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01/04/2026 To : 30/04/2026 Statementofaccount</t>
        </is>
      </c>
      <c r="C37" t="n">
        <v>3066</v>
      </c>
      <c r="D37" t="inlineStr"/>
    </row>
    <row r="38">
      <c r="A38" s="3" t="inlineStr">
        <is>
          <t>01/04/26</t>
        </is>
      </c>
      <c r="B38" s="3" t="inlineStr">
        <is>
          <t>IMPS-609120128041-GYANUBAURANAKAR-ICIC- 0000609120128041 01/04/26 XXXXXXXX3646-A019APRILMAIN26</t>
        </is>
      </c>
      <c r="C38" s="3" t="n">
        <v>3451</v>
      </c>
      <c r="D38" s="3" t="inlineStr">
        <is>
          <t>A019</t>
        </is>
      </c>
    </row>
    <row r="39">
      <c r="A39" s="3" t="inlineStr">
        <is>
          <t>01/04/26</t>
        </is>
      </c>
      <c r="B39" s="3" t="inlineStr">
        <is>
          <t>UPI-HAREESH 0000073385194097 01/04/26 V-9743316214@YBL-BARB0JAYANA -073385194097-B010MAINTENANCEA</t>
        </is>
      </c>
      <c r="C39" s="3" t="n">
        <v>3679</v>
      </c>
      <c r="D39" s="3" t="inlineStr">
        <is>
          <t>B010</t>
        </is>
      </c>
    </row>
    <row r="40">
      <c r="A40" t="inlineStr">
        <is>
          <t>01/04/26</t>
        </is>
      </c>
      <c r="B40" t="inlineStr">
        <is>
          <t>UPI-BAISHALI 0000609103123931 01/04/26 RAWAT-RAWATBAISHALI24-1@OK SBI-SBIN0010366-609103123931-UPI</t>
        </is>
      </c>
      <c r="C40" t="n">
        <v>3149</v>
      </c>
      <c r="D40" t="inlineStr"/>
    </row>
    <row r="41">
      <c r="A41" s="3" t="inlineStr">
        <is>
          <t>01/04/26</t>
        </is>
      </c>
      <c r="B41" s="3" t="inlineStr">
        <is>
          <t>UPI-MRKADIMSATISH 0000609134907665 01/04/26 KUMA-SATISHKUMARKADI M-1@OKAXIS-SCBL0036046-609134907665-C10 6MARCH 2026</t>
        </is>
      </c>
      <c r="C41" s="3" t="n">
        <v>4236</v>
      </c>
      <c r="D41" s="3" t="inlineStr">
        <is>
          <t>C106</t>
        </is>
      </c>
    </row>
    <row r="42">
      <c r="A42" s="3" t="inlineStr">
        <is>
          <t>01/04/26</t>
        </is>
      </c>
      <c r="B42" s="3" t="inlineStr">
        <is>
          <t>FT-00771140209206-C302MAINTNWATER-ASH 0000FTIMPS460507 01/04/26 WIJAKR-FTIMPS460507</t>
        </is>
      </c>
      <c r="C42" s="3" t="n">
        <v>3391</v>
      </c>
      <c r="D42" s="3" t="inlineStr">
        <is>
          <t>C302</t>
        </is>
      </c>
    </row>
    <row r="43">
      <c r="A43" s="3" t="inlineStr">
        <is>
          <t>01/04/26</t>
        </is>
      </c>
      <c r="B43" s="3" t="inlineStr">
        <is>
          <t>IMPS-609122351078-BALASUBRAMANYAS-ICIC- 0000609122351078 01/04/26 XXXXXXXX4230-B009APR2026</t>
        </is>
      </c>
      <c r="C43" s="3" t="n">
        <v>3313</v>
      </c>
      <c r="D43" s="3" t="inlineStr">
        <is>
          <t>B009</t>
        </is>
      </c>
    </row>
    <row r="44">
      <c r="A44" s="3" t="inlineStr">
        <is>
          <t>01/04/26</t>
        </is>
      </c>
      <c r="B44" s="3" t="inlineStr">
        <is>
          <t>IMPS-609122352436-BALASUBRAMANYAS-ICIC- 0000609122352436 01/04/26 XXXXXXXX4230-B009WATERCHA</t>
        </is>
      </c>
      <c r="C44" s="3" t="n">
        <v>291</v>
      </c>
      <c r="D44" s="3" t="inlineStr">
        <is>
          <t>B009</t>
        </is>
      </c>
    </row>
    <row r="45">
      <c r="A45" s="3" t="inlineStr">
        <is>
          <t>01/04/26</t>
        </is>
      </c>
      <c r="B45" s="3" t="inlineStr">
        <is>
          <t>NEFTCR-KKBK0000958-SRRAMA KKBKH26091718434 01/04/26 SUBRAMANIAN -NAVAVAIBHAVARESIWELFARE ASSOCIA-KKBK H26091718434</t>
        </is>
      </c>
      <c r="C45" s="3" t="n">
        <v>2911</v>
      </c>
      <c r="D45" s="3" t="inlineStr">
        <is>
          <t>B004</t>
        </is>
      </c>
    </row>
    <row r="46">
      <c r="A46" s="3" t="inlineStr">
        <is>
          <t>02/04/26</t>
        </is>
      </c>
      <c r="B46" s="3" t="inlineStr">
        <is>
          <t>UPI-KRISHNAKUMAR-KRISHNAMUTHIYAL@OKICICI 0000645889926244 02/04/26 -ICIC0000212-645889926244-B203</t>
        </is>
      </c>
      <c r="C46" s="3" t="n">
        <v>3051</v>
      </c>
      <c r="D46" s="3" t="inlineStr">
        <is>
          <t>B203</t>
        </is>
      </c>
    </row>
    <row r="47">
      <c r="A47" s="3" t="inlineStr">
        <is>
          <t>02/04/26</t>
        </is>
      </c>
      <c r="B47" s="3" t="inlineStr">
        <is>
          <t>IMPS-609208479408-ARCHITJAIN-KKBK-XXXXX 0000609208479408 02/04/26 X4304-A302APRIL2026MONTHMAINTENANCE</t>
        </is>
      </c>
      <c r="C47" s="3" t="n">
        <v>2945</v>
      </c>
      <c r="D47" s="3" t="inlineStr">
        <is>
          <t>A302</t>
        </is>
      </c>
    </row>
    <row r="48">
      <c r="A48" s="3" t="inlineStr">
        <is>
          <t>02/04/26</t>
        </is>
      </c>
      <c r="B48" s="3" t="inlineStr">
        <is>
          <t>IMPS-609208479926-ARCHITJAIN-KKBK-XXXXX 0000609208479926 02/04/26 X4304-A302MARCH2026MONTHWATERBILL</t>
        </is>
      </c>
      <c r="C48" s="3" t="n">
        <v>291</v>
      </c>
      <c r="D48" s="3" t="inlineStr">
        <is>
          <t>A302</t>
        </is>
      </c>
    </row>
    <row r="49">
      <c r="A49" t="inlineStr">
        <is>
          <t>02/04/26</t>
        </is>
      </c>
      <c r="B49" t="inlineStr">
        <is>
          <t>10361610000979-TPT-TEST-MANUN 0000000702649782 02/04/26</t>
        </is>
      </c>
      <c r="C49" t="n">
        <v>1</v>
      </c>
      <c r="D49" t="inlineStr"/>
    </row>
    <row r="50">
      <c r="A50" s="3" t="inlineStr">
        <is>
          <t>02/04/26</t>
        </is>
      </c>
      <c r="B50" s="3" t="inlineStr">
        <is>
          <t>UPI-MANU 0000609281810646 02/04/26 N-MANUNMURTHY@OKAXIS-HDFC000103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PageNo.:5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01/04/2026 To : 30/04/2026 Statementofaccount 6-609281810646-UPI</t>
        </is>
      </c>
      <c r="C50" s="3" t="n">
        <v>3361</v>
      </c>
      <c r="D50" s="3" t="inlineStr">
        <is>
          <t>A320</t>
        </is>
      </c>
    </row>
    <row r="51">
      <c r="A51" t="inlineStr">
        <is>
          <t>02/04/26</t>
        </is>
      </c>
      <c r="B51" t="inlineStr">
        <is>
          <t>UPI-SIVARAMAN 0000645898027011 02/04/26 M-ITZSIVAMANI1010-3@OKICIC I-HDFC0000077-645898027011-UPI</t>
        </is>
      </c>
      <c r="C51" t="n">
        <v>3271</v>
      </c>
      <c r="D51" t="inlineStr"/>
    </row>
    <row r="52">
      <c r="A52" t="inlineStr">
        <is>
          <t>02/04/26</t>
        </is>
      </c>
      <c r="B52" t="inlineStr">
        <is>
          <t>UPI-DICHPALLY 0000120946551165 02/04/26 RAJASHEKAR-RAJASHEKARD24@O KHDFCBANK-HDFC0000354-120946551165-UPI</t>
        </is>
      </c>
      <c r="C52" t="n">
        <v>3053</v>
      </c>
      <c r="D52" t="inlineStr"/>
    </row>
    <row r="53">
      <c r="A53" t="inlineStr">
        <is>
          <t>02/04/26</t>
        </is>
      </c>
      <c r="B53" t="inlineStr">
        <is>
          <t>NEFTCR-ICIC0SF0002-ARUNBABUS-NAVAVAI IN12609230953962 02/04/26 BHAVARESIWELFAREASS-IN12609230953962</t>
        </is>
      </c>
      <c r="C53" t="n">
        <v>3391</v>
      </c>
      <c r="D53" t="inlineStr"/>
    </row>
    <row r="54">
      <c r="A54" s="3" t="inlineStr">
        <is>
          <t>02/04/26</t>
        </is>
      </c>
      <c r="B54" s="3" t="inlineStr">
        <is>
          <t>50100034265884-TPT-B310MARWTRMNTN-LYD 0000000729501246 02/04/26 IAVANDANACUTINHA</t>
        </is>
      </c>
      <c r="C54" s="3" t="n">
        <v>4201</v>
      </c>
      <c r="D54" s="3" t="inlineStr">
        <is>
          <t>B310</t>
        </is>
      </c>
    </row>
    <row r="55">
      <c r="A55" t="inlineStr">
        <is>
          <t>02/04/26</t>
        </is>
      </c>
      <c r="B55" t="inlineStr">
        <is>
          <t>UPI-RDEVARAJ 0000609203328912 02/04/26 DEVARAJ-DD3249114-1@OKAXIS -CNRB0000033-609203328912-UPI</t>
        </is>
      </c>
      <c r="C55" t="n">
        <v>2860</v>
      </c>
      <c r="D55" t="inlineStr"/>
    </row>
    <row r="56">
      <c r="A56" s="3" t="inlineStr">
        <is>
          <t>02/04/26</t>
        </is>
      </c>
      <c r="B56" s="3" t="inlineStr">
        <is>
          <t>50100571939912-TPT-B103MAINTAINANCE-TH 0000000731390901 02/04/26 ARANGAMBADISUBRAHMANYASAI JANARDHAN</t>
        </is>
      </c>
      <c r="C56" s="3" t="n">
        <v>3051</v>
      </c>
      <c r="D56" s="3" t="inlineStr">
        <is>
          <t>B103</t>
        </is>
      </c>
    </row>
    <row r="57">
      <c r="A57" s="3" t="inlineStr">
        <is>
          <t>02/04/26</t>
        </is>
      </c>
      <c r="B57" s="3" t="inlineStr">
        <is>
          <t>IMPS-609212574649-SUYASHSHRESTHA-ICIC-X 0000609212574649 02/04/26 XXXXXXX2278-A305MARCHMTN</t>
        </is>
      </c>
      <c r="C57" s="3" t="n">
        <v>3316</v>
      </c>
      <c r="D57" s="3" t="inlineStr">
        <is>
          <t>A305</t>
        </is>
      </c>
    </row>
    <row r="58">
      <c r="A58" s="3" t="inlineStr">
        <is>
          <t>02/04/26</t>
        </is>
      </c>
      <c r="B58" s="3" t="inlineStr">
        <is>
          <t>50100509129933-TPT-A307FEBMNT-K MUKUN 0000000750867199 02/04/26 TH</t>
        </is>
      </c>
      <c r="C58" s="3" t="n">
        <v>3371</v>
      </c>
      <c r="D58" s="3" t="inlineStr">
        <is>
          <t>A307</t>
        </is>
      </c>
    </row>
    <row r="59">
      <c r="A59" s="3" t="inlineStr">
        <is>
          <t>02/04/26</t>
        </is>
      </c>
      <c r="B59" s="3" t="inlineStr">
        <is>
          <t>06871140017066-TPT-A009MAR2026-ARUNBA 0000000751905688 02/04/26 LAGOPAL</t>
        </is>
      </c>
      <c r="C59" s="3" t="n">
        <v>4171</v>
      </c>
      <c r="D59" s="3" t="inlineStr">
        <is>
          <t>A009</t>
        </is>
      </c>
    </row>
    <row r="60">
      <c r="A60" s="3" t="inlineStr">
        <is>
          <t>02/04/26</t>
        </is>
      </c>
      <c r="B60" s="3" t="inlineStr">
        <is>
          <t>50100089191492-TPT-B304APR26MAINTWAT- 0000000113541227 02/04/26 PUNEETHKUMARKOLLIPARA</t>
        </is>
      </c>
      <c r="C60" s="3" t="n">
        <v>3051</v>
      </c>
      <c r="D60" s="3" t="inlineStr">
        <is>
          <t>B304</t>
        </is>
      </c>
    </row>
    <row r="61">
      <c r="A61" s="3" t="inlineStr">
        <is>
          <t>02/04/26</t>
        </is>
      </c>
      <c r="B61" s="3" t="inlineStr">
        <is>
          <t>UPI-RAGHAVENDRAN 0000364043785722 02/04/26 KANNAN-8792168507@AXL-H DFC0000323-364043785722-B101MAR26</t>
        </is>
      </c>
      <c r="C61" s="3" t="n">
        <v>3110</v>
      </c>
      <c r="D61" s="3" t="inlineStr">
        <is>
          <t>B101</t>
        </is>
      </c>
    </row>
    <row r="62">
      <c r="A62" s="3" t="inlineStr">
        <is>
          <t>02/04/26</t>
        </is>
      </c>
      <c r="B62" s="3" t="inlineStr">
        <is>
          <t>UPI-RAGHAVENDRAN 0000053959322065 02/04/26 KANNAN-8792168507@AXL-H DFC0000323-053959322065-B101WATERBILL MA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PageNo.:6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01/04/2026 To : 30/04/2026 Statementofaccount</t>
        </is>
      </c>
      <c r="C62" s="3" t="n">
        <v>291</v>
      </c>
      <c r="D62" s="3" t="inlineStr">
        <is>
          <t>B101</t>
        </is>
      </c>
    </row>
    <row r="63">
      <c r="A63" s="3" t="inlineStr">
        <is>
          <t>02/04/26</t>
        </is>
      </c>
      <c r="B63" s="3" t="inlineStr">
        <is>
          <t>00761140062205-TPT-B308-TANYARUBY 0000000117851892 02/04/26</t>
        </is>
      </c>
      <c r="C63" s="3" t="n">
        <v>3361</v>
      </c>
      <c r="D63" s="3" t="inlineStr">
        <is>
          <t>B308</t>
        </is>
      </c>
    </row>
    <row r="64">
      <c r="A64" s="3" t="inlineStr">
        <is>
          <t>02/04/26</t>
        </is>
      </c>
      <c r="B64" s="3" t="inlineStr">
        <is>
          <t>IMPS-609216044723-SAUMYARANJAN 0000609216044723 02/04/26 MOHAPATR A-SCBL-XXXXXXX9360-A120MARCH MAINTAINAN CEANDWATER</t>
        </is>
      </c>
      <c r="C64" s="3" t="n">
        <v>3361</v>
      </c>
      <c r="D64" s="3" t="inlineStr">
        <is>
          <t>A120</t>
        </is>
      </c>
    </row>
    <row r="65">
      <c r="A65" s="3" t="inlineStr">
        <is>
          <t>02/04/26</t>
        </is>
      </c>
      <c r="B65" s="3" t="inlineStr">
        <is>
          <t>UPI-GAURAVPANDEY-8892235295@IBL-ICIC000 0000400518649751 02/04/26 1935-400518649751-PAYMENTFROMPHONE</t>
        </is>
      </c>
      <c r="C65" s="3" t="n">
        <v>3379</v>
      </c>
      <c r="D65" s="3" t="inlineStr">
        <is>
          <t>C311</t>
        </is>
      </c>
    </row>
    <row r="66">
      <c r="A66" s="3" t="inlineStr">
        <is>
          <t>02/04/26</t>
        </is>
      </c>
      <c r="B66" s="3" t="inlineStr">
        <is>
          <t>FT-50100190125807-C318APRILMAINTEN-TEJ 0000FTIMPS492234 02/04/26 ASJN-FTIMPS492234</t>
        </is>
      </c>
      <c r="C66" s="3" t="n">
        <v>3409</v>
      </c>
      <c r="D66" s="3" t="inlineStr">
        <is>
          <t>C318</t>
        </is>
      </c>
    </row>
    <row r="67">
      <c r="A67" s="3" t="inlineStr">
        <is>
          <t>02/04/26</t>
        </is>
      </c>
      <c r="B67" s="3" t="inlineStr">
        <is>
          <t>50100174687052-TPT-C317APRILMONTHM-YA 0000000791267872 02/04/26 SHASJN</t>
        </is>
      </c>
      <c r="C67" s="3" t="n">
        <v>3409</v>
      </c>
      <c r="D67" s="3" t="inlineStr">
        <is>
          <t>C317</t>
        </is>
      </c>
    </row>
    <row r="68">
      <c r="A68" t="inlineStr">
        <is>
          <t>02/04/26</t>
        </is>
      </c>
      <c r="B68" t="inlineStr">
        <is>
          <t>UPI-B 0000120982488462 02/04/26 RAJESH-SENDMERAJESH@OKHDFCBANK-HDF C0001290-120982488462-UPI</t>
        </is>
      </c>
      <c r="C68" t="n">
        <v>4096</v>
      </c>
      <c r="D68" t="inlineStr"/>
    </row>
    <row r="69">
      <c r="A69" s="3" t="inlineStr">
        <is>
          <t>02/04/26</t>
        </is>
      </c>
      <c r="B69" s="3" t="inlineStr">
        <is>
          <t>FT-50100706087081-A208MAINTWATERAPR-R 0000FTIMPS003005 02/04/26 ANJITHMENONPV-FTIMPS003005</t>
        </is>
      </c>
      <c r="C69" s="3" t="n">
        <v>4159</v>
      </c>
      <c r="D69" s="3" t="inlineStr">
        <is>
          <t>A208</t>
        </is>
      </c>
    </row>
    <row r="70">
      <c r="A70" s="3" t="inlineStr">
        <is>
          <t>02/04/26</t>
        </is>
      </c>
      <c r="B70" s="3" t="inlineStr">
        <is>
          <t>50100706087081-TPT-B212MAINTWATERAPR- 0000000136678865 02/04/26 RANJITHMENONPV</t>
        </is>
      </c>
      <c r="C70" s="3" t="n">
        <v>3494</v>
      </c>
      <c r="D70" s="3" t="inlineStr">
        <is>
          <t>B212</t>
        </is>
      </c>
    </row>
    <row r="71">
      <c r="A71" s="3" t="inlineStr">
        <is>
          <t>02/04/26</t>
        </is>
      </c>
      <c r="B71" s="3" t="inlineStr">
        <is>
          <t>50100260539052-TPT-B303APRMAINTENANCE-KU 0000000138831382 02/04/26 SUMPODDAR</t>
        </is>
      </c>
      <c r="C71" s="3" t="n">
        <v>2760</v>
      </c>
      <c r="D71" s="3" t="inlineStr">
        <is>
          <t>B303</t>
        </is>
      </c>
    </row>
    <row r="72">
      <c r="A72" s="3" t="inlineStr">
        <is>
          <t>02/04/26</t>
        </is>
      </c>
      <c r="B72" s="3" t="inlineStr">
        <is>
          <t>50100260539052-TPT-B303WATERBILLMAR-KUSU 0000000138882749 02/04/26 MPODDAR</t>
        </is>
      </c>
      <c r="C72" s="3" t="n">
        <v>291</v>
      </c>
      <c r="D72" s="3" t="inlineStr">
        <is>
          <t>B303</t>
        </is>
      </c>
    </row>
    <row r="73">
      <c r="A73" s="3" t="inlineStr">
        <is>
          <t>03/04/26</t>
        </is>
      </c>
      <c r="B73" s="3" t="inlineStr">
        <is>
          <t>50100057633475-TPT-C3032MONTHMAINTEN- 0000000545060591 03/04/26 RAJESHBHARTI</t>
        </is>
      </c>
      <c r="C73" s="3" t="n">
        <v>6641</v>
      </c>
      <c r="D73" s="3" t="inlineStr">
        <is>
          <t>C303</t>
        </is>
      </c>
    </row>
    <row r="74">
      <c r="A74" s="3" t="inlineStr">
        <is>
          <t>03/04/26</t>
        </is>
      </c>
      <c r="B74" s="3" t="inlineStr">
        <is>
          <t>50100382465714-TPT-B003MAINMAR2026-YER 0000000485726688 03/04/26 USUJANARDHANAREDDY</t>
        </is>
      </c>
      <c r="C74" s="3" t="n">
        <v>2911</v>
      </c>
      <c r="D74" s="3" t="inlineStr">
        <is>
          <t>B003</t>
        </is>
      </c>
    </row>
    <row r="75">
      <c r="A75" s="3" t="inlineStr">
        <is>
          <t>03/04/26</t>
        </is>
      </c>
      <c r="B75" s="3" t="inlineStr">
        <is>
          <t>IMPS-609311167033-CHETANPATIL-KKBK-XXXX 0000609311167033 03/04/26 XX3264-MAINTENANCEFORC116MARCH2025</t>
        </is>
      </c>
      <c r="C75" s="3" t="n">
        <v>3308</v>
      </c>
      <c r="D75" s="3" t="inlineStr">
        <is>
          <t>C116</t>
        </is>
      </c>
    </row>
    <row r="76">
      <c r="A76" s="3" t="inlineStr">
        <is>
          <t>03/04/26</t>
        </is>
      </c>
      <c r="B76" s="3" t="inlineStr">
        <is>
          <t>IMPS-609311168538-CHETANPATIL-KKBK-XXXX 0000609311168538 03/04/26 XX3264-WATERBILLFORC116MARCH2026</t>
        </is>
      </c>
      <c r="C76" s="3" t="n">
        <v>151</v>
      </c>
      <c r="D76" s="3" t="inlineStr">
        <is>
          <t>C116</t>
        </is>
      </c>
    </row>
    <row r="77">
      <c r="A77" s="3" t="inlineStr">
        <is>
          <t>03/04/26</t>
        </is>
      </c>
      <c r="B77" s="3" t="inlineStr">
        <is>
          <t>IMPS-609311169447-CHETANPATIL-KKBK-XXXX 0000609311169447 03/04/26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PageNo.:7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01/04/2026 To : 30/04/2026 Statementofaccount XX3264-MAINTENANCEFORC116APRIL2026</t>
        </is>
      </c>
      <c r="C77" s="3" t="n">
        <v>3308</v>
      </c>
      <c r="D77" s="3" t="inlineStr">
        <is>
          <t>C116</t>
        </is>
      </c>
    </row>
    <row r="78">
      <c r="A78" s="3" t="inlineStr">
        <is>
          <t>03/04/26</t>
        </is>
      </c>
      <c r="B78" s="3" t="inlineStr">
        <is>
          <t>IMPS-609311170119-CHETANPATIL-KKBK-XXXX 0000609311170119 03/04/26 XX3264-WATERBILLFORC116APRIL2026</t>
        </is>
      </c>
      <c r="C78" s="3" t="n">
        <v>291</v>
      </c>
      <c r="D78" s="3" t="inlineStr">
        <is>
          <t>C116</t>
        </is>
      </c>
    </row>
    <row r="79">
      <c r="A79" s="3" t="inlineStr">
        <is>
          <t>03/04/26</t>
        </is>
      </c>
      <c r="B79" s="3" t="inlineStr">
        <is>
          <t>IMPS-609317672818-MITHILESHKUMAR-CNRB-X 0000609317672818 03/04/26 XXXXXXX7859-IMPS</t>
        </is>
      </c>
      <c r="C79" s="3" t="n">
        <v>3236</v>
      </c>
      <c r="D79" s="3" t="inlineStr">
        <is>
          <t>A211</t>
        </is>
      </c>
    </row>
    <row r="80">
      <c r="A80" s="3" t="inlineStr">
        <is>
          <t>03/04/26</t>
        </is>
      </c>
      <c r="B80" s="3" t="inlineStr">
        <is>
          <t>50100313434317-TPT-C205MNTNCWTRMAR26-MOH 0000000451763161 03/04/26 AMMEDAMEEN</t>
        </is>
      </c>
      <c r="C80" s="3" t="n">
        <v>4353</v>
      </c>
      <c r="D80" s="3" t="inlineStr">
        <is>
          <t>C205</t>
        </is>
      </c>
    </row>
    <row r="81">
      <c r="A81" t="inlineStr">
        <is>
          <t>03/04/26</t>
        </is>
      </c>
      <c r="B81" t="inlineStr">
        <is>
          <t>01331610088071-TPT-BBLOCK202MARCH-REG 0000000457330335 03/04/26 INALDFERNANDEZ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PageNo.:8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01/04/2026 To : 30/04/2026 Statementofaccount</t>
        </is>
      </c>
      <c r="C81" t="n">
        <v>4056</v>
      </c>
      <c r="D81" t="inlineStr"/>
    </row>
    <row r="82">
      <c r="A82" s="3" t="inlineStr">
        <is>
          <t>03/04/26</t>
        </is>
      </c>
      <c r="B82" s="3" t="inlineStr">
        <is>
          <t>IMPS-609322845545-SUBHANKARSINHA 0000609322845545 03/04/26 MAHAPA TRA-SBIN-XXXXXXX1760-B301MAINTANCE AND WATER</t>
        </is>
      </c>
      <c r="C82" s="3" t="n">
        <v>3401</v>
      </c>
      <c r="D82" s="3" t="inlineStr">
        <is>
          <t>B301</t>
        </is>
      </c>
    </row>
    <row r="83">
      <c r="A83" s="3" t="inlineStr">
        <is>
          <t>04/04/26</t>
        </is>
      </c>
      <c r="B83" s="3" t="inlineStr">
        <is>
          <t>IMPS-609408682096-GAURAVKUMAR-ICIC-XXXX 0000609408682096 04/04/26 XXXX0817-C307MAINTENANC</t>
        </is>
      </c>
      <c r="C83" s="3" t="n">
        <v>3928</v>
      </c>
      <c r="D83" s="3" t="inlineStr">
        <is>
          <t>C307</t>
        </is>
      </c>
    </row>
    <row r="84">
      <c r="A84" s="3" t="inlineStr">
        <is>
          <t>04/04/26</t>
        </is>
      </c>
      <c r="B84" s="3" t="inlineStr">
        <is>
          <t>IMPS-609408682332-GAURAVKUMAR-ICIC-XXXX 0000609408682332 04/04/26 XXXX0817-C307WATERBILL</t>
        </is>
      </c>
      <c r="C84" s="3" t="n">
        <v>291</v>
      </c>
      <c r="D84" s="3" t="inlineStr">
        <is>
          <t>C307</t>
        </is>
      </c>
    </row>
    <row r="85">
      <c r="A85" s="3" t="inlineStr">
        <is>
          <t>04/04/26</t>
        </is>
      </c>
      <c r="B85" s="3" t="inlineStr">
        <is>
          <t>IMPS-609410953378-SURESHGUJJAR-ICIC-XXX 0000609410953378 04/04/26 XXXXX4791-IMPSTRANSACTION</t>
        </is>
      </c>
      <c r="C85" s="3" t="n">
        <v>3211</v>
      </c>
      <c r="D85" s="3" t="inlineStr">
        <is>
          <t>A114</t>
        </is>
      </c>
    </row>
    <row r="86">
      <c r="A86" s="3" t="inlineStr">
        <is>
          <t>04/04/26</t>
        </is>
      </c>
      <c r="B86" s="3" t="inlineStr">
        <is>
          <t>50100523996778-TPT-C211MAINTENANCE-ODUG 0000000217051665 04/04/26 USIDDHARTHA</t>
        </is>
      </c>
      <c r="C86" s="3" t="n">
        <v>3379</v>
      </c>
      <c r="D86" s="3" t="inlineStr">
        <is>
          <t>C211</t>
        </is>
      </c>
    </row>
    <row r="87">
      <c r="A87" s="3" t="inlineStr">
        <is>
          <t>04/04/26</t>
        </is>
      </c>
      <c r="B87" s="3" t="inlineStr">
        <is>
          <t>UPI-GANAPATIRANGANATH 0000121057113761 04/04/26 S-GANUUSN23@OKHDF CBANK-HDFC0003678-121057113761-B306WATE RANDMAI</t>
        </is>
      </c>
      <c r="C87" s="3" t="n">
        <v>2954</v>
      </c>
      <c r="D87" s="3" t="inlineStr">
        <is>
          <t>B306</t>
        </is>
      </c>
    </row>
    <row r="88">
      <c r="A88" s="3" t="inlineStr">
        <is>
          <t>04/04/26</t>
        </is>
      </c>
      <c r="B88" s="3" t="inlineStr">
        <is>
          <t>UPI-GANAPATIRANGANATH 0000121057348965 04/04/26 S-GANUUSN23@OKHDF CBANK-HDFC0003678-121057348965-B306MAIN TENANCEA</t>
        </is>
      </c>
      <c r="C88" s="3" t="n">
        <v>3094</v>
      </c>
      <c r="D88" s="3" t="inlineStr">
        <is>
          <t>B306</t>
        </is>
      </c>
    </row>
    <row r="89">
      <c r="A89" s="3" t="inlineStr">
        <is>
          <t>04/04/26</t>
        </is>
      </c>
      <c r="B89" s="3" t="inlineStr">
        <is>
          <t>IMPS-609417142372-NSEETHARAM-UBIN-XXXXXX 0000609417142372 04/04/26 XXXXX3228-MAINTENANCEFORMARCH26 FLAT NOA309</t>
        </is>
      </c>
      <c r="C89" s="3" t="n">
        <v>4171</v>
      </c>
      <c r="D89" s="3" t="inlineStr">
        <is>
          <t>A309</t>
        </is>
      </c>
    </row>
    <row r="90">
      <c r="A90" s="3" t="inlineStr">
        <is>
          <t>04/04/26</t>
        </is>
      </c>
      <c r="B90" s="3" t="inlineStr">
        <is>
          <t>UPI-ROSHANKUMAR 0000646010316993 04/04/26 NAIK-ROSHAN16.NAIK-1@OK ICICI-IDFB0040101-646010316993-MAINTAINC EANDWAT</t>
        </is>
      </c>
      <c r="C90" s="3" t="n">
        <v>3391</v>
      </c>
      <c r="D90" s="3" t="inlineStr">
        <is>
          <t>A318</t>
        </is>
      </c>
    </row>
    <row r="91">
      <c r="A91" s="3" t="inlineStr">
        <is>
          <t>04/04/26</t>
        </is>
      </c>
      <c r="B91" s="3" t="inlineStr">
        <is>
          <t>50100262863955-TPT-C109MAINTENANCE-NAVE 0000000274945558 04/04/26 ENBODAPATI</t>
        </is>
      </c>
      <c r="C91" s="3" t="n">
        <v>3150</v>
      </c>
      <c r="D91" s="3" t="inlineStr">
        <is>
          <t>C109</t>
        </is>
      </c>
    </row>
    <row r="92">
      <c r="A92" s="3" t="inlineStr">
        <is>
          <t>04/04/26</t>
        </is>
      </c>
      <c r="B92" s="3" t="inlineStr">
        <is>
          <t>50100262863955-TPT-C109WATERBILL-NAVEE 0000000275253403 04/04/26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PageNo.:9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01/04/2026 To : 30/04/2026 Statementofaccount NBODAPATI</t>
        </is>
      </c>
      <c r="C92" s="3" t="n">
        <v>291</v>
      </c>
      <c r="D92" s="3" t="inlineStr">
        <is>
          <t>C109</t>
        </is>
      </c>
    </row>
    <row r="93">
      <c r="A93" t="inlineStr">
        <is>
          <t>04/04/26</t>
        </is>
      </c>
      <c r="B93" t="inlineStr">
        <is>
          <t>UPI-VAMSIKIRAN 0000609491602837 04/04/26 K-VAMSIKARICHERLA-2@OKSB I-HDFC0002083-609491602837-UPI</t>
        </is>
      </c>
      <c r="C93" t="n">
        <v>4086</v>
      </c>
      <c r="D93" t="inlineStr"/>
    </row>
    <row r="94">
      <c r="A94" s="3" t="inlineStr">
        <is>
          <t>04/04/26</t>
        </is>
      </c>
      <c r="B94" s="3" t="inlineStr">
        <is>
          <t>50100253357502-TPT-A207MAR26MAINT-SUMA 0000000286779888 04/04/26 NTSUKUMARKARMAKAR</t>
        </is>
      </c>
      <c r="C94" s="3" t="n">
        <v>3371</v>
      </c>
      <c r="D94" s="3" t="inlineStr">
        <is>
          <t>A207</t>
        </is>
      </c>
    </row>
    <row r="95">
      <c r="A95" t="inlineStr">
        <is>
          <t>04/04/26</t>
        </is>
      </c>
      <c r="B95" t="inlineStr">
        <is>
          <t>UPI-MRRAJKUMARMILAN S-8880840729@YBL- 0000104466782888 04/04/26 CBIN0283496-104466782888-PAYMENTFROMPH ONE</t>
        </is>
      </c>
      <c r="C95" t="n">
        <v>3271</v>
      </c>
      <c r="D95" t="inlineStr"/>
    </row>
    <row r="96">
      <c r="A96" s="3" t="inlineStr">
        <is>
          <t>04/04/26</t>
        </is>
      </c>
      <c r="B96" s="3" t="inlineStr">
        <is>
          <t>NEFTCR-ICIC0SF0002-VARUNA IN12609431571415 04/04/26 KAKATHKAR-NAV AVAIBHAVARESIWELFAREASS-IN1260943157 1415</t>
        </is>
      </c>
      <c r="C96" s="3" t="n">
        <v>4171</v>
      </c>
      <c r="D96" s="3" t="inlineStr">
        <is>
          <t>A109</t>
        </is>
      </c>
    </row>
    <row r="97">
      <c r="A97" s="3" t="inlineStr">
        <is>
          <t>05/04/26</t>
        </is>
      </c>
      <c r="B97" s="3" t="inlineStr">
        <is>
          <t>UPI-SANDEEP 0000224794194630 05/04/26 ANTHUR-9036414790@YBL-FDRL00 01104-224794194630-A215APRIL26MAIN</t>
        </is>
      </c>
      <c r="C97" s="3" t="n">
        <v>3441</v>
      </c>
      <c r="D97" s="3" t="inlineStr">
        <is>
          <t>A215</t>
        </is>
      </c>
    </row>
    <row r="98">
      <c r="A98" s="3" t="inlineStr">
        <is>
          <t>05/04/26</t>
        </is>
      </c>
      <c r="B98" s="3" t="inlineStr">
        <is>
          <t>IMPS-609510140572-PHANIPRADEEPKUMAR-I 0000609510140572 05/04/26 CIC-XXXXXXXX1426-C113APRILMAIN</t>
        </is>
      </c>
      <c r="C98" s="3" t="n">
        <v>2930</v>
      </c>
      <c r="D98" s="3" t="inlineStr">
        <is>
          <t>C113</t>
        </is>
      </c>
    </row>
    <row r="99">
      <c r="A99" s="3" t="inlineStr">
        <is>
          <t>05/04/26</t>
        </is>
      </c>
      <c r="B99" s="3" t="inlineStr">
        <is>
          <t>IMPS-609510142446-PHANIPRADEEPKUMAR-I 0000609510142446 05/04/26 CIC-XXXXXXXX1426-C113MARCHWATE</t>
        </is>
      </c>
      <c r="C99" s="3" t="n">
        <v>291</v>
      </c>
      <c r="D99" s="3" t="inlineStr">
        <is>
          <t>C113</t>
        </is>
      </c>
    </row>
    <row r="100">
      <c r="A100" t="inlineStr">
        <is>
          <t>05/04/26</t>
        </is>
      </c>
      <c r="B100" t="inlineStr">
        <is>
          <t>UPI-USHA DEVI-9740219681-3@YBL-SBIN0001 0000494673378191 05/04/26 165-494673378191-109B MAINTENANCE</t>
        </is>
      </c>
      <c r="C100" t="n">
        <v>4304</v>
      </c>
      <c r="D100" t="inlineStr"/>
    </row>
    <row r="101">
      <c r="A101" s="3" t="inlineStr">
        <is>
          <t>05/04/26</t>
        </is>
      </c>
      <c r="B101" s="3" t="inlineStr">
        <is>
          <t>UPI-KARTHIKADEVI 0000646195909154 05/04/26 N-KARTHICSEKRISHNAN.N@ OKAXIS-UTIB0005145-646195909154-C112APR ILMAINTEN</t>
        </is>
      </c>
      <c r="C101" s="3" t="n">
        <v>3088</v>
      </c>
      <c r="D101" s="3" t="inlineStr">
        <is>
          <t>C112</t>
        </is>
      </c>
    </row>
    <row r="102">
      <c r="A102" s="3" t="inlineStr">
        <is>
          <t>05/04/26</t>
        </is>
      </c>
      <c r="B102" s="3" t="inlineStr">
        <is>
          <t>UPI-KARTHIKADEVI 0000646104013931 05/04/26 N-KARTHICSEKRISHNAN.N@ OKAXIS-UTIB0005145-646104013931-C112MAR CHWATERB</t>
        </is>
      </c>
      <c r="C102" s="3" t="n">
        <v>291</v>
      </c>
      <c r="D102" s="3" t="inlineStr">
        <is>
          <t>C112</t>
        </is>
      </c>
    </row>
    <row r="103">
      <c r="A103" s="3" t="inlineStr">
        <is>
          <t>05/04/26</t>
        </is>
      </c>
      <c r="B103" s="3" t="inlineStr">
        <is>
          <t>IMPS-609512204726-MUGUNDHAN .-KKBK-XXXX 0000609512204726 05/04/26 XX6907-B211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PageNo.:10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01/04/2026 To : 30/04/2026 Statementofaccount</t>
        </is>
      </c>
      <c r="C103" s="3" t="n">
        <v>3506</v>
      </c>
      <c r="D103" s="3" t="inlineStr">
        <is>
          <t>B211</t>
        </is>
      </c>
    </row>
    <row r="104">
      <c r="A104" t="inlineStr">
        <is>
          <t>05/04/26</t>
        </is>
      </c>
      <c r="B104" t="inlineStr">
        <is>
          <t>UPI-DRANILJACOB 0000121109905174 05/04/26 PURTY-PURTYANIL90@OKH DFCBANK-CBIN0284147-121109905174-UPI</t>
        </is>
      </c>
      <c r="C104" t="n">
        <v>3401</v>
      </c>
      <c r="D104" t="inlineStr"/>
    </row>
    <row r="105">
      <c r="A105" s="3" t="inlineStr">
        <is>
          <t>05/04/26</t>
        </is>
      </c>
      <c r="B105" s="3" t="inlineStr">
        <is>
          <t>UPI-D VIVEK-VICKY41296-1@OKSBI-SBIN0040 0000609541751809 05/04/26 456-609541751809-A317MAINTENANCE3</t>
        </is>
      </c>
      <c r="C105" s="3" t="n">
        <v>3441</v>
      </c>
      <c r="D105" s="3" t="inlineStr">
        <is>
          <t>A317</t>
        </is>
      </c>
    </row>
    <row r="106">
      <c r="A106" s="3" t="inlineStr">
        <is>
          <t>05/04/26</t>
        </is>
      </c>
      <c r="B106" s="3" t="inlineStr">
        <is>
          <t>50100017448040-TPT-VINAYAKC216MAINT-VI 0000000429312733 05/04/26 NAYAKBBALEKAI</t>
        </is>
      </c>
      <c r="C106" s="3" t="n">
        <v>3599</v>
      </c>
      <c r="D106" s="3" t="inlineStr">
        <is>
          <t>C216</t>
        </is>
      </c>
    </row>
    <row r="107">
      <c r="A107" t="inlineStr">
        <is>
          <t>05/04/26</t>
        </is>
      </c>
      <c r="B107" t="inlineStr">
        <is>
          <t>UPI-BHUPENDRA 0000646125046948 05/04/26 HINDOCHA-BHUPENDRA.HINDOCH A@OKAXIS-KSCB0000001-646125046948-UPI</t>
        </is>
      </c>
      <c r="C107" t="n">
        <v>3379</v>
      </c>
      <c r="D107" t="inlineStr"/>
    </row>
    <row r="108">
      <c r="A108" s="3" t="inlineStr">
        <is>
          <t>05/04/26</t>
        </is>
      </c>
      <c r="B108" s="3" t="inlineStr">
        <is>
          <t>UPI-BISWAJIT 0000687339730271 05/04/26 BURAGOHAIN-HDFC.BISWAJIT.BU RAGOHAIN@AXL-HDFC0002118-687339730271-A0 12MAINTENANCEAN</t>
        </is>
      </c>
      <c r="C108" s="3" t="n">
        <v>3091</v>
      </c>
      <c r="D108" s="3" t="inlineStr">
        <is>
          <t>A012</t>
        </is>
      </c>
    </row>
    <row r="109">
      <c r="A109" s="3" t="inlineStr">
        <is>
          <t>06/04/26</t>
        </is>
      </c>
      <c r="B109" s="3" t="inlineStr">
        <is>
          <t>50100204320375-TPT-C016 0000000248273303 06/04/26 MAINTANDWATE-MAN JUNATHPAI</t>
        </is>
      </c>
      <c r="C109" s="3" t="n">
        <v>3599</v>
      </c>
      <c r="D109" s="3" t="inlineStr">
        <is>
          <t>C016</t>
        </is>
      </c>
    </row>
    <row r="110">
      <c r="A110" s="3" t="inlineStr">
        <is>
          <t>06/04/26</t>
        </is>
      </c>
      <c r="B110" s="3" t="inlineStr">
        <is>
          <t>UPI-AJITAV 0000121151150501 06/04/26 DUTTA-AJITAV.DUTTA-1@OKHDFCBA NK-HDFC0003678-121151150501-UPI</t>
        </is>
      </c>
      <c r="C110" s="3" t="n">
        <v>4354</v>
      </c>
      <c r="D110" s="3" t="inlineStr">
        <is>
          <t>C305</t>
        </is>
      </c>
    </row>
    <row r="111">
      <c r="A111" t="inlineStr">
        <is>
          <t>06/04/26</t>
        </is>
      </c>
      <c r="B111" t="inlineStr">
        <is>
          <t>NEFTCR-ICIC0SF0002-UTSAV PATEL-NAVAVA IN12609631824114 06/04/26 IBHAVARESIWELFAREASS-IN12609631824114</t>
        </is>
      </c>
      <c r="C111" t="n">
        <v>3441</v>
      </c>
      <c r="D111" t="inlineStr"/>
    </row>
    <row r="112">
      <c r="A112" t="inlineStr">
        <is>
          <t>06/04/26</t>
        </is>
      </c>
      <c r="B112" t="inlineStr">
        <is>
          <t>50100024841577-TPT-MAINANDWATERC012-M 0000000144641646 06/04/26 ARYSHASHIKALA</t>
        </is>
      </c>
      <c r="C112" t="n">
        <v>3031</v>
      </c>
      <c r="D112" t="inlineStr"/>
    </row>
    <row r="113">
      <c r="A113" t="inlineStr">
        <is>
          <t>06/04/26</t>
        </is>
      </c>
      <c r="B113" t="inlineStr">
        <is>
          <t>UPI-SASIDHAR 0000121157226192 06/04/26 DEVI-SASI.56555@OKHDFCBANK- HDFC0000794-121157226192-UPI</t>
        </is>
      </c>
      <c r="C113" t="n">
        <v>3051</v>
      </c>
      <c r="D113" t="inlineStr"/>
    </row>
    <row r="114">
      <c r="A114" s="3" t="inlineStr">
        <is>
          <t>06/04/26</t>
        </is>
      </c>
      <c r="B114" s="3" t="inlineStr">
        <is>
          <t>UPI-TKIRANKUMAR 0000509291496807 06/04/26 DORA-KIRAN27SWI@AXL-HD FC0002377-509291496807-C207 APRIL2026 M</t>
        </is>
      </c>
      <c r="C114" s="3" t="n">
        <v>4219</v>
      </c>
      <c r="D114" s="3" t="inlineStr">
        <is>
          <t>C207</t>
        </is>
      </c>
    </row>
    <row r="115">
      <c r="A115" s="3" t="inlineStr">
        <is>
          <t>06/04/26</t>
        </is>
      </c>
      <c r="B115" s="3" t="inlineStr">
        <is>
          <t>IMPS-609673524496-SUSHILKUMAR-UTIB-XXXXX 0000609673524496 06/04/26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PageNo.:11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01/04/2026 To : 30/04/2026 Statementofaccount X0812-C309MAINTENENCEPLUSWATERCHARGES</t>
        </is>
      </c>
      <c r="C115" s="3" t="n">
        <v>3441</v>
      </c>
      <c r="D115" s="3" t="inlineStr">
        <is>
          <t>C309</t>
        </is>
      </c>
    </row>
    <row r="116">
      <c r="A116" s="3" t="inlineStr">
        <is>
          <t>06/04/26</t>
        </is>
      </c>
      <c r="B116" s="3" t="inlineStr">
        <is>
          <t>FT-00091140139644-A204APR2026WATRMAINT-J 0000FTIMPS146510 06/04/26 AYASUDHAJC-FTIMPS146510</t>
        </is>
      </c>
      <c r="C116" s="3" t="n">
        <v>3851</v>
      </c>
      <c r="D116" s="3" t="inlineStr">
        <is>
          <t>A204</t>
        </is>
      </c>
    </row>
    <row r="117">
      <c r="A117" t="inlineStr">
        <is>
          <t>06/04/26</t>
        </is>
      </c>
      <c r="B117" t="inlineStr">
        <is>
          <t>NEFTCR-UTIB0001888-LOVELY KANT-NAVAVA AXOIR09600927269 06/04/26 IBHAVARESIWELFARE ASSOCIATION-AXOIR096 00927269</t>
        </is>
      </c>
      <c r="C117" t="n">
        <v>3316</v>
      </c>
      <c r="D117" t="inlineStr"/>
    </row>
    <row r="118">
      <c r="A118" s="3" t="inlineStr">
        <is>
          <t>06/04/26</t>
        </is>
      </c>
      <c r="B118" s="3" t="inlineStr">
        <is>
          <t>NEFTCR-ICIC0SF0002-KAVITHA IN12609631956086 06/04/26 KRISNAMURTHY -NAVAVAIBHAVARESIWELFAREASS-IN126096 31956086</t>
        </is>
      </c>
      <c r="C118" s="3" t="n">
        <v>3080</v>
      </c>
      <c r="D118" s="3" t="inlineStr">
        <is>
          <t>A107</t>
        </is>
      </c>
    </row>
    <row r="119">
      <c r="A119" s="3" t="inlineStr">
        <is>
          <t>06/04/26</t>
        </is>
      </c>
      <c r="B119" s="3" t="inlineStr">
        <is>
          <t>NEFTCR-ICIC0SF0002-KAVITHA IN12609631956339 06/04/26 KRISNAMURTHY -NAVAVAIBHAVARESIWELFAREASS-IN126096 31956339</t>
        </is>
      </c>
      <c r="C119" s="3" t="n">
        <v>291</v>
      </c>
      <c r="D119" s="3" t="inlineStr">
        <is>
          <t>A107</t>
        </is>
      </c>
    </row>
    <row r="120">
      <c r="A120" s="3" t="inlineStr">
        <is>
          <t>07/04/26</t>
        </is>
      </c>
      <c r="B120" s="3" t="inlineStr">
        <is>
          <t>UPI-KUMAR 0000609712788836 07/04/26 ROSHAN-ROSHAN110388-1@OKAXIS-B ARB0VJMBIA-609712788836-UPI</t>
        </is>
      </c>
      <c r="C120" s="3" t="n">
        <v>3361</v>
      </c>
      <c r="D120" s="3" t="inlineStr">
        <is>
          <t>A318</t>
        </is>
      </c>
    </row>
    <row r="121">
      <c r="A121" s="3" t="inlineStr">
        <is>
          <t>07/04/26</t>
        </is>
      </c>
      <c r="B121" s="3" t="inlineStr">
        <is>
          <t>IMPS-609708964217-PRAVEENKUMAR-ICIC-XXX 0000609708964217 07/04/26 XXXXX3892-C004</t>
        </is>
      </c>
      <c r="C121" s="3" t="n">
        <v>2538</v>
      </c>
      <c r="D121" s="3" t="inlineStr">
        <is>
          <t>C004</t>
        </is>
      </c>
    </row>
    <row r="122">
      <c r="A122" s="3" t="inlineStr">
        <is>
          <t>07/04/26</t>
        </is>
      </c>
      <c r="B122" s="3" t="inlineStr">
        <is>
          <t>07181610082442-TPT-A113MNTNCWTRMAR26-SOU 0000000224676941 07/04/26 MYARANJANMOHAPATRA</t>
        </is>
      </c>
      <c r="C122" s="3" t="n">
        <v>3263</v>
      </c>
      <c r="D122" s="3" t="inlineStr">
        <is>
          <t>A113</t>
        </is>
      </c>
    </row>
    <row r="123">
      <c r="A123" t="inlineStr">
        <is>
          <t>07/04/26</t>
        </is>
      </c>
      <c r="B123" t="inlineStr">
        <is>
          <t>FT-50100149475042-310ABLKMAINTENA-GOU 0000FTIMPS181000 07/04/26 THAMS-FTIMPS181000</t>
        </is>
      </c>
      <c r="C123" t="n">
        <v>3030</v>
      </c>
      <c r="D123" t="inlineStr"/>
    </row>
    <row r="124">
      <c r="A124" s="3" t="inlineStr">
        <is>
          <t>07/04/26</t>
        </is>
      </c>
      <c r="B124" s="3" t="inlineStr">
        <is>
          <t>UPI-SIDDALINGAYYASH-9940369804-2@YBL-U 0000259815720958 07/04/26 TIB0005144-259815720958-C111MARCH2026 MA</t>
        </is>
      </c>
      <c r="C124" s="3" t="n">
        <v>3379</v>
      </c>
      <c r="D124" s="3" t="inlineStr">
        <is>
          <t>C111</t>
        </is>
      </c>
    </row>
    <row r="125">
      <c r="A125" s="3" t="inlineStr">
        <is>
          <t>07/04/26</t>
        </is>
      </c>
      <c r="B125" s="3" t="inlineStr">
        <is>
          <t>FT-00771140274566-A017WTNMTNMAR26-R 0000FTIMPS186245 07/04/26 OHANAM-FTIMPS186245</t>
        </is>
      </c>
      <c r="C125" s="3" t="n">
        <v>3441</v>
      </c>
      <c r="D125" s="3" t="inlineStr">
        <is>
          <t>A017</t>
        </is>
      </c>
    </row>
    <row r="126">
      <c r="A126" s="3" t="inlineStr">
        <is>
          <t>08/04/26</t>
        </is>
      </c>
      <c r="B126" s="3" t="inlineStr">
        <is>
          <t>IMPS-609809723323-MALLAVARAPUAROGYA 0000609809723323 08/04/26 MAR Y-KKBK-XXXXXX0565-A308MAINTENANCE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PageNo.:12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01/04/2026 To : 30/04/2026 Statementofaccount FORA PRIL 2026</t>
        </is>
      </c>
      <c r="C126" s="3" t="n">
        <v>3868</v>
      </c>
      <c r="D126" s="3" t="inlineStr">
        <is>
          <t>A308</t>
        </is>
      </c>
    </row>
    <row r="127">
      <c r="A127" t="inlineStr">
        <is>
          <t>08/04/26</t>
        </is>
      </c>
      <c r="B127" t="inlineStr">
        <is>
          <t>UPI-V KRISHNA-KRISHNAV195113@OKSBI-SBIN 0000609832390506 08/04/26 0040659-609832390506-UPI</t>
        </is>
      </c>
      <c r="C127" t="n">
        <v>3088</v>
      </c>
      <c r="D127" t="inlineStr"/>
    </row>
    <row r="128">
      <c r="A128" t="inlineStr">
        <is>
          <t>08/04/26</t>
        </is>
      </c>
      <c r="B128" t="inlineStr">
        <is>
          <t>UPI-V KRISHNA-KRISHNAV195113@OKSBI-SBIN 0000609832809919 08/04/26 0040659-609832809919-UPI</t>
        </is>
      </c>
      <c r="C128" t="n">
        <v>291</v>
      </c>
      <c r="D128" t="inlineStr"/>
    </row>
    <row r="129">
      <c r="A129" s="3" t="inlineStr">
        <is>
          <t>08/04/26</t>
        </is>
      </c>
      <c r="B129" s="3" t="inlineStr">
        <is>
          <t>FT-50100239643482-B209MARMAINWATERB-PNI 0000FTIMPS226119 08/04/26 HAARIKA-FTIMPS226119</t>
        </is>
      </c>
      <c r="C129" s="3" t="n">
        <v>4304</v>
      </c>
      <c r="D129" s="3" t="inlineStr">
        <is>
          <t>B209</t>
        </is>
      </c>
    </row>
    <row r="130">
      <c r="A130" s="3" t="inlineStr">
        <is>
          <t>09/04/26</t>
        </is>
      </c>
      <c r="B130" s="3" t="inlineStr">
        <is>
          <t>FT-50100493966904-C101APRTMENTMTNC-VIG 0000FTIMPS237941 09/04/26 NESHMOHANDAS-FTIMPS237941</t>
        </is>
      </c>
      <c r="C130" s="3" t="n">
        <v>3341</v>
      </c>
      <c r="D130" s="3" t="inlineStr">
        <is>
          <t>C101</t>
        </is>
      </c>
    </row>
    <row r="131">
      <c r="A131" s="3" t="inlineStr">
        <is>
          <t>09/04/26</t>
        </is>
      </c>
      <c r="B131" s="3" t="inlineStr">
        <is>
          <t>IMPS-609909364345-PUDOTARAJIVRAICHOWDARI 0000609909364345 09/04/26 -BARB-XXXXXXXXXX3355-A308WATERBILL</t>
        </is>
      </c>
      <c r="C131" s="3" t="n">
        <v>291</v>
      </c>
      <c r="D131" s="3" t="inlineStr">
        <is>
          <t>A308</t>
        </is>
      </c>
    </row>
    <row r="132">
      <c r="A132" s="3" t="inlineStr">
        <is>
          <t>09/04/26</t>
        </is>
      </c>
      <c r="B132" s="3" t="inlineStr">
        <is>
          <t>UPI-NISHANTGAURAV-9650284050@IBL-ICIC00 0000633065685791 09/04/26 01070-633065685791-C214 MAINTENACE</t>
        </is>
      </c>
      <c r="C132" s="3" t="n">
        <v>3271</v>
      </c>
      <c r="D132" s="3" t="inlineStr">
        <is>
          <t>C214</t>
        </is>
      </c>
    </row>
    <row r="133">
      <c r="A133" t="inlineStr">
        <is>
          <t>09/04/26</t>
        </is>
      </c>
      <c r="B133" t="inlineStr">
        <is>
          <t>NEFTCR-HSBC0560003-MRRAGHU HSBCN09936432432 09/04/26 SRINIVASAN- NAVAVAIBHAVARESIWELFARE ASSOCOAT-HSBC N09936432432</t>
        </is>
      </c>
      <c r="C133" t="n">
        <v>3451</v>
      </c>
      <c r="D133" t="inlineStr"/>
    </row>
    <row r="134">
      <c r="A134" s="3" t="inlineStr">
        <is>
          <t>09/04/26</t>
        </is>
      </c>
      <c r="B134" s="3" t="inlineStr">
        <is>
          <t>01841540013005-TPT-A316MAINTANDWATER- 0000000297359316 09/04/26 ANURAJT</t>
        </is>
      </c>
      <c r="C134" s="3" t="n">
        <v>3361</v>
      </c>
      <c r="D134" s="3" t="inlineStr">
        <is>
          <t>A316</t>
        </is>
      </c>
    </row>
    <row r="135">
      <c r="A135" s="3" t="inlineStr">
        <is>
          <t>09/04/26</t>
        </is>
      </c>
      <c r="B135" s="3" t="inlineStr">
        <is>
          <t>UPI-RAKSHITHM-9980094190@YBL-HDFC000007 0000062957699520 09/04/26 5-062957699520-A016APRILMAINTE</t>
        </is>
      </c>
      <c r="C135" s="3" t="n">
        <v>3066</v>
      </c>
      <c r="D135" s="3" t="inlineStr">
        <is>
          <t>A016</t>
        </is>
      </c>
    </row>
    <row r="136">
      <c r="A136" s="3" t="inlineStr">
        <is>
          <t>09/04/26</t>
        </is>
      </c>
      <c r="B136" s="3" t="inlineStr">
        <is>
          <t>UPI-LAXMIVAIJAPPAMAGEN-9036883800@AXL- 0000288011743721 09/04/26 HDFC0002729-288011743721-C201APRILMAIN TEN</t>
        </is>
      </c>
      <c r="C136" s="3" t="n">
        <v>3341</v>
      </c>
      <c r="D136" s="3" t="inlineStr">
        <is>
          <t>C201</t>
        </is>
      </c>
    </row>
    <row r="137">
      <c r="A137" s="3" t="inlineStr">
        <is>
          <t>09/04/26</t>
        </is>
      </c>
      <c r="B137" s="3" t="inlineStr">
        <is>
          <t>FT-50100412789874-C316MARCH2026-ASHWIT 0000FTIMPS263408 09/04/26 HKUMARVR-FTIMPS263408</t>
        </is>
      </c>
      <c r="C137" s="3" t="n">
        <v>3599</v>
      </c>
      <c r="D137" s="3" t="inlineStr">
        <is>
          <t>C316</t>
        </is>
      </c>
    </row>
    <row r="138">
      <c r="A138" t="inlineStr">
        <is>
          <t>09/04/26</t>
        </is>
      </c>
      <c r="B138" t="inlineStr">
        <is>
          <t>IMPS-609920677791-NAVAVAIBHAVARESIDENT 0000609920677791 09/04/26 SWELFARE ASS-SBIN-XXXXXXXXXXXXX6239-OTH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PageNo.:13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01/04/2026 To : 30/04/2026 Statementofaccount ERS</t>
        </is>
      </c>
      <c r="C138" t="n">
        <v>3630</v>
      </c>
      <c r="D138" t="inlineStr"/>
    </row>
    <row r="139">
      <c r="A139" s="3" t="inlineStr">
        <is>
          <t>10/04/26</t>
        </is>
      </c>
      <c r="B139" s="3" t="inlineStr">
        <is>
          <t>UPI-BHASKARUNI 0000923489126987 10/04/26 SWAROOP-9036166258@AXL-HD FC0000053-923489126987-A301WATERMAINT</t>
        </is>
      </c>
      <c r="C139" s="3" t="n">
        <v>3221</v>
      </c>
      <c r="D139" s="3" t="inlineStr">
        <is>
          <t>A301</t>
        </is>
      </c>
    </row>
    <row r="140">
      <c r="A140" s="3" t="inlineStr">
        <is>
          <t>10/04/26</t>
        </is>
      </c>
      <c r="B140" s="3" t="inlineStr">
        <is>
          <t>IMPS-610086765193-ASHWINDOSS-UTIB-XXXXXX 0000610086765193 10/04/26 XXXXX2649-IMPS</t>
        </is>
      </c>
      <c r="C140" s="3" t="n">
        <v>3796</v>
      </c>
      <c r="D140" s="3" t="inlineStr">
        <is>
          <t>B207</t>
        </is>
      </c>
    </row>
    <row r="141">
      <c r="A141" s="3" t="inlineStr">
        <is>
          <t>10/04/26</t>
        </is>
      </c>
      <c r="B141" s="3" t="inlineStr">
        <is>
          <t>50100552509662-TPT-A313WATERMAR26-VIVE 0000000401082324 10/04/26 KANANDASHARMA</t>
        </is>
      </c>
      <c r="C141" s="3" t="n">
        <v>291</v>
      </c>
      <c r="D141" s="3" t="inlineStr">
        <is>
          <t>A313</t>
        </is>
      </c>
    </row>
    <row r="142">
      <c r="A142" t="inlineStr">
        <is>
          <t>10/04/26</t>
        </is>
      </c>
      <c r="B142" t="inlineStr">
        <is>
          <t>UPI-ANKITA 0000121391582503 10/04/26 KOUL-ANKITA61293@OKHDFCBANK-H DFC0000077-121391582503-UPI</t>
        </is>
      </c>
      <c r="C142" t="n">
        <v>3299</v>
      </c>
      <c r="D142" t="inlineStr"/>
    </row>
    <row r="143">
      <c r="A143" t="inlineStr">
        <is>
          <t>10/04/26</t>
        </is>
      </c>
      <c r="B143" t="inlineStr">
        <is>
          <t>UPI-ANKITA 0000121391636613 10/04/26 KOUL-ANKITA61293@OKHDFCBANK-H DFC0000077-121391636613-UPI</t>
        </is>
      </c>
      <c r="C143" t="n">
        <v>3271</v>
      </c>
      <c r="D143" t="inlineStr"/>
    </row>
    <row r="144">
      <c r="A144" s="3" t="inlineStr">
        <is>
          <t>10/04/26</t>
        </is>
      </c>
      <c r="B144" s="3" t="inlineStr">
        <is>
          <t>50100552509662-TPT-A313MAINTENAPR26-VI 0000000401413075 10/04/26 VEKANANDASHARMA</t>
        </is>
      </c>
      <c r="C144" s="3" t="n">
        <v>2973</v>
      </c>
      <c r="D144" s="3" t="inlineStr">
        <is>
          <t>A313</t>
        </is>
      </c>
    </row>
    <row r="145">
      <c r="A145" t="inlineStr">
        <is>
          <t>10/04/26</t>
        </is>
      </c>
      <c r="B145" t="inlineStr">
        <is>
          <t>FT-50100149475042-310ABLKWATER-GOUTHA 0000FTIMPS306614 10/04/26 MS-FTIMPS306614</t>
        </is>
      </c>
      <c r="C145" t="n">
        <v>291</v>
      </c>
      <c r="D145" t="inlineStr"/>
    </row>
    <row r="146">
      <c r="A146" s="3" t="inlineStr">
        <is>
          <t>11/04/26</t>
        </is>
      </c>
      <c r="B146" s="3" t="inlineStr">
        <is>
          <t>03941140101276-TPT-B204APR2026BILL-TARKE 0000000164804373 11/04/26 SHWARPVISHVAKARMA</t>
        </is>
      </c>
      <c r="C146" s="3" t="n">
        <v>3051</v>
      </c>
      <c r="D146" s="3" t="inlineStr">
        <is>
          <t>B204</t>
        </is>
      </c>
    </row>
    <row r="147">
      <c r="A147" s="3" t="inlineStr">
        <is>
          <t>12/04/26</t>
        </is>
      </c>
      <c r="B147" s="3" t="inlineStr">
        <is>
          <t>UPI-VIJAYAKUMARRAJU SO-9632255033-2@AX 0000479487295613 12/04/26 L-SBIN0000761-479487295613-PAYMENTFROM PHONE</t>
        </is>
      </c>
      <c r="C147" s="3" t="n">
        <v>291</v>
      </c>
      <c r="D147" s="3" t="inlineStr">
        <is>
          <t>A306</t>
        </is>
      </c>
    </row>
    <row r="148">
      <c r="A148" s="3" t="inlineStr">
        <is>
          <t>12/04/26</t>
        </is>
      </c>
      <c r="B148" s="3" t="inlineStr">
        <is>
          <t>UPI-VIJAYAKUMARRAJU SO-9632255033-2@YB 0000568058521496 12/04/26 L-SBIN0000761-568058521496-PAYMENTFROM PHONE</t>
        </is>
      </c>
      <c r="C148" s="3" t="n">
        <v>2795</v>
      </c>
      <c r="D148" s="3" t="inlineStr">
        <is>
          <t>A306</t>
        </is>
      </c>
    </row>
    <row r="149">
      <c r="A149" s="3" t="inlineStr">
        <is>
          <t>12/04/26</t>
        </is>
      </c>
      <c r="B149" s="3" t="inlineStr">
        <is>
          <t>UPI-SUDHEESH 0000121471399435 12/04/26 S-SANYCOOL4-2@OKHDFCBANK-HD FC0000184-121471399435-C014APRILWATER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PageNo.:14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01/04/2026 To : 30/04/2026 Statementofaccount</t>
        </is>
      </c>
      <c r="C149" s="3" t="n">
        <v>3271</v>
      </c>
      <c r="D149" s="3" t="inlineStr">
        <is>
          <t>C014</t>
        </is>
      </c>
    </row>
    <row r="150">
      <c r="A150" s="3" t="inlineStr">
        <is>
          <t>12/04/26</t>
        </is>
      </c>
      <c r="B150" s="3" t="inlineStr">
        <is>
          <t>50100094689457-TPT-A101MAINTENANCEMAR- 0000000385803588 12/04/26 SHARATHCHANDRAN</t>
        </is>
      </c>
      <c r="C150" s="3" t="n">
        <v>3221</v>
      </c>
      <c r="D150" s="3" t="inlineStr">
        <is>
          <t>A101</t>
        </is>
      </c>
    </row>
    <row r="151">
      <c r="A151" s="3" t="inlineStr">
        <is>
          <t>13/04/26</t>
        </is>
      </c>
      <c r="B151" s="3" t="inlineStr">
        <is>
          <t>UPI-KB 0000646945349734 13/04/26 MOHAN-MOHANBOPAIAH@OKICICI-ICIC0 003175-646945349734-A214</t>
        </is>
      </c>
      <c r="C151" s="3" t="n">
        <v>3211</v>
      </c>
      <c r="D151" s="3" t="inlineStr">
        <is>
          <t>A214</t>
        </is>
      </c>
    </row>
    <row r="152">
      <c r="A152" s="3" t="inlineStr">
        <is>
          <t>13/04/26</t>
        </is>
      </c>
      <c r="B152" s="3" t="inlineStr">
        <is>
          <t>UPI-EARESHKUMAR 0000477304927450 13/04/26 L-EARESHKUMAR2@AXL-SBI N0010365-477304927450-A220</t>
        </is>
      </c>
      <c r="C152" s="3" t="n">
        <v>3361</v>
      </c>
      <c r="D152" s="3" t="inlineStr">
        <is>
          <t>A220</t>
        </is>
      </c>
    </row>
    <row r="153">
      <c r="A153" s="3" t="inlineStr">
        <is>
          <t>13/04/26</t>
        </is>
      </c>
      <c r="B153" s="3" t="inlineStr">
        <is>
          <t>50100119396034-TPT-C301MWTRAPRIL26-L 0000000399958143 13/04/26 OVEKESHKUMAR</t>
        </is>
      </c>
      <c r="C153" s="3" t="n">
        <v>3341</v>
      </c>
      <c r="D153" s="3" t="inlineStr">
        <is>
          <t>C301</t>
        </is>
      </c>
    </row>
    <row r="154">
      <c r="A154" s="3" t="inlineStr">
        <is>
          <t>13/04/26</t>
        </is>
      </c>
      <c r="B154" s="3" t="inlineStr">
        <is>
          <t>UPI-MH 0000121526360588 13/04/26 MAHALENGAM-MAHALENGAM07@OKHDFCBA NK-HDFC0003636-121526360588-A020WATERN MAINT</t>
        </is>
      </c>
      <c r="C154" s="3" t="n">
        <v>3066</v>
      </c>
      <c r="D154" s="3" t="inlineStr">
        <is>
          <t>A020</t>
        </is>
      </c>
    </row>
    <row r="155">
      <c r="A155" s="3" t="inlineStr">
        <is>
          <t>13/04/26</t>
        </is>
      </c>
      <c r="B155" s="3" t="inlineStr">
        <is>
          <t>UPI-GOWRISHANKAR 0000610373036583 13/04/26 PALANI-GOWRISH.P@OKSBI -SBIN0070835-610373036583-B210MAINTENAN CEA</t>
        </is>
      </c>
      <c r="C155" s="3" t="n">
        <v>4201</v>
      </c>
      <c r="D155" s="3" t="inlineStr">
        <is>
          <t>B210</t>
        </is>
      </c>
    </row>
    <row r="156">
      <c r="A156" t="inlineStr">
        <is>
          <t>13/04/26</t>
        </is>
      </c>
      <c r="B156" t="inlineStr">
        <is>
          <t>NEFTCR-UTIB0000094-AMALAPRAMILA AXOMB10302074653 13/04/26 SHALIN IJOHN-NAVAVAIBHAVARESIWELFARE ASSOCI ATION-AXOMB10302074653</t>
        </is>
      </c>
      <c r="C156" t="n">
        <v>3111</v>
      </c>
      <c r="D156" t="inlineStr"/>
    </row>
    <row r="157">
      <c r="A157" s="3" t="inlineStr">
        <is>
          <t>14/04/26</t>
        </is>
      </c>
      <c r="B157" s="3" t="inlineStr">
        <is>
          <t>59102007201411-TPT-C308-DINESHKUMAR 0000000444369419 14/04/26</t>
        </is>
      </c>
      <c r="C157" s="3" t="n">
        <v>4389</v>
      </c>
      <c r="D157" s="3" t="inlineStr">
        <is>
          <t>C308</t>
        </is>
      </c>
    </row>
    <row r="158">
      <c r="A158" s="3" t="inlineStr">
        <is>
          <t>15/04/26</t>
        </is>
      </c>
      <c r="B158" s="3" t="inlineStr">
        <is>
          <t>UPI-MAHESHD 0000095681526425 15/04/26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PageNo.:15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01/04/2026 To : 30/04/2026 Statementofaccount DHARESHWAR-9964436676@AXL-H DFC0004094-095681526425-C110APR26MAINT EN</t>
        </is>
      </c>
      <c r="C158" s="3" t="n">
        <v>3379</v>
      </c>
      <c r="D158" s="3" t="inlineStr">
        <is>
          <t>C110</t>
        </is>
      </c>
    </row>
    <row r="159">
      <c r="A159" s="3" t="inlineStr">
        <is>
          <t>15/04/26</t>
        </is>
      </c>
      <c r="B159" s="3" t="inlineStr">
        <is>
          <t>UPI-GOUTHAMB 0000624740316805 15/04/26 K-7353677416-2@AXL-BARB0HE NNUR-624740316805-A304APRIL2026MA</t>
        </is>
      </c>
      <c r="C159" s="3" t="n">
        <v>3560</v>
      </c>
      <c r="D159" s="3" t="inlineStr">
        <is>
          <t>A304</t>
        </is>
      </c>
    </row>
    <row r="160">
      <c r="A160" s="3" t="inlineStr">
        <is>
          <t>15/04/26</t>
        </is>
      </c>
      <c r="B160" s="3" t="inlineStr">
        <is>
          <t>UPI-GOUTHAMB 0000674898762861 15/04/26 K-7353677416-2@AXL-BARB0HE NNUR-674898762861-A304MARCH2026WA</t>
        </is>
      </c>
      <c r="C160" s="3" t="n">
        <v>291</v>
      </c>
      <c r="D160" s="3" t="inlineStr">
        <is>
          <t>A304</t>
        </is>
      </c>
    </row>
    <row r="161">
      <c r="A161" s="3" t="inlineStr">
        <is>
          <t>15/04/26</t>
        </is>
      </c>
      <c r="B161" s="3" t="inlineStr">
        <is>
          <t>50100010614537-TPT-A011APRILMAINTEN-AS 0000000461229362 15/04/26 HWINKOTEBAVI</t>
        </is>
      </c>
      <c r="C161" s="3" t="n">
        <v>3086</v>
      </c>
      <c r="D161" s="3" t="inlineStr">
        <is>
          <t>A011</t>
        </is>
      </c>
    </row>
    <row r="162">
      <c r="A162" t="inlineStr">
        <is>
          <t>17/04/26</t>
        </is>
      </c>
      <c r="B162" t="inlineStr">
        <is>
          <t>NEFTCR-CNRB0010667-VINODRAMACHANDRA CNRBH00126122341 17/04/26 PA I-NVSOCIETY-CNRBH00126122341</t>
        </is>
      </c>
      <c r="C162" t="n">
        <v>3271</v>
      </c>
      <c r="D162" t="inlineStr"/>
    </row>
    <row r="163">
      <c r="A163" t="inlineStr">
        <is>
          <t>18/04/26</t>
        </is>
      </c>
      <c r="B163" t="inlineStr">
        <is>
          <t>FT-50100110838930-A216202604MAINT-NAVE 0000FTIMPS038910 18/04/26 ENN-FTIMPS038910</t>
        </is>
      </c>
      <c r="C163" t="n">
        <v>3361</v>
      </c>
      <c r="D163" t="inlineStr"/>
    </row>
    <row r="164">
      <c r="A164" s="3" t="inlineStr">
        <is>
          <t>18/04/26</t>
        </is>
      </c>
      <c r="B164" s="3" t="inlineStr">
        <is>
          <t>IMPS-610810230119-TJAYACHANDRAN-ICIC-XX 0000610810230119 18/04/26 XXXXXX3894-A106WATER</t>
        </is>
      </c>
      <c r="C164" s="3" t="n">
        <v>291</v>
      </c>
      <c r="D164" s="3" t="inlineStr">
        <is>
          <t>A106</t>
        </is>
      </c>
    </row>
    <row r="165">
      <c r="A165" s="3" t="inlineStr">
        <is>
          <t>18/04/26</t>
        </is>
      </c>
      <c r="B165" s="3" t="inlineStr">
        <is>
          <t>NEFTCR-ICIC0SF0002-TJAYACHANDRAN-NAVA IN12610833514038 18/04/26 VAIBHAVARESIW-IN12610833514038</t>
        </is>
      </c>
      <c r="C165" s="3" t="n">
        <v>2795</v>
      </c>
      <c r="D165" s="3" t="inlineStr">
        <is>
          <t>A106</t>
        </is>
      </c>
    </row>
    <row r="166">
      <c r="A166" s="3" t="inlineStr">
        <is>
          <t>18/04/26</t>
        </is>
      </c>
      <c r="B166" s="3" t="inlineStr">
        <is>
          <t>50100061599480-TPT-B105APR26HM-SANTHANAM 0000000132419543 18/04/26 KRISHNAN</t>
        </is>
      </c>
      <c r="C166" s="3" t="n">
        <v>2760</v>
      </c>
      <c r="D166" s="3" t="inlineStr">
        <is>
          <t>B105</t>
        </is>
      </c>
    </row>
    <row r="167">
      <c r="A167" s="3" t="inlineStr">
        <is>
          <t>18/04/26</t>
        </is>
      </c>
      <c r="B167" s="3" t="inlineStr">
        <is>
          <t>50100061599480-TPT-B105APR26WM-SANTHANAM 0000000132662698 18/04/26 KRISHNAN</t>
        </is>
      </c>
      <c r="C167" s="3" t="n">
        <v>291</v>
      </c>
      <c r="D167" s="3" t="inlineStr">
        <is>
          <t>B105</t>
        </is>
      </c>
    </row>
    <row r="168">
      <c r="A168" t="inlineStr">
        <is>
          <t>18/04/26</t>
        </is>
      </c>
      <c r="B168" t="inlineStr">
        <is>
          <t>NEFTCR-ICIC0SF0002-SUJAYBS-NAVAVAIBHA IN12610833543005 18/04/26 VA-IN12610833543005</t>
        </is>
      </c>
      <c r="C168" t="n">
        <v>3086</v>
      </c>
      <c r="D168" t="inlineStr"/>
    </row>
    <row r="169">
      <c r="A169" t="inlineStr">
        <is>
          <t>19/04/26</t>
        </is>
      </c>
      <c r="B169" t="inlineStr">
        <is>
          <t>UPI-SHANTAMURTHY-SHASU7281@OKAXIS-CNRB00 0000610945907266 19/04/26 00033-610945907266-20COCONUT</t>
        </is>
      </c>
      <c r="C169" t="n">
        <v>400</v>
      </c>
      <c r="D169" t="inlineStr"/>
    </row>
    <row r="170">
      <c r="A170" s="3" t="inlineStr">
        <is>
          <t>19/04/26</t>
        </is>
      </c>
      <c r="B170" s="3" t="inlineStr">
        <is>
          <t>IMPS-610913504046-MITHILESHKUMAR-CNRB-X 0000610913504046 19/04/26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PageNo.:16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01/04/2026 To : 30/04/2026 Statementofaccount XXXXXXX7859-IMPS</t>
        </is>
      </c>
      <c r="C170" s="3" t="n">
        <v>200</v>
      </c>
      <c r="D170" s="3" t="inlineStr">
        <is>
          <t>A211</t>
        </is>
      </c>
    </row>
    <row r="171">
      <c r="A171" s="3" t="inlineStr">
        <is>
          <t>19/04/26</t>
        </is>
      </c>
      <c r="B171" s="3" t="inlineStr">
        <is>
          <t>UPI-VIVEKANANDA 0000610967511792 19/04/26 SHARMA-VIVEK11SHARMA-1@O KAXIS-HDFC0003678-610967511792-COCONUT</t>
        </is>
      </c>
      <c r="C171" s="3" t="n">
        <v>60</v>
      </c>
      <c r="D171" s="3" t="inlineStr">
        <is>
          <t>A313</t>
        </is>
      </c>
    </row>
    <row r="172">
      <c r="A172" t="inlineStr">
        <is>
          <t>19/04/26</t>
        </is>
      </c>
      <c r="B172" t="inlineStr">
        <is>
          <t>UPI-ANKUR 0000610930137241 19/04/26 VASHISTH-AVASHISTH68@OKICICI-I CIC0001422-610930137241-UPI</t>
        </is>
      </c>
      <c r="C172" t="n">
        <v>200</v>
      </c>
      <c r="D172" t="inlineStr"/>
    </row>
    <row r="173">
      <c r="A173" s="3" t="inlineStr">
        <is>
          <t>19/04/26</t>
        </is>
      </c>
      <c r="B173" s="3" t="inlineStr">
        <is>
          <t>FT-50100110838930-A216-NAVEENN-FTIMPS07 0000FTIMPS079079 19/04/26 9079</t>
        </is>
      </c>
      <c r="C173" s="3" t="n">
        <v>300</v>
      </c>
      <c r="D173" s="3" t="inlineStr">
        <is>
          <t>A216</t>
        </is>
      </c>
    </row>
    <row r="174">
      <c r="A174" s="3" t="inlineStr">
        <is>
          <t>19/04/26</t>
        </is>
      </c>
      <c r="B174" s="3" t="inlineStr">
        <is>
          <t>UPI-UTSAV 0000121840178673 19/04/26 PATEL-UTSAVPATEL0907@OKHDFCBA NK-CNRB0000033-121840178673-COCONUT</t>
        </is>
      </c>
      <c r="C174" s="3" t="n">
        <v>200</v>
      </c>
      <c r="D174" s="3" t="inlineStr">
        <is>
          <t>A315</t>
        </is>
      </c>
    </row>
    <row r="175">
      <c r="A175" s="3" t="inlineStr">
        <is>
          <t>19/04/26</t>
        </is>
      </c>
      <c r="B175" s="3" t="inlineStr">
        <is>
          <t>UPI-D VIVEK-VICKY41296-1@OKSBI-SBIN0040 0000610958599853 19/04/26 456-610958599853-UPI</t>
        </is>
      </c>
      <c r="C175" s="3" t="n">
        <v>120</v>
      </c>
      <c r="D175" s="3" t="inlineStr">
        <is>
          <t>A317</t>
        </is>
      </c>
    </row>
    <row r="176">
      <c r="A176" s="3" t="inlineStr">
        <is>
          <t>19/04/26</t>
        </is>
      </c>
      <c r="B176" s="3" t="inlineStr">
        <is>
          <t>UPI-SIDHARTH 0000610988506765 19/04/26 P-SIDHARTHP91@OKAXIS-UTIB00 05157-610988506765-UPI</t>
        </is>
      </c>
      <c r="C176" s="3" t="n">
        <v>120</v>
      </c>
      <c r="D176" s="3" t="inlineStr">
        <is>
          <t>A213</t>
        </is>
      </c>
    </row>
    <row r="177">
      <c r="A177" s="3" t="inlineStr">
        <is>
          <t>19/04/26</t>
        </is>
      </c>
      <c r="B177" s="3" t="inlineStr">
        <is>
          <t>UPI-GOUTHAMB 0000266443934474 19/04/26 K-7353677416-2@YBL-BARB0HE NNUR-266443934474-A304COCUNUTPRICE</t>
        </is>
      </c>
      <c r="C177" s="3" t="n">
        <v>240</v>
      </c>
      <c r="D177" s="3" t="inlineStr">
        <is>
          <t>A304</t>
        </is>
      </c>
    </row>
    <row r="178">
      <c r="A178" t="inlineStr">
        <is>
          <t>19/04/26</t>
        </is>
      </c>
      <c r="B178" t="inlineStr">
        <is>
          <t>UPI-VAMSIKIRAN 0000610959125053 19/04/26 K-VAMSIKARICHERLA-2@OKSB I-HDFC0002083-610959125053-UPI</t>
        </is>
      </c>
      <c r="C178" t="n">
        <v>400</v>
      </c>
      <c r="D178" t="inlineStr"/>
    </row>
    <row r="179">
      <c r="A179" t="inlineStr">
        <is>
          <t>19/04/26</t>
        </is>
      </c>
      <c r="B179" t="inlineStr">
        <is>
          <t>UPI-SREEJISHAT-SREEJISHAMARCH12-1@OKICI 0000610940935890 19/04/26 CI-HDFC0000514-610940935890-UPI</t>
        </is>
      </c>
      <c r="C179" t="n">
        <v>200</v>
      </c>
      <c r="D179" t="inlineStr"/>
    </row>
    <row r="180">
      <c r="A180" s="3" t="inlineStr">
        <is>
          <t>19/04/26</t>
        </is>
      </c>
      <c r="B180" s="3" t="inlineStr">
        <is>
          <t>FT-50100493966904-C101-VIGNESHMOHANDAS- 0000FTIMPS079522 19/04/26 FTIMPS079522</t>
        </is>
      </c>
      <c r="C180" s="3" t="n">
        <v>140</v>
      </c>
      <c r="D180" s="3" t="inlineStr">
        <is>
          <t>C101</t>
        </is>
      </c>
    </row>
    <row r="181">
      <c r="A181" t="inlineStr">
        <is>
          <t>19/04/26</t>
        </is>
      </c>
      <c r="B181" t="inlineStr">
        <is>
          <t>UPI-B 0000121840719698 19/04/26 RAJESH-SENDMERAJESH@OKHDFCBANK-HDF C0001290-121840719698-UPI</t>
        </is>
      </c>
      <c r="C181" t="n">
        <v>160</v>
      </c>
      <c r="D181" t="inlineStr"/>
    </row>
    <row r="182">
      <c r="A182" s="3" t="inlineStr">
        <is>
          <t>19/04/26</t>
        </is>
      </c>
      <c r="B182" s="3" t="inlineStr">
        <is>
          <t>01331610088071-TPT-B202COCONUTS-REGINAL 0000000139580016 19/04/26 DFERNANDEZ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PageNo.:17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01/04/2026 To : 30/04/2026 Statementofaccount</t>
        </is>
      </c>
      <c r="C182" s="3" t="n">
        <v>200</v>
      </c>
      <c r="D182" s="3" t="inlineStr">
        <is>
          <t>B202</t>
        </is>
      </c>
    </row>
    <row r="183">
      <c r="A183" s="3" t="inlineStr">
        <is>
          <t>19/04/26</t>
        </is>
      </c>
      <c r="B183" s="3" t="inlineStr">
        <is>
          <t>UPI-NETHRAVATHI S-8494951741@YESCRED-KK 0000647525376464 19/04/26 BK0008076-647525376464-PAIDVIACRED</t>
        </is>
      </c>
      <c r="C183" s="3" t="n">
        <v>480</v>
      </c>
      <c r="D183" s="3" t="inlineStr">
        <is>
          <t>A003</t>
        </is>
      </c>
    </row>
    <row r="184">
      <c r="A184" s="3" t="inlineStr">
        <is>
          <t>19/04/26</t>
        </is>
      </c>
      <c r="B184" s="3" t="inlineStr">
        <is>
          <t>UPI-RAKSHITHM-9980094190@YBL-HDFC000007 0000895005564675 19/04/26 5-895005564675-A016COCONUT</t>
        </is>
      </c>
      <c r="C184" s="3" t="n">
        <v>120</v>
      </c>
      <c r="D184" s="3" t="inlineStr">
        <is>
          <t>A016</t>
        </is>
      </c>
    </row>
    <row r="185">
      <c r="A185" t="inlineStr">
        <is>
          <t>19/04/26</t>
        </is>
      </c>
      <c r="B185" t="inlineStr">
        <is>
          <t>NEFTCR-ICIC0SF0002-ARUNBABUS-NAVAVAI IN12610933632043 19/04/26 BHAVARESIWELFAREASS-IN12610933632043</t>
        </is>
      </c>
      <c r="C185" t="n">
        <v>500</v>
      </c>
      <c r="D185" t="inlineStr"/>
    </row>
    <row r="186">
      <c r="A186" s="3" t="inlineStr">
        <is>
          <t>19/04/26</t>
        </is>
      </c>
      <c r="B186" s="3" t="inlineStr">
        <is>
          <t>UPI-KUMAR 0000610925113249 19/04/26 ROSHAN-ROSHAN110388-1@OKAXIS-B ARB0VJMBIA-610925113249-UPI</t>
        </is>
      </c>
      <c r="C186" s="3" t="n">
        <v>100</v>
      </c>
      <c r="D186" s="3" t="inlineStr">
        <is>
          <t>A318</t>
        </is>
      </c>
    </row>
    <row r="187">
      <c r="A187" s="3" t="inlineStr">
        <is>
          <t>19/04/26</t>
        </is>
      </c>
      <c r="B187" s="3" t="inlineStr">
        <is>
          <t>UPI-KUMAR 0000610996320670 19/04/26 ROSHAN-ROSHAN110388-1@OKAXIS-B ARB0VJMBIA-610996320670-UPI</t>
        </is>
      </c>
      <c r="C187" s="3" t="n">
        <v>40</v>
      </c>
      <c r="D187" s="3" t="inlineStr">
        <is>
          <t>A318</t>
        </is>
      </c>
    </row>
    <row r="188">
      <c r="A188" s="3" t="inlineStr">
        <is>
          <t>19/04/26</t>
        </is>
      </c>
      <c r="B188" s="3" t="inlineStr">
        <is>
          <t>UPI-VIJAYKUMARPOLISETT-VIJJU474GMAILCO 0000714291365475 19/04/26 M@YBL-HDFC0000885-714291365475-COCONUTA MOUNT11</t>
        </is>
      </c>
      <c r="C188" s="3" t="n">
        <v>220</v>
      </c>
      <c r="D188" s="3" t="inlineStr">
        <is>
          <t>C304</t>
        </is>
      </c>
    </row>
    <row r="189">
      <c r="A189" t="inlineStr">
        <is>
          <t>19/04/26</t>
        </is>
      </c>
      <c r="B189" t="inlineStr">
        <is>
          <t>UPI-BHUPENDRA 0000610937324718 19/04/26 HINDOCHA-BHUPENDRA.HINDOCH A@OKAXIS-KSCB0000001-610937324718-UPI</t>
        </is>
      </c>
      <c r="C189" t="n">
        <v>300</v>
      </c>
      <c r="D189" t="inlineStr"/>
    </row>
    <row r="190">
      <c r="A190" s="3" t="inlineStr">
        <is>
          <t>19/04/26</t>
        </is>
      </c>
      <c r="B190" s="3" t="inlineStr">
        <is>
          <t>03941140101276-TPT-COCONUT204B-TARKESHWA 0000000141787966 19/04/26 RPVISHVAKARMA</t>
        </is>
      </c>
      <c r="C190" s="3" t="n">
        <v>220</v>
      </c>
      <c r="D190" s="3" t="inlineStr">
        <is>
          <t>B204</t>
        </is>
      </c>
    </row>
    <row r="191">
      <c r="A191" t="inlineStr">
        <is>
          <t>19/04/26</t>
        </is>
      </c>
      <c r="B191" t="inlineStr">
        <is>
          <t>UPI-DRAJA 0000610961778765 19/04/26 SHEKAR-RAJASHEKARD24@OKSBI-SB IN0010366-610961778765-UPI</t>
        </is>
      </c>
      <c r="C191" t="n">
        <v>80</v>
      </c>
      <c r="D191" t="inlineStr"/>
    </row>
    <row r="192">
      <c r="A192" s="3" t="inlineStr">
        <is>
          <t>19/04/26</t>
        </is>
      </c>
      <c r="B192" s="3" t="inlineStr">
        <is>
          <t>UPI-ASHWIN 0000610941011074 19/04/26 KOTEBAVI-ASHWINKOTEBAVI@OKAXI S-HDFC0001752-610941011074-UPI</t>
        </is>
      </c>
      <c r="C192" s="3" t="n">
        <v>240</v>
      </c>
      <c r="D192" s="3" t="inlineStr">
        <is>
          <t>A011</t>
        </is>
      </c>
    </row>
    <row r="193">
      <c r="A193" s="3" t="inlineStr">
        <is>
          <t>19/04/26</t>
        </is>
      </c>
      <c r="B193" s="3" t="inlineStr">
        <is>
          <t>UPI-DORARAGHAVENDRA 0000610967006737 19/04/26 VIN-8919297565@HDFC -HDFC0002870-610967006737-A013COCONUTA MOUN</t>
        </is>
      </c>
      <c r="C193" s="3" t="n">
        <v>240</v>
      </c>
      <c r="D193" s="3" t="inlineStr">
        <is>
          <t>A013</t>
        </is>
      </c>
    </row>
    <row r="194">
      <c r="A194" t="inlineStr">
        <is>
          <t>19/04/26</t>
        </is>
      </c>
      <c r="B194" t="inlineStr">
        <is>
          <t>FT-50100506719232-IMPSTRANSACTION-MGAN 0000FTIMPS080778 19/04/26 ESAN-FTIMPS080778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PageNo.:18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01/04/2026 To : 30/04/2026 Statementofaccount</t>
        </is>
      </c>
      <c r="C194" t="n">
        <v>100</v>
      </c>
      <c r="D194" t="inlineStr"/>
    </row>
    <row r="195">
      <c r="A195" s="3" t="inlineStr">
        <is>
          <t>19/04/26</t>
        </is>
      </c>
      <c r="B195" s="3" t="inlineStr">
        <is>
          <t>19391610008849-TPT-B110COCONUT-PMANOJ 0000000145282356 19/04/26 PRABHANJAN</t>
        </is>
      </c>
      <c r="C195" s="3" t="n">
        <v>200</v>
      </c>
      <c r="D195" s="3" t="inlineStr">
        <is>
          <t>B110</t>
        </is>
      </c>
    </row>
    <row r="196">
      <c r="A196" s="3" t="inlineStr">
        <is>
          <t>19/04/26</t>
        </is>
      </c>
      <c r="B196" s="3" t="inlineStr">
        <is>
          <t>UPI-SUDHEESH 0000121844273523 19/04/26 S-SANYCOOL4-2@OKHDFCBANK-HD FC0000184-121844273523-UPI</t>
        </is>
      </c>
      <c r="C196" s="3" t="n">
        <v>40</v>
      </c>
      <c r="D196" s="3" t="inlineStr">
        <is>
          <t>C014</t>
        </is>
      </c>
    </row>
    <row r="197">
      <c r="A197" t="inlineStr">
        <is>
          <t>19/04/26</t>
        </is>
      </c>
      <c r="B197" t="inlineStr">
        <is>
          <t>FT-50100204320375-IMPSTRANSACTION-MANJU 0000FTIMPS081336 19/04/26 NATHPAI-FTIMPS081336</t>
        </is>
      </c>
      <c r="C197" t="n">
        <v>140</v>
      </c>
      <c r="D197" t="inlineStr"/>
    </row>
    <row r="198">
      <c r="A198" s="3" t="inlineStr">
        <is>
          <t>19/04/26</t>
        </is>
      </c>
      <c r="B198" s="3" t="inlineStr">
        <is>
          <t>UPI-MAHESHD 0000704624010479 19/04/26 DHARESHWAR-9964436676@AXL-H DFC0004094-704624010479-BOUGHT15COCONU TS</t>
        </is>
      </c>
      <c r="C198" s="3" t="n">
        <v>300</v>
      </c>
      <c r="D198" s="3" t="inlineStr">
        <is>
          <t>C110</t>
        </is>
      </c>
    </row>
    <row r="199">
      <c r="A199" s="3" t="inlineStr">
        <is>
          <t>19/04/26</t>
        </is>
      </c>
      <c r="B199" s="3" t="inlineStr">
        <is>
          <t>50100352397450-TPT-C005MAINTENANCEWAT-VI 0000000167759693 19/04/26 SHALAKSHIP</t>
        </is>
      </c>
      <c r="C199" s="3" t="n">
        <v>3818</v>
      </c>
      <c r="D199" s="3" t="inlineStr">
        <is>
          <t>C005</t>
        </is>
      </c>
    </row>
    <row r="200">
      <c r="A200" s="3" t="inlineStr">
        <is>
          <t>19/04/26</t>
        </is>
      </c>
      <c r="B200" s="3" t="inlineStr">
        <is>
          <t>UPI-NAGENDRA 0000256664955787 19/04/26 KUMAR-8951288878@AXL-ICIC00 00002-256664955787-B106APRIL2026M</t>
        </is>
      </c>
      <c r="C200" s="3" t="n">
        <v>3094</v>
      </c>
      <c r="D200" s="3" t="inlineStr">
        <is>
          <t>B106</t>
        </is>
      </c>
    </row>
    <row r="201">
      <c r="A201" t="inlineStr">
        <is>
          <t>19/04/26</t>
        </is>
      </c>
      <c r="B201" t="inlineStr">
        <is>
          <t>NEFTCR-ICIC0SF0002-SUPRATEEM IN12610933668679 19/04/26 DUTTA-NAVA VAIBHAVARESIWELFAREASS-IN12610933668 679</t>
        </is>
      </c>
      <c r="C201" t="n">
        <v>120</v>
      </c>
      <c r="D201" t="inlineStr"/>
    </row>
    <row r="202">
      <c r="A202" s="3" t="inlineStr">
        <is>
          <t>20/04/26</t>
        </is>
      </c>
      <c r="B202" s="3" t="inlineStr">
        <is>
          <t>50100177721031-TPT-A004APRMAINTENANCE- 0000001113615926 20/04/26 LOKESHSETTY</t>
        </is>
      </c>
      <c r="C202" s="3" t="n">
        <v>3255</v>
      </c>
      <c r="D202" s="3" t="inlineStr">
        <is>
          <t>A004</t>
        </is>
      </c>
    </row>
    <row r="203">
      <c r="A203" s="3" t="inlineStr">
        <is>
          <t>20/04/26</t>
        </is>
      </c>
      <c r="B203" s="3" t="inlineStr">
        <is>
          <t>50100177721031-TPT-A004WATERMARCH-LOKE 0000001113624828 20/04/26 SHSETTY</t>
        </is>
      </c>
      <c r="C203" s="3" t="n">
        <v>291</v>
      </c>
      <c r="D203" s="3" t="inlineStr">
        <is>
          <t>A004</t>
        </is>
      </c>
    </row>
    <row r="204">
      <c r="A204" s="3" t="inlineStr">
        <is>
          <t>20/04/26</t>
        </is>
      </c>
      <c r="B204" s="3" t="inlineStr">
        <is>
          <t>IMPS-611007870554-ANNJOVITAJAMES-ICIC- 0000611007870554 20/04/26 XXXXXXXX6438-A311MARCHAPRI</t>
        </is>
      </c>
      <c r="C204" s="3" t="n">
        <v>6889</v>
      </c>
      <c r="D204" s="3" t="inlineStr">
        <is>
          <t>A311</t>
        </is>
      </c>
    </row>
    <row r="205">
      <c r="A205" t="inlineStr">
        <is>
          <t>20/04/26</t>
        </is>
      </c>
      <c r="B205" t="inlineStr">
        <is>
          <t>NEFTCR-ICIC0SF0002-PUNEETHS-NAVAVAIBH IN12611033704696 20/04/26 AVASSOCIATION-IN12611033704696</t>
        </is>
      </c>
      <c r="C205" t="n">
        <v>3150</v>
      </c>
      <c r="D205" t="inlineStr"/>
    </row>
    <row r="206">
      <c r="A206" t="inlineStr">
        <is>
          <t>20/04/26</t>
        </is>
      </c>
      <c r="B206" t="inlineStr">
        <is>
          <t>NEFTCR-ICIC0SF0002-PUNEETHS-NAVAVAIBH IN12611033704798 20/04/26 AVASSOCIATION-IN12611033704798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PageNo.:19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01/04/2026 To : 30/04/2026 Statementofaccount</t>
        </is>
      </c>
      <c r="C206" t="n">
        <v>291</v>
      </c>
      <c r="D206" t="inlineStr"/>
    </row>
    <row r="207">
      <c r="A207" s="3" t="inlineStr">
        <is>
          <t>21/04/26</t>
        </is>
      </c>
      <c r="B207" s="3" t="inlineStr">
        <is>
          <t>19891610002331-TPT-A116APRIL2026MAINT-MI 0000000500941986 21/04/26 LANKUILA</t>
        </is>
      </c>
      <c r="C207" s="3" t="n">
        <v>3361</v>
      </c>
      <c r="D207" s="3" t="inlineStr">
        <is>
          <t>A116</t>
        </is>
      </c>
    </row>
    <row r="208">
      <c r="A208" s="3" t="inlineStr">
        <is>
          <t>21/04/26</t>
        </is>
      </c>
      <c r="B208" s="3" t="inlineStr">
        <is>
          <t>50100523996778-TPT-C211COCONUTS-ODUGU 0000000503437113 21/04/26 SIDDHARTHA</t>
        </is>
      </c>
      <c r="C208" s="3" t="n">
        <v>240</v>
      </c>
      <c r="D208" s="3" t="inlineStr">
        <is>
          <t>C211</t>
        </is>
      </c>
    </row>
    <row r="209">
      <c r="A209" s="3" t="inlineStr">
        <is>
          <t>21/04/26</t>
        </is>
      </c>
      <c r="B209" s="3" t="inlineStr">
        <is>
          <t>50100061599480-TPT-B105COCONUT-SANTHANAM 0000000521874757 21/04/26 KRISHNAN</t>
        </is>
      </c>
      <c r="C209" s="3" t="n">
        <v>100</v>
      </c>
      <c r="D209" s="3" t="inlineStr">
        <is>
          <t>B105</t>
        </is>
      </c>
    </row>
    <row r="210">
      <c r="A210" s="3" t="inlineStr">
        <is>
          <t>21/04/26</t>
        </is>
      </c>
      <c r="B210" s="3" t="inlineStr">
        <is>
          <t>IMPS-611112636197-MRHARSH VATS-IDFB-XX 0000611112636197 21/04/26 XXXXX6017-TENDERCOCONUT</t>
        </is>
      </c>
      <c r="C210" s="3" t="n">
        <v>160</v>
      </c>
      <c r="D210" s="3" t="inlineStr">
        <is>
          <t>A218</t>
        </is>
      </c>
    </row>
    <row r="211">
      <c r="A211" t="inlineStr">
        <is>
          <t>21/04/26</t>
        </is>
      </c>
      <c r="B211" t="inlineStr">
        <is>
          <t>IMPS-611119050149-GEETHA 0000611119050149 21/04/26 B-CNRB-XXXXXXXX XX1953-IMPS</t>
        </is>
      </c>
      <c r="C211" t="n">
        <v>3361</v>
      </c>
      <c r="D211" t="inlineStr"/>
    </row>
    <row r="212">
      <c r="A212" s="3" t="inlineStr">
        <is>
          <t>22/04/26</t>
        </is>
      </c>
      <c r="B212" s="3" t="inlineStr">
        <is>
          <t>50100204320375-TPT-COCONUTAMOUNT 0000000231801492 22/04/26 10-MAN JUNATHPAI</t>
        </is>
      </c>
      <c r="C212" s="3" t="n">
        <v>200</v>
      </c>
      <c r="D212" s="3" t="inlineStr">
        <is>
          <t>C016</t>
        </is>
      </c>
    </row>
    <row r="213">
      <c r="A213" s="3" t="inlineStr">
        <is>
          <t>23/04/26</t>
        </is>
      </c>
      <c r="B213" s="3" t="inlineStr">
        <is>
          <t>IMPS-611307161721-DHIRAJKUMAR-ICIC-XXXX 0000611307161721 23/04/26 XXXX1638-B111COCONUT</t>
        </is>
      </c>
      <c r="C213" s="3" t="n">
        <v>360</v>
      </c>
      <c r="D213" s="3" t="inlineStr">
        <is>
          <t>B111</t>
        </is>
      </c>
    </row>
    <row r="214">
      <c r="A214" t="inlineStr">
        <is>
          <t>23/04/26</t>
        </is>
      </c>
      <c r="B214" t="inlineStr">
        <is>
          <t>UPI-MRMANIKANTAD 0000679200985964 23/04/26 R-8147274297@AXL-SCBL 0036046-679200985964-PAYMENTFROMPHONE</t>
        </is>
      </c>
      <c r="C214" t="n">
        <v>3094</v>
      </c>
      <c r="D214" t="inlineStr"/>
    </row>
    <row r="215">
      <c r="A215" s="3" t="inlineStr">
        <is>
          <t>25/04/26</t>
        </is>
      </c>
      <c r="B215" s="3" t="inlineStr">
        <is>
          <t>50100020257723-TPT-C215M2950W291-PAV 0000000258119553 25/04/26 ITHRARAVI</t>
        </is>
      </c>
      <c r="C215" s="3" t="n">
        <v>3241</v>
      </c>
      <c r="D215" s="3" t="inlineStr">
        <is>
          <t>C215</t>
        </is>
      </c>
    </row>
    <row r="216">
      <c r="A216" s="3" t="inlineStr">
        <is>
          <t>26/04/26</t>
        </is>
      </c>
      <c r="B216" s="3" t="inlineStr">
        <is>
          <t>UPI-BHEEMAPPABHOVI-9880186182-2@YBL-UTI 0000921316632969 26/04/26 B0005157-921316632969-C313COCONUT</t>
        </is>
      </c>
      <c r="C216" s="3" t="n">
        <v>3018</v>
      </c>
      <c r="D216" s="3" t="inlineStr">
        <is>
          <t>C313</t>
        </is>
      </c>
    </row>
    <row r="217">
      <c r="A217" s="3" t="inlineStr">
        <is>
          <t>26/04/26</t>
        </is>
      </c>
      <c r="B217" s="3" t="inlineStr">
        <is>
          <t>NEFTCR-ICIC0SF0002-TANIYAKUNDU-NAVA IN12611634326112 26/04/26 VA IBHAVARESIWELFAREASS-IN12611634326112</t>
        </is>
      </c>
      <c r="C217" s="3" t="n">
        <v>3505</v>
      </c>
      <c r="D217" s="3" t="inlineStr">
        <is>
          <t>B107</t>
        </is>
      </c>
    </row>
    <row r="218">
      <c r="A218" s="3" t="inlineStr">
        <is>
          <t>28/04/26</t>
        </is>
      </c>
      <c r="B218" s="3" t="inlineStr">
        <is>
          <t>50100018127473-TPT-C212MAINWATER291- 0000000577541550 28/04/26 MURALIKRISHNABALE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PageNo.:20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01/04/2026 To : 30/04/2026 Statementofaccount</t>
        </is>
      </c>
      <c r="C218" s="3" t="n">
        <v>3378.5</v>
      </c>
      <c r="D218" s="3" t="inlineStr">
        <is>
          <t>C212</t>
        </is>
      </c>
    </row>
    <row r="219">
      <c r="A219" t="inlineStr">
        <is>
          <t>28/04/26</t>
        </is>
      </c>
      <c r="B219" t="inlineStr">
        <is>
          <t>NEFTCR-ICIC0SF0002-ROMMALA IN12611834627772 29/04/26 GANAVI-NAVA VAIBHAVARESIWELFAREASS-IN126118346277 72</t>
        </is>
      </c>
      <c r="C219" t="n">
        <v>3271</v>
      </c>
      <c r="D219" t="inlineStr"/>
    </row>
    <row r="220">
      <c r="A220" s="3" t="inlineStr">
        <is>
          <t>29/04/26</t>
        </is>
      </c>
      <c r="B220" s="3" t="inlineStr">
        <is>
          <t>UPI-YASH 0000982985232938 29/04/26 SINHA-SINHAYASH76@YBL-HDFC00012 08-982985232938-PAYMENTFROMPHONE</t>
        </is>
      </c>
      <c r="C220" s="3" t="n">
        <v>2860</v>
      </c>
      <c r="D220" s="3" t="inlineStr">
        <is>
          <t>A212</t>
        </is>
      </c>
    </row>
    <row r="221">
      <c r="A221" s="3" t="inlineStr">
        <is>
          <t>30/04/26</t>
        </is>
      </c>
      <c r="B221" s="3" t="inlineStr">
        <is>
          <t>FT-50100506719232-C217MARCHWATERBI-MG 0000FTIMPS419421 30/04/26 ANESAN-FTIMPS419421</t>
        </is>
      </c>
      <c r="C221" s="3" t="n">
        <v>291</v>
      </c>
      <c r="D221" s="3" t="inlineStr">
        <is>
          <t>C217</t>
        </is>
      </c>
    </row>
    <row r="222">
      <c r="A222" s="3" t="inlineStr">
        <is>
          <t>30/04/26</t>
        </is>
      </c>
      <c r="B222" s="3" t="inlineStr">
        <is>
          <t>FT-50100506719232-C217MARMAINTENAN-MG 0000FTIMPS419517 30/04/26 ANESAN-FTIMPS419517</t>
        </is>
      </c>
      <c r="C222" s="3" t="n">
        <v>3117</v>
      </c>
      <c r="D222" s="3" t="inlineStr">
        <is>
          <t>C217</t>
        </is>
      </c>
    </row>
    <row r="223">
      <c r="A223" s="3" t="inlineStr">
        <is>
          <t>30/04/26</t>
        </is>
      </c>
      <c r="B223" s="3" t="inlineStr">
        <is>
          <t>IMPS-612019114757-SAILESHBOHRA-UTIB-XXX 0000612019114757 30/04/26 XXX0814-IMPS</t>
        </is>
      </c>
      <c r="C223" s="3" t="n">
        <v>3096</v>
      </c>
      <c r="D223" s="3" t="inlineStr">
        <is>
          <t>C003</t>
        </is>
      </c>
    </row>
    <row r="224">
      <c r="A224" s="3" t="inlineStr">
        <is>
          <t>30/04/26</t>
        </is>
      </c>
      <c r="B224" s="3" t="inlineStr">
        <is>
          <t>50100382465714-TPT-B003MAINAPL2026-YER 0000000280898508 30/04/26 USUJANARDHANAREDDY</t>
        </is>
      </c>
      <c r="C224" s="3" t="n">
        <v>3051</v>
      </c>
      <c r="D224" s="3" t="inlineStr">
        <is>
          <t>B003</t>
        </is>
      </c>
    </row>
    <row r="225">
      <c r="A225" s="3" t="inlineStr">
        <is>
          <t>30/04/26</t>
        </is>
      </c>
      <c r="B225" s="3" t="inlineStr">
        <is>
          <t>UPI-BALAKRISHNA 0000967974219098 30/04/26 PALAVAL-BALUS646@YBL-SB IN0013159-967974219098-C015APRMAINTENA N</t>
        </is>
      </c>
      <c r="C225" s="3" t="n">
        <v>3271</v>
      </c>
      <c r="D225" s="3" t="inlineStr">
        <is>
          <t>C015</t>
        </is>
      </c>
    </row>
    <row r="226">
      <c r="A226" t="inlineStr">
        <is>
          <t>30/04/26</t>
        </is>
      </c>
      <c r="B226" t="inlineStr">
        <is>
          <t>UPI-B 0000122402034607 30/04/26 RAJESH-SENDMERAJESH@OKHDFCBANK-HDF C0001290-122402034607-UPI</t>
        </is>
      </c>
      <c r="C226" t="n">
        <v>4236</v>
      </c>
      <c r="D226" t="inlineStr"/>
    </row>
    <row r="227">
      <c r="A227" s="3" t="inlineStr">
        <is>
          <t>30/04/26</t>
        </is>
      </c>
      <c r="B227" s="3" t="inlineStr">
        <is>
          <t>FT-50100190125807-C318MAYMAINTENAN-TEJ 0000FTIMPS450986 30/04/26 ASJN-FTIMPS450986</t>
        </is>
      </c>
      <c r="C227" s="3" t="n">
        <v>3339</v>
      </c>
      <c r="D227" s="3" t="inlineStr">
        <is>
          <t>C318</t>
        </is>
      </c>
    </row>
    <row r="228">
      <c r="A228" s="3" t="inlineStr">
        <is>
          <t>30/04/26</t>
        </is>
      </c>
      <c r="B228" s="3" t="inlineStr">
        <is>
          <t>UPI-SUBHASCHANDRA 0000112590908395 30/04/26 SHIRIY-SUBHASCHANDRA.M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PageNo.:21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01/04/2026 To : 30/04/2026 Statementofaccount S@YBL-DEUT0784PBC-112590908395-A108MAIN TENANCEA</t>
        </is>
      </c>
      <c r="C228" s="3" t="n">
        <v>4088.5</v>
      </c>
      <c r="D228" s="3" t="inlineStr">
        <is>
          <t>A108</t>
        </is>
      </c>
    </row>
    <row r="229">
      <c r="A229" t="inlineStr">
        <is>
          <t>30/04/26</t>
        </is>
      </c>
      <c r="B229" t="inlineStr">
        <is>
          <t>NEFTCR-ICIC0SF0002-SUPRATEEM IN12612035007688 30/04/26 DUTTA-NAVA VAIBHAVARESIWELFAREASS-IN12612035007 688</t>
        </is>
      </c>
      <c r="C229" t="n">
        <v>3100</v>
      </c>
      <c r="D229" t="inlineStr"/>
    </row>
    <row r="230">
      <c r="A230" t="inlineStr">
        <is>
          <t>30/04/26</t>
        </is>
      </c>
      <c r="B230" t="inlineStr">
        <is>
          <t>NEFTCR-ICIC0SF0002-SUPRATEEM IN12612035007783 30/04/26 DUTTA-NAVA VAIBHAVARESIWELFAREASS-IN12612035007 783</t>
        </is>
      </c>
      <c r="C230" t="n">
        <v>291</v>
      </c>
      <c r="D230" t="inlineStr"/>
    </row>
    <row r="231">
      <c r="A231" s="3" t="inlineStr">
        <is>
          <t>30/04/26</t>
        </is>
      </c>
      <c r="B231" s="3" t="inlineStr">
        <is>
          <t>IMPS-612023741594-RAMAKRISHNAMUDADLA-UTI 0000612023741594 30/04/26 B-XXXXXX8819-OTHERSC118MAINTENANCE3118AN DWATER291 STATEMENTSUMMARY :- OpeningBalance DrCount CrCount Debits Credits ClosingBal</t>
        </is>
      </c>
      <c r="C231" s="3" t="n">
        <v>3409</v>
      </c>
      <c r="D231" s="3" t="inlineStr">
        <is>
          <t>C118</t>
        </is>
      </c>
    </row>
    <row r="232">
      <c r="A232" s="4" t="inlineStr">
        <is>
          <t>TOTAL CREDITS</t>
        </is>
      </c>
      <c r="B232" s="4" t="inlineStr"/>
      <c r="C232" s="4" t="n">
        <v>592012.5</v>
      </c>
      <c r="D232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2" customWidth="1" min="3" max="3"/>
  </cols>
  <sheetData>
    <row r="1">
      <c r="A1" s="5" t="inlineStr">
        <is>
          <t>Date</t>
        </is>
      </c>
      <c r="B1" s="5" t="inlineStr">
        <is>
          <t>Narration</t>
        </is>
      </c>
      <c r="C1" s="5" t="inlineStr">
        <is>
          <t>Amount (₹)</t>
        </is>
      </c>
    </row>
    <row r="2">
      <c r="A2" t="inlineStr">
        <is>
          <t>03/04/26</t>
        </is>
      </c>
      <c r="B2" t="inlineStr">
        <is>
          <t>10361610000979-TPT-BULBSANDPAPER-MANUN 0000000568856069 03/04/26</t>
        </is>
      </c>
      <c r="C2" t="n">
        <v>1689</v>
      </c>
    </row>
    <row r="3">
      <c r="A3" t="inlineStr">
        <is>
          <t>03/04/26</t>
        </is>
      </c>
      <c r="B3" t="inlineStr">
        <is>
          <t>10361610000979-TPT-TRACTORFORWASTE-MANU 0000000568886325 03/04/26 N</t>
        </is>
      </c>
      <c r="C3" t="n">
        <v>1300</v>
      </c>
    </row>
    <row r="4">
      <c r="A4" t="inlineStr">
        <is>
          <t>03/04/26</t>
        </is>
      </c>
      <c r="B4" t="inlineStr">
        <is>
          <t>10361610000979-TPT-HOLDERSFORREPLACEMEN- 0000000568916381 03/04/26 MANUN</t>
        </is>
      </c>
      <c r="C4" t="n">
        <v>506</v>
      </c>
    </row>
    <row r="5">
      <c r="A5" t="inlineStr">
        <is>
          <t>03/04/26</t>
        </is>
      </c>
      <c r="B5" t="inlineStr">
        <is>
          <t>10361610000979-TPT-GARBAGECOLLECTION-MAN 0000000568933363 03/04/26 UN</t>
        </is>
      </c>
      <c r="C5" t="n">
        <v>13000</v>
      </c>
    </row>
    <row r="6">
      <c r="A6" t="inlineStr">
        <is>
          <t>03/04/26</t>
        </is>
      </c>
      <c r="B6" t="inlineStr">
        <is>
          <t>NEFTDR-SBIN0041206-G HDFCH00908692846 03/04/26 ANJANEYULLU-NETBAN K,MUM-HDFCH00908692846-APRIL2026</t>
        </is>
      </c>
      <c r="C6" t="n">
        <v>30000</v>
      </c>
    </row>
    <row r="7">
      <c r="A7" t="inlineStr">
        <is>
          <t>03/04/26</t>
        </is>
      </c>
      <c r="B7" t="inlineStr">
        <is>
          <t>NEFTDR-SBIN0070835-SARAOJKUMAR HDFCH00908700318 03/04/26 SAHU-NE TBANK,MUM-HDFCH00908700318-APRIL2026</t>
        </is>
      </c>
      <c r="C7" t="n">
        <v>15000</v>
      </c>
    </row>
    <row r="8">
      <c r="A8" t="inlineStr">
        <is>
          <t>03/04/26</t>
        </is>
      </c>
      <c r="B8" t="inlineStr">
        <is>
          <t>NEFTDR-SBIN0020039-BIPLAB HDFCH00908703463 03/04/26 SAHOO-NETBANK ,MUM-HDFCH00908703463-APRIL2026</t>
        </is>
      </c>
      <c r="C8" t="n">
        <v>10000</v>
      </c>
    </row>
    <row r="9">
      <c r="A9" t="inlineStr">
        <is>
          <t>03/04/26</t>
        </is>
      </c>
      <c r="B9" t="inlineStr">
        <is>
          <t>NEFTDR-KKBK0008054-GARDNER HDFCH00908703853 03/04/26 NV-NETBANK, MUM-HDFCH00908703853-APRIL2026</t>
        </is>
      </c>
      <c r="C9" t="n">
        <v>5000</v>
      </c>
    </row>
    <row r="10">
      <c r="A10" t="inlineStr">
        <is>
          <t>03/04/26</t>
        </is>
      </c>
      <c r="B10" t="inlineStr">
        <is>
          <t>NEFTDR-SBIN0040807-MONISHAB-NETBANK,M HDFCH00908705206 03/04/26 UM-HDFCH00908705206-WATERBILLAPRIL2026</t>
        </is>
      </c>
      <c r="C10" t="n">
        <v>34809</v>
      </c>
    </row>
    <row r="11">
      <c r="A11" t="inlineStr">
        <is>
          <t>03/04/26</t>
        </is>
      </c>
      <c r="B11" t="inlineStr">
        <is>
          <t>NEFTDR-SBIN0040807-MONISHAB-NETBANK,M HDFCH00908707782 03/04/26 UM-HDFCH00908707782-WATERBILLAPRIL2026</t>
        </is>
      </c>
      <c r="C11" t="n">
        <v>17050</v>
      </c>
    </row>
    <row r="12">
      <c r="A12" t="inlineStr">
        <is>
          <t>09/04/26</t>
        </is>
      </c>
      <c r="B12" t="inlineStr">
        <is>
          <t>SIHGAKP11FBE1076146844AIRTEL-09/04/26 000000000000000 09/04/26</t>
        </is>
      </c>
      <c r="C12" t="n">
        <v>705.64</v>
      </c>
    </row>
    <row r="13">
      <c r="A13" t="inlineStr">
        <is>
          <t>10/04/26</t>
        </is>
      </c>
      <c r="B13" t="inlineStr">
        <is>
          <t>CASHW/DBYAFJALHUSSINLASKAR-CHQPA 0000000000000026 10/04/26 ID-HORAMAVUBEN</t>
        </is>
      </c>
      <c r="C13" t="n">
        <v>243295</v>
      </c>
    </row>
    <row r="14">
      <c r="A14" t="inlineStr">
        <is>
          <t>14/04/26</t>
        </is>
      </c>
      <c r="B14" t="inlineStr">
        <is>
          <t>NEFTDR-SBIN0011821-GOWRISHANKARFUEL HDFCH00933868623 15/04/26 ST ATION-NETBANK, MUM-HDFCH00933868623-9THA PRIL</t>
        </is>
      </c>
      <c r="C14" t="n">
        <v>9008</v>
      </c>
    </row>
    <row r="15">
      <c r="A15" t="inlineStr">
        <is>
          <t>15/04/26</t>
        </is>
      </c>
      <c r="B15" t="inlineStr">
        <is>
          <t>50100413323426-TPT-CCTVSERICEAPRIL2026-R 0000000464686200 15/04/26 AVIKUMARMN</t>
        </is>
      </c>
      <c r="C15" t="n">
        <v>9195</v>
      </c>
    </row>
    <row r="16">
      <c r="A16" t="inlineStr">
        <is>
          <t>16/04/26</t>
        </is>
      </c>
      <c r="B16" t="inlineStr">
        <is>
          <t>50100413323426-TPT-AMCHALFYEAR-RAVI 0000000223864866 16/04/26 KUMA RMN</t>
        </is>
      </c>
      <c r="C16" t="n">
        <v>9500</v>
      </c>
    </row>
    <row r="17">
      <c r="A17" t="inlineStr">
        <is>
          <t>19/04/26</t>
        </is>
      </c>
      <c r="B17" t="inlineStr">
        <is>
          <t>10361610000979-TPT-COCONUTHARVEST-MANU 0000001111586393 19/04/26 N</t>
        </is>
      </c>
      <c r="C17" t="n">
        <v>8800</v>
      </c>
    </row>
    <row r="18">
      <c r="A18" t="inlineStr">
        <is>
          <t>22/04/26</t>
        </is>
      </c>
      <c r="B18" t="inlineStr">
        <is>
          <t>HGALP051A00146790859-BANGALOREEL-BILLPAY 0000001410285590 22/04/26 -50200026202917</t>
        </is>
      </c>
      <c r="C18" t="n">
        <v>20811</v>
      </c>
    </row>
    <row r="19">
      <c r="A19" t="inlineStr">
        <is>
          <t>23/04/26</t>
        </is>
      </c>
      <c r="B19" t="inlineStr">
        <is>
          <t>NEFTDR-SBIN0013398-AMJADKHAN-NETBANK, HDFCH00950593126 23/04/26 MUM-HDFCH00950593126-NVSOFTNERSERVICE1S</t>
        </is>
      </c>
      <c r="C19" t="n">
        <v>50000</v>
      </c>
    </row>
    <row r="20">
      <c r="A20" t="inlineStr">
        <is>
          <t>30/04/26</t>
        </is>
      </c>
      <c r="B20" t="inlineStr">
        <is>
          <t>NEFTDR-SBIN0011821-GOWRISHANKARFUEL HDFCH00963191956 30/04/26 ST ATION-NETBANK, MUM-HDFCH00963191956-DIES EL28AND27</t>
        </is>
      </c>
      <c r="C20" t="n">
        <v>12010</v>
      </c>
    </row>
    <row r="21">
      <c r="A21" t="inlineStr">
        <is>
          <t>30/04/26</t>
        </is>
      </c>
      <c r="B21" t="inlineStr">
        <is>
          <t>10361610000979-TPT-GARDENWASTE-MANUN 0000000449921408 30/04/26</t>
        </is>
      </c>
      <c r="C21" t="n">
        <v>3000</v>
      </c>
    </row>
    <row r="22">
      <c r="A22" s="6" t="inlineStr">
        <is>
          <t>TOTAL DEBITS</t>
        </is>
      </c>
      <c r="B22" s="6" t="inlineStr"/>
      <c r="C22" s="6" t="n">
        <v>494678.64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7" customWidth="1" min="6" max="6"/>
    <col width="15" customWidth="1" min="7" max="7"/>
  </cols>
  <sheetData>
    <row r="1">
      <c r="A1" s="7" t="inlineStr">
        <is>
          <t>Flat Number</t>
        </is>
      </c>
      <c r="B1" s="7" t="inlineStr">
        <is>
          <t>Payment 1</t>
        </is>
      </c>
      <c r="C1" s="7" t="inlineStr">
        <is>
          <t>Payment 2</t>
        </is>
      </c>
      <c r="D1" s="7" t="inlineStr">
        <is>
          <t>Payment 3</t>
        </is>
      </c>
      <c r="E1" s="7" t="inlineStr">
        <is>
          <t>Payment 4</t>
        </is>
      </c>
      <c r="F1" s="7" t="inlineStr">
        <is>
          <t>Total</t>
        </is>
      </c>
      <c r="G1" s="7" t="inlineStr">
        <is>
          <t>Payment Count</t>
        </is>
      </c>
    </row>
    <row r="2">
      <c r="A2" t="inlineStr">
        <is>
          <t>A001</t>
        </is>
      </c>
      <c r="B2" t="n">
        <v>291</v>
      </c>
      <c r="C2" t="n">
        <v>2930</v>
      </c>
      <c r="F2">
        <f>SUM(B2:E2)</f>
        <v/>
      </c>
      <c r="G2" t="n">
        <v>2</v>
      </c>
    </row>
    <row r="3">
      <c r="A3" t="inlineStr">
        <is>
          <t>A002</t>
        </is>
      </c>
      <c r="F3">
        <f>SUM(B3:E3)</f>
        <v/>
      </c>
      <c r="G3" t="n">
        <v>0</v>
      </c>
    </row>
    <row r="4">
      <c r="A4" t="inlineStr">
        <is>
          <t>A003</t>
        </is>
      </c>
      <c r="B4" t="n">
        <v>3031</v>
      </c>
      <c r="C4" t="n">
        <v>480</v>
      </c>
      <c r="F4">
        <f>SUM(B4:E4)</f>
        <v/>
      </c>
      <c r="G4" t="n">
        <v>2</v>
      </c>
    </row>
    <row r="5">
      <c r="A5" t="inlineStr">
        <is>
          <t>A004</t>
        </is>
      </c>
      <c r="B5" t="n">
        <v>3255</v>
      </c>
      <c r="C5" t="n">
        <v>291</v>
      </c>
      <c r="F5">
        <f>SUM(B5:E5)</f>
        <v/>
      </c>
      <c r="G5" t="n">
        <v>2</v>
      </c>
    </row>
    <row r="6">
      <c r="A6" t="inlineStr">
        <is>
          <t>A005</t>
        </is>
      </c>
      <c r="F6">
        <f>SUM(B6:E6)</f>
        <v/>
      </c>
      <c r="G6" t="n">
        <v>0</v>
      </c>
    </row>
    <row r="7">
      <c r="A7" t="inlineStr">
        <is>
          <t>A006</t>
        </is>
      </c>
      <c r="B7" t="n">
        <v>3086</v>
      </c>
      <c r="F7">
        <f>SUM(B7:E7)</f>
        <v/>
      </c>
      <c r="G7" t="n">
        <v>1</v>
      </c>
    </row>
    <row r="8">
      <c r="A8" t="inlineStr">
        <is>
          <t>A007</t>
        </is>
      </c>
      <c r="F8">
        <f>SUM(B8:E8)</f>
        <v/>
      </c>
      <c r="G8" t="n">
        <v>0</v>
      </c>
    </row>
    <row r="9">
      <c r="A9" t="inlineStr">
        <is>
          <t>A008</t>
        </is>
      </c>
      <c r="B9" t="n">
        <v>3977</v>
      </c>
      <c r="F9">
        <f>SUM(B9:E9)</f>
        <v/>
      </c>
      <c r="G9" t="n">
        <v>1</v>
      </c>
    </row>
    <row r="10">
      <c r="A10" t="inlineStr">
        <is>
          <t>A009</t>
        </is>
      </c>
      <c r="B10" t="n">
        <v>4171</v>
      </c>
      <c r="F10">
        <f>SUM(B10:E10)</f>
        <v/>
      </c>
      <c r="G10" t="n">
        <v>1</v>
      </c>
    </row>
    <row r="11">
      <c r="A11" t="inlineStr">
        <is>
          <t>A010</t>
        </is>
      </c>
      <c r="B11" t="n">
        <v>2885</v>
      </c>
      <c r="C11" t="n">
        <v>291</v>
      </c>
      <c r="F11">
        <f>SUM(B11:E11)</f>
        <v/>
      </c>
      <c r="G11" t="n">
        <v>2</v>
      </c>
    </row>
    <row r="12">
      <c r="A12" t="inlineStr">
        <is>
          <t>A011</t>
        </is>
      </c>
      <c r="B12" t="n">
        <v>3086</v>
      </c>
      <c r="C12" t="n">
        <v>240</v>
      </c>
      <c r="F12">
        <f>SUM(B12:E12)</f>
        <v/>
      </c>
      <c r="G12" t="n">
        <v>2</v>
      </c>
    </row>
    <row r="13">
      <c r="A13" t="inlineStr">
        <is>
          <t>A012</t>
        </is>
      </c>
      <c r="B13" t="n">
        <v>3091</v>
      </c>
      <c r="F13">
        <f>SUM(B13:E13)</f>
        <v/>
      </c>
      <c r="G13" t="n">
        <v>1</v>
      </c>
    </row>
    <row r="14">
      <c r="A14" t="inlineStr">
        <is>
          <t>A013</t>
        </is>
      </c>
      <c r="B14" t="n">
        <v>240</v>
      </c>
      <c r="F14">
        <f>SUM(B14:E14)</f>
        <v/>
      </c>
      <c r="G14" t="n">
        <v>1</v>
      </c>
    </row>
    <row r="15">
      <c r="A15" t="inlineStr">
        <is>
          <t>A014</t>
        </is>
      </c>
      <c r="F15">
        <f>SUM(B15:E15)</f>
        <v/>
      </c>
      <c r="G15" t="n">
        <v>0</v>
      </c>
    </row>
    <row r="16">
      <c r="A16" t="inlineStr">
        <is>
          <t>A015</t>
        </is>
      </c>
      <c r="F16">
        <f>SUM(B16:E16)</f>
        <v/>
      </c>
      <c r="G16" t="n">
        <v>0</v>
      </c>
    </row>
    <row r="17">
      <c r="A17" t="inlineStr">
        <is>
          <t>A016</t>
        </is>
      </c>
      <c r="B17" t="n">
        <v>3066</v>
      </c>
      <c r="C17" t="n">
        <v>120</v>
      </c>
      <c r="F17">
        <f>SUM(B17:E17)</f>
        <v/>
      </c>
      <c r="G17" t="n">
        <v>2</v>
      </c>
    </row>
    <row r="18">
      <c r="A18" t="inlineStr">
        <is>
          <t>A017</t>
        </is>
      </c>
      <c r="B18" t="n">
        <v>3441</v>
      </c>
      <c r="F18">
        <f>SUM(B18:E18)</f>
        <v/>
      </c>
      <c r="G18" t="n">
        <v>1</v>
      </c>
    </row>
    <row r="19">
      <c r="A19" t="inlineStr">
        <is>
          <t>A018</t>
        </is>
      </c>
      <c r="F19">
        <f>SUM(B19:E19)</f>
        <v/>
      </c>
      <c r="G19" t="n">
        <v>0</v>
      </c>
    </row>
    <row r="20">
      <c r="A20" t="inlineStr">
        <is>
          <t>A019</t>
        </is>
      </c>
      <c r="B20" t="n">
        <v>3451</v>
      </c>
      <c r="F20">
        <f>SUM(B20:E20)</f>
        <v/>
      </c>
      <c r="G20" t="n">
        <v>1</v>
      </c>
    </row>
    <row r="21">
      <c r="A21" t="inlineStr">
        <is>
          <t>A020</t>
        </is>
      </c>
      <c r="B21" t="n">
        <v>3066</v>
      </c>
      <c r="F21">
        <f>SUM(B21:E21)</f>
        <v/>
      </c>
      <c r="G21" t="n">
        <v>1</v>
      </c>
    </row>
    <row r="22">
      <c r="A22" t="inlineStr">
        <is>
          <t>A101</t>
        </is>
      </c>
      <c r="B22" t="n">
        <v>3221</v>
      </c>
      <c r="F22">
        <f>SUM(B22:E22)</f>
        <v/>
      </c>
      <c r="G22" t="n">
        <v>1</v>
      </c>
    </row>
    <row r="23">
      <c r="A23" t="inlineStr">
        <is>
          <t>A102</t>
        </is>
      </c>
      <c r="F23">
        <f>SUM(B23:E23)</f>
        <v/>
      </c>
      <c r="G23" t="n">
        <v>0</v>
      </c>
    </row>
    <row r="24">
      <c r="A24" t="inlineStr">
        <is>
          <t>A103</t>
        </is>
      </c>
      <c r="F24">
        <f>SUM(B24:E24)</f>
        <v/>
      </c>
      <c r="G24" t="n">
        <v>0</v>
      </c>
    </row>
    <row r="25">
      <c r="A25" t="inlineStr">
        <is>
          <t>A104</t>
        </is>
      </c>
      <c r="F25">
        <f>SUM(B25:E25)</f>
        <v/>
      </c>
      <c r="G25" t="n">
        <v>0</v>
      </c>
    </row>
    <row r="26">
      <c r="A26" t="inlineStr">
        <is>
          <t>A105</t>
        </is>
      </c>
      <c r="B26" t="n">
        <v>3341</v>
      </c>
      <c r="F26">
        <f>SUM(B26:E26)</f>
        <v/>
      </c>
      <c r="G26" t="n">
        <v>1</v>
      </c>
    </row>
    <row r="27">
      <c r="A27" t="inlineStr">
        <is>
          <t>A106</t>
        </is>
      </c>
      <c r="B27" t="n">
        <v>291</v>
      </c>
      <c r="C27" t="n">
        <v>2795</v>
      </c>
      <c r="F27">
        <f>SUM(B27:E27)</f>
        <v/>
      </c>
      <c r="G27" t="n">
        <v>2</v>
      </c>
    </row>
    <row r="28">
      <c r="A28" t="inlineStr">
        <is>
          <t>A107</t>
        </is>
      </c>
      <c r="B28" t="n">
        <v>3080</v>
      </c>
      <c r="C28" t="n">
        <v>291</v>
      </c>
      <c r="F28">
        <f>SUM(B28:E28)</f>
        <v/>
      </c>
      <c r="G28" t="n">
        <v>2</v>
      </c>
    </row>
    <row r="29">
      <c r="A29" t="inlineStr">
        <is>
          <t>A108</t>
        </is>
      </c>
      <c r="B29" t="n">
        <v>4158.5</v>
      </c>
      <c r="C29" t="n">
        <v>4088.5</v>
      </c>
      <c r="F29">
        <f>SUM(B29:E29)</f>
        <v/>
      </c>
      <c r="G29" t="n">
        <v>2</v>
      </c>
    </row>
    <row r="30">
      <c r="A30" t="inlineStr">
        <is>
          <t>A109</t>
        </is>
      </c>
      <c r="B30" t="n">
        <v>4171</v>
      </c>
      <c r="F30">
        <f>SUM(B30:E30)</f>
        <v/>
      </c>
      <c r="G30" t="n">
        <v>1</v>
      </c>
    </row>
    <row r="31">
      <c r="A31" t="inlineStr">
        <is>
          <t>A110</t>
        </is>
      </c>
      <c r="F31">
        <f>SUM(B31:E31)</f>
        <v/>
      </c>
      <c r="G31" t="n">
        <v>0</v>
      </c>
    </row>
    <row r="32">
      <c r="A32" t="inlineStr">
        <is>
          <t>A111</t>
        </is>
      </c>
      <c r="F32">
        <f>SUM(B32:E32)</f>
        <v/>
      </c>
      <c r="G32" t="n">
        <v>0</v>
      </c>
    </row>
    <row r="33">
      <c r="A33" t="inlineStr">
        <is>
          <t>A112</t>
        </is>
      </c>
      <c r="B33" t="n">
        <v>3151</v>
      </c>
      <c r="F33">
        <f>SUM(B33:E33)</f>
        <v/>
      </c>
      <c r="G33" t="n">
        <v>1</v>
      </c>
    </row>
    <row r="34">
      <c r="A34" t="inlineStr">
        <is>
          <t>A113</t>
        </is>
      </c>
      <c r="B34" t="n">
        <v>3263</v>
      </c>
      <c r="F34">
        <f>SUM(B34:E34)</f>
        <v/>
      </c>
      <c r="G34" t="n">
        <v>1</v>
      </c>
    </row>
    <row r="35">
      <c r="A35" t="inlineStr">
        <is>
          <t>A114</t>
        </is>
      </c>
      <c r="B35" t="n">
        <v>3211</v>
      </c>
      <c r="F35">
        <f>SUM(B35:E35)</f>
        <v/>
      </c>
      <c r="G35" t="n">
        <v>1</v>
      </c>
    </row>
    <row r="36">
      <c r="A36" t="inlineStr">
        <is>
          <t>A115</t>
        </is>
      </c>
      <c r="F36">
        <f>SUM(B36:E36)</f>
        <v/>
      </c>
      <c r="G36" t="n">
        <v>0</v>
      </c>
    </row>
    <row r="37">
      <c r="A37" t="inlineStr">
        <is>
          <t>A116</t>
        </is>
      </c>
      <c r="B37" t="n">
        <v>3361</v>
      </c>
      <c r="F37">
        <f>SUM(B37:E37)</f>
        <v/>
      </c>
      <c r="G37" t="n">
        <v>1</v>
      </c>
    </row>
    <row r="38">
      <c r="A38" t="inlineStr">
        <is>
          <t>A117</t>
        </is>
      </c>
      <c r="F38">
        <f>SUM(B38:E38)</f>
        <v/>
      </c>
      <c r="G38" t="n">
        <v>0</v>
      </c>
    </row>
    <row r="39">
      <c r="A39" t="inlineStr">
        <is>
          <t>A118</t>
        </is>
      </c>
      <c r="B39" t="n">
        <v>3361</v>
      </c>
      <c r="F39">
        <f>SUM(B39:E39)</f>
        <v/>
      </c>
      <c r="G39" t="n">
        <v>1</v>
      </c>
    </row>
    <row r="40">
      <c r="A40" t="inlineStr">
        <is>
          <t>A119</t>
        </is>
      </c>
      <c r="F40">
        <f>SUM(B40:E40)</f>
        <v/>
      </c>
      <c r="G40" t="n">
        <v>0</v>
      </c>
    </row>
    <row r="41">
      <c r="A41" t="inlineStr">
        <is>
          <t>A120</t>
        </is>
      </c>
      <c r="B41" t="n">
        <v>3361</v>
      </c>
      <c r="F41">
        <f>SUM(B41:E41)</f>
        <v/>
      </c>
      <c r="G41" t="n">
        <v>1</v>
      </c>
    </row>
    <row r="42">
      <c r="A42" t="inlineStr">
        <is>
          <t>A201</t>
        </is>
      </c>
      <c r="B42" t="n">
        <v>3021</v>
      </c>
      <c r="F42">
        <f>SUM(B42:E42)</f>
        <v/>
      </c>
      <c r="G42" t="n">
        <v>1</v>
      </c>
    </row>
    <row r="43">
      <c r="A43" t="inlineStr">
        <is>
          <t>A202</t>
        </is>
      </c>
      <c r="F43">
        <f>SUM(B43:E43)</f>
        <v/>
      </c>
      <c r="G43" t="n">
        <v>0</v>
      </c>
    </row>
    <row r="44">
      <c r="A44" t="inlineStr">
        <is>
          <t>A203</t>
        </is>
      </c>
      <c r="F44">
        <f>SUM(B44:E44)</f>
        <v/>
      </c>
      <c r="G44" t="n">
        <v>0</v>
      </c>
    </row>
    <row r="45">
      <c r="A45" t="inlineStr">
        <is>
          <t>A204</t>
        </is>
      </c>
      <c r="B45" t="n">
        <v>3851</v>
      </c>
      <c r="F45">
        <f>SUM(B45:E45)</f>
        <v/>
      </c>
      <c r="G45" t="n">
        <v>1</v>
      </c>
    </row>
    <row r="46">
      <c r="A46" t="inlineStr">
        <is>
          <t>A205</t>
        </is>
      </c>
      <c r="F46">
        <f>SUM(B46:E46)</f>
        <v/>
      </c>
      <c r="G46" t="n">
        <v>0</v>
      </c>
    </row>
    <row r="47">
      <c r="A47" t="inlineStr">
        <is>
          <t>A206</t>
        </is>
      </c>
      <c r="F47">
        <f>SUM(B47:E47)</f>
        <v/>
      </c>
      <c r="G47" t="n">
        <v>0</v>
      </c>
    </row>
    <row r="48">
      <c r="A48" t="inlineStr">
        <is>
          <t>A207</t>
        </is>
      </c>
      <c r="B48" t="n">
        <v>3371</v>
      </c>
      <c r="F48">
        <f>SUM(B48:E48)</f>
        <v/>
      </c>
      <c r="G48" t="n">
        <v>1</v>
      </c>
    </row>
    <row r="49">
      <c r="A49" t="inlineStr">
        <is>
          <t>A208</t>
        </is>
      </c>
      <c r="B49" t="n">
        <v>4159</v>
      </c>
      <c r="F49">
        <f>SUM(B49:E49)</f>
        <v/>
      </c>
      <c r="G49" t="n">
        <v>1</v>
      </c>
    </row>
    <row r="50">
      <c r="A50" t="inlineStr">
        <is>
          <t>A209</t>
        </is>
      </c>
      <c r="B50" t="n">
        <v>4171</v>
      </c>
      <c r="F50">
        <f>SUM(B50:E50)</f>
        <v/>
      </c>
      <c r="G50" t="n">
        <v>1</v>
      </c>
    </row>
    <row r="51">
      <c r="A51" t="inlineStr">
        <is>
          <t>A210</t>
        </is>
      </c>
      <c r="F51">
        <f>SUM(B51:E51)</f>
        <v/>
      </c>
      <c r="G51" t="n">
        <v>0</v>
      </c>
    </row>
    <row r="52">
      <c r="A52" t="inlineStr">
        <is>
          <t>A211</t>
        </is>
      </c>
      <c r="B52" t="n">
        <v>3236</v>
      </c>
      <c r="C52" t="n">
        <v>200</v>
      </c>
      <c r="F52">
        <f>SUM(B52:E52)</f>
        <v/>
      </c>
      <c r="G52" t="n">
        <v>2</v>
      </c>
    </row>
    <row r="53">
      <c r="A53" t="inlineStr">
        <is>
          <t>A212</t>
        </is>
      </c>
      <c r="B53" t="n">
        <v>291</v>
      </c>
      <c r="C53" t="n">
        <v>2860</v>
      </c>
      <c r="F53">
        <f>SUM(B53:E53)</f>
        <v/>
      </c>
      <c r="G53" t="n">
        <v>2</v>
      </c>
    </row>
    <row r="54">
      <c r="A54" t="inlineStr">
        <is>
          <t>A213</t>
        </is>
      </c>
      <c r="B54" t="n">
        <v>120</v>
      </c>
      <c r="F54">
        <f>SUM(B54:E54)</f>
        <v/>
      </c>
      <c r="G54" t="n">
        <v>1</v>
      </c>
    </row>
    <row r="55">
      <c r="A55" t="inlineStr">
        <is>
          <t>A214</t>
        </is>
      </c>
      <c r="B55" t="n">
        <v>3211</v>
      </c>
      <c r="F55">
        <f>SUM(B55:E55)</f>
        <v/>
      </c>
      <c r="G55" t="n">
        <v>1</v>
      </c>
    </row>
    <row r="56">
      <c r="A56" t="inlineStr">
        <is>
          <t>A215</t>
        </is>
      </c>
      <c r="B56" t="n">
        <v>3441</v>
      </c>
      <c r="F56">
        <f>SUM(B56:E56)</f>
        <v/>
      </c>
      <c r="G56" t="n">
        <v>1</v>
      </c>
    </row>
    <row r="57">
      <c r="A57" t="inlineStr">
        <is>
          <t>A216</t>
        </is>
      </c>
      <c r="B57" t="n">
        <v>300</v>
      </c>
      <c r="F57">
        <f>SUM(B57:E57)</f>
        <v/>
      </c>
      <c r="G57" t="n">
        <v>1</v>
      </c>
    </row>
    <row r="58">
      <c r="A58" t="inlineStr">
        <is>
          <t>A217</t>
        </is>
      </c>
      <c r="F58">
        <f>SUM(B58:E58)</f>
        <v/>
      </c>
      <c r="G58" t="n">
        <v>0</v>
      </c>
    </row>
    <row r="59">
      <c r="A59" t="inlineStr">
        <is>
          <t>A218</t>
        </is>
      </c>
      <c r="B59" t="n">
        <v>160</v>
      </c>
      <c r="F59">
        <f>SUM(B59:E59)</f>
        <v/>
      </c>
      <c r="G59" t="n">
        <v>1</v>
      </c>
    </row>
    <row r="60">
      <c r="A60" t="inlineStr">
        <is>
          <t>A219</t>
        </is>
      </c>
      <c r="F60">
        <f>SUM(B60:E60)</f>
        <v/>
      </c>
      <c r="G60" t="n">
        <v>0</v>
      </c>
    </row>
    <row r="61">
      <c r="A61" t="inlineStr">
        <is>
          <t>A220</t>
        </is>
      </c>
      <c r="B61" t="n">
        <v>3361</v>
      </c>
      <c r="F61">
        <f>SUM(B61:E61)</f>
        <v/>
      </c>
      <c r="G61" t="n">
        <v>1</v>
      </c>
    </row>
    <row r="62">
      <c r="A62" t="inlineStr">
        <is>
          <t>A301</t>
        </is>
      </c>
      <c r="B62" t="n">
        <v>3221</v>
      </c>
      <c r="F62">
        <f>SUM(B62:E62)</f>
        <v/>
      </c>
      <c r="G62" t="n">
        <v>1</v>
      </c>
    </row>
    <row r="63">
      <c r="A63" t="inlineStr">
        <is>
          <t>A302</t>
        </is>
      </c>
      <c r="B63" t="n">
        <v>2945</v>
      </c>
      <c r="C63" t="n">
        <v>291</v>
      </c>
      <c r="F63">
        <f>SUM(B63:E63)</f>
        <v/>
      </c>
      <c r="G63" t="n">
        <v>2</v>
      </c>
    </row>
    <row r="64">
      <c r="A64" t="inlineStr">
        <is>
          <t>A303</t>
        </is>
      </c>
      <c r="F64">
        <f>SUM(B64:E64)</f>
        <v/>
      </c>
      <c r="G64" t="n">
        <v>0</v>
      </c>
    </row>
    <row r="65">
      <c r="A65" t="inlineStr">
        <is>
          <t>A304</t>
        </is>
      </c>
      <c r="B65" t="n">
        <v>3560</v>
      </c>
      <c r="C65" t="n">
        <v>291</v>
      </c>
      <c r="D65" t="n">
        <v>240</v>
      </c>
      <c r="F65">
        <f>SUM(B65:E65)</f>
        <v/>
      </c>
      <c r="G65" t="n">
        <v>3</v>
      </c>
    </row>
    <row r="66">
      <c r="A66" t="inlineStr">
        <is>
          <t>A305</t>
        </is>
      </c>
      <c r="B66" t="n">
        <v>3316</v>
      </c>
      <c r="F66">
        <f>SUM(B66:E66)</f>
        <v/>
      </c>
      <c r="G66" t="n">
        <v>1</v>
      </c>
    </row>
    <row r="67">
      <c r="A67" t="inlineStr">
        <is>
          <t>A306</t>
        </is>
      </c>
      <c r="B67" t="n">
        <v>291</v>
      </c>
      <c r="C67" t="n">
        <v>2795</v>
      </c>
      <c r="F67">
        <f>SUM(B67:E67)</f>
        <v/>
      </c>
      <c r="G67" t="n">
        <v>2</v>
      </c>
    </row>
    <row r="68">
      <c r="A68" t="inlineStr">
        <is>
          <t>A307</t>
        </is>
      </c>
      <c r="B68" t="n">
        <v>3371</v>
      </c>
      <c r="F68">
        <f>SUM(B68:E68)</f>
        <v/>
      </c>
      <c r="G68" t="n">
        <v>1</v>
      </c>
    </row>
    <row r="69">
      <c r="A69" t="inlineStr">
        <is>
          <t>A308</t>
        </is>
      </c>
      <c r="B69" t="n">
        <v>3868</v>
      </c>
      <c r="C69" t="n">
        <v>291</v>
      </c>
      <c r="F69">
        <f>SUM(B69:E69)</f>
        <v/>
      </c>
      <c r="G69" t="n">
        <v>2</v>
      </c>
    </row>
    <row r="70">
      <c r="A70" t="inlineStr">
        <is>
          <t>A309</t>
        </is>
      </c>
      <c r="B70" t="n">
        <v>4171</v>
      </c>
      <c r="F70">
        <f>SUM(B70:E70)</f>
        <v/>
      </c>
      <c r="G70" t="n">
        <v>1</v>
      </c>
    </row>
    <row r="71">
      <c r="A71" t="inlineStr">
        <is>
          <t>A310</t>
        </is>
      </c>
      <c r="F71">
        <f>SUM(B71:E71)</f>
        <v/>
      </c>
      <c r="G71" t="n">
        <v>0</v>
      </c>
    </row>
    <row r="72">
      <c r="A72" t="inlineStr">
        <is>
          <t>A311</t>
        </is>
      </c>
      <c r="B72" t="n">
        <v>6889</v>
      </c>
      <c r="F72">
        <f>SUM(B72:E72)</f>
        <v/>
      </c>
      <c r="G72" t="n">
        <v>1</v>
      </c>
    </row>
    <row r="73">
      <c r="A73" t="inlineStr">
        <is>
          <t>A312</t>
        </is>
      </c>
      <c r="F73">
        <f>SUM(B73:E73)</f>
        <v/>
      </c>
      <c r="G73" t="n">
        <v>0</v>
      </c>
    </row>
    <row r="74">
      <c r="A74" t="inlineStr">
        <is>
          <t>A313</t>
        </is>
      </c>
      <c r="B74" t="n">
        <v>291</v>
      </c>
      <c r="C74" t="n">
        <v>2973</v>
      </c>
      <c r="D74" t="n">
        <v>60</v>
      </c>
      <c r="F74">
        <f>SUM(B74:E74)</f>
        <v/>
      </c>
      <c r="G74" t="n">
        <v>3</v>
      </c>
    </row>
    <row r="75">
      <c r="A75" t="inlineStr">
        <is>
          <t>A314</t>
        </is>
      </c>
      <c r="F75">
        <f>SUM(B75:E75)</f>
        <v/>
      </c>
      <c r="G75" t="n">
        <v>0</v>
      </c>
    </row>
    <row r="76">
      <c r="A76" t="inlineStr">
        <is>
          <t>A315</t>
        </is>
      </c>
      <c r="B76" t="n">
        <v>200</v>
      </c>
      <c r="F76">
        <f>SUM(B76:E76)</f>
        <v/>
      </c>
      <c r="G76" t="n">
        <v>1</v>
      </c>
    </row>
    <row r="77">
      <c r="A77" t="inlineStr">
        <is>
          <t>A316</t>
        </is>
      </c>
      <c r="B77" t="n">
        <v>3361</v>
      </c>
      <c r="F77">
        <f>SUM(B77:E77)</f>
        <v/>
      </c>
      <c r="G77" t="n">
        <v>1</v>
      </c>
    </row>
    <row r="78">
      <c r="A78" t="inlineStr">
        <is>
          <t>A317</t>
        </is>
      </c>
      <c r="B78" t="n">
        <v>3441</v>
      </c>
      <c r="C78" t="n">
        <v>120</v>
      </c>
      <c r="F78">
        <f>SUM(B78:E78)</f>
        <v/>
      </c>
      <c r="G78" t="n">
        <v>2</v>
      </c>
    </row>
    <row r="79">
      <c r="A79" t="inlineStr">
        <is>
          <t>A318</t>
        </is>
      </c>
      <c r="B79" t="n">
        <v>3391</v>
      </c>
      <c r="C79" t="n">
        <v>3361</v>
      </c>
      <c r="D79" t="n">
        <v>100</v>
      </c>
      <c r="E79" t="n">
        <v>40</v>
      </c>
      <c r="F79">
        <f>SUM(B79:E79)</f>
        <v/>
      </c>
      <c r="G79" t="n">
        <v>4</v>
      </c>
    </row>
    <row r="80">
      <c r="A80" t="inlineStr">
        <is>
          <t>A319</t>
        </is>
      </c>
      <c r="F80">
        <f>SUM(B80:E80)</f>
        <v/>
      </c>
      <c r="G80" t="n">
        <v>0</v>
      </c>
    </row>
    <row r="81">
      <c r="A81" t="inlineStr">
        <is>
          <t>A320</t>
        </is>
      </c>
      <c r="B81" t="n">
        <v>3361</v>
      </c>
      <c r="F81">
        <f>SUM(B81:E81)</f>
        <v/>
      </c>
      <c r="G81" t="n">
        <v>1</v>
      </c>
    </row>
    <row r="82">
      <c r="A82" t="inlineStr">
        <is>
          <t>B001</t>
        </is>
      </c>
      <c r="F82">
        <f>SUM(B82:E82)</f>
        <v/>
      </c>
      <c r="G82" t="n">
        <v>0</v>
      </c>
    </row>
    <row r="83">
      <c r="A83" t="inlineStr">
        <is>
          <t>B002</t>
        </is>
      </c>
      <c r="F83">
        <f>SUM(B83:E83)</f>
        <v/>
      </c>
      <c r="G83" t="n">
        <v>0</v>
      </c>
    </row>
    <row r="84">
      <c r="A84" t="inlineStr">
        <is>
          <t>B003</t>
        </is>
      </c>
      <c r="B84" t="n">
        <v>2911</v>
      </c>
      <c r="C84" t="n">
        <v>3051</v>
      </c>
      <c r="F84">
        <f>SUM(B84:E84)</f>
        <v/>
      </c>
      <c r="G84" t="n">
        <v>2</v>
      </c>
    </row>
    <row r="85">
      <c r="A85" t="inlineStr">
        <is>
          <t>B004</t>
        </is>
      </c>
      <c r="B85" t="n">
        <v>2911</v>
      </c>
      <c r="F85">
        <f>SUM(B85:E85)</f>
        <v/>
      </c>
      <c r="G85" t="n">
        <v>1</v>
      </c>
    </row>
    <row r="86">
      <c r="A86" t="inlineStr">
        <is>
          <t>B005</t>
        </is>
      </c>
      <c r="B86" t="n">
        <v>3051</v>
      </c>
      <c r="F86">
        <f>SUM(B86:E86)</f>
        <v/>
      </c>
      <c r="G86" t="n">
        <v>1</v>
      </c>
    </row>
    <row r="87">
      <c r="A87" t="inlineStr">
        <is>
          <t>B006</t>
        </is>
      </c>
      <c r="F87">
        <f>SUM(B87:E87)</f>
        <v/>
      </c>
      <c r="G87" t="n">
        <v>0</v>
      </c>
    </row>
    <row r="88">
      <c r="A88" t="inlineStr">
        <is>
          <t>B007</t>
        </is>
      </c>
      <c r="F88">
        <f>SUM(B88:E88)</f>
        <v/>
      </c>
      <c r="G88" t="n">
        <v>0</v>
      </c>
    </row>
    <row r="89">
      <c r="A89" t="inlineStr">
        <is>
          <t>B008</t>
        </is>
      </c>
      <c r="F89">
        <f>SUM(B89:E89)</f>
        <v/>
      </c>
      <c r="G89" t="n">
        <v>0</v>
      </c>
    </row>
    <row r="90">
      <c r="A90" t="inlineStr">
        <is>
          <t>B009</t>
        </is>
      </c>
      <c r="B90" t="n">
        <v>3313</v>
      </c>
      <c r="C90" t="n">
        <v>291</v>
      </c>
      <c r="F90">
        <f>SUM(B90:E90)</f>
        <v/>
      </c>
      <c r="G90" t="n">
        <v>2</v>
      </c>
    </row>
    <row r="91">
      <c r="A91" t="inlineStr">
        <is>
          <t>B010</t>
        </is>
      </c>
      <c r="B91" t="n">
        <v>3679</v>
      </c>
      <c r="F91">
        <f>SUM(B91:E91)</f>
        <v/>
      </c>
      <c r="G91" t="n">
        <v>1</v>
      </c>
    </row>
    <row r="92">
      <c r="A92" t="inlineStr">
        <is>
          <t>B011</t>
        </is>
      </c>
      <c r="F92">
        <f>SUM(B92:E92)</f>
        <v/>
      </c>
      <c r="G92" t="n">
        <v>0</v>
      </c>
    </row>
    <row r="93">
      <c r="A93" t="inlineStr">
        <is>
          <t>B012</t>
        </is>
      </c>
      <c r="F93">
        <f>SUM(B93:E93)</f>
        <v/>
      </c>
      <c r="G93" t="n">
        <v>0</v>
      </c>
    </row>
    <row r="94">
      <c r="A94" t="inlineStr">
        <is>
          <t>B101</t>
        </is>
      </c>
      <c r="B94" t="n">
        <v>3110</v>
      </c>
      <c r="C94" t="n">
        <v>291</v>
      </c>
      <c r="F94">
        <f>SUM(B94:E94)</f>
        <v/>
      </c>
      <c r="G94" t="n">
        <v>2</v>
      </c>
    </row>
    <row r="95">
      <c r="A95" t="inlineStr">
        <is>
          <t>B102</t>
        </is>
      </c>
      <c r="F95">
        <f>SUM(B95:E95)</f>
        <v/>
      </c>
      <c r="G95" t="n">
        <v>0</v>
      </c>
    </row>
    <row r="96">
      <c r="A96" t="inlineStr">
        <is>
          <t>B103</t>
        </is>
      </c>
      <c r="B96" t="n">
        <v>3051</v>
      </c>
      <c r="F96">
        <f>SUM(B96:E96)</f>
        <v/>
      </c>
      <c r="G96" t="n">
        <v>1</v>
      </c>
    </row>
    <row r="97">
      <c r="A97" t="inlineStr">
        <is>
          <t>B104</t>
        </is>
      </c>
      <c r="F97">
        <f>SUM(B97:E97)</f>
        <v/>
      </c>
      <c r="G97" t="n">
        <v>0</v>
      </c>
    </row>
    <row r="98">
      <c r="A98" t="inlineStr">
        <is>
          <t>B105</t>
        </is>
      </c>
      <c r="B98" t="n">
        <v>2760</v>
      </c>
      <c r="C98" t="n">
        <v>291</v>
      </c>
      <c r="D98" t="n">
        <v>100</v>
      </c>
      <c r="F98">
        <f>SUM(B98:E98)</f>
        <v/>
      </c>
      <c r="G98" t="n">
        <v>3</v>
      </c>
    </row>
    <row r="99">
      <c r="A99" t="inlineStr">
        <is>
          <t>B106</t>
        </is>
      </c>
      <c r="B99" t="n">
        <v>3094</v>
      </c>
      <c r="F99">
        <f>SUM(B99:E99)</f>
        <v/>
      </c>
      <c r="G99" t="n">
        <v>1</v>
      </c>
    </row>
    <row r="100">
      <c r="A100" t="inlineStr">
        <is>
          <t>B107</t>
        </is>
      </c>
      <c r="B100" t="n">
        <v>3505</v>
      </c>
      <c r="F100">
        <f>SUM(B100:E100)</f>
        <v/>
      </c>
      <c r="G100" t="n">
        <v>1</v>
      </c>
    </row>
    <row r="101">
      <c r="A101" t="inlineStr">
        <is>
          <t>B108</t>
        </is>
      </c>
      <c r="F101">
        <f>SUM(B101:E101)</f>
        <v/>
      </c>
      <c r="G101" t="n">
        <v>0</v>
      </c>
    </row>
    <row r="102">
      <c r="A102" t="inlineStr">
        <is>
          <t>B109</t>
        </is>
      </c>
      <c r="F102">
        <f>SUM(B102:E102)</f>
        <v/>
      </c>
      <c r="G102" t="n">
        <v>0</v>
      </c>
    </row>
    <row r="103">
      <c r="A103" t="inlineStr">
        <is>
          <t>B110</t>
        </is>
      </c>
      <c r="B103" t="n">
        <v>4201</v>
      </c>
      <c r="C103" t="n">
        <v>200</v>
      </c>
      <c r="F103">
        <f>SUM(B103:E103)</f>
        <v/>
      </c>
      <c r="G103" t="n">
        <v>2</v>
      </c>
    </row>
    <row r="104">
      <c r="A104" t="inlineStr">
        <is>
          <t>B111</t>
        </is>
      </c>
      <c r="B104" t="n">
        <v>360</v>
      </c>
      <c r="F104">
        <f>SUM(B104:E104)</f>
        <v/>
      </c>
      <c r="G104" t="n">
        <v>1</v>
      </c>
    </row>
    <row r="105">
      <c r="A105" t="inlineStr">
        <is>
          <t>B112</t>
        </is>
      </c>
      <c r="F105">
        <f>SUM(B105:E105)</f>
        <v/>
      </c>
      <c r="G105" t="n">
        <v>0</v>
      </c>
    </row>
    <row r="106">
      <c r="A106" t="inlineStr">
        <is>
          <t>B201</t>
        </is>
      </c>
      <c r="F106">
        <f>SUM(B106:E106)</f>
        <v/>
      </c>
      <c r="G106" t="n">
        <v>0</v>
      </c>
    </row>
    <row r="107">
      <c r="A107" t="inlineStr">
        <is>
          <t>B202</t>
        </is>
      </c>
      <c r="B107" t="n">
        <v>200</v>
      </c>
      <c r="F107">
        <f>SUM(B107:E107)</f>
        <v/>
      </c>
      <c r="G107" t="n">
        <v>1</v>
      </c>
    </row>
    <row r="108">
      <c r="A108" t="inlineStr">
        <is>
          <t>B203</t>
        </is>
      </c>
      <c r="B108" t="n">
        <v>3051</v>
      </c>
      <c r="F108">
        <f>SUM(B108:E108)</f>
        <v/>
      </c>
      <c r="G108" t="n">
        <v>1</v>
      </c>
    </row>
    <row r="109">
      <c r="A109" t="inlineStr">
        <is>
          <t>B204</t>
        </is>
      </c>
      <c r="B109" t="n">
        <v>3051</v>
      </c>
      <c r="C109" t="n">
        <v>220</v>
      </c>
      <c r="F109">
        <f>SUM(B109:E109)</f>
        <v/>
      </c>
      <c r="G109" t="n">
        <v>2</v>
      </c>
    </row>
    <row r="110">
      <c r="A110" t="inlineStr">
        <is>
          <t>B205</t>
        </is>
      </c>
      <c r="F110">
        <f>SUM(B110:E110)</f>
        <v/>
      </c>
      <c r="G110" t="n">
        <v>0</v>
      </c>
    </row>
    <row r="111">
      <c r="A111" t="inlineStr">
        <is>
          <t>B206</t>
        </is>
      </c>
      <c r="B111" t="n">
        <v>3094</v>
      </c>
      <c r="F111">
        <f>SUM(B111:E111)</f>
        <v/>
      </c>
      <c r="G111" t="n">
        <v>1</v>
      </c>
    </row>
    <row r="112">
      <c r="A112" t="inlineStr">
        <is>
          <t>B207</t>
        </is>
      </c>
      <c r="B112" t="n">
        <v>3796</v>
      </c>
      <c r="F112">
        <f>SUM(B112:E112)</f>
        <v/>
      </c>
      <c r="G112" t="n">
        <v>1</v>
      </c>
    </row>
    <row r="113">
      <c r="A113" t="inlineStr">
        <is>
          <t>B208</t>
        </is>
      </c>
      <c r="F113">
        <f>SUM(B113:E113)</f>
        <v/>
      </c>
      <c r="G113" t="n">
        <v>0</v>
      </c>
    </row>
    <row r="114">
      <c r="A114" t="inlineStr">
        <is>
          <t>B209</t>
        </is>
      </c>
      <c r="B114" t="n">
        <v>4304</v>
      </c>
      <c r="F114">
        <f>SUM(B114:E114)</f>
        <v/>
      </c>
      <c r="G114" t="n">
        <v>1</v>
      </c>
    </row>
    <row r="115">
      <c r="A115" t="inlineStr">
        <is>
          <t>B210</t>
        </is>
      </c>
      <c r="B115" t="n">
        <v>4201</v>
      </c>
      <c r="C115" t="n">
        <v>9008</v>
      </c>
      <c r="D115" t="n">
        <v>12010</v>
      </c>
      <c r="F115">
        <f>SUM(B115:E115)</f>
        <v/>
      </c>
      <c r="G115" t="n">
        <v>3</v>
      </c>
    </row>
    <row r="116">
      <c r="A116" t="inlineStr">
        <is>
          <t>B211</t>
        </is>
      </c>
      <c r="B116" t="n">
        <v>3506</v>
      </c>
      <c r="F116">
        <f>SUM(B116:E116)</f>
        <v/>
      </c>
      <c r="G116" t="n">
        <v>1</v>
      </c>
    </row>
    <row r="117">
      <c r="A117" t="inlineStr">
        <is>
          <t>B212</t>
        </is>
      </c>
      <c r="B117" t="n">
        <v>3494</v>
      </c>
      <c r="F117">
        <f>SUM(B117:E117)</f>
        <v/>
      </c>
      <c r="G117" t="n">
        <v>1</v>
      </c>
    </row>
    <row r="118">
      <c r="A118" t="inlineStr">
        <is>
          <t>B301</t>
        </is>
      </c>
      <c r="B118" t="n">
        <v>3401</v>
      </c>
      <c r="F118">
        <f>SUM(B118:E118)</f>
        <v/>
      </c>
      <c r="G118" t="n">
        <v>1</v>
      </c>
    </row>
    <row r="119">
      <c r="A119" t="inlineStr">
        <is>
          <t>B302</t>
        </is>
      </c>
      <c r="F119">
        <f>SUM(B119:E119)</f>
        <v/>
      </c>
      <c r="G119" t="n">
        <v>0</v>
      </c>
    </row>
    <row r="120">
      <c r="A120" t="inlineStr">
        <is>
          <t>B303</t>
        </is>
      </c>
      <c r="B120" t="n">
        <v>2760</v>
      </c>
      <c r="C120" t="n">
        <v>291</v>
      </c>
      <c r="F120">
        <f>SUM(B120:E120)</f>
        <v/>
      </c>
      <c r="G120" t="n">
        <v>2</v>
      </c>
    </row>
    <row r="121">
      <c r="A121" t="inlineStr">
        <is>
          <t>B304</t>
        </is>
      </c>
      <c r="B121" t="n">
        <v>3051</v>
      </c>
      <c r="F121">
        <f>SUM(B121:E121)</f>
        <v/>
      </c>
      <c r="G121" t="n">
        <v>1</v>
      </c>
    </row>
    <row r="122">
      <c r="A122" t="inlineStr">
        <is>
          <t>B305</t>
        </is>
      </c>
      <c r="F122">
        <f>SUM(B122:E122)</f>
        <v/>
      </c>
      <c r="G122" t="n">
        <v>0</v>
      </c>
    </row>
    <row r="123">
      <c r="A123" t="inlineStr">
        <is>
          <t>B306</t>
        </is>
      </c>
      <c r="B123" t="n">
        <v>2954</v>
      </c>
      <c r="C123" t="n">
        <v>3094</v>
      </c>
      <c r="F123">
        <f>SUM(B123:E123)</f>
        <v/>
      </c>
      <c r="G123" t="n">
        <v>2</v>
      </c>
    </row>
    <row r="124">
      <c r="A124" t="inlineStr">
        <is>
          <t>B307</t>
        </is>
      </c>
      <c r="B124" t="n">
        <v>3296</v>
      </c>
      <c r="F124">
        <f>SUM(B124:E124)</f>
        <v/>
      </c>
      <c r="G124" t="n">
        <v>1</v>
      </c>
    </row>
    <row r="125">
      <c r="A125" t="inlineStr">
        <is>
          <t>B308</t>
        </is>
      </c>
      <c r="B125" t="n">
        <v>3361</v>
      </c>
      <c r="F125">
        <f>SUM(B125:E125)</f>
        <v/>
      </c>
      <c r="G125" t="n">
        <v>1</v>
      </c>
    </row>
    <row r="126">
      <c r="A126" t="inlineStr">
        <is>
          <t>B309</t>
        </is>
      </c>
      <c r="F126">
        <f>SUM(B126:E126)</f>
        <v/>
      </c>
      <c r="G126" t="n">
        <v>0</v>
      </c>
    </row>
    <row r="127">
      <c r="A127" t="inlineStr">
        <is>
          <t>B310</t>
        </is>
      </c>
      <c r="B127" t="n">
        <v>4201</v>
      </c>
      <c r="F127">
        <f>SUM(B127:E127)</f>
        <v/>
      </c>
      <c r="G127" t="n">
        <v>1</v>
      </c>
    </row>
    <row r="128">
      <c r="A128" t="inlineStr">
        <is>
          <t>B311</t>
        </is>
      </c>
      <c r="B128" t="n">
        <v>3215</v>
      </c>
      <c r="C128" t="n">
        <v>291</v>
      </c>
      <c r="F128">
        <f>SUM(B128:E128)</f>
        <v/>
      </c>
      <c r="G128" t="n">
        <v>2</v>
      </c>
    </row>
    <row r="129">
      <c r="A129" t="inlineStr">
        <is>
          <t>B312</t>
        </is>
      </c>
      <c r="B129" t="n">
        <v>3493</v>
      </c>
      <c r="F129">
        <f>SUM(B129:E129)</f>
        <v/>
      </c>
      <c r="G129" t="n">
        <v>1</v>
      </c>
    </row>
    <row r="130">
      <c r="A130" t="inlineStr">
        <is>
          <t>C001</t>
        </is>
      </c>
      <c r="F130">
        <f>SUM(B130:E130)</f>
        <v/>
      </c>
      <c r="G130" t="n">
        <v>0</v>
      </c>
    </row>
    <row r="131">
      <c r="A131" t="inlineStr">
        <is>
          <t>C002</t>
        </is>
      </c>
      <c r="B131" t="n">
        <v>3044</v>
      </c>
      <c r="F131">
        <f>SUM(B131:E131)</f>
        <v/>
      </c>
      <c r="G131" t="n">
        <v>1</v>
      </c>
    </row>
    <row r="132">
      <c r="A132" t="inlineStr">
        <is>
          <t>C003</t>
        </is>
      </c>
      <c r="B132" t="n">
        <v>3096</v>
      </c>
      <c r="F132">
        <f>SUM(B132:E132)</f>
        <v/>
      </c>
      <c r="G132" t="n">
        <v>1</v>
      </c>
    </row>
    <row r="133">
      <c r="A133" t="inlineStr">
        <is>
          <t>C004</t>
        </is>
      </c>
      <c r="B133" t="n">
        <v>2538</v>
      </c>
      <c r="F133">
        <f>SUM(B133:E133)</f>
        <v/>
      </c>
      <c r="G133" t="n">
        <v>1</v>
      </c>
    </row>
    <row r="134">
      <c r="A134" t="inlineStr">
        <is>
          <t>C005</t>
        </is>
      </c>
      <c r="B134" t="n">
        <v>3818</v>
      </c>
      <c r="F134">
        <f>SUM(B134:E134)</f>
        <v/>
      </c>
      <c r="G134" t="n">
        <v>1</v>
      </c>
    </row>
    <row r="135">
      <c r="A135" t="inlineStr">
        <is>
          <t>C006</t>
        </is>
      </c>
      <c r="F135">
        <f>SUM(B135:E135)</f>
        <v/>
      </c>
      <c r="G135" t="n">
        <v>0</v>
      </c>
    </row>
    <row r="136">
      <c r="A136" t="inlineStr">
        <is>
          <t>C007</t>
        </is>
      </c>
      <c r="F136">
        <f>SUM(B136:E136)</f>
        <v/>
      </c>
      <c r="G136" t="n">
        <v>0</v>
      </c>
    </row>
    <row r="137">
      <c r="A137" t="inlineStr">
        <is>
          <t>C008</t>
        </is>
      </c>
      <c r="B137" t="n">
        <v>3854</v>
      </c>
      <c r="F137">
        <f>SUM(B137:E137)</f>
        <v/>
      </c>
      <c r="G137" t="n">
        <v>1</v>
      </c>
    </row>
    <row r="138">
      <c r="A138" t="inlineStr">
        <is>
          <t>C009</t>
        </is>
      </c>
      <c r="F138">
        <f>SUM(B138:E138)</f>
        <v/>
      </c>
      <c r="G138" t="n">
        <v>0</v>
      </c>
    </row>
    <row r="139">
      <c r="A139" t="inlineStr">
        <is>
          <t>C010</t>
        </is>
      </c>
      <c r="F139">
        <f>SUM(B139:E139)</f>
        <v/>
      </c>
      <c r="G139" t="n">
        <v>0</v>
      </c>
    </row>
    <row r="140">
      <c r="A140" t="inlineStr">
        <is>
          <t>C011</t>
        </is>
      </c>
      <c r="F140">
        <f>SUM(B140:E140)</f>
        <v/>
      </c>
      <c r="G140" t="n">
        <v>0</v>
      </c>
    </row>
    <row r="141">
      <c r="A141" t="inlineStr">
        <is>
          <t>C012</t>
        </is>
      </c>
      <c r="F141">
        <f>SUM(B141:E141)</f>
        <v/>
      </c>
      <c r="G141" t="n">
        <v>0</v>
      </c>
    </row>
    <row r="142">
      <c r="A142" t="inlineStr">
        <is>
          <t>C013</t>
        </is>
      </c>
      <c r="F142">
        <f>SUM(B142:E142)</f>
        <v/>
      </c>
      <c r="G142" t="n">
        <v>0</v>
      </c>
    </row>
    <row r="143">
      <c r="A143" t="inlineStr">
        <is>
          <t>C014</t>
        </is>
      </c>
      <c r="B143" t="n">
        <v>3271</v>
      </c>
      <c r="C143" t="n">
        <v>40</v>
      </c>
      <c r="F143">
        <f>SUM(B143:E143)</f>
        <v/>
      </c>
      <c r="G143" t="n">
        <v>2</v>
      </c>
    </row>
    <row r="144">
      <c r="A144" t="inlineStr">
        <is>
          <t>C015</t>
        </is>
      </c>
      <c r="B144" t="n">
        <v>3271</v>
      </c>
      <c r="F144">
        <f>SUM(B144:E144)</f>
        <v/>
      </c>
      <c r="G144" t="n">
        <v>1</v>
      </c>
    </row>
    <row r="145">
      <c r="A145" t="inlineStr">
        <is>
          <t>C016</t>
        </is>
      </c>
      <c r="B145" t="n">
        <v>3599</v>
      </c>
      <c r="C145" t="n">
        <v>200</v>
      </c>
      <c r="F145">
        <f>SUM(B145:E145)</f>
        <v/>
      </c>
      <c r="G145" t="n">
        <v>2</v>
      </c>
    </row>
    <row r="146">
      <c r="A146" t="inlineStr">
        <is>
          <t>C017</t>
        </is>
      </c>
      <c r="B146" t="n">
        <v>3409</v>
      </c>
      <c r="F146">
        <f>SUM(B146:E146)</f>
        <v/>
      </c>
      <c r="G146" t="n">
        <v>1</v>
      </c>
    </row>
    <row r="147">
      <c r="A147" t="inlineStr">
        <is>
          <t>C018</t>
        </is>
      </c>
      <c r="B147" t="n">
        <v>3409</v>
      </c>
      <c r="F147">
        <f>SUM(B147:E147)</f>
        <v/>
      </c>
      <c r="G147" t="n">
        <v>1</v>
      </c>
    </row>
    <row r="148">
      <c r="A148" t="inlineStr">
        <is>
          <t>C101</t>
        </is>
      </c>
      <c r="B148" t="n">
        <v>3341</v>
      </c>
      <c r="C148" t="n">
        <v>140</v>
      </c>
      <c r="F148">
        <f>SUM(B148:E148)</f>
        <v/>
      </c>
      <c r="G148" t="n">
        <v>2</v>
      </c>
    </row>
    <row r="149">
      <c r="A149" t="inlineStr">
        <is>
          <t>C102</t>
        </is>
      </c>
      <c r="F149">
        <f>SUM(B149:E149)</f>
        <v/>
      </c>
      <c r="G149" t="n">
        <v>0</v>
      </c>
    </row>
    <row r="150">
      <c r="A150" t="inlineStr">
        <is>
          <t>C103</t>
        </is>
      </c>
      <c r="F150">
        <f>SUM(B150:E150)</f>
        <v/>
      </c>
      <c r="G150" t="n">
        <v>0</v>
      </c>
    </row>
    <row r="151">
      <c r="A151" t="inlineStr">
        <is>
          <t>C104</t>
        </is>
      </c>
      <c r="F151">
        <f>SUM(B151:E151)</f>
        <v/>
      </c>
      <c r="G151" t="n">
        <v>0</v>
      </c>
    </row>
    <row r="152">
      <c r="A152" t="inlineStr">
        <is>
          <t>C105</t>
        </is>
      </c>
      <c r="B152" t="n">
        <v>4354</v>
      </c>
      <c r="F152">
        <f>SUM(B152:E152)</f>
        <v/>
      </c>
      <c r="G152" t="n">
        <v>1</v>
      </c>
    </row>
    <row r="153">
      <c r="A153" t="inlineStr">
        <is>
          <t>C106</t>
        </is>
      </c>
      <c r="B153" t="n">
        <v>4236</v>
      </c>
      <c r="F153">
        <f>SUM(B153:E153)</f>
        <v/>
      </c>
      <c r="G153" t="n">
        <v>1</v>
      </c>
    </row>
    <row r="154">
      <c r="A154" t="inlineStr">
        <is>
          <t>C107</t>
        </is>
      </c>
      <c r="F154">
        <f>SUM(B154:E154)</f>
        <v/>
      </c>
      <c r="G154" t="n">
        <v>0</v>
      </c>
    </row>
    <row r="155">
      <c r="A155" t="inlineStr">
        <is>
          <t>C108</t>
        </is>
      </c>
      <c r="F155">
        <f>SUM(B155:E155)</f>
        <v/>
      </c>
      <c r="G155" t="n">
        <v>0</v>
      </c>
    </row>
    <row r="156">
      <c r="A156" t="inlineStr">
        <is>
          <t>C109</t>
        </is>
      </c>
      <c r="B156" t="n">
        <v>3150</v>
      </c>
      <c r="C156" t="n">
        <v>291</v>
      </c>
      <c r="F156">
        <f>SUM(B156:E156)</f>
        <v/>
      </c>
      <c r="G156" t="n">
        <v>2</v>
      </c>
    </row>
    <row r="157">
      <c r="A157" t="inlineStr">
        <is>
          <t>C110</t>
        </is>
      </c>
      <c r="B157" t="n">
        <v>3379</v>
      </c>
      <c r="C157" t="n">
        <v>300</v>
      </c>
      <c r="F157">
        <f>SUM(B157:E157)</f>
        <v/>
      </c>
      <c r="G157" t="n">
        <v>2</v>
      </c>
    </row>
    <row r="158">
      <c r="A158" t="inlineStr">
        <is>
          <t>C111</t>
        </is>
      </c>
      <c r="B158" t="n">
        <v>3379</v>
      </c>
      <c r="F158">
        <f>SUM(B158:E158)</f>
        <v/>
      </c>
      <c r="G158" t="n">
        <v>1</v>
      </c>
    </row>
    <row r="159">
      <c r="A159" t="inlineStr">
        <is>
          <t>C112</t>
        </is>
      </c>
      <c r="B159" t="n">
        <v>3088</v>
      </c>
      <c r="C159" t="n">
        <v>291</v>
      </c>
      <c r="F159">
        <f>SUM(B159:E159)</f>
        <v/>
      </c>
      <c r="G159" t="n">
        <v>2</v>
      </c>
    </row>
    <row r="160">
      <c r="A160" t="inlineStr">
        <is>
          <t>C113</t>
        </is>
      </c>
      <c r="B160" t="n">
        <v>2930</v>
      </c>
      <c r="C160" t="n">
        <v>291</v>
      </c>
      <c r="F160">
        <f>SUM(B160:E160)</f>
        <v/>
      </c>
      <c r="G160" t="n">
        <v>2</v>
      </c>
    </row>
    <row r="161">
      <c r="A161" t="inlineStr">
        <is>
          <t>C114</t>
        </is>
      </c>
      <c r="F161">
        <f>SUM(B161:E161)</f>
        <v/>
      </c>
      <c r="G161" t="n">
        <v>0</v>
      </c>
    </row>
    <row r="162">
      <c r="A162" t="inlineStr">
        <is>
          <t>C115</t>
        </is>
      </c>
      <c r="F162">
        <f>SUM(B162:E162)</f>
        <v/>
      </c>
      <c r="G162" t="n">
        <v>0</v>
      </c>
    </row>
    <row r="163">
      <c r="A163" t="inlineStr">
        <is>
          <t>C116</t>
        </is>
      </c>
      <c r="B163" t="n">
        <v>3308</v>
      </c>
      <c r="C163" t="n">
        <v>151</v>
      </c>
      <c r="D163" t="n">
        <v>3308</v>
      </c>
      <c r="E163" t="n">
        <v>291</v>
      </c>
      <c r="F163">
        <f>SUM(B163:E163)</f>
        <v/>
      </c>
      <c r="G163" t="n">
        <v>4</v>
      </c>
    </row>
    <row r="164">
      <c r="A164" t="inlineStr">
        <is>
          <t>C117</t>
        </is>
      </c>
      <c r="F164">
        <f>SUM(B164:E164)</f>
        <v/>
      </c>
      <c r="G164" t="n">
        <v>0</v>
      </c>
    </row>
    <row r="165">
      <c r="A165" t="inlineStr">
        <is>
          <t>C118</t>
        </is>
      </c>
      <c r="B165" t="n">
        <v>3409</v>
      </c>
      <c r="F165">
        <f>SUM(B165:E165)</f>
        <v/>
      </c>
      <c r="G165" t="n">
        <v>1</v>
      </c>
    </row>
    <row r="166">
      <c r="A166" t="inlineStr">
        <is>
          <t>C201</t>
        </is>
      </c>
      <c r="B166" t="n">
        <v>3341</v>
      </c>
      <c r="F166">
        <f>SUM(B166:E166)</f>
        <v/>
      </c>
      <c r="G166" t="n">
        <v>1</v>
      </c>
    </row>
    <row r="167">
      <c r="A167" t="inlineStr">
        <is>
          <t>C202</t>
        </is>
      </c>
      <c r="F167">
        <f>SUM(B167:E167)</f>
        <v/>
      </c>
      <c r="G167" t="n">
        <v>0</v>
      </c>
    </row>
    <row r="168">
      <c r="A168" t="inlineStr">
        <is>
          <t>C203</t>
        </is>
      </c>
      <c r="F168">
        <f>SUM(B168:E168)</f>
        <v/>
      </c>
      <c r="G168" t="n">
        <v>0</v>
      </c>
    </row>
    <row r="169">
      <c r="A169" t="inlineStr">
        <is>
          <t>C204</t>
        </is>
      </c>
      <c r="F169">
        <f>SUM(B169:E169)</f>
        <v/>
      </c>
      <c r="G169" t="n">
        <v>0</v>
      </c>
    </row>
    <row r="170">
      <c r="A170" t="inlineStr">
        <is>
          <t>C205</t>
        </is>
      </c>
      <c r="B170" t="n">
        <v>4353</v>
      </c>
      <c r="F170">
        <f>SUM(B170:E170)</f>
        <v/>
      </c>
      <c r="G170" t="n">
        <v>1</v>
      </c>
    </row>
    <row r="171">
      <c r="A171" t="inlineStr">
        <is>
          <t>C206</t>
        </is>
      </c>
      <c r="F171">
        <f>SUM(B171:E171)</f>
        <v/>
      </c>
      <c r="G171" t="n">
        <v>0</v>
      </c>
    </row>
    <row r="172">
      <c r="A172" t="inlineStr">
        <is>
          <t>C207</t>
        </is>
      </c>
      <c r="B172" t="n">
        <v>4219</v>
      </c>
      <c r="F172">
        <f>SUM(B172:E172)</f>
        <v/>
      </c>
      <c r="G172" t="n">
        <v>1</v>
      </c>
    </row>
    <row r="173">
      <c r="A173" t="inlineStr">
        <is>
          <t>C208</t>
        </is>
      </c>
      <c r="F173">
        <f>SUM(B173:E173)</f>
        <v/>
      </c>
      <c r="G173" t="n">
        <v>0</v>
      </c>
    </row>
    <row r="174">
      <c r="A174" t="inlineStr">
        <is>
          <t>C209</t>
        </is>
      </c>
      <c r="F174">
        <f>SUM(B174:E174)</f>
        <v/>
      </c>
      <c r="G174" t="n">
        <v>0</v>
      </c>
    </row>
    <row r="175">
      <c r="A175" t="inlineStr">
        <is>
          <t>C210</t>
        </is>
      </c>
      <c r="B175" t="n">
        <v>3379</v>
      </c>
      <c r="F175">
        <f>SUM(B175:E175)</f>
        <v/>
      </c>
      <c r="G175" t="n">
        <v>1</v>
      </c>
    </row>
    <row r="176">
      <c r="A176" t="inlineStr">
        <is>
          <t>C211</t>
        </is>
      </c>
      <c r="B176" t="n">
        <v>3379</v>
      </c>
      <c r="C176" t="n">
        <v>240</v>
      </c>
      <c r="F176">
        <f>SUM(B176:E176)</f>
        <v/>
      </c>
      <c r="G176" t="n">
        <v>2</v>
      </c>
    </row>
    <row r="177">
      <c r="A177" t="inlineStr">
        <is>
          <t>C212</t>
        </is>
      </c>
      <c r="B177" t="n">
        <v>3378.5</v>
      </c>
      <c r="F177">
        <f>SUM(B177:E177)</f>
        <v/>
      </c>
      <c r="G177" t="n">
        <v>1</v>
      </c>
    </row>
    <row r="178">
      <c r="A178" t="inlineStr">
        <is>
          <t>C213</t>
        </is>
      </c>
      <c r="F178">
        <f>SUM(B178:E178)</f>
        <v/>
      </c>
      <c r="G178" t="n">
        <v>0</v>
      </c>
    </row>
    <row r="179">
      <c r="A179" t="inlineStr">
        <is>
          <t>C214</t>
        </is>
      </c>
      <c r="B179" t="n">
        <v>3271</v>
      </c>
      <c r="F179">
        <f>SUM(B179:E179)</f>
        <v/>
      </c>
      <c r="G179" t="n">
        <v>1</v>
      </c>
    </row>
    <row r="180">
      <c r="A180" t="inlineStr">
        <is>
          <t>C215</t>
        </is>
      </c>
      <c r="B180" t="n">
        <v>3241</v>
      </c>
      <c r="F180">
        <f>SUM(B180:E180)</f>
        <v/>
      </c>
      <c r="G180" t="n">
        <v>1</v>
      </c>
    </row>
    <row r="181">
      <c r="A181" t="inlineStr">
        <is>
          <t>C216</t>
        </is>
      </c>
      <c r="B181" t="n">
        <v>3599</v>
      </c>
      <c r="F181">
        <f>SUM(B181:E181)</f>
        <v/>
      </c>
      <c r="G181" t="n">
        <v>1</v>
      </c>
    </row>
    <row r="182">
      <c r="A182" t="inlineStr">
        <is>
          <t>C217</t>
        </is>
      </c>
      <c r="B182" t="n">
        <v>150</v>
      </c>
      <c r="C182" t="n">
        <v>3117</v>
      </c>
      <c r="D182" t="n">
        <v>291</v>
      </c>
      <c r="E182" t="n">
        <v>3117</v>
      </c>
      <c r="F182">
        <f>SUM(B182:E182)</f>
        <v/>
      </c>
      <c r="G182" t="n">
        <v>4</v>
      </c>
    </row>
    <row r="183">
      <c r="A183" t="inlineStr">
        <is>
          <t>C218</t>
        </is>
      </c>
      <c r="F183">
        <f>SUM(B183:E183)</f>
        <v/>
      </c>
      <c r="G183" t="n">
        <v>0</v>
      </c>
    </row>
    <row r="184">
      <c r="A184" t="inlineStr">
        <is>
          <t>C301</t>
        </is>
      </c>
      <c r="B184" t="n">
        <v>3341</v>
      </c>
      <c r="F184">
        <f>SUM(B184:E184)</f>
        <v/>
      </c>
      <c r="G184" t="n">
        <v>1</v>
      </c>
    </row>
    <row r="185">
      <c r="A185" t="inlineStr">
        <is>
          <t>C302</t>
        </is>
      </c>
      <c r="B185" t="n">
        <v>3391</v>
      </c>
      <c r="F185">
        <f>SUM(B185:E185)</f>
        <v/>
      </c>
      <c r="G185" t="n">
        <v>1</v>
      </c>
    </row>
    <row r="186">
      <c r="A186" t="inlineStr">
        <is>
          <t>C303</t>
        </is>
      </c>
      <c r="B186" t="n">
        <v>6641</v>
      </c>
      <c r="F186">
        <f>SUM(B186:E186)</f>
        <v/>
      </c>
      <c r="G186" t="n">
        <v>1</v>
      </c>
    </row>
    <row r="187">
      <c r="A187" t="inlineStr">
        <is>
          <t>C304</t>
        </is>
      </c>
      <c r="B187" t="n">
        <v>3251</v>
      </c>
      <c r="C187" t="n">
        <v>220</v>
      </c>
      <c r="F187">
        <f>SUM(B187:E187)</f>
        <v/>
      </c>
      <c r="G187" t="n">
        <v>2</v>
      </c>
    </row>
    <row r="188">
      <c r="A188" t="inlineStr">
        <is>
          <t>C305</t>
        </is>
      </c>
      <c r="B188" t="n">
        <v>4354</v>
      </c>
      <c r="F188">
        <f>SUM(B188:E188)</f>
        <v/>
      </c>
      <c r="G188" t="n">
        <v>1</v>
      </c>
    </row>
    <row r="189">
      <c r="A189" t="inlineStr">
        <is>
          <t>C306</t>
        </is>
      </c>
      <c r="F189">
        <f>SUM(B189:E189)</f>
        <v/>
      </c>
      <c r="G189" t="n">
        <v>0</v>
      </c>
    </row>
    <row r="190">
      <c r="A190" t="inlineStr">
        <is>
          <t>C307</t>
        </is>
      </c>
      <c r="B190" t="n">
        <v>3928</v>
      </c>
      <c r="C190" t="n">
        <v>291</v>
      </c>
      <c r="F190">
        <f>SUM(B190:E190)</f>
        <v/>
      </c>
      <c r="G190" t="n">
        <v>2</v>
      </c>
    </row>
    <row r="191">
      <c r="A191" t="inlineStr">
        <is>
          <t>C308</t>
        </is>
      </c>
      <c r="B191" t="n">
        <v>4389</v>
      </c>
      <c r="F191">
        <f>SUM(B191:E191)</f>
        <v/>
      </c>
      <c r="G191" t="n">
        <v>1</v>
      </c>
    </row>
    <row r="192">
      <c r="A192" t="inlineStr">
        <is>
          <t>C309</t>
        </is>
      </c>
      <c r="B192" t="n">
        <v>3441</v>
      </c>
      <c r="F192">
        <f>SUM(B192:E192)</f>
        <v/>
      </c>
      <c r="G192" t="n">
        <v>1</v>
      </c>
    </row>
    <row r="193">
      <c r="A193" t="inlineStr">
        <is>
          <t>C310</t>
        </is>
      </c>
      <c r="F193">
        <f>SUM(B193:E193)</f>
        <v/>
      </c>
      <c r="G193" t="n">
        <v>0</v>
      </c>
    </row>
    <row r="194">
      <c r="A194" t="inlineStr">
        <is>
          <t>C311</t>
        </is>
      </c>
      <c r="B194" t="n">
        <v>3379</v>
      </c>
      <c r="F194">
        <f>SUM(B194:E194)</f>
        <v/>
      </c>
      <c r="G194" t="n">
        <v>1</v>
      </c>
    </row>
    <row r="195">
      <c r="A195" t="inlineStr">
        <is>
          <t>C312</t>
        </is>
      </c>
      <c r="F195">
        <f>SUM(B195:E195)</f>
        <v/>
      </c>
      <c r="G195" t="n">
        <v>0</v>
      </c>
    </row>
    <row r="196">
      <c r="A196" t="inlineStr">
        <is>
          <t>C313</t>
        </is>
      </c>
      <c r="B196" t="n">
        <v>3018</v>
      </c>
      <c r="F196">
        <f>SUM(B196:E196)</f>
        <v/>
      </c>
      <c r="G196" t="n">
        <v>1</v>
      </c>
    </row>
    <row r="197">
      <c r="A197" t="inlineStr">
        <is>
          <t>C314</t>
        </is>
      </c>
      <c r="F197">
        <f>SUM(B197:E197)</f>
        <v/>
      </c>
      <c r="G197" t="n">
        <v>0</v>
      </c>
    </row>
    <row r="198">
      <c r="A198" t="inlineStr">
        <is>
          <t>C315</t>
        </is>
      </c>
      <c r="F198">
        <f>SUM(B198:E198)</f>
        <v/>
      </c>
      <c r="G198" t="n">
        <v>0</v>
      </c>
    </row>
    <row r="199">
      <c r="A199" t="inlineStr">
        <is>
          <t>C316</t>
        </is>
      </c>
      <c r="B199" t="n">
        <v>3599</v>
      </c>
      <c r="F199">
        <f>SUM(B199:E199)</f>
        <v/>
      </c>
      <c r="G199" t="n">
        <v>1</v>
      </c>
    </row>
    <row r="200">
      <c r="A200" t="inlineStr">
        <is>
          <t>C317</t>
        </is>
      </c>
      <c r="B200" t="n">
        <v>3409</v>
      </c>
      <c r="F200">
        <f>SUM(B200:E200)</f>
        <v/>
      </c>
      <c r="G200" t="n">
        <v>1</v>
      </c>
    </row>
    <row r="201">
      <c r="A201" t="inlineStr">
        <is>
          <t>C318</t>
        </is>
      </c>
      <c r="B201" t="n">
        <v>3409</v>
      </c>
      <c r="C201" t="n">
        <v>3339</v>
      </c>
      <c r="F201">
        <f>SUM(B201:E201)</f>
        <v/>
      </c>
      <c r="G201" t="n">
        <v>2</v>
      </c>
    </row>
    <row r="202">
      <c r="A202" s="8" t="inlineStr">
        <is>
          <t>TOTAL (Flats)</t>
        </is>
      </c>
      <c r="B202" s="9">
        <f>SUM(B2:B201)</f>
        <v/>
      </c>
      <c r="C202" s="9">
        <f>SUM(C2:C201)</f>
        <v/>
      </c>
      <c r="D202" s="9">
        <f>SUM(D2:D201)</f>
        <v/>
      </c>
      <c r="E202" s="9">
        <f>SUM(E2:E201)</f>
        <v/>
      </c>
      <c r="F202" s="10">
        <f>SUM(F2:F201)</f>
        <v/>
      </c>
      <c r="G202" s="8">
        <f>SUM(G2:G201)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1" t="inlineStr">
        <is>
          <t>Flat Number</t>
        </is>
      </c>
      <c r="B1" s="11" t="inlineStr">
        <is>
          <t>Payment 1</t>
        </is>
      </c>
      <c r="C1" s="11" t="inlineStr">
        <is>
          <t>Payment 2</t>
        </is>
      </c>
      <c r="D1" s="11" t="inlineStr">
        <is>
          <t>Payment 3</t>
        </is>
      </c>
      <c r="E1" s="11" t="inlineStr">
        <is>
          <t>Payment 4</t>
        </is>
      </c>
      <c r="F1" s="11" t="inlineStr">
        <is>
          <t>Total</t>
        </is>
      </c>
      <c r="G1" s="11" t="inlineStr">
        <is>
          <t>Payment Count</t>
        </is>
      </c>
    </row>
    <row r="2">
      <c r="A2" s="12" t="inlineStr">
        <is>
          <t>A001</t>
        </is>
      </c>
      <c r="B2" s="13" t="n">
        <v>291</v>
      </c>
      <c r="C2" s="13" t="n">
        <v>2930</v>
      </c>
      <c r="F2" s="14" t="n">
        <v>3221</v>
      </c>
      <c r="G2" s="15" t="n">
        <v>2</v>
      </c>
    </row>
    <row r="3">
      <c r="A3" s="12" t="inlineStr">
        <is>
          <t>A003</t>
        </is>
      </c>
      <c r="B3" s="13" t="n">
        <v>3031</v>
      </c>
      <c r="C3" s="13" t="n">
        <v>480</v>
      </c>
      <c r="F3" s="14" t="n">
        <v>3511</v>
      </c>
      <c r="G3" s="15" t="n">
        <v>2</v>
      </c>
    </row>
    <row r="4">
      <c r="A4" s="12" t="inlineStr">
        <is>
          <t>A004</t>
        </is>
      </c>
      <c r="B4" s="13" t="n">
        <v>3255</v>
      </c>
      <c r="C4" s="13" t="n">
        <v>291</v>
      </c>
      <c r="F4" s="14" t="n">
        <v>3546</v>
      </c>
      <c r="G4" s="15" t="n">
        <v>2</v>
      </c>
    </row>
    <row r="5">
      <c r="A5" s="12" t="inlineStr">
        <is>
          <t>A006</t>
        </is>
      </c>
      <c r="B5" s="13" t="n">
        <v>3086</v>
      </c>
      <c r="F5" s="14" t="n">
        <v>3086</v>
      </c>
      <c r="G5" s="15" t="n">
        <v>1</v>
      </c>
    </row>
    <row r="6">
      <c r="A6" s="12" t="inlineStr">
        <is>
          <t>A008</t>
        </is>
      </c>
      <c r="B6" s="13" t="n">
        <v>3977</v>
      </c>
      <c r="F6" s="14" t="n">
        <v>3977</v>
      </c>
      <c r="G6" s="15" t="n">
        <v>1</v>
      </c>
    </row>
    <row r="7">
      <c r="A7" s="12" t="inlineStr">
        <is>
          <t>A009</t>
        </is>
      </c>
      <c r="B7" s="13" t="n">
        <v>4171</v>
      </c>
      <c r="F7" s="14" t="n">
        <v>4171</v>
      </c>
      <c r="G7" s="15" t="n">
        <v>1</v>
      </c>
    </row>
    <row r="8">
      <c r="A8" s="12" t="inlineStr">
        <is>
          <t>A010</t>
        </is>
      </c>
      <c r="B8" s="13" t="n">
        <v>2885</v>
      </c>
      <c r="C8" s="13" t="n">
        <v>291</v>
      </c>
      <c r="F8" s="14" t="n">
        <v>3176</v>
      </c>
      <c r="G8" s="15" t="n">
        <v>2</v>
      </c>
    </row>
    <row r="9">
      <c r="A9" s="12" t="inlineStr">
        <is>
          <t>A011</t>
        </is>
      </c>
      <c r="B9" s="13" t="n">
        <v>3086</v>
      </c>
      <c r="C9" s="13" t="n">
        <v>240</v>
      </c>
      <c r="F9" s="14" t="n">
        <v>3326</v>
      </c>
      <c r="G9" s="15" t="n">
        <v>2</v>
      </c>
    </row>
    <row r="10">
      <c r="A10" s="12" t="inlineStr">
        <is>
          <t>A012</t>
        </is>
      </c>
      <c r="B10" s="13" t="n">
        <v>3091</v>
      </c>
      <c r="F10" s="14" t="n">
        <v>3091</v>
      </c>
      <c r="G10" s="15" t="n">
        <v>1</v>
      </c>
    </row>
    <row r="11">
      <c r="A11" s="12" t="inlineStr">
        <is>
          <t>A013</t>
        </is>
      </c>
      <c r="B11" s="13" t="n">
        <v>240</v>
      </c>
      <c r="F11" s="14" t="n">
        <v>240</v>
      </c>
      <c r="G11" s="15" t="n">
        <v>1</v>
      </c>
    </row>
    <row r="12">
      <c r="A12" s="12" t="inlineStr">
        <is>
          <t>A016</t>
        </is>
      </c>
      <c r="B12" s="13" t="n">
        <v>3066</v>
      </c>
      <c r="C12" s="13" t="n">
        <v>120</v>
      </c>
      <c r="F12" s="14" t="n">
        <v>3186</v>
      </c>
      <c r="G12" s="15" t="n">
        <v>2</v>
      </c>
    </row>
    <row r="13">
      <c r="A13" s="12" t="inlineStr">
        <is>
          <t>A017</t>
        </is>
      </c>
      <c r="B13" s="13" t="n">
        <v>3441</v>
      </c>
      <c r="F13" s="14" t="n">
        <v>3441</v>
      </c>
      <c r="G13" s="15" t="n">
        <v>1</v>
      </c>
    </row>
    <row r="14">
      <c r="A14" s="12" t="inlineStr">
        <is>
          <t>A019</t>
        </is>
      </c>
      <c r="B14" s="13" t="n">
        <v>3451</v>
      </c>
      <c r="F14" s="14" t="n">
        <v>3451</v>
      </c>
      <c r="G14" s="15" t="n">
        <v>1</v>
      </c>
    </row>
    <row r="15">
      <c r="A15" s="12" t="inlineStr">
        <is>
          <t>A020</t>
        </is>
      </c>
      <c r="B15" s="13" t="n">
        <v>3066</v>
      </c>
      <c r="F15" s="14" t="n">
        <v>3066</v>
      </c>
      <c r="G15" s="15" t="n">
        <v>1</v>
      </c>
    </row>
    <row r="16">
      <c r="A16" s="12" t="inlineStr">
        <is>
          <t>A101</t>
        </is>
      </c>
      <c r="B16" s="13" t="n">
        <v>3221</v>
      </c>
      <c r="F16" s="14" t="n">
        <v>3221</v>
      </c>
      <c r="G16" s="15" t="n">
        <v>1</v>
      </c>
    </row>
    <row r="17">
      <c r="A17" s="12" t="inlineStr">
        <is>
          <t>A105</t>
        </is>
      </c>
      <c r="B17" s="13" t="n">
        <v>3341</v>
      </c>
      <c r="F17" s="14" t="n">
        <v>3341</v>
      </c>
      <c r="G17" s="15" t="n">
        <v>1</v>
      </c>
    </row>
    <row r="18">
      <c r="A18" s="12" t="inlineStr">
        <is>
          <t>A106</t>
        </is>
      </c>
      <c r="B18" s="13" t="n">
        <v>291</v>
      </c>
      <c r="C18" s="13" t="n">
        <v>2795</v>
      </c>
      <c r="F18" s="14" t="n">
        <v>3086</v>
      </c>
      <c r="G18" s="15" t="n">
        <v>2</v>
      </c>
    </row>
    <row r="19">
      <c r="A19" s="12" t="inlineStr">
        <is>
          <t>A107</t>
        </is>
      </c>
      <c r="B19" s="13" t="n">
        <v>3080</v>
      </c>
      <c r="C19" s="13" t="n">
        <v>291</v>
      </c>
      <c r="F19" s="14" t="n">
        <v>3371</v>
      </c>
      <c r="G19" s="15" t="n">
        <v>2</v>
      </c>
    </row>
    <row r="20">
      <c r="A20" s="12" t="inlineStr">
        <is>
          <t>A108</t>
        </is>
      </c>
      <c r="B20" s="13" t="n">
        <v>4158.5</v>
      </c>
      <c r="C20" s="13" t="n">
        <v>4088.5</v>
      </c>
      <c r="F20" s="14" t="n">
        <v>8247</v>
      </c>
      <c r="G20" s="15" t="n">
        <v>2</v>
      </c>
    </row>
    <row r="21">
      <c r="A21" s="12" t="inlineStr">
        <is>
          <t>A109</t>
        </is>
      </c>
      <c r="B21" s="13" t="n">
        <v>4171</v>
      </c>
      <c r="F21" s="14" t="n">
        <v>4171</v>
      </c>
      <c r="G21" s="15" t="n">
        <v>1</v>
      </c>
    </row>
    <row r="22">
      <c r="A22" s="12" t="inlineStr">
        <is>
          <t>A112</t>
        </is>
      </c>
      <c r="B22" s="13" t="n">
        <v>3151</v>
      </c>
      <c r="F22" s="14" t="n">
        <v>3151</v>
      </c>
      <c r="G22" s="15" t="n">
        <v>1</v>
      </c>
    </row>
    <row r="23">
      <c r="A23" s="12" t="inlineStr">
        <is>
          <t>A113</t>
        </is>
      </c>
      <c r="B23" s="13" t="n">
        <v>3263</v>
      </c>
      <c r="F23" s="14" t="n">
        <v>3263</v>
      </c>
      <c r="G23" s="15" t="n">
        <v>1</v>
      </c>
    </row>
    <row r="24">
      <c r="A24" s="12" t="inlineStr">
        <is>
          <t>A114</t>
        </is>
      </c>
      <c r="B24" s="13" t="n">
        <v>3211</v>
      </c>
      <c r="F24" s="14" t="n">
        <v>3211</v>
      </c>
      <c r="G24" s="15" t="n">
        <v>1</v>
      </c>
    </row>
    <row r="25">
      <c r="A25" s="12" t="inlineStr">
        <is>
          <t>A116</t>
        </is>
      </c>
      <c r="B25" s="13" t="n">
        <v>3361</v>
      </c>
      <c r="F25" s="14" t="n">
        <v>3361</v>
      </c>
      <c r="G25" s="15" t="n">
        <v>1</v>
      </c>
    </row>
    <row r="26">
      <c r="A26" s="12" t="inlineStr">
        <is>
          <t>A118</t>
        </is>
      </c>
      <c r="B26" s="13" t="n">
        <v>3361</v>
      </c>
      <c r="F26" s="14" t="n">
        <v>3361</v>
      </c>
      <c r="G26" s="15" t="n">
        <v>1</v>
      </c>
    </row>
    <row r="27">
      <c r="A27" s="12" t="inlineStr">
        <is>
          <t>A120</t>
        </is>
      </c>
      <c r="B27" s="13" t="n">
        <v>3361</v>
      </c>
      <c r="F27" s="14" t="n">
        <v>3361</v>
      </c>
      <c r="G27" s="15" t="n">
        <v>1</v>
      </c>
    </row>
    <row r="28">
      <c r="A28" s="12" t="inlineStr">
        <is>
          <t>A201</t>
        </is>
      </c>
      <c r="B28" s="13" t="n">
        <v>3021</v>
      </c>
      <c r="F28" s="14" t="n">
        <v>3021</v>
      </c>
      <c r="G28" s="15" t="n">
        <v>1</v>
      </c>
    </row>
    <row r="29">
      <c r="A29" s="12" t="inlineStr">
        <is>
          <t>A204</t>
        </is>
      </c>
      <c r="B29" s="13" t="n">
        <v>3851</v>
      </c>
      <c r="F29" s="14" t="n">
        <v>3851</v>
      </c>
      <c r="G29" s="15" t="n">
        <v>1</v>
      </c>
    </row>
    <row r="30">
      <c r="A30" s="12" t="inlineStr">
        <is>
          <t>A207</t>
        </is>
      </c>
      <c r="B30" s="13" t="n">
        <v>3371</v>
      </c>
      <c r="F30" s="14" t="n">
        <v>3371</v>
      </c>
      <c r="G30" s="15" t="n">
        <v>1</v>
      </c>
    </row>
    <row r="31">
      <c r="A31" s="12" t="inlineStr">
        <is>
          <t>A208</t>
        </is>
      </c>
      <c r="B31" s="13" t="n">
        <v>4159</v>
      </c>
      <c r="F31" s="14" t="n">
        <v>4159</v>
      </c>
      <c r="G31" s="15" t="n">
        <v>1</v>
      </c>
    </row>
    <row r="32">
      <c r="A32" s="12" t="inlineStr">
        <is>
          <t>A209</t>
        </is>
      </c>
      <c r="B32" s="13" t="n">
        <v>4171</v>
      </c>
      <c r="F32" s="14" t="n">
        <v>4171</v>
      </c>
      <c r="G32" s="15" t="n">
        <v>1</v>
      </c>
    </row>
    <row r="33">
      <c r="A33" s="12" t="inlineStr">
        <is>
          <t>A211</t>
        </is>
      </c>
      <c r="B33" s="13" t="n">
        <v>3236</v>
      </c>
      <c r="C33" s="13" t="n">
        <v>200</v>
      </c>
      <c r="F33" s="14" t="n">
        <v>3436</v>
      </c>
      <c r="G33" s="15" t="n">
        <v>2</v>
      </c>
    </row>
    <row r="34">
      <c r="A34" s="12" t="inlineStr">
        <is>
          <t>A212</t>
        </is>
      </c>
      <c r="B34" s="13" t="n">
        <v>291</v>
      </c>
      <c r="C34" s="13" t="n">
        <v>2860</v>
      </c>
      <c r="F34" s="14" t="n">
        <v>3151</v>
      </c>
      <c r="G34" s="15" t="n">
        <v>2</v>
      </c>
    </row>
    <row r="35">
      <c r="A35" s="12" t="inlineStr">
        <is>
          <t>A213</t>
        </is>
      </c>
      <c r="B35" s="13" t="n">
        <v>120</v>
      </c>
      <c r="F35" s="14" t="n">
        <v>120</v>
      </c>
      <c r="G35" s="15" t="n">
        <v>1</v>
      </c>
    </row>
    <row r="36">
      <c r="A36" s="12" t="inlineStr">
        <is>
          <t>A214</t>
        </is>
      </c>
      <c r="B36" s="13" t="n">
        <v>3211</v>
      </c>
      <c r="F36" s="14" t="n">
        <v>3211</v>
      </c>
      <c r="G36" s="15" t="n">
        <v>1</v>
      </c>
    </row>
    <row r="37">
      <c r="A37" s="12" t="inlineStr">
        <is>
          <t>A215</t>
        </is>
      </c>
      <c r="B37" s="13" t="n">
        <v>3441</v>
      </c>
      <c r="F37" s="14" t="n">
        <v>3441</v>
      </c>
      <c r="G37" s="15" t="n">
        <v>1</v>
      </c>
    </row>
    <row r="38">
      <c r="A38" s="12" t="inlineStr">
        <is>
          <t>A216</t>
        </is>
      </c>
      <c r="B38" s="13" t="n">
        <v>300</v>
      </c>
      <c r="F38" s="14" t="n">
        <v>300</v>
      </c>
      <c r="G38" s="15" t="n">
        <v>1</v>
      </c>
    </row>
    <row r="39">
      <c r="A39" s="12" t="inlineStr">
        <is>
          <t>A218</t>
        </is>
      </c>
      <c r="B39" s="13" t="n">
        <v>160</v>
      </c>
      <c r="F39" s="14" t="n">
        <v>160</v>
      </c>
      <c r="G39" s="15" t="n">
        <v>1</v>
      </c>
    </row>
    <row r="40">
      <c r="A40" s="12" t="inlineStr">
        <is>
          <t>A220</t>
        </is>
      </c>
      <c r="B40" s="13" t="n">
        <v>3361</v>
      </c>
      <c r="F40" s="14" t="n">
        <v>3361</v>
      </c>
      <c r="G40" s="15" t="n">
        <v>1</v>
      </c>
    </row>
    <row r="41">
      <c r="A41" s="12" t="inlineStr">
        <is>
          <t>A301</t>
        </is>
      </c>
      <c r="B41" s="13" t="n">
        <v>3221</v>
      </c>
      <c r="F41" s="14" t="n">
        <v>3221</v>
      </c>
      <c r="G41" s="15" t="n">
        <v>1</v>
      </c>
    </row>
    <row r="42">
      <c r="A42" s="12" t="inlineStr">
        <is>
          <t>A302</t>
        </is>
      </c>
      <c r="B42" s="13" t="n">
        <v>2945</v>
      </c>
      <c r="C42" s="13" t="n">
        <v>291</v>
      </c>
      <c r="F42" s="14" t="n">
        <v>3236</v>
      </c>
      <c r="G42" s="15" t="n">
        <v>2</v>
      </c>
    </row>
    <row r="43">
      <c r="A43" s="12" t="inlineStr">
        <is>
          <t>A304</t>
        </is>
      </c>
      <c r="B43" s="13" t="n">
        <v>3560</v>
      </c>
      <c r="C43" s="13" t="n">
        <v>291</v>
      </c>
      <c r="D43" s="13" t="n">
        <v>240</v>
      </c>
      <c r="F43" s="14" t="n">
        <v>4091</v>
      </c>
      <c r="G43" s="15" t="n">
        <v>3</v>
      </c>
    </row>
    <row r="44">
      <c r="A44" s="12" t="inlineStr">
        <is>
          <t>A305</t>
        </is>
      </c>
      <c r="B44" s="13" t="n">
        <v>3316</v>
      </c>
      <c r="F44" s="14" t="n">
        <v>3316</v>
      </c>
      <c r="G44" s="15" t="n">
        <v>1</v>
      </c>
    </row>
    <row r="45">
      <c r="A45" s="12" t="inlineStr">
        <is>
          <t>A306</t>
        </is>
      </c>
      <c r="B45" s="13" t="n">
        <v>291</v>
      </c>
      <c r="C45" s="13" t="n">
        <v>2795</v>
      </c>
      <c r="F45" s="14" t="n">
        <v>3086</v>
      </c>
      <c r="G45" s="15" t="n">
        <v>2</v>
      </c>
    </row>
    <row r="46">
      <c r="A46" s="12" t="inlineStr">
        <is>
          <t>A307</t>
        </is>
      </c>
      <c r="B46" s="13" t="n">
        <v>3371</v>
      </c>
      <c r="F46" s="14" t="n">
        <v>3371</v>
      </c>
      <c r="G46" s="15" t="n">
        <v>1</v>
      </c>
    </row>
    <row r="47">
      <c r="A47" s="12" t="inlineStr">
        <is>
          <t>A308</t>
        </is>
      </c>
      <c r="B47" s="13" t="n">
        <v>3868</v>
      </c>
      <c r="C47" s="13" t="n">
        <v>291</v>
      </c>
      <c r="F47" s="14" t="n">
        <v>4159</v>
      </c>
      <c r="G47" s="15" t="n">
        <v>2</v>
      </c>
    </row>
    <row r="48">
      <c r="A48" s="12" t="inlineStr">
        <is>
          <t>A309</t>
        </is>
      </c>
      <c r="B48" s="13" t="n">
        <v>4171</v>
      </c>
      <c r="F48" s="14" t="n">
        <v>4171</v>
      </c>
      <c r="G48" s="15" t="n">
        <v>1</v>
      </c>
    </row>
    <row r="49">
      <c r="A49" s="12" t="inlineStr">
        <is>
          <t>A311</t>
        </is>
      </c>
      <c r="B49" s="13" t="n">
        <v>6889</v>
      </c>
      <c r="F49" s="14" t="n">
        <v>6889</v>
      </c>
      <c r="G49" s="15" t="n">
        <v>1</v>
      </c>
    </row>
    <row r="50">
      <c r="A50" s="12" t="inlineStr">
        <is>
          <t>A313</t>
        </is>
      </c>
      <c r="B50" s="13" t="n">
        <v>291</v>
      </c>
      <c r="C50" s="13" t="n">
        <v>2973</v>
      </c>
      <c r="D50" s="13" t="n">
        <v>60</v>
      </c>
      <c r="F50" s="14" t="n">
        <v>3324</v>
      </c>
      <c r="G50" s="15" t="n">
        <v>3</v>
      </c>
    </row>
    <row r="51">
      <c r="A51" s="12" t="inlineStr">
        <is>
          <t>A315</t>
        </is>
      </c>
      <c r="B51" s="13" t="n">
        <v>200</v>
      </c>
      <c r="F51" s="14" t="n">
        <v>200</v>
      </c>
      <c r="G51" s="15" t="n">
        <v>1</v>
      </c>
    </row>
    <row r="52">
      <c r="A52" s="12" t="inlineStr">
        <is>
          <t>A316</t>
        </is>
      </c>
      <c r="B52" s="13" t="n">
        <v>3361</v>
      </c>
      <c r="F52" s="14" t="n">
        <v>3361</v>
      </c>
      <c r="G52" s="15" t="n">
        <v>1</v>
      </c>
    </row>
    <row r="53">
      <c r="A53" s="12" t="inlineStr">
        <is>
          <t>A317</t>
        </is>
      </c>
      <c r="B53" s="13" t="n">
        <v>3441</v>
      </c>
      <c r="C53" s="13" t="n">
        <v>120</v>
      </c>
      <c r="F53" s="14" t="n">
        <v>3561</v>
      </c>
      <c r="G53" s="15" t="n">
        <v>2</v>
      </c>
    </row>
    <row r="54">
      <c r="A54" s="12" t="inlineStr">
        <is>
          <t>A318</t>
        </is>
      </c>
      <c r="B54" s="13" t="n">
        <v>3391</v>
      </c>
      <c r="C54" s="13" t="n">
        <v>3361</v>
      </c>
      <c r="D54" s="13" t="n">
        <v>100</v>
      </c>
      <c r="E54" s="13" t="n">
        <v>40</v>
      </c>
      <c r="F54" s="14" t="n">
        <v>6892</v>
      </c>
      <c r="G54" s="15" t="n">
        <v>4</v>
      </c>
    </row>
    <row r="55">
      <c r="A55" s="12" t="inlineStr">
        <is>
          <t>A320</t>
        </is>
      </c>
      <c r="B55" s="13" t="n">
        <v>3361</v>
      </c>
      <c r="F55" s="14" t="n">
        <v>3361</v>
      </c>
      <c r="G55" s="15" t="n">
        <v>1</v>
      </c>
    </row>
    <row r="56">
      <c r="A56" s="12" t="inlineStr">
        <is>
          <t>B003</t>
        </is>
      </c>
      <c r="B56" s="13" t="n">
        <v>2911</v>
      </c>
      <c r="C56" s="13" t="n">
        <v>3051</v>
      </c>
      <c r="F56" s="14" t="n">
        <v>5962</v>
      </c>
      <c r="G56" s="15" t="n">
        <v>2</v>
      </c>
    </row>
    <row r="57">
      <c r="A57" s="12" t="inlineStr">
        <is>
          <t>B004</t>
        </is>
      </c>
      <c r="B57" s="13" t="n">
        <v>2911</v>
      </c>
      <c r="F57" s="14" t="n">
        <v>2911</v>
      </c>
      <c r="G57" s="15" t="n">
        <v>1</v>
      </c>
    </row>
    <row r="58">
      <c r="A58" s="12" t="inlineStr">
        <is>
          <t>B005</t>
        </is>
      </c>
      <c r="B58" s="13" t="n">
        <v>3051</v>
      </c>
      <c r="F58" s="14" t="n">
        <v>3051</v>
      </c>
      <c r="G58" s="15" t="n">
        <v>1</v>
      </c>
    </row>
    <row r="59">
      <c r="A59" s="12" t="inlineStr">
        <is>
          <t>B009</t>
        </is>
      </c>
      <c r="B59" s="13" t="n">
        <v>3313</v>
      </c>
      <c r="C59" s="13" t="n">
        <v>291</v>
      </c>
      <c r="F59" s="14" t="n">
        <v>3604</v>
      </c>
      <c r="G59" s="15" t="n">
        <v>2</v>
      </c>
    </row>
    <row r="60">
      <c r="A60" s="12" t="inlineStr">
        <is>
          <t>B010</t>
        </is>
      </c>
      <c r="B60" s="13" t="n">
        <v>3679</v>
      </c>
      <c r="F60" s="14" t="n">
        <v>3679</v>
      </c>
      <c r="G60" s="15" t="n">
        <v>1</v>
      </c>
    </row>
    <row r="61">
      <c r="A61" s="12" t="inlineStr">
        <is>
          <t>B101</t>
        </is>
      </c>
      <c r="B61" s="13" t="n">
        <v>3110</v>
      </c>
      <c r="C61" s="13" t="n">
        <v>291</v>
      </c>
      <c r="F61" s="14" t="n">
        <v>3401</v>
      </c>
      <c r="G61" s="15" t="n">
        <v>2</v>
      </c>
    </row>
    <row r="62">
      <c r="A62" s="12" t="inlineStr">
        <is>
          <t>B103</t>
        </is>
      </c>
      <c r="B62" s="13" t="n">
        <v>3051</v>
      </c>
      <c r="F62" s="14" t="n">
        <v>3051</v>
      </c>
      <c r="G62" s="15" t="n">
        <v>1</v>
      </c>
    </row>
    <row r="63">
      <c r="A63" s="12" t="inlineStr">
        <is>
          <t>B105</t>
        </is>
      </c>
      <c r="B63" s="13" t="n">
        <v>2760</v>
      </c>
      <c r="C63" s="13" t="n">
        <v>291</v>
      </c>
      <c r="D63" s="13" t="n">
        <v>100</v>
      </c>
      <c r="F63" s="14" t="n">
        <v>3151</v>
      </c>
      <c r="G63" s="15" t="n">
        <v>3</v>
      </c>
    </row>
    <row r="64">
      <c r="A64" s="12" t="inlineStr">
        <is>
          <t>B106</t>
        </is>
      </c>
      <c r="B64" s="13" t="n">
        <v>3094</v>
      </c>
      <c r="F64" s="14" t="n">
        <v>3094</v>
      </c>
      <c r="G64" s="15" t="n">
        <v>1</v>
      </c>
    </row>
    <row r="65">
      <c r="A65" s="12" t="inlineStr">
        <is>
          <t>B107</t>
        </is>
      </c>
      <c r="B65" s="13" t="n">
        <v>3505</v>
      </c>
      <c r="F65" s="14" t="n">
        <v>3505</v>
      </c>
      <c r="G65" s="15" t="n">
        <v>1</v>
      </c>
    </row>
    <row r="66">
      <c r="A66" s="12" t="inlineStr">
        <is>
          <t>B110</t>
        </is>
      </c>
      <c r="B66" s="13" t="n">
        <v>4201</v>
      </c>
      <c r="C66" s="13" t="n">
        <v>200</v>
      </c>
      <c r="F66" s="14" t="n">
        <v>4401</v>
      </c>
      <c r="G66" s="15" t="n">
        <v>2</v>
      </c>
    </row>
    <row r="67">
      <c r="A67" s="12" t="inlineStr">
        <is>
          <t>B111</t>
        </is>
      </c>
      <c r="B67" s="13" t="n">
        <v>360</v>
      </c>
      <c r="F67" s="14" t="n">
        <v>360</v>
      </c>
      <c r="G67" s="15" t="n">
        <v>1</v>
      </c>
    </row>
    <row r="68">
      <c r="A68" s="12" t="inlineStr">
        <is>
          <t>B202</t>
        </is>
      </c>
      <c r="B68" s="13" t="n">
        <v>200</v>
      </c>
      <c r="F68" s="14" t="n">
        <v>200</v>
      </c>
      <c r="G68" s="15" t="n">
        <v>1</v>
      </c>
    </row>
    <row r="69">
      <c r="A69" s="12" t="inlineStr">
        <is>
          <t>B203</t>
        </is>
      </c>
      <c r="B69" s="13" t="n">
        <v>3051</v>
      </c>
      <c r="F69" s="14" t="n">
        <v>3051</v>
      </c>
      <c r="G69" s="15" t="n">
        <v>1</v>
      </c>
    </row>
    <row r="70">
      <c r="A70" s="12" t="inlineStr">
        <is>
          <t>B204</t>
        </is>
      </c>
      <c r="B70" s="13" t="n">
        <v>3051</v>
      </c>
      <c r="C70" s="13" t="n">
        <v>220</v>
      </c>
      <c r="F70" s="14" t="n">
        <v>3271</v>
      </c>
      <c r="G70" s="15" t="n">
        <v>2</v>
      </c>
    </row>
    <row r="71">
      <c r="A71" s="12" t="inlineStr">
        <is>
          <t>B206</t>
        </is>
      </c>
      <c r="B71" s="13" t="n">
        <v>3094</v>
      </c>
      <c r="F71" s="14" t="n">
        <v>3094</v>
      </c>
      <c r="G71" s="15" t="n">
        <v>1</v>
      </c>
    </row>
    <row r="72">
      <c r="A72" s="12" t="inlineStr">
        <is>
          <t>B207</t>
        </is>
      </c>
      <c r="B72" s="13" t="n">
        <v>3796</v>
      </c>
      <c r="F72" s="14" t="n">
        <v>3796</v>
      </c>
      <c r="G72" s="15" t="n">
        <v>1</v>
      </c>
    </row>
    <row r="73">
      <c r="A73" s="12" t="inlineStr">
        <is>
          <t>B209</t>
        </is>
      </c>
      <c r="B73" s="13" t="n">
        <v>4304</v>
      </c>
      <c r="F73" s="14" t="n">
        <v>4304</v>
      </c>
      <c r="G73" s="15" t="n">
        <v>1</v>
      </c>
    </row>
    <row r="74">
      <c r="A74" s="12" t="inlineStr">
        <is>
          <t>B210</t>
        </is>
      </c>
      <c r="B74" s="13" t="n">
        <v>4201</v>
      </c>
      <c r="F74" s="14" t="n">
        <v>4201</v>
      </c>
      <c r="G74" s="15" t="n">
        <v>1</v>
      </c>
    </row>
    <row r="75">
      <c r="A75" s="12" t="inlineStr">
        <is>
          <t>B211</t>
        </is>
      </c>
      <c r="B75" s="13" t="n">
        <v>3506</v>
      </c>
      <c r="F75" s="14" t="n">
        <v>3506</v>
      </c>
      <c r="G75" s="15" t="n">
        <v>1</v>
      </c>
    </row>
    <row r="76">
      <c r="A76" s="12" t="inlineStr">
        <is>
          <t>B212</t>
        </is>
      </c>
      <c r="B76" s="13" t="n">
        <v>3494</v>
      </c>
      <c r="F76" s="14" t="n">
        <v>3494</v>
      </c>
      <c r="G76" s="15" t="n">
        <v>1</v>
      </c>
    </row>
    <row r="77">
      <c r="A77" s="12" t="inlineStr">
        <is>
          <t>B301</t>
        </is>
      </c>
      <c r="B77" s="13" t="n">
        <v>3401</v>
      </c>
      <c r="F77" s="14" t="n">
        <v>3401</v>
      </c>
      <c r="G77" s="15" t="n">
        <v>1</v>
      </c>
    </row>
    <row r="78">
      <c r="A78" s="12" t="inlineStr">
        <is>
          <t>B303</t>
        </is>
      </c>
      <c r="B78" s="13" t="n">
        <v>2760</v>
      </c>
      <c r="C78" s="13" t="n">
        <v>291</v>
      </c>
      <c r="F78" s="14" t="n">
        <v>3051</v>
      </c>
      <c r="G78" s="15" t="n">
        <v>2</v>
      </c>
    </row>
    <row r="79">
      <c r="A79" s="12" t="inlineStr">
        <is>
          <t>B304</t>
        </is>
      </c>
      <c r="B79" s="13" t="n">
        <v>3051</v>
      </c>
      <c r="F79" s="14" t="n">
        <v>3051</v>
      </c>
      <c r="G79" s="15" t="n">
        <v>1</v>
      </c>
    </row>
    <row r="80">
      <c r="A80" s="12" t="inlineStr">
        <is>
          <t>B306</t>
        </is>
      </c>
      <c r="B80" s="13" t="n">
        <v>2954</v>
      </c>
      <c r="C80" s="13" t="n">
        <v>3094</v>
      </c>
      <c r="F80" s="14" t="n">
        <v>6048</v>
      </c>
      <c r="G80" s="15" t="n">
        <v>2</v>
      </c>
    </row>
    <row r="81">
      <c r="A81" s="12" t="inlineStr">
        <is>
          <t>B307</t>
        </is>
      </c>
      <c r="B81" s="13" t="n">
        <v>3296</v>
      </c>
      <c r="F81" s="14" t="n">
        <v>3296</v>
      </c>
      <c r="G81" s="15" t="n">
        <v>1</v>
      </c>
    </row>
    <row r="82">
      <c r="A82" s="12" t="inlineStr">
        <is>
          <t>B308</t>
        </is>
      </c>
      <c r="B82" s="13" t="n">
        <v>3361</v>
      </c>
      <c r="F82" s="14" t="n">
        <v>3361</v>
      </c>
      <c r="G82" s="15" t="n">
        <v>1</v>
      </c>
    </row>
    <row r="83">
      <c r="A83" s="12" t="inlineStr">
        <is>
          <t>B310</t>
        </is>
      </c>
      <c r="B83" s="13" t="n">
        <v>4201</v>
      </c>
      <c r="F83" s="14" t="n">
        <v>4201</v>
      </c>
      <c r="G83" s="15" t="n">
        <v>1</v>
      </c>
    </row>
    <row r="84">
      <c r="A84" s="12" t="inlineStr">
        <is>
          <t>B311</t>
        </is>
      </c>
      <c r="B84" s="13" t="n">
        <v>3215</v>
      </c>
      <c r="C84" s="13" t="n">
        <v>291</v>
      </c>
      <c r="F84" s="14" t="n">
        <v>3506</v>
      </c>
      <c r="G84" s="15" t="n">
        <v>2</v>
      </c>
    </row>
    <row r="85">
      <c r="A85" s="12" t="inlineStr">
        <is>
          <t>B312</t>
        </is>
      </c>
      <c r="B85" s="13" t="n">
        <v>3493</v>
      </c>
      <c r="F85" s="14" t="n">
        <v>3493</v>
      </c>
      <c r="G85" s="15" t="n">
        <v>1</v>
      </c>
    </row>
    <row r="86">
      <c r="A86" s="12" t="inlineStr">
        <is>
          <t>C002</t>
        </is>
      </c>
      <c r="B86" s="13" t="n">
        <v>3044</v>
      </c>
      <c r="F86" s="14" t="n">
        <v>3044</v>
      </c>
      <c r="G86" s="15" t="n">
        <v>1</v>
      </c>
    </row>
    <row r="87">
      <c r="A87" s="12" t="inlineStr">
        <is>
          <t>C003</t>
        </is>
      </c>
      <c r="B87" s="13" t="n">
        <v>3096</v>
      </c>
      <c r="F87" s="14" t="n">
        <v>3096</v>
      </c>
      <c r="G87" s="15" t="n">
        <v>1</v>
      </c>
    </row>
    <row r="88">
      <c r="A88" s="12" t="inlineStr">
        <is>
          <t>C004</t>
        </is>
      </c>
      <c r="B88" s="13" t="n">
        <v>2538</v>
      </c>
      <c r="F88" s="14" t="n">
        <v>2538</v>
      </c>
      <c r="G88" s="15" t="n">
        <v>1</v>
      </c>
    </row>
    <row r="89">
      <c r="A89" s="12" t="inlineStr">
        <is>
          <t>C005</t>
        </is>
      </c>
      <c r="B89" s="13" t="n">
        <v>3818</v>
      </c>
      <c r="F89" s="14" t="n">
        <v>3818</v>
      </c>
      <c r="G89" s="15" t="n">
        <v>1</v>
      </c>
    </row>
    <row r="90">
      <c r="A90" s="12" t="inlineStr">
        <is>
          <t>C008</t>
        </is>
      </c>
      <c r="B90" s="13" t="n">
        <v>3854</v>
      </c>
      <c r="F90" s="14" t="n">
        <v>3854</v>
      </c>
      <c r="G90" s="15" t="n">
        <v>1</v>
      </c>
    </row>
    <row r="91">
      <c r="A91" s="12" t="inlineStr">
        <is>
          <t>C014</t>
        </is>
      </c>
      <c r="B91" s="13" t="n">
        <v>3271</v>
      </c>
      <c r="C91" s="13" t="n">
        <v>40</v>
      </c>
      <c r="F91" s="14" t="n">
        <v>3311</v>
      </c>
      <c r="G91" s="15" t="n">
        <v>2</v>
      </c>
    </row>
    <row r="92">
      <c r="A92" s="12" t="inlineStr">
        <is>
          <t>C015</t>
        </is>
      </c>
      <c r="B92" s="13" t="n">
        <v>3271</v>
      </c>
      <c r="F92" s="14" t="n">
        <v>3271</v>
      </c>
      <c r="G92" s="15" t="n">
        <v>1</v>
      </c>
    </row>
    <row r="93">
      <c r="A93" s="12" t="inlineStr">
        <is>
          <t>C016</t>
        </is>
      </c>
      <c r="B93" s="13" t="n">
        <v>3599</v>
      </c>
      <c r="C93" s="13" t="n">
        <v>200</v>
      </c>
      <c r="F93" s="14" t="n">
        <v>3799</v>
      </c>
      <c r="G93" s="15" t="n">
        <v>2</v>
      </c>
    </row>
    <row r="94">
      <c r="A94" s="12" t="inlineStr">
        <is>
          <t>C017</t>
        </is>
      </c>
      <c r="B94" s="13" t="n">
        <v>3409</v>
      </c>
      <c r="F94" s="14" t="n">
        <v>3409</v>
      </c>
      <c r="G94" s="15" t="n">
        <v>1</v>
      </c>
    </row>
    <row r="95">
      <c r="A95" s="12" t="inlineStr">
        <is>
          <t>C018</t>
        </is>
      </c>
      <c r="B95" s="13" t="n">
        <v>3409</v>
      </c>
      <c r="F95" s="14" t="n">
        <v>3409</v>
      </c>
      <c r="G95" s="15" t="n">
        <v>1</v>
      </c>
    </row>
    <row r="96">
      <c r="A96" s="12" t="inlineStr">
        <is>
          <t>C101</t>
        </is>
      </c>
      <c r="B96" s="13" t="n">
        <v>3341</v>
      </c>
      <c r="C96" s="13" t="n">
        <v>140</v>
      </c>
      <c r="F96" s="14" t="n">
        <v>3481</v>
      </c>
      <c r="G96" s="15" t="n">
        <v>2</v>
      </c>
    </row>
    <row r="97">
      <c r="A97" s="12" t="inlineStr">
        <is>
          <t>C105</t>
        </is>
      </c>
      <c r="B97" s="13" t="n">
        <v>4354</v>
      </c>
      <c r="F97" s="14" t="n">
        <v>4354</v>
      </c>
      <c r="G97" s="15" t="n">
        <v>1</v>
      </c>
    </row>
    <row r="98">
      <c r="A98" s="12" t="inlineStr">
        <is>
          <t>C106</t>
        </is>
      </c>
      <c r="B98" s="13" t="n">
        <v>4236</v>
      </c>
      <c r="F98" s="14" t="n">
        <v>4236</v>
      </c>
      <c r="G98" s="15" t="n">
        <v>1</v>
      </c>
    </row>
    <row r="99">
      <c r="A99" s="12" t="inlineStr">
        <is>
          <t>C109</t>
        </is>
      </c>
      <c r="B99" s="13" t="n">
        <v>3150</v>
      </c>
      <c r="C99" s="13" t="n">
        <v>291</v>
      </c>
      <c r="F99" s="14" t="n">
        <v>3441</v>
      </c>
      <c r="G99" s="15" t="n">
        <v>2</v>
      </c>
    </row>
    <row r="100">
      <c r="A100" s="12" t="inlineStr">
        <is>
          <t>C110</t>
        </is>
      </c>
      <c r="B100" s="13" t="n">
        <v>3379</v>
      </c>
      <c r="C100" s="13" t="n">
        <v>300</v>
      </c>
      <c r="F100" s="14" t="n">
        <v>3679</v>
      </c>
      <c r="G100" s="15" t="n">
        <v>2</v>
      </c>
    </row>
    <row r="101">
      <c r="A101" s="12" t="inlineStr">
        <is>
          <t>C111</t>
        </is>
      </c>
      <c r="B101" s="13" t="n">
        <v>3379</v>
      </c>
      <c r="F101" s="14" t="n">
        <v>3379</v>
      </c>
      <c r="G101" s="15" t="n">
        <v>1</v>
      </c>
    </row>
    <row r="102">
      <c r="A102" s="12" t="inlineStr">
        <is>
          <t>C112</t>
        </is>
      </c>
      <c r="B102" s="13" t="n">
        <v>3088</v>
      </c>
      <c r="C102" s="13" t="n">
        <v>291</v>
      </c>
      <c r="F102" s="14" t="n">
        <v>3379</v>
      </c>
      <c r="G102" s="15" t="n">
        <v>2</v>
      </c>
    </row>
    <row r="103">
      <c r="A103" s="12" t="inlineStr">
        <is>
          <t>C113</t>
        </is>
      </c>
      <c r="B103" s="13" t="n">
        <v>2930</v>
      </c>
      <c r="C103" s="13" t="n">
        <v>291</v>
      </c>
      <c r="F103" s="14" t="n">
        <v>3221</v>
      </c>
      <c r="G103" s="15" t="n">
        <v>2</v>
      </c>
    </row>
    <row r="104">
      <c r="A104" s="12" t="inlineStr">
        <is>
          <t>C116</t>
        </is>
      </c>
      <c r="B104" s="13" t="n">
        <v>3308</v>
      </c>
      <c r="C104" s="13" t="n">
        <v>151</v>
      </c>
      <c r="D104" s="13" t="n">
        <v>3308</v>
      </c>
      <c r="E104" s="13" t="n">
        <v>291</v>
      </c>
      <c r="F104" s="14" t="n">
        <v>7058</v>
      </c>
      <c r="G104" s="15" t="n">
        <v>4</v>
      </c>
    </row>
    <row r="105">
      <c r="A105" s="12" t="inlineStr">
        <is>
          <t>C118</t>
        </is>
      </c>
      <c r="B105" s="13" t="n">
        <v>3409</v>
      </c>
      <c r="F105" s="14" t="n">
        <v>3409</v>
      </c>
      <c r="G105" s="15" t="n">
        <v>1</v>
      </c>
    </row>
    <row r="106">
      <c r="A106" s="12" t="inlineStr">
        <is>
          <t>C201</t>
        </is>
      </c>
      <c r="B106" s="13" t="n">
        <v>3341</v>
      </c>
      <c r="F106" s="14" t="n">
        <v>3341</v>
      </c>
      <c r="G106" s="15" t="n">
        <v>1</v>
      </c>
    </row>
    <row r="107">
      <c r="A107" s="12" t="inlineStr">
        <is>
          <t>C205</t>
        </is>
      </c>
      <c r="B107" s="13" t="n">
        <v>4353</v>
      </c>
      <c r="F107" s="14" t="n">
        <v>4353</v>
      </c>
      <c r="G107" s="15" t="n">
        <v>1</v>
      </c>
    </row>
    <row r="108">
      <c r="A108" s="12" t="inlineStr">
        <is>
          <t>C207</t>
        </is>
      </c>
      <c r="B108" s="13" t="n">
        <v>4219</v>
      </c>
      <c r="F108" s="14" t="n">
        <v>4219</v>
      </c>
      <c r="G108" s="15" t="n">
        <v>1</v>
      </c>
    </row>
    <row r="109">
      <c r="A109" s="12" t="inlineStr">
        <is>
          <t>C210</t>
        </is>
      </c>
      <c r="B109" s="13" t="n">
        <v>3379</v>
      </c>
      <c r="F109" s="14" t="n">
        <v>3379</v>
      </c>
      <c r="G109" s="15" t="n">
        <v>1</v>
      </c>
    </row>
    <row r="110">
      <c r="A110" s="12" t="inlineStr">
        <is>
          <t>C211</t>
        </is>
      </c>
      <c r="B110" s="13" t="n">
        <v>3379</v>
      </c>
      <c r="C110" s="13" t="n">
        <v>240</v>
      </c>
      <c r="F110" s="14" t="n">
        <v>3619</v>
      </c>
      <c r="G110" s="15" t="n">
        <v>2</v>
      </c>
    </row>
    <row r="111">
      <c r="A111" s="12" t="inlineStr">
        <is>
          <t>C212</t>
        </is>
      </c>
      <c r="B111" s="13" t="n">
        <v>3378.5</v>
      </c>
      <c r="F111" s="14" t="n">
        <v>3378.5</v>
      </c>
      <c r="G111" s="15" t="n">
        <v>1</v>
      </c>
    </row>
    <row r="112">
      <c r="A112" s="12" t="inlineStr">
        <is>
          <t>C214</t>
        </is>
      </c>
      <c r="B112" s="13" t="n">
        <v>3271</v>
      </c>
      <c r="F112" s="14" t="n">
        <v>3271</v>
      </c>
      <c r="G112" s="15" t="n">
        <v>1</v>
      </c>
    </row>
    <row r="113">
      <c r="A113" s="12" t="inlineStr">
        <is>
          <t>C215</t>
        </is>
      </c>
      <c r="B113" s="13" t="n">
        <v>3241</v>
      </c>
      <c r="F113" s="14" t="n">
        <v>3241</v>
      </c>
      <c r="G113" s="15" t="n">
        <v>1</v>
      </c>
    </row>
    <row r="114">
      <c r="A114" s="12" t="inlineStr">
        <is>
          <t>C216</t>
        </is>
      </c>
      <c r="B114" s="13" t="n">
        <v>3599</v>
      </c>
      <c r="F114" s="14" t="n">
        <v>3599</v>
      </c>
      <c r="G114" s="15" t="n">
        <v>1</v>
      </c>
    </row>
    <row r="115">
      <c r="A115" s="12" t="inlineStr">
        <is>
          <t>C217</t>
        </is>
      </c>
      <c r="B115" s="13" t="n">
        <v>150</v>
      </c>
      <c r="C115" s="13" t="n">
        <v>3117</v>
      </c>
      <c r="D115" s="13" t="n">
        <v>291</v>
      </c>
      <c r="E115" s="13" t="n">
        <v>3117</v>
      </c>
      <c r="F115" s="14" t="n">
        <v>6675</v>
      </c>
      <c r="G115" s="15" t="n">
        <v>4</v>
      </c>
    </row>
    <row r="116">
      <c r="A116" s="12" t="inlineStr">
        <is>
          <t>C301</t>
        </is>
      </c>
      <c r="B116" s="13" t="n">
        <v>3341</v>
      </c>
      <c r="F116" s="14" t="n">
        <v>3341</v>
      </c>
      <c r="G116" s="15" t="n">
        <v>1</v>
      </c>
    </row>
    <row r="117">
      <c r="A117" s="12" t="inlineStr">
        <is>
          <t>C302</t>
        </is>
      </c>
      <c r="B117" s="13" t="n">
        <v>3391</v>
      </c>
      <c r="F117" s="14" t="n">
        <v>3391</v>
      </c>
      <c r="G117" s="15" t="n">
        <v>1</v>
      </c>
    </row>
    <row r="118">
      <c r="A118" s="12" t="inlineStr">
        <is>
          <t>C303</t>
        </is>
      </c>
      <c r="B118" s="13" t="n">
        <v>6641</v>
      </c>
      <c r="F118" s="14" t="n">
        <v>6641</v>
      </c>
      <c r="G118" s="15" t="n">
        <v>1</v>
      </c>
    </row>
    <row r="119">
      <c r="A119" s="12" t="inlineStr">
        <is>
          <t>C304</t>
        </is>
      </c>
      <c r="B119" s="13" t="n">
        <v>3251</v>
      </c>
      <c r="C119" s="13" t="n">
        <v>220</v>
      </c>
      <c r="F119" s="14" t="n">
        <v>3471</v>
      </c>
      <c r="G119" s="15" t="n">
        <v>2</v>
      </c>
    </row>
    <row r="120">
      <c r="A120" s="12" t="inlineStr">
        <is>
          <t>C305</t>
        </is>
      </c>
      <c r="B120" s="13" t="n">
        <v>4354</v>
      </c>
      <c r="F120" s="14" t="n">
        <v>4354</v>
      </c>
      <c r="G120" s="15" t="n">
        <v>1</v>
      </c>
    </row>
    <row r="121">
      <c r="A121" s="12" t="inlineStr">
        <is>
          <t>C307</t>
        </is>
      </c>
      <c r="B121" s="13" t="n">
        <v>3928</v>
      </c>
      <c r="C121" s="13" t="n">
        <v>291</v>
      </c>
      <c r="F121" s="14" t="n">
        <v>4219</v>
      </c>
      <c r="G121" s="15" t="n">
        <v>2</v>
      </c>
    </row>
    <row r="122">
      <c r="A122" s="12" t="inlineStr">
        <is>
          <t>C308</t>
        </is>
      </c>
      <c r="B122" s="13" t="n">
        <v>4389</v>
      </c>
      <c r="F122" s="14" t="n">
        <v>4389</v>
      </c>
      <c r="G122" s="15" t="n">
        <v>1</v>
      </c>
    </row>
    <row r="123">
      <c r="A123" s="12" t="inlineStr">
        <is>
          <t>C309</t>
        </is>
      </c>
      <c r="B123" s="13" t="n">
        <v>3441</v>
      </c>
      <c r="F123" s="14" t="n">
        <v>3441</v>
      </c>
      <c r="G123" s="15" t="n">
        <v>1</v>
      </c>
    </row>
    <row r="124">
      <c r="A124" s="12" t="inlineStr">
        <is>
          <t>C311</t>
        </is>
      </c>
      <c r="B124" s="13" t="n">
        <v>3379</v>
      </c>
      <c r="F124" s="14" t="n">
        <v>3379</v>
      </c>
      <c r="G124" s="15" t="n">
        <v>1</v>
      </c>
    </row>
    <row r="125">
      <c r="A125" s="12" t="inlineStr">
        <is>
          <t>C313</t>
        </is>
      </c>
      <c r="B125" s="13" t="n">
        <v>3018</v>
      </c>
      <c r="F125" s="14" t="n">
        <v>3018</v>
      </c>
      <c r="G125" s="15" t="n">
        <v>1</v>
      </c>
    </row>
    <row r="126">
      <c r="A126" s="12" t="inlineStr">
        <is>
          <t>C316</t>
        </is>
      </c>
      <c r="B126" s="13" t="n">
        <v>3599</v>
      </c>
      <c r="F126" s="14" t="n">
        <v>3599</v>
      </c>
      <c r="G126" s="15" t="n">
        <v>1</v>
      </c>
    </row>
    <row r="127">
      <c r="A127" s="12" t="inlineStr">
        <is>
          <t>C317</t>
        </is>
      </c>
      <c r="B127" s="13" t="n">
        <v>3409</v>
      </c>
      <c r="F127" s="14" t="n">
        <v>3409</v>
      </c>
      <c r="G127" s="15" t="n">
        <v>1</v>
      </c>
    </row>
    <row r="128">
      <c r="A128" s="12" t="inlineStr">
        <is>
          <t>C318</t>
        </is>
      </c>
      <c r="B128" s="13" t="n">
        <v>3409</v>
      </c>
      <c r="C128" s="13" t="n">
        <v>3339</v>
      </c>
      <c r="F128" s="14" t="n">
        <v>6748</v>
      </c>
      <c r="G128" s="15" t="n">
        <v>2</v>
      </c>
    </row>
    <row r="129">
      <c r="A129" s="1" t="inlineStr">
        <is>
          <t>TOTAL ALL FLATS</t>
        </is>
      </c>
      <c r="B129" s="9">
        <f>SUM(B2:B128)</f>
        <v/>
      </c>
      <c r="C129" s="9">
        <f>SUM(C2:C128)</f>
        <v/>
      </c>
      <c r="D129" s="9">
        <f>SUM(D2:D128)</f>
        <v/>
      </c>
      <c r="E129" s="9">
        <f>SUM(E2:E128)</f>
        <v/>
      </c>
      <c r="F129" s="10">
        <f>SUM(F2:F128)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2026-05-23T16:22:04Z</dcterms:created>
  <dcterms:modified xsi:type="dcterms:W3CDTF">2026-05-23T16:22:04Z</dcterms:modified>
</cp:coreProperties>
</file>