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s" sheetId="2" state="visible" r:id="rId2"/>
    <sheet name="Debits" sheetId="3" state="visible" r:id="rId3"/>
    <sheet name="Entries with Flats" sheetId="4" state="visible" r:id="rId4"/>
    <sheet name="Fla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B6C6"/>
        <bgColor rgb="00FFB6C6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10" borderId="0" pivotButton="0" quotePrefix="0" xfId="0"/>
    <xf numFmtId="4" fontId="1" fillId="8" borderId="0" pivotButton="0" quotePrefix="0" xfId="0"/>
    <xf numFmtId="4" fontId="1" fillId="9" borderId="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1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</cols>
  <sheetData>
    <row r="1">
      <c r="A1" s="1" t="inlineStr">
        <is>
          <t>HDFC Bank Statement Analysis</t>
        </is>
      </c>
      <c r="B1" t="inlineStr"/>
    </row>
    <row r="2">
      <c r="A2" s="1" t="inlineStr">
        <is>
          <t>Generated on:</t>
        </is>
      </c>
      <c r="B2" t="inlineStr">
        <is>
          <t>2026-06-09 08:11:40</t>
        </is>
      </c>
    </row>
    <row r="3">
      <c r="A3" s="1" t="inlineStr"/>
      <c r="B3" t="inlineStr"/>
    </row>
    <row r="4">
      <c r="A4" s="1" t="inlineStr">
        <is>
          <t>TRANSACTION SUMMARY</t>
        </is>
      </c>
      <c r="B4" t="inlineStr"/>
    </row>
    <row r="5">
      <c r="A5" s="1" t="inlineStr">
        <is>
          <t>Total Credits:</t>
        </is>
      </c>
      <c r="B5" t="inlineStr">
        <is>
          <t>214 transactions</t>
        </is>
      </c>
    </row>
    <row r="6">
      <c r="A6" s="1" t="inlineStr">
        <is>
          <t>Total Credit Amount:</t>
        </is>
      </c>
      <c r="B6" t="inlineStr">
        <is>
          <t>₹648,041.00</t>
        </is>
      </c>
    </row>
    <row r="7">
      <c r="A7" s="1" t="inlineStr">
        <is>
          <t>Credits with Flat Numbers:</t>
        </is>
      </c>
      <c r="B7" t="inlineStr">
        <is>
          <t>167 transactions</t>
        </is>
      </c>
    </row>
    <row r="8">
      <c r="A8" s="1" t="inlineStr"/>
      <c r="B8" t="inlineStr"/>
    </row>
    <row r="9">
      <c r="A9" s="1" t="inlineStr">
        <is>
          <t>Total Debits:</t>
        </is>
      </c>
      <c r="B9" t="inlineStr">
        <is>
          <t>33 transactions</t>
        </is>
      </c>
    </row>
    <row r="10">
      <c r="A10" s="1" t="inlineStr">
        <is>
          <t>Total Debit Amount:</t>
        </is>
      </c>
      <c r="B10" t="inlineStr">
        <is>
          <t>₹661,658.58</t>
        </is>
      </c>
    </row>
    <row r="11">
      <c r="A11" s="1" t="inlineStr">
        <is>
          <t>Debits with Flat Numbers:</t>
        </is>
      </c>
      <c r="B11" t="inlineStr">
        <is>
          <t>3 transactions</t>
        </is>
      </c>
    </row>
    <row r="12">
      <c r="A12" s="1" t="inlineStr"/>
      <c r="B12" t="inlineStr"/>
    </row>
    <row r="13">
      <c r="A13" s="1" t="inlineStr">
        <is>
          <t>Net Amount:</t>
        </is>
      </c>
      <c r="B13" t="inlineStr">
        <is>
          <t>₹-13,617.58</t>
        </is>
      </c>
    </row>
    <row r="14"/>
    <row r="15">
      <c r="A15" s="1" t="inlineStr">
        <is>
          <t>FLAT NUMBER BREAKDOWN</t>
        </is>
      </c>
    </row>
    <row r="16"/>
    <row r="17">
      <c r="A17" s="1" t="inlineStr">
        <is>
          <t>Credits by Flat:</t>
        </is>
      </c>
    </row>
    <row r="18">
      <c r="A18" t="inlineStr">
        <is>
          <t xml:space="preserve">  A001:</t>
        </is>
      </c>
      <c r="B18" t="inlineStr">
        <is>
          <t>₹3,261.00 (2 transactions)</t>
        </is>
      </c>
    </row>
    <row r="19">
      <c r="A19" t="inlineStr">
        <is>
          <t xml:space="preserve">  A003:</t>
        </is>
      </c>
      <c r="B19" t="inlineStr">
        <is>
          <t>₹3,071.00 (1 transactions)</t>
        </is>
      </c>
    </row>
    <row r="20">
      <c r="A20" t="inlineStr">
        <is>
          <t xml:space="preserve">  A004:</t>
        </is>
      </c>
      <c r="B20" t="inlineStr">
        <is>
          <t>₹3,937.00 (3 transactions)</t>
        </is>
      </c>
    </row>
    <row r="21">
      <c r="A21" t="inlineStr">
        <is>
          <t xml:space="preserve">  A006:</t>
        </is>
      </c>
      <c r="B21" t="inlineStr">
        <is>
          <t>₹3,126.00 (1 transactions)</t>
        </is>
      </c>
    </row>
    <row r="22">
      <c r="A22" t="inlineStr">
        <is>
          <t xml:space="preserve">  A008:</t>
        </is>
      </c>
      <c r="B22" t="inlineStr">
        <is>
          <t>₹4,017.00 (1 transactions)</t>
        </is>
      </c>
    </row>
    <row r="23">
      <c r="A23" t="inlineStr">
        <is>
          <t xml:space="preserve">  A009:</t>
        </is>
      </c>
      <c r="B23" t="inlineStr">
        <is>
          <t>₹4,211.00 (1 transactions)</t>
        </is>
      </c>
    </row>
    <row r="24">
      <c r="A24" t="inlineStr">
        <is>
          <t xml:space="preserve">  A010:</t>
        </is>
      </c>
      <c r="B24" t="inlineStr">
        <is>
          <t>₹3,216.00 (2 transactions)</t>
        </is>
      </c>
    </row>
    <row r="25">
      <c r="A25" t="inlineStr">
        <is>
          <t xml:space="preserve">  A011:</t>
        </is>
      </c>
      <c r="B25" t="inlineStr">
        <is>
          <t>₹3,126.00 (1 transactions)</t>
        </is>
      </c>
    </row>
    <row r="26">
      <c r="A26" t="inlineStr">
        <is>
          <t xml:space="preserve">  A012:</t>
        </is>
      </c>
      <c r="B26" t="inlineStr">
        <is>
          <t>₹2,800.00 (1 transactions)</t>
        </is>
      </c>
    </row>
    <row r="27">
      <c r="A27" t="inlineStr">
        <is>
          <t xml:space="preserve">  A013:</t>
        </is>
      </c>
      <c r="B27" t="inlineStr">
        <is>
          <t>₹3,304.00 (1 transactions)</t>
        </is>
      </c>
    </row>
    <row r="28">
      <c r="A28" t="inlineStr">
        <is>
          <t xml:space="preserve">  A015:</t>
        </is>
      </c>
      <c r="B28" t="inlineStr">
        <is>
          <t>₹9,450.00 (3 transactions)</t>
        </is>
      </c>
    </row>
    <row r="29">
      <c r="A29" t="inlineStr">
        <is>
          <t xml:space="preserve">  A016:</t>
        </is>
      </c>
      <c r="B29" t="inlineStr">
        <is>
          <t>₹3,106.00 (1 transactions)</t>
        </is>
      </c>
    </row>
    <row r="30">
      <c r="A30" t="inlineStr">
        <is>
          <t xml:space="preserve">  A017:</t>
        </is>
      </c>
      <c r="B30" t="inlineStr">
        <is>
          <t>₹3,481.00 (1 transactions)</t>
        </is>
      </c>
    </row>
    <row r="31">
      <c r="A31" t="inlineStr">
        <is>
          <t xml:space="preserve">  A019:</t>
        </is>
      </c>
      <c r="B31" t="inlineStr">
        <is>
          <t>₹3,491.00 (1 transactions)</t>
        </is>
      </c>
    </row>
    <row r="32">
      <c r="A32" t="inlineStr">
        <is>
          <t xml:space="preserve">  A106:</t>
        </is>
      </c>
      <c r="B32" t="inlineStr">
        <is>
          <t>₹3,126.00 (2 transactions)</t>
        </is>
      </c>
    </row>
    <row r="33">
      <c r="A33" t="inlineStr">
        <is>
          <t xml:space="preserve">  A107:</t>
        </is>
      </c>
      <c r="B33" t="inlineStr">
        <is>
          <t>₹3,411.00 (2 transactions)</t>
        </is>
      </c>
    </row>
    <row r="34">
      <c r="A34" t="inlineStr">
        <is>
          <t xml:space="preserve">  A108:</t>
        </is>
      </c>
      <c r="B34" t="inlineStr">
        <is>
          <t>₹4,198.50 (1 transactions)</t>
        </is>
      </c>
    </row>
    <row r="35">
      <c r="A35" t="inlineStr">
        <is>
          <t xml:space="preserve">  A109:</t>
        </is>
      </c>
      <c r="B35" t="inlineStr">
        <is>
          <t>₹4,211.00 (1 transactions)</t>
        </is>
      </c>
    </row>
    <row r="36">
      <c r="A36" t="inlineStr">
        <is>
          <t xml:space="preserve">  A110:</t>
        </is>
      </c>
      <c r="B36" t="inlineStr">
        <is>
          <t>₹3,361.00 (1 transactions)</t>
        </is>
      </c>
    </row>
    <row r="37">
      <c r="A37" t="inlineStr">
        <is>
          <t xml:space="preserve">  A112:</t>
        </is>
      </c>
      <c r="B37" t="inlineStr">
        <is>
          <t>₹3,191.00 (1 transactions)</t>
        </is>
      </c>
    </row>
    <row r="38">
      <c r="A38" t="inlineStr">
        <is>
          <t xml:space="preserve">  A113:</t>
        </is>
      </c>
      <c r="B38" t="inlineStr">
        <is>
          <t>₹3,303.00 (1 transactions)</t>
        </is>
      </c>
    </row>
    <row r="39">
      <c r="A39" t="inlineStr">
        <is>
          <t xml:space="preserve">  A114:</t>
        </is>
      </c>
      <c r="B39" t="inlineStr">
        <is>
          <t>₹3,251.00 (1 transactions)</t>
        </is>
      </c>
    </row>
    <row r="40">
      <c r="A40" t="inlineStr">
        <is>
          <t xml:space="preserve">  A116:</t>
        </is>
      </c>
      <c r="B40" t="inlineStr">
        <is>
          <t>₹6,822.00 (2 transactions)</t>
        </is>
      </c>
    </row>
    <row r="41">
      <c r="A41" t="inlineStr">
        <is>
          <t xml:space="preserve">  A118:</t>
        </is>
      </c>
      <c r="B41" t="inlineStr">
        <is>
          <t>₹3,401.00 (1 transactions)</t>
        </is>
      </c>
    </row>
    <row r="42">
      <c r="A42" t="inlineStr">
        <is>
          <t xml:space="preserve">  A120:</t>
        </is>
      </c>
      <c r="B42" t="inlineStr">
        <is>
          <t>₹3,401.00 (1 transactions)</t>
        </is>
      </c>
    </row>
    <row r="43">
      <c r="A43" t="inlineStr">
        <is>
          <t xml:space="preserve">  A201:</t>
        </is>
      </c>
      <c r="B43" t="inlineStr">
        <is>
          <t>₹3,061.00 (1 transactions)</t>
        </is>
      </c>
    </row>
    <row r="44">
      <c r="A44" t="inlineStr">
        <is>
          <t xml:space="preserve">  A204:</t>
        </is>
      </c>
      <c r="B44" t="inlineStr">
        <is>
          <t>₹3,891.00 (1 transactions)</t>
        </is>
      </c>
    </row>
    <row r="45">
      <c r="A45" t="inlineStr">
        <is>
          <t xml:space="preserve">  A205:</t>
        </is>
      </c>
      <c r="B45" t="inlineStr">
        <is>
          <t>₹3,356.00 (1 transactions)</t>
        </is>
      </c>
    </row>
    <row r="46">
      <c r="A46" t="inlineStr">
        <is>
          <t xml:space="preserve">  A209:</t>
        </is>
      </c>
      <c r="B46" t="inlineStr">
        <is>
          <t>₹4,211.00 (1 transactions)</t>
        </is>
      </c>
    </row>
    <row r="47">
      <c r="A47" t="inlineStr">
        <is>
          <t xml:space="preserve">  A211:</t>
        </is>
      </c>
      <c r="B47" t="inlineStr">
        <is>
          <t>₹3,276.00 (1 transactions)</t>
        </is>
      </c>
    </row>
    <row r="48">
      <c r="A48" t="inlineStr">
        <is>
          <t xml:space="preserve">  A212:</t>
        </is>
      </c>
      <c r="B48" t="inlineStr">
        <is>
          <t>₹9,452.00 (4 transactions)</t>
        </is>
      </c>
    </row>
    <row r="49">
      <c r="A49" t="inlineStr">
        <is>
          <t xml:space="preserve">  A213:</t>
        </is>
      </c>
      <c r="B49" t="inlineStr">
        <is>
          <t>₹3,304.00 (1 transactions)</t>
        </is>
      </c>
    </row>
    <row r="50">
      <c r="A50" t="inlineStr">
        <is>
          <t xml:space="preserve">  A214:</t>
        </is>
      </c>
      <c r="B50" t="inlineStr">
        <is>
          <t>₹3,251.00 (1 transactions)</t>
        </is>
      </c>
    </row>
    <row r="51">
      <c r="A51" t="inlineStr">
        <is>
          <t xml:space="preserve">  A215:</t>
        </is>
      </c>
      <c r="B51" t="inlineStr">
        <is>
          <t>₹6,982.00 (2 transactions)</t>
        </is>
      </c>
    </row>
    <row r="52">
      <c r="A52" t="inlineStr">
        <is>
          <t xml:space="preserve">  A216:</t>
        </is>
      </c>
      <c r="B52" t="inlineStr">
        <is>
          <t>₹3,401.00 (1 transactions)</t>
        </is>
      </c>
    </row>
    <row r="53">
      <c r="A53" t="inlineStr">
        <is>
          <t xml:space="preserve">  A218:</t>
        </is>
      </c>
      <c r="B53" t="inlineStr">
        <is>
          <t>₹3,401.00 (1 transactions)</t>
        </is>
      </c>
    </row>
    <row r="54">
      <c r="A54" t="inlineStr">
        <is>
          <t xml:space="preserve">  A220:</t>
        </is>
      </c>
      <c r="B54" t="inlineStr">
        <is>
          <t>₹3,401.00 (1 transactions)</t>
        </is>
      </c>
    </row>
    <row r="55">
      <c r="A55" t="inlineStr">
        <is>
          <t xml:space="preserve">  A301:</t>
        </is>
      </c>
      <c r="B55" t="inlineStr">
        <is>
          <t>₹3,261.00 (1 transactions)</t>
        </is>
      </c>
    </row>
    <row r="56">
      <c r="A56" t="inlineStr">
        <is>
          <t xml:space="preserve">  A302:</t>
        </is>
      </c>
      <c r="B56" t="inlineStr">
        <is>
          <t>₹3,276.00 (2 transactions)</t>
        </is>
      </c>
    </row>
    <row r="57">
      <c r="A57" t="inlineStr">
        <is>
          <t xml:space="preserve">  A304:</t>
        </is>
      </c>
      <c r="B57" t="inlineStr">
        <is>
          <t>₹3,891.00 (2 transactions)</t>
        </is>
      </c>
    </row>
    <row r="58">
      <c r="A58" t="inlineStr">
        <is>
          <t xml:space="preserve">  A305:</t>
        </is>
      </c>
      <c r="B58" t="inlineStr">
        <is>
          <t>₹3,356.00 (1 transactions)</t>
        </is>
      </c>
    </row>
    <row r="59">
      <c r="A59" t="inlineStr">
        <is>
          <t xml:space="preserve">  A306:</t>
        </is>
      </c>
      <c r="B59" t="inlineStr">
        <is>
          <t>₹3,126.00 (2 transactions)</t>
        </is>
      </c>
    </row>
    <row r="60">
      <c r="A60" t="inlineStr">
        <is>
          <t xml:space="preserve">  A307:</t>
        </is>
      </c>
      <c r="B60" t="inlineStr">
        <is>
          <t>₹3,411.00 (2 transactions)</t>
        </is>
      </c>
    </row>
    <row r="61">
      <c r="A61" t="inlineStr">
        <is>
          <t xml:space="preserve">  A308:</t>
        </is>
      </c>
      <c r="B61" t="inlineStr">
        <is>
          <t>₹4,199.00 (2 transactions)</t>
        </is>
      </c>
    </row>
    <row r="62">
      <c r="A62" t="inlineStr">
        <is>
          <t xml:space="preserve">  A309:</t>
        </is>
      </c>
      <c r="B62" t="inlineStr">
        <is>
          <t>₹4,211.00 (1 transactions)</t>
        </is>
      </c>
    </row>
    <row r="63">
      <c r="A63" t="inlineStr">
        <is>
          <t xml:space="preserve">  A311:</t>
        </is>
      </c>
      <c r="B63" t="inlineStr">
        <is>
          <t>₹6,572.00 (2 transactions)</t>
        </is>
      </c>
    </row>
    <row r="64">
      <c r="A64" t="inlineStr">
        <is>
          <t xml:space="preserve">  A313:</t>
        </is>
      </c>
      <c r="B64" t="inlineStr">
        <is>
          <t>₹3,304.00 (2 transactions)</t>
        </is>
      </c>
    </row>
    <row r="65">
      <c r="A65" t="inlineStr">
        <is>
          <t xml:space="preserve">  A315:</t>
        </is>
      </c>
      <c r="B65" t="inlineStr">
        <is>
          <t>₹3,481.00 (1 transactions)</t>
        </is>
      </c>
    </row>
    <row r="66">
      <c r="A66" t="inlineStr">
        <is>
          <t xml:space="preserve">  A316:</t>
        </is>
      </c>
      <c r="B66" t="inlineStr">
        <is>
          <t>₹3,401.00 (1 transactions)</t>
        </is>
      </c>
    </row>
    <row r="67">
      <c r="A67" t="inlineStr">
        <is>
          <t xml:space="preserve">  A317:</t>
        </is>
      </c>
      <c r="B67" t="inlineStr">
        <is>
          <t>₹3,481.00 (1 transactions)</t>
        </is>
      </c>
    </row>
    <row r="68">
      <c r="A68" t="inlineStr">
        <is>
          <t xml:space="preserve">  A318:</t>
        </is>
      </c>
      <c r="B68" t="inlineStr">
        <is>
          <t>₹3,401.00 (1 transactions)</t>
        </is>
      </c>
    </row>
    <row r="69">
      <c r="A69" t="inlineStr">
        <is>
          <t xml:space="preserve">  A320:</t>
        </is>
      </c>
      <c r="B69" t="inlineStr">
        <is>
          <t>₹14,061.00 (3 transactions)</t>
        </is>
      </c>
    </row>
    <row r="70">
      <c r="A70" t="inlineStr">
        <is>
          <t xml:space="preserve">  B003:</t>
        </is>
      </c>
      <c r="B70" t="inlineStr">
        <is>
          <t>₹3,091.00 (1 transactions)</t>
        </is>
      </c>
    </row>
    <row r="71">
      <c r="A71" t="inlineStr">
        <is>
          <t xml:space="preserve">  B004:</t>
        </is>
      </c>
      <c r="B71" t="inlineStr">
        <is>
          <t>₹6,202.00 (4 transactions)</t>
        </is>
      </c>
    </row>
    <row r="72">
      <c r="A72" t="inlineStr">
        <is>
          <t xml:space="preserve">  B005:</t>
        </is>
      </c>
      <c r="B72" t="inlineStr">
        <is>
          <t>₹3,091.00 (1 transactions)</t>
        </is>
      </c>
    </row>
    <row r="73">
      <c r="A73" t="inlineStr">
        <is>
          <t xml:space="preserve">  B009:</t>
        </is>
      </c>
      <c r="B73" t="inlineStr">
        <is>
          <t>₹3,644.00 (1 transactions)</t>
        </is>
      </c>
    </row>
    <row r="74">
      <c r="A74" t="inlineStr">
        <is>
          <t xml:space="preserve">  B010:</t>
        </is>
      </c>
      <c r="B74" t="inlineStr">
        <is>
          <t>₹3,719.00 (1 transactions)</t>
        </is>
      </c>
    </row>
    <row r="75">
      <c r="A75" t="inlineStr">
        <is>
          <t xml:space="preserve">  B101:</t>
        </is>
      </c>
      <c r="B75" t="inlineStr">
        <is>
          <t>₹3,441.00 (2 transactions)</t>
        </is>
      </c>
    </row>
    <row r="76">
      <c r="A76" t="inlineStr">
        <is>
          <t xml:space="preserve">  B104:</t>
        </is>
      </c>
      <c r="B76" t="inlineStr">
        <is>
          <t>₹2,760.00 (1 transactions)</t>
        </is>
      </c>
    </row>
    <row r="77">
      <c r="A77" t="inlineStr">
        <is>
          <t xml:space="preserve">  B106:</t>
        </is>
      </c>
      <c r="B77" t="inlineStr">
        <is>
          <t>₹3,134.00 (1 transactions)</t>
        </is>
      </c>
    </row>
    <row r="78">
      <c r="A78" t="inlineStr">
        <is>
          <t xml:space="preserve">  B107:</t>
        </is>
      </c>
      <c r="B78" t="inlineStr">
        <is>
          <t>₹3,856.00 (2 transactions)</t>
        </is>
      </c>
    </row>
    <row r="79">
      <c r="A79" t="inlineStr">
        <is>
          <t xml:space="preserve">  B110:</t>
        </is>
      </c>
      <c r="B79" t="inlineStr">
        <is>
          <t>₹4,241.00 (1 transactions)</t>
        </is>
      </c>
    </row>
    <row r="80">
      <c r="A80" t="inlineStr">
        <is>
          <t xml:space="preserve">  B111:</t>
        </is>
      </c>
      <c r="B80" t="inlineStr">
        <is>
          <t>₹3,546.00 (1 transactions)</t>
        </is>
      </c>
    </row>
    <row r="81">
      <c r="A81" t="inlineStr">
        <is>
          <t xml:space="preserve">  B203:</t>
        </is>
      </c>
      <c r="B81" t="inlineStr">
        <is>
          <t>₹3,091.00 (1 transactions)</t>
        </is>
      </c>
    </row>
    <row r="82">
      <c r="A82" t="inlineStr">
        <is>
          <t xml:space="preserve">  B204:</t>
        </is>
      </c>
      <c r="B82" t="inlineStr">
        <is>
          <t>₹3,091.00 (1 transactions)</t>
        </is>
      </c>
    </row>
    <row r="83">
      <c r="A83" t="inlineStr">
        <is>
          <t xml:space="preserve">  B205:</t>
        </is>
      </c>
      <c r="B83" t="inlineStr">
        <is>
          <t>₹3,091.00 (1 transactions)</t>
        </is>
      </c>
    </row>
    <row r="84">
      <c r="A84" t="inlineStr">
        <is>
          <t xml:space="preserve">  B206:</t>
        </is>
      </c>
      <c r="B84" t="inlineStr">
        <is>
          <t>₹3,134.00 (1 transactions)</t>
        </is>
      </c>
    </row>
    <row r="85">
      <c r="A85" t="inlineStr">
        <is>
          <t xml:space="preserve">  B207:</t>
        </is>
      </c>
      <c r="B85" t="inlineStr">
        <is>
          <t>₹3,836.00 (1 transactions)</t>
        </is>
      </c>
    </row>
    <row r="86">
      <c r="A86" t="inlineStr">
        <is>
          <t xml:space="preserve">  B210:</t>
        </is>
      </c>
      <c r="B86" t="inlineStr">
        <is>
          <t>₹4,241.00 (1 transactions)</t>
        </is>
      </c>
    </row>
    <row r="87">
      <c r="A87" t="inlineStr">
        <is>
          <t xml:space="preserve">  B211:</t>
        </is>
      </c>
      <c r="B87" t="inlineStr">
        <is>
          <t>₹3,546.00 (1 transactions)</t>
        </is>
      </c>
    </row>
    <row r="88">
      <c r="A88" t="inlineStr">
        <is>
          <t xml:space="preserve">  B212:</t>
        </is>
      </c>
      <c r="B88" t="inlineStr">
        <is>
          <t>₹7,733.00 (2 transactions)</t>
        </is>
      </c>
    </row>
    <row r="89">
      <c r="A89" t="inlineStr">
        <is>
          <t xml:space="preserve">  B301:</t>
        </is>
      </c>
      <c r="B89" t="inlineStr">
        <is>
          <t>₹3,441.00 (1 transactions)</t>
        </is>
      </c>
    </row>
    <row r="90">
      <c r="A90" t="inlineStr">
        <is>
          <t xml:space="preserve">  B303:</t>
        </is>
      </c>
      <c r="B90" t="inlineStr">
        <is>
          <t>₹3,442.00 (3 transactions)</t>
        </is>
      </c>
    </row>
    <row r="91">
      <c r="A91" t="inlineStr">
        <is>
          <t xml:space="preserve">  B304:</t>
        </is>
      </c>
      <c r="B91" t="inlineStr">
        <is>
          <t>₹3,091.00 (1 transactions)</t>
        </is>
      </c>
    </row>
    <row r="92">
      <c r="A92" t="inlineStr">
        <is>
          <t xml:space="preserve">  B306:</t>
        </is>
      </c>
      <c r="B92" t="inlineStr">
        <is>
          <t>₹3,134.00 (1 transactions)</t>
        </is>
      </c>
    </row>
    <row r="93">
      <c r="A93" t="inlineStr">
        <is>
          <t xml:space="preserve">  B307:</t>
        </is>
      </c>
      <c r="B93" t="inlineStr">
        <is>
          <t>₹3,336.00 (1 transactions)</t>
        </is>
      </c>
    </row>
    <row r="94">
      <c r="A94" t="inlineStr">
        <is>
          <t xml:space="preserve">  B308:</t>
        </is>
      </c>
      <c r="B94" t="inlineStr">
        <is>
          <t>₹3,401.00 (1 transactions)</t>
        </is>
      </c>
    </row>
    <row r="95">
      <c r="A95" t="inlineStr">
        <is>
          <t xml:space="preserve">  B311:</t>
        </is>
      </c>
      <c r="B95" t="inlineStr">
        <is>
          <t>₹3,546.00 (2 transactions)</t>
        </is>
      </c>
    </row>
    <row r="96">
      <c r="A96" t="inlineStr">
        <is>
          <t xml:space="preserve">  B312:</t>
        </is>
      </c>
      <c r="B96" t="inlineStr">
        <is>
          <t>₹3,533.00 (1 transactions)</t>
        </is>
      </c>
    </row>
    <row r="97">
      <c r="A97" t="inlineStr">
        <is>
          <t xml:space="preserve">  C002:</t>
        </is>
      </c>
      <c r="B97" t="inlineStr">
        <is>
          <t>₹3,084.00 (1 transactions)</t>
        </is>
      </c>
    </row>
    <row r="98">
      <c r="A98" t="inlineStr">
        <is>
          <t xml:space="preserve">  C004:</t>
        </is>
      </c>
      <c r="B98" t="inlineStr">
        <is>
          <t>₹2,578.00 (1 transactions)</t>
        </is>
      </c>
    </row>
    <row r="99">
      <c r="A99" t="inlineStr">
        <is>
          <t xml:space="preserve">  C005:</t>
        </is>
      </c>
      <c r="B99" t="inlineStr">
        <is>
          <t>₹11,606.00 (1 transactions)</t>
        </is>
      </c>
    </row>
    <row r="100">
      <c r="A100" t="inlineStr">
        <is>
          <t xml:space="preserve">  C008:</t>
        </is>
      </c>
      <c r="B100" t="inlineStr">
        <is>
          <t>₹3,894.00 (1 transactions)</t>
        </is>
      </c>
    </row>
    <row r="101">
      <c r="A101" t="inlineStr">
        <is>
          <t xml:space="preserve">  C009:</t>
        </is>
      </c>
      <c r="B101" t="inlineStr">
        <is>
          <t>₹4,241.00 (1 transactions)</t>
        </is>
      </c>
    </row>
    <row r="102">
      <c r="A102" t="inlineStr">
        <is>
          <t xml:space="preserve">  C012:</t>
        </is>
      </c>
      <c r="B102" t="inlineStr">
        <is>
          <t>₹3,071.00 (1 transactions)</t>
        </is>
      </c>
    </row>
    <row r="103">
      <c r="A103" t="inlineStr">
        <is>
          <t xml:space="preserve">  C014:</t>
        </is>
      </c>
      <c r="B103" t="inlineStr">
        <is>
          <t>₹3,311.00 (1 transactions)</t>
        </is>
      </c>
    </row>
    <row r="104">
      <c r="A104" t="inlineStr">
        <is>
          <t xml:space="preserve">  C015:</t>
        </is>
      </c>
      <c r="B104" t="inlineStr">
        <is>
          <t>₹3,311.00 (1 transactions)</t>
        </is>
      </c>
    </row>
    <row r="105">
      <c r="A105" t="inlineStr">
        <is>
          <t xml:space="preserve">  C016:</t>
        </is>
      </c>
      <c r="B105" t="inlineStr">
        <is>
          <t>₹3,789.00 (2 transactions)</t>
        </is>
      </c>
    </row>
    <row r="106">
      <c r="A106" t="inlineStr">
        <is>
          <t xml:space="preserve">  C017:</t>
        </is>
      </c>
      <c r="B106" t="inlineStr">
        <is>
          <t>₹3,448.00 (1 transactions)</t>
        </is>
      </c>
    </row>
    <row r="107">
      <c r="A107" t="inlineStr">
        <is>
          <t xml:space="preserve">  C018:</t>
        </is>
      </c>
      <c r="B107" t="inlineStr">
        <is>
          <t>₹3,449.00 (1 transactions)</t>
        </is>
      </c>
    </row>
    <row r="108">
      <c r="A108" t="inlineStr">
        <is>
          <t xml:space="preserve">  C101:</t>
        </is>
      </c>
      <c r="B108" t="inlineStr">
        <is>
          <t>₹3,381.00 (1 transactions)</t>
        </is>
      </c>
    </row>
    <row r="109">
      <c r="A109" t="inlineStr">
        <is>
          <t xml:space="preserve">  C103:</t>
        </is>
      </c>
      <c r="B109" t="inlineStr">
        <is>
          <t>₹3,531.00 (1 transactions)</t>
        </is>
      </c>
    </row>
    <row r="110">
      <c r="A110" t="inlineStr">
        <is>
          <t xml:space="preserve">  C105:</t>
        </is>
      </c>
      <c r="B110" t="inlineStr">
        <is>
          <t>₹4,394.00 (1 transactions)</t>
        </is>
      </c>
    </row>
    <row r="111">
      <c r="A111" t="inlineStr">
        <is>
          <t xml:space="preserve">  C106:</t>
        </is>
      </c>
      <c r="B111" t="inlineStr">
        <is>
          <t>₹4,276.00 (1 transactions)</t>
        </is>
      </c>
    </row>
    <row r="112">
      <c r="A112" t="inlineStr">
        <is>
          <t xml:space="preserve">  C107:</t>
        </is>
      </c>
      <c r="B112" t="inlineStr">
        <is>
          <t>₹17,086.00 (1 transactions)</t>
        </is>
      </c>
    </row>
    <row r="113">
      <c r="A113" t="inlineStr">
        <is>
          <t xml:space="preserve">  C108:</t>
        </is>
      </c>
      <c r="B113" t="inlineStr">
        <is>
          <t>₹4,429.00 (1 transactions)</t>
        </is>
      </c>
    </row>
    <row r="114">
      <c r="A114" t="inlineStr">
        <is>
          <t xml:space="preserve">  C109:</t>
        </is>
      </c>
      <c r="B114" t="inlineStr">
        <is>
          <t>₹3,481.00 (2 transactions)</t>
        </is>
      </c>
    </row>
    <row r="115">
      <c r="A115" t="inlineStr">
        <is>
          <t xml:space="preserve">  C110:</t>
        </is>
      </c>
      <c r="B115" t="inlineStr">
        <is>
          <t>₹3,419.00 (1 transactions)</t>
        </is>
      </c>
    </row>
    <row r="116">
      <c r="A116" t="inlineStr">
        <is>
          <t xml:space="preserve">  C111:</t>
        </is>
      </c>
      <c r="B116" t="inlineStr">
        <is>
          <t>₹3,419.00 (1 transactions)</t>
        </is>
      </c>
    </row>
    <row r="117">
      <c r="A117" t="inlineStr">
        <is>
          <t xml:space="preserve">  C112:</t>
        </is>
      </c>
      <c r="B117" t="inlineStr">
        <is>
          <t>₹3,419.00 (2 transactions)</t>
        </is>
      </c>
    </row>
    <row r="118">
      <c r="A118" t="inlineStr">
        <is>
          <t xml:space="preserve">  C113:</t>
        </is>
      </c>
      <c r="B118" t="inlineStr">
        <is>
          <t>₹3,261.00 (2 transactions)</t>
        </is>
      </c>
    </row>
    <row r="119">
      <c r="A119" t="inlineStr">
        <is>
          <t xml:space="preserve">  C114:</t>
        </is>
      </c>
      <c r="B119" t="inlineStr">
        <is>
          <t>₹6,642.00 (2 transactions)</t>
        </is>
      </c>
    </row>
    <row r="120">
      <c r="A120" t="inlineStr">
        <is>
          <t xml:space="preserve">  C116:</t>
        </is>
      </c>
      <c r="B120" t="inlineStr">
        <is>
          <t>₹331.00 (1 transactions)</t>
        </is>
      </c>
    </row>
    <row r="121">
      <c r="A121" t="inlineStr">
        <is>
          <t xml:space="preserve">  C201:</t>
        </is>
      </c>
      <c r="B121" t="inlineStr">
        <is>
          <t>₹3,381.00 (1 transactions)</t>
        </is>
      </c>
    </row>
    <row r="122">
      <c r="A122" t="inlineStr">
        <is>
          <t xml:space="preserve">  C202:</t>
        </is>
      </c>
      <c r="B122" t="inlineStr">
        <is>
          <t>₹3,431.00 (1 transactions)</t>
        </is>
      </c>
    </row>
    <row r="123">
      <c r="A123" t="inlineStr">
        <is>
          <t xml:space="preserve">  C207:</t>
        </is>
      </c>
      <c r="B123" t="inlineStr">
        <is>
          <t>₹4,259.00 (1 transactions)</t>
        </is>
      </c>
    </row>
    <row r="124">
      <c r="A124" t="inlineStr">
        <is>
          <t xml:space="preserve">  C208:</t>
        </is>
      </c>
      <c r="B124" t="inlineStr">
        <is>
          <t>₹4,429.00 (2 transactions)</t>
        </is>
      </c>
    </row>
    <row r="125">
      <c r="A125" t="inlineStr">
        <is>
          <t xml:space="preserve">  C210:</t>
        </is>
      </c>
      <c r="B125" t="inlineStr">
        <is>
          <t>₹3,439.00 (1 transactions)</t>
        </is>
      </c>
    </row>
    <row r="126">
      <c r="A126" t="inlineStr">
        <is>
          <t xml:space="preserve">  C212:</t>
        </is>
      </c>
      <c r="B126" t="inlineStr">
        <is>
          <t>₹6,857.00 (1 transactions)</t>
        </is>
      </c>
    </row>
    <row r="127">
      <c r="A127" t="inlineStr">
        <is>
          <t xml:space="preserve">  C214:</t>
        </is>
      </c>
      <c r="B127" t="inlineStr">
        <is>
          <t>₹3,311.00 (1 transactions)</t>
        </is>
      </c>
    </row>
    <row r="128">
      <c r="A128" t="inlineStr">
        <is>
          <t xml:space="preserve">  C215:</t>
        </is>
      </c>
      <c r="B128" t="inlineStr">
        <is>
          <t>₹3,281.00 (1 transactions)</t>
        </is>
      </c>
    </row>
    <row r="129">
      <c r="A129" t="inlineStr">
        <is>
          <t xml:space="preserve">  C216:</t>
        </is>
      </c>
      <c r="B129" t="inlineStr">
        <is>
          <t>₹3,639.00 (1 transactions)</t>
        </is>
      </c>
    </row>
    <row r="130">
      <c r="A130" t="inlineStr">
        <is>
          <t xml:space="preserve">  C217:</t>
        </is>
      </c>
      <c r="B130" t="inlineStr">
        <is>
          <t>₹3,448.00 (2 transactions)</t>
        </is>
      </c>
    </row>
    <row r="131">
      <c r="A131" t="inlineStr">
        <is>
          <t xml:space="preserve">  C218:</t>
        </is>
      </c>
      <c r="B131" t="inlineStr">
        <is>
          <t>₹3,449.00 (1 transactions)</t>
        </is>
      </c>
    </row>
    <row r="132">
      <c r="A132" t="inlineStr">
        <is>
          <t xml:space="preserve">  C301:</t>
        </is>
      </c>
      <c r="B132" t="inlineStr">
        <is>
          <t>₹7,810.00 (2 transactions)</t>
        </is>
      </c>
    </row>
    <row r="133">
      <c r="A133" t="inlineStr">
        <is>
          <t xml:space="preserve">  C302:</t>
        </is>
      </c>
      <c r="B133" t="inlineStr">
        <is>
          <t>₹3,431.00 (1 transactions)</t>
        </is>
      </c>
    </row>
    <row r="134">
      <c r="A134" t="inlineStr">
        <is>
          <t xml:space="preserve">  C303:</t>
        </is>
      </c>
      <c r="B134" t="inlineStr">
        <is>
          <t>₹3,431.00 (1 transactions)</t>
        </is>
      </c>
    </row>
    <row r="135">
      <c r="A135" t="inlineStr">
        <is>
          <t xml:space="preserve">  C304:</t>
        </is>
      </c>
      <c r="B135" t="inlineStr">
        <is>
          <t>₹6,882.00 (2 transactions)</t>
        </is>
      </c>
    </row>
    <row r="136">
      <c r="A136" t="inlineStr">
        <is>
          <t xml:space="preserve">  C305:</t>
        </is>
      </c>
      <c r="B136" t="inlineStr">
        <is>
          <t>₹4,394.00 (1 transactions)</t>
        </is>
      </c>
    </row>
    <row r="137">
      <c r="A137" t="inlineStr">
        <is>
          <t xml:space="preserve">  C307:</t>
        </is>
      </c>
      <c r="B137" t="inlineStr">
        <is>
          <t>₹4,259.00 (2 transactions)</t>
        </is>
      </c>
    </row>
    <row r="138">
      <c r="A138" t="inlineStr">
        <is>
          <t xml:space="preserve">  C309:</t>
        </is>
      </c>
      <c r="B138" t="inlineStr">
        <is>
          <t>₹3,481.00 (1 transactions)</t>
        </is>
      </c>
    </row>
    <row r="139">
      <c r="A139" t="inlineStr">
        <is>
          <t xml:space="preserve">  C311:</t>
        </is>
      </c>
      <c r="B139" t="inlineStr">
        <is>
          <t>₹3,419.00 (1 transactions)</t>
        </is>
      </c>
    </row>
    <row r="140">
      <c r="A140" t="inlineStr">
        <is>
          <t xml:space="preserve">  C313:</t>
        </is>
      </c>
      <c r="B140" t="inlineStr">
        <is>
          <t>₹3,261.00 (1 transactions)</t>
        </is>
      </c>
    </row>
    <row r="141">
      <c r="A141" t="inlineStr">
        <is>
          <t xml:space="preserve">  C316:</t>
        </is>
      </c>
      <c r="B141" t="inlineStr">
        <is>
          <t>₹3,639.00 (1 transactions)</t>
        </is>
      </c>
    </row>
    <row r="142">
      <c r="A142" t="inlineStr">
        <is>
          <t xml:space="preserve">  C317:</t>
        </is>
      </c>
      <c r="B142" t="inlineStr">
        <is>
          <t>₹3,449.00 (1 transactions)</t>
        </is>
      </c>
    </row>
    <row r="143">
      <c r="A143" t="inlineStr">
        <is>
          <t xml:space="preserve">  C318:</t>
        </is>
      </c>
      <c r="B143" t="inlineStr">
        <is>
          <t>₹3,449.00 (1 transactions)</t>
        </is>
      </c>
    </row>
    <row r="144"/>
    <row r="145">
      <c r="A145" s="1" t="inlineStr">
        <is>
          <t>Debits by Flat:</t>
        </is>
      </c>
    </row>
    <row r="146">
      <c r="A146" t="inlineStr">
        <is>
          <t xml:space="preserve">  B210:</t>
        </is>
      </c>
      <c r="B146" t="inlineStr">
        <is>
          <t>₹18,013.00 (3 transactions)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Amount (₹)</t>
        </is>
      </c>
      <c r="D1" s="2" t="inlineStr">
        <is>
          <t>Flat Number</t>
        </is>
      </c>
    </row>
    <row r="2">
      <c r="A2" s="3" t="inlineStr">
        <is>
          <t>01/01/26</t>
        </is>
      </c>
      <c r="B2" s="3" t="inlineStr">
        <is>
          <t>UPI-SANDEEP 0000843394498855 01/01/26 ANTHUR-9036414790@YBL-FDRL00 01104-843394498855-A215MAINTANENCEP</t>
        </is>
      </c>
      <c r="C2" s="3" t="n">
        <v>3501</v>
      </c>
      <c r="D2" s="3" t="inlineStr">
        <is>
          <t>A215</t>
        </is>
      </c>
    </row>
    <row r="3">
      <c r="A3" s="3" t="inlineStr">
        <is>
          <t>01/01/26</t>
        </is>
      </c>
      <c r="B3" s="3" t="inlineStr">
        <is>
          <t>UPI-VIJAYAKUMARRAJU SO-9632255033-2@AX 0000943551189867 01/01/26 L-SBIN0000761-943551189867-A306DEC2025 MAIN</t>
        </is>
      </c>
      <c r="C3" s="3" t="n">
        <v>2795</v>
      </c>
      <c r="D3" s="3" t="inlineStr">
        <is>
          <t>A306</t>
        </is>
      </c>
    </row>
    <row r="4">
      <c r="A4" s="3" t="inlineStr">
        <is>
          <t>01/01/26</t>
        </is>
      </c>
      <c r="B4" s="3" t="inlineStr">
        <is>
          <t>UPI-RUDRAMADHAB 0000600105797214 01/01/26 SARANGI-RUDRASARANGI98- 1@OKICICI-HDFC0000374-600105797214-C101 MAINTWATER</t>
        </is>
      </c>
      <c r="C4" s="3" t="n">
        <v>3381</v>
      </c>
      <c r="D4" s="3" t="inlineStr">
        <is>
          <t>C101</t>
        </is>
      </c>
    </row>
    <row r="5">
      <c r="A5" s="3" t="inlineStr">
        <is>
          <t>01/01/26</t>
        </is>
      </c>
      <c r="B5" s="3" t="inlineStr">
        <is>
          <t>UPI-HAREESH 0000336131782788 01/01/26 V-9743316214@YBL-BARB0JAYANA -336131782788-B010MAINTENANCEA</t>
        </is>
      </c>
      <c r="C5" s="3" t="n">
        <v>3719</v>
      </c>
      <c r="D5" s="3" t="inlineStr">
        <is>
          <t>B010</t>
        </is>
      </c>
    </row>
    <row r="6">
      <c r="A6" s="3" t="inlineStr">
        <is>
          <t>01/01/26</t>
        </is>
      </c>
      <c r="B6" s="3" t="inlineStr">
        <is>
          <t>50100260539052-TPT-B303JANMAINTENANCE-KU 0000000130263911 01/01/26 SUMPODDAR</t>
        </is>
      </c>
      <c r="C6" s="3" t="n">
        <v>2760</v>
      </c>
      <c r="D6" s="3" t="inlineStr">
        <is>
          <t>B303</t>
        </is>
      </c>
    </row>
    <row r="7">
      <c r="A7" s="3" t="inlineStr">
        <is>
          <t>01/01/26</t>
        </is>
      </c>
      <c r="B7" s="3" t="inlineStr">
        <is>
          <t>UPI-NETHRAVATHI S-8494951741@YESCRED-KK 0000636708320683 01/01/26 BK0008076-636708320683-A003JAN26MAINT A</t>
        </is>
      </c>
      <c r="C7" s="3" t="n">
        <v>3071</v>
      </c>
      <c r="D7" s="3" t="inlineStr">
        <is>
          <t>A003</t>
        </is>
      </c>
    </row>
    <row r="8">
      <c r="A8" s="3" t="inlineStr">
        <is>
          <t>01/01/26</t>
        </is>
      </c>
      <c r="B8" s="3" t="inlineStr">
        <is>
          <t>IMPS-600112151416-SUSHILKUMAR-ICIC-XXXX 0000600112151416 01/01/26 XXXX5272-C008DECMAIN</t>
        </is>
      </c>
      <c r="C8" s="3" t="n">
        <v>3894</v>
      </c>
      <c r="D8" s="3" t="inlineStr">
        <is>
          <t>C008</t>
        </is>
      </c>
    </row>
    <row r="9">
      <c r="A9" s="3" t="inlineStr">
        <is>
          <t>01/01/26</t>
        </is>
      </c>
      <c r="B9" s="3" t="inlineStr">
        <is>
          <t>50100260539052-TPT-B303DECWATER-KUSUMPO 0000000130561725 01/01/26 DDAR</t>
        </is>
      </c>
      <c r="C9" s="3" t="n">
        <v>331</v>
      </c>
      <c r="D9" s="3" t="inlineStr">
        <is>
          <t>B303</t>
        </is>
      </c>
    </row>
    <row r="10">
      <c r="A10" s="3" t="inlineStr">
        <is>
          <t>01/01/26</t>
        </is>
      </c>
      <c r="B10" s="3" t="inlineStr">
        <is>
          <t>50100017448040-TPT-C216NVMAINTWATER-VI 0000000570040982 01/01/26 NAYAKBBALEKAI</t>
        </is>
      </c>
      <c r="C10" s="3" t="n">
        <v>3639</v>
      </c>
      <c r="D10" s="3" t="inlineStr">
        <is>
          <t>C216</t>
        </is>
      </c>
    </row>
    <row r="11">
      <c r="A11" s="3" t="inlineStr">
        <is>
          <t>01/01/26</t>
        </is>
      </c>
      <c r="B11" s="3" t="inlineStr">
        <is>
          <t>UPI-KIRANKUMAR 0000327365687376 01/01/26 BARLA-B.KIRANKUMAR92@AXL -UTIB0003198-327365687376-A209JANUARYM AINT</t>
        </is>
      </c>
      <c r="C11" s="3" t="n">
        <v>4211</v>
      </c>
      <c r="D11" s="3" t="inlineStr">
        <is>
          <t>A209</t>
        </is>
      </c>
    </row>
    <row r="12">
      <c r="A12" t="inlineStr">
        <is>
          <t>01/01/26</t>
        </is>
      </c>
      <c r="B12" t="inlineStr">
        <is>
          <t>UPI-ARUNAKUMAR 0000636708539638 01/01/26 SARI-ARUN.ARYA123@OKICICI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-ICIC0000169-636708539638-UPI</t>
        </is>
      </c>
      <c r="C12" t="n">
        <v>3449</v>
      </c>
      <c r="D12" t="inlineStr"/>
    </row>
    <row r="13">
      <c r="A13" t="inlineStr">
        <is>
          <t>01/01/26</t>
        </is>
      </c>
      <c r="B13" t="inlineStr">
        <is>
          <t>01331610088071-TPT-BBLOCK202DEC-REGIN 0000000131622237 01/01/26 ALDFERNANDEZ</t>
        </is>
      </c>
      <c r="C13" t="n">
        <v>4126</v>
      </c>
      <c r="D13" t="inlineStr"/>
    </row>
    <row r="14">
      <c r="A14" s="3" t="inlineStr">
        <is>
          <t>01/01/26</t>
        </is>
      </c>
      <c r="B14" s="3" t="inlineStr">
        <is>
          <t>UPI-K 0000116500827730 01/01/26 MUKUNTH-MUKUNTHKRISHNA-2@OKHDFCBA NK-HDFC0000009-116500827730-UPI</t>
        </is>
      </c>
      <c r="C14" s="3" t="n">
        <v>3331</v>
      </c>
      <c r="D14" s="3" t="inlineStr">
        <is>
          <t>A307</t>
        </is>
      </c>
    </row>
    <row r="15">
      <c r="A15" s="3" t="inlineStr">
        <is>
          <t>01/01/26</t>
        </is>
      </c>
      <c r="B15" s="3" t="inlineStr">
        <is>
          <t>UPI-K 0000116500974528 01/01/26 MUKUNTH-MUKUNTHKRISHNA-2@OKHDFCBA NK-HDFC0000009-116500974528-MAINTENANCE</t>
        </is>
      </c>
      <c r="C15" s="3" t="n">
        <v>80</v>
      </c>
      <c r="D15" s="3" t="inlineStr">
        <is>
          <t>A307</t>
        </is>
      </c>
    </row>
    <row r="16">
      <c r="A16" s="3" t="inlineStr">
        <is>
          <t>01/01/26</t>
        </is>
      </c>
      <c r="B16" s="3" t="inlineStr">
        <is>
          <t>19391610008849-TPT-B110DECMNTWATER-P 0000000135163468 01/01/26 MANOJPRABHANJAN</t>
        </is>
      </c>
      <c r="C16" s="3" t="n">
        <v>4241</v>
      </c>
      <c r="D16" s="3" t="inlineStr">
        <is>
          <t>B110</t>
        </is>
      </c>
    </row>
    <row r="17">
      <c r="A17" t="inlineStr">
        <is>
          <t>01/01/26</t>
        </is>
      </c>
      <c r="B17" t="inlineStr">
        <is>
          <t>50100152371944-TPT-JAN2026MAIN-SANTOSH 0000000143306284 01/01/26 KUMARK</t>
        </is>
      </c>
      <c r="C17" t="n">
        <v>3908.5</v>
      </c>
      <c r="D17" t="inlineStr"/>
    </row>
    <row r="18">
      <c r="A18" s="3" t="inlineStr">
        <is>
          <t>01/01/26</t>
        </is>
      </c>
      <c r="B18" s="3" t="inlineStr">
        <is>
          <t>UPI-RAGHAVENDRAN 0000752297721690 01/01/26 KANNAN-8792168507@AXL-H DFC0000323-752297721690-B101DECMAINTEN AN</t>
        </is>
      </c>
      <c r="C18" s="3" t="n">
        <v>3110</v>
      </c>
      <c r="D18" s="3" t="inlineStr">
        <is>
          <t>B101</t>
        </is>
      </c>
    </row>
    <row r="19">
      <c r="A19" s="3" t="inlineStr">
        <is>
          <t>01/01/26</t>
        </is>
      </c>
      <c r="B19" s="3" t="inlineStr">
        <is>
          <t>UPI-RAGHAVENDRAN 0000486628475258 01/01/26 KANNAN-8792168507@AXL-H DFC0000323-486628475258-B101WATERBILL</t>
        </is>
      </c>
      <c r="C19" s="3" t="n">
        <v>331</v>
      </c>
      <c r="D19" s="3" t="inlineStr">
        <is>
          <t>B101</t>
        </is>
      </c>
    </row>
    <row r="20">
      <c r="A20" s="3" t="inlineStr">
        <is>
          <t>01/01/26</t>
        </is>
      </c>
      <c r="B20" s="3" t="inlineStr">
        <is>
          <t>UPI-N 0000557889994777 01/01/26 SEETHARAM-SEETHARAM.N211@IBL-UBIN0 814326-557889994777-PAYMENTFROMPHONE</t>
        </is>
      </c>
      <c r="C20" s="3" t="n">
        <v>4211</v>
      </c>
      <c r="D20" s="3" t="inlineStr">
        <is>
          <t>A309</t>
        </is>
      </c>
    </row>
    <row r="21">
      <c r="A21" s="3" t="inlineStr">
        <is>
          <t>01/01/26</t>
        </is>
      </c>
      <c r="B21" s="3" t="inlineStr">
        <is>
          <t>IMPS-600115579114-SUYASHSHRESTHA-ICIC-X 0000600115579114 01/01/26 XXXXXXX2278-A305DECMTNWA</t>
        </is>
      </c>
      <c r="C21" s="3" t="n">
        <v>3356</v>
      </c>
      <c r="D21" s="3" t="inlineStr">
        <is>
          <t>A305</t>
        </is>
      </c>
    </row>
    <row r="22">
      <c r="A22" s="3" t="inlineStr">
        <is>
          <t>01/01/26</t>
        </is>
      </c>
      <c r="B22" s="3" t="inlineStr">
        <is>
          <t>UPI-MANU 0000636768148712 01/01/26 N-MANUNMURTHY@OKAXIS-HDFC000103 6-636768148712-UPI</t>
        </is>
      </c>
      <c r="C22" s="3" t="n">
        <v>331</v>
      </c>
      <c r="D22" s="3" t="inlineStr">
        <is>
          <t>A320</t>
        </is>
      </c>
    </row>
    <row r="23">
      <c r="A23" s="3" t="inlineStr">
        <is>
          <t>01/01/26</t>
        </is>
      </c>
      <c r="B23" s="3" t="inlineStr">
        <is>
          <t>UPI-MANU 0000636754242858 01/01/26 N-MANUNMURTHY@OKAXIS-HDFC000103 6-636754242858-UPI</t>
        </is>
      </c>
      <c r="C23" s="3" t="n">
        <v>3070</v>
      </c>
      <c r="D23" s="3" t="inlineStr">
        <is>
          <t>A320</t>
        </is>
      </c>
    </row>
    <row r="24">
      <c r="A24" s="3" t="inlineStr">
        <is>
          <t>01/01/26</t>
        </is>
      </c>
      <c r="B24" s="3" t="inlineStr">
        <is>
          <t>UPI-VIJAYAKUMARRAJU SO-9632255033-2@AX 0000506713421619 01/01/26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L-SBIN0000761-506713421619-A306WATERBI LLFO</t>
        </is>
      </c>
      <c r="C24" s="3" t="n">
        <v>331</v>
      </c>
      <c r="D24" s="3" t="inlineStr">
        <is>
          <t>A306</t>
        </is>
      </c>
    </row>
    <row r="25">
      <c r="A25" s="3" t="inlineStr">
        <is>
          <t>01/01/26</t>
        </is>
      </c>
      <c r="B25" s="3" t="inlineStr">
        <is>
          <t>UPI-PAVEENAK-PAVI.CHRIS27@OKICICI-ICIC0 0000636703740785 01/01/26 001422-636703740785-A110MAINTENANCEA</t>
        </is>
      </c>
      <c r="C25" s="3" t="n">
        <v>3361</v>
      </c>
      <c r="D25" s="3" t="inlineStr">
        <is>
          <t>A110</t>
        </is>
      </c>
    </row>
    <row r="26">
      <c r="A26" t="inlineStr">
        <is>
          <t>01/01/26</t>
        </is>
      </c>
      <c r="B26" t="inlineStr">
        <is>
          <t>UPI-MRMANIKANTAD 0000551055780004 01/01/26 R-8147274297@YBL-SCBL 0036046-551055780004-PAYMENTFROMPHONE</t>
        </is>
      </c>
      <c r="C26" t="n">
        <v>3134</v>
      </c>
      <c r="D26" t="inlineStr"/>
    </row>
    <row r="27">
      <c r="A27" s="3" t="inlineStr">
        <is>
          <t>01/01/26</t>
        </is>
      </c>
      <c r="B27" s="3" t="inlineStr">
        <is>
          <t>IMPS-600126150642-SIVARAMKRISHNACHINTA-U 0000600126150642 01/01/26 TIB-XXXXXXXXXXX1785-IMPS</t>
        </is>
      </c>
      <c r="C27" s="3" t="n">
        <v>3091</v>
      </c>
      <c r="D27" s="3" t="inlineStr">
        <is>
          <t>B005</t>
        </is>
      </c>
    </row>
    <row r="28">
      <c r="A28" s="3" t="inlineStr">
        <is>
          <t>01/01/26</t>
        </is>
      </c>
      <c r="B28" s="3" t="inlineStr">
        <is>
          <t>50100177721031-TPT-A004MTHLYMAINTENAN- 0000000579949504 01/01/26 LOKESHSETTY</t>
        </is>
      </c>
      <c r="C28" s="3" t="n">
        <v>3255</v>
      </c>
      <c r="D28" s="3" t="inlineStr">
        <is>
          <t>A004</t>
        </is>
      </c>
    </row>
    <row r="29">
      <c r="A29" s="3" t="inlineStr">
        <is>
          <t>01/01/26</t>
        </is>
      </c>
      <c r="B29" s="3" t="inlineStr">
        <is>
          <t>50100177721031-TPT-A004DECWATER-LOKESH 0000000580063331 01/01/26 SETTY</t>
        </is>
      </c>
      <c r="C29" s="3" t="n">
        <v>331</v>
      </c>
      <c r="D29" s="3" t="inlineStr">
        <is>
          <t>A004</t>
        </is>
      </c>
    </row>
    <row r="30">
      <c r="A30" s="3" t="inlineStr">
        <is>
          <t>01/01/26</t>
        </is>
      </c>
      <c r="B30" s="3" t="inlineStr">
        <is>
          <t>50100177721031-TPT-A004NOVWATERBILL-L 0000000580226464 01/01/26 OKESHSETTY</t>
        </is>
      </c>
      <c r="C30" s="3" t="n">
        <v>351</v>
      </c>
      <c r="D30" s="3" t="inlineStr">
        <is>
          <t>A004</t>
        </is>
      </c>
    </row>
    <row r="31">
      <c r="A31" s="3" t="inlineStr">
        <is>
          <t>01/01/26</t>
        </is>
      </c>
      <c r="B31" s="3" t="inlineStr">
        <is>
          <t>UPI-SOMASHEKAR 0000467269305016 01/01/26 PATIL-9138954333@YBL-HDFC 0009286-467269305016-A006MAINTENANCEA</t>
        </is>
      </c>
      <c r="C31" s="3" t="n">
        <v>3126</v>
      </c>
      <c r="D31" s="3" t="inlineStr">
        <is>
          <t>A006</t>
        </is>
      </c>
    </row>
    <row r="32">
      <c r="A32" s="3" t="inlineStr">
        <is>
          <t>01/01/26</t>
        </is>
      </c>
      <c r="B32" s="3" t="inlineStr">
        <is>
          <t>50100025804808-TPT-C017MAINTNWATER-MY 0000000171145268 01/01/26 LASAIKIRANBABU</t>
        </is>
      </c>
      <c r="C32" s="3" t="n">
        <v>3448</v>
      </c>
      <c r="D32" s="3" t="inlineStr">
        <is>
          <t>C017</t>
        </is>
      </c>
    </row>
    <row r="33">
      <c r="A33" s="3" t="inlineStr">
        <is>
          <t>01/01/26</t>
        </is>
      </c>
      <c r="B33" s="3" t="inlineStr">
        <is>
          <t>NEFTCR-ICIC0SF0002-VARUNA IN12600116477982 01/01/26 KAKATHKAR-NAV AVAIBHAVARESIWELFAREASS-IN1260011647 7982</t>
        </is>
      </c>
      <c r="C33" s="3" t="n">
        <v>4211</v>
      </c>
      <c r="D33" s="3" t="inlineStr">
        <is>
          <t>A109</t>
        </is>
      </c>
    </row>
    <row r="34">
      <c r="A34" s="3" t="inlineStr">
        <is>
          <t>01/01/26</t>
        </is>
      </c>
      <c r="B34" s="3" t="inlineStr">
        <is>
          <t>NEFTCR-ICIC0SF0002-ANNJOVITAJAMES-NAV IN12600116496989 01/01/26 AVAIBHAVARESIWELFAREASS-IN1260011649 6989</t>
        </is>
      </c>
      <c r="C34" s="3" t="n">
        <v>3296</v>
      </c>
      <c r="D34" s="3" t="inlineStr">
        <is>
          <t>A311</t>
        </is>
      </c>
    </row>
    <row r="35">
      <c r="A35" s="3" t="inlineStr">
        <is>
          <t>01/01/26</t>
        </is>
      </c>
      <c r="B35" s="3" t="inlineStr">
        <is>
          <t>NEFTCR-ICIC0SF0002-ANNJOVITAJAMES-NAV IN12600116497908 01/01/26 AVAIBHAVARESIWELFAREASS-IN1260011649 7908</t>
        </is>
      </c>
      <c r="C35" s="3" t="n">
        <v>3276</v>
      </c>
      <c r="D35" s="3" t="inlineStr">
        <is>
          <t>A311</t>
        </is>
      </c>
    </row>
    <row r="36">
      <c r="A36" s="3" t="inlineStr">
        <is>
          <t>01/01/26</t>
        </is>
      </c>
      <c r="B36" s="3" t="inlineStr">
        <is>
          <t>UPI-RANJITHMENONP 0000116528972510 01/01/26 V-RANJITHMPV-3@OKHDF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CBANK-HDFC0009428-116528972510-UPI</t>
        </is>
      </c>
      <c r="C36" s="3" t="n">
        <v>4199</v>
      </c>
      <c r="D36" s="3" t="inlineStr">
        <is>
          <t>B212</t>
        </is>
      </c>
    </row>
    <row r="37">
      <c r="A37" s="3" t="inlineStr">
        <is>
          <t>01/01/26</t>
        </is>
      </c>
      <c r="B37" s="3" t="inlineStr">
        <is>
          <t>UPI-RANJITHMENONP 0000116529058617 01/01/26 V-RANJITHMPV-3@OKHDF CBANK-HDFC0009428-116529058617-UPI</t>
        </is>
      </c>
      <c r="C37" s="3" t="n">
        <v>3534</v>
      </c>
      <c r="D37" s="3" t="inlineStr">
        <is>
          <t>B212</t>
        </is>
      </c>
    </row>
    <row r="38">
      <c r="A38" s="3" t="inlineStr">
        <is>
          <t>01/01/26</t>
        </is>
      </c>
      <c r="B38" s="3" t="inlineStr">
        <is>
          <t>IMPS-600122506804-RUMITBPATEL-ICIC-XXX 0000600122506804 01/01/26 XXXXX4816-C208DECMAINTANA</t>
        </is>
      </c>
      <c r="C38" s="3" t="n">
        <v>4098</v>
      </c>
      <c r="D38" s="3" t="inlineStr">
        <is>
          <t>C208</t>
        </is>
      </c>
    </row>
    <row r="39">
      <c r="A39" s="3" t="inlineStr">
        <is>
          <t>01/01/26</t>
        </is>
      </c>
      <c r="B39" s="3" t="inlineStr">
        <is>
          <t>IMPS-600122507511-RUMITBPATEL-ICIC-XXX 0000600122507511 01/01/26 XXXXX4816-C208DECWATER</t>
        </is>
      </c>
      <c r="C39" s="3" t="n">
        <v>331</v>
      </c>
      <c r="D39" s="3" t="inlineStr">
        <is>
          <t>C208</t>
        </is>
      </c>
    </row>
    <row r="40">
      <c r="A40" t="inlineStr">
        <is>
          <t>02/01/26</t>
        </is>
      </c>
      <c r="B40" t="inlineStr">
        <is>
          <t>NEFTCR-ICIC0SF0002-SUPRATEEM IN12600216582304 02/01/26 DUTTA-NAVA VAIBHAVARESIWELFAREASS-IN12600216582 304</t>
        </is>
      </c>
      <c r="C40" t="n">
        <v>351</v>
      </c>
      <c r="D40" t="inlineStr"/>
    </row>
    <row r="41">
      <c r="A41" t="inlineStr">
        <is>
          <t>02/01/26</t>
        </is>
      </c>
      <c r="B41" t="inlineStr">
        <is>
          <t>NEFTCR-ICIC0SF0002-SUPRATEEM IN12600216582263 02/01/26 DUTTA-NAVA VAIBHAVARESIWELFAREASS-IN12600216582 263</t>
        </is>
      </c>
      <c r="C41" t="n">
        <v>3100</v>
      </c>
      <c r="D41" t="inlineStr"/>
    </row>
    <row r="42">
      <c r="A42" t="inlineStr">
        <is>
          <t>02/01/26</t>
        </is>
      </c>
      <c r="B42" t="inlineStr">
        <is>
          <t>UPI-SIVARAMAN 0000636846396692 02/01/26 M-ITZSIVAMANI1010-2@OKAXIS -HDFC0000077-636846396692-UPI</t>
        </is>
      </c>
      <c r="C42" t="n">
        <v>3311</v>
      </c>
      <c r="D42" t="inlineStr"/>
    </row>
    <row r="43">
      <c r="A43" s="3" t="inlineStr">
        <is>
          <t>02/01/26</t>
        </is>
      </c>
      <c r="B43" s="3" t="inlineStr">
        <is>
          <t>UPI-EBINKANAGAJOZER-8861478656@PTYES-H 0000394769422534 02/01/26 DFC0000157-394769422534-A010JAN26FLAT MA</t>
        </is>
      </c>
      <c r="C43" s="3" t="n">
        <v>2885</v>
      </c>
      <c r="D43" s="3" t="inlineStr">
        <is>
          <t>A010</t>
        </is>
      </c>
    </row>
    <row r="44">
      <c r="A44" s="3" t="inlineStr">
        <is>
          <t>02/01/26</t>
        </is>
      </c>
      <c r="B44" s="3" t="inlineStr">
        <is>
          <t>UPI-EBINKANAGAJOZER-8861478656@PTHDFC- 0000600215043513 02/01/26 HDFC0000157-600215043513-A010JAN26WATE RB</t>
        </is>
      </c>
      <c r="C44" s="3" t="n">
        <v>331</v>
      </c>
      <c r="D44" s="3" t="inlineStr">
        <is>
          <t>A010</t>
        </is>
      </c>
    </row>
    <row r="45">
      <c r="A45" s="3" t="inlineStr">
        <is>
          <t>02/01/26</t>
        </is>
      </c>
      <c r="B45" s="3" t="inlineStr">
        <is>
          <t>IMPS-600228313059-CHENNAMADHAVUNIABHINAY 0000600228313059 02/01/26 -UTIB-XXXXXXXXXXX9053-IMPS</t>
        </is>
      </c>
      <c r="C45" s="3" t="n">
        <v>4017</v>
      </c>
      <c r="D45" s="3" t="inlineStr">
        <is>
          <t>A008</t>
        </is>
      </c>
    </row>
    <row r="46">
      <c r="A46" t="inlineStr">
        <is>
          <t>02/01/26</t>
        </is>
      </c>
      <c r="B46" t="inlineStr">
        <is>
          <t>UPI-DICHPALLY 0000116539244882 02/01/26 RAJASHEKAR-RAJASHEKARD24@O KHDFCBANK-HDFC0000354-116539244882-UPI</t>
        </is>
      </c>
      <c r="C46" t="n">
        <v>3093</v>
      </c>
      <c r="D46" t="inlineStr"/>
    </row>
    <row r="47">
      <c r="A47" t="inlineStr">
        <is>
          <t>02/01/26</t>
        </is>
      </c>
      <c r="B47" t="inlineStr">
        <is>
          <t>UPI-DRANILJACOB 0000116541864844 02/01/26 PURTY-PURTYANIL90@OKH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DFCBANK-CBIN0284147-116541864844-UPI</t>
        </is>
      </c>
      <c r="C47" t="n">
        <v>3441</v>
      </c>
      <c r="D47" t="inlineStr"/>
    </row>
    <row r="48">
      <c r="A48" s="3" t="inlineStr">
        <is>
          <t>02/01/26</t>
        </is>
      </c>
      <c r="B48" s="3" t="inlineStr">
        <is>
          <t>IMPS-600210757702-MITHILESHKUMAR-CNRB-X 0000600210757702 02/01/26 XXXXXXX7859-IMPS</t>
        </is>
      </c>
      <c r="C48" s="3" t="n">
        <v>3276</v>
      </c>
      <c r="D48" s="3" t="inlineStr">
        <is>
          <t>A211</t>
        </is>
      </c>
    </row>
    <row r="49">
      <c r="A49" s="3" t="inlineStr">
        <is>
          <t>02/01/26</t>
        </is>
      </c>
      <c r="B49" s="3" t="inlineStr">
        <is>
          <t>50100024841577-TPT-C012MAINANDWATER-M 0000000100051422 02/01/26 ARYSHASHIKALA</t>
        </is>
      </c>
      <c r="C49" s="3" t="n">
        <v>3071</v>
      </c>
      <c r="D49" s="3" t="inlineStr">
        <is>
          <t>C012</t>
        </is>
      </c>
    </row>
    <row r="50">
      <c r="A50" s="3" t="inlineStr">
        <is>
          <t>02/01/26</t>
        </is>
      </c>
      <c r="B50" s="3" t="inlineStr">
        <is>
          <t>UPI-SURAJSHRIKANT 0000493993166226 02/01/26 BHOMK-SBHOMKARIDFC@YB L-IDFB0040101-493993166226-C1054063MAI NTAIN</t>
        </is>
      </c>
      <c r="C50" s="3" t="n">
        <v>4394</v>
      </c>
      <c r="D50" s="3" t="inlineStr">
        <is>
          <t>C105</t>
        </is>
      </c>
    </row>
    <row r="51">
      <c r="A51" s="3" t="inlineStr">
        <is>
          <t>02/01/26</t>
        </is>
      </c>
      <c r="B51" s="3" t="inlineStr">
        <is>
          <t>IMPS-600213964399-ASHWITHKUMARVR-HDFC 0000600213964399 02/01/26 -XXXXXXXXXX9874-C316DEC2025MONTH</t>
        </is>
      </c>
      <c r="C51" s="3" t="n">
        <v>3639</v>
      </c>
      <c r="D51" s="3" t="inlineStr">
        <is>
          <t>C316</t>
        </is>
      </c>
    </row>
    <row r="52">
      <c r="A52" t="inlineStr">
        <is>
          <t>02/01/26</t>
        </is>
      </c>
      <c r="B52" t="inlineStr">
        <is>
          <t>UPI-THARANGAMBADI 0000972102168162 02/01/26 SUBRAH-8712345543-2@YB L-HDFC0003572-972102168162-PAYMENTFROM PHONE</t>
        </is>
      </c>
      <c r="C52" t="n">
        <v>3091</v>
      </c>
      <c r="D52" t="inlineStr"/>
    </row>
    <row r="53">
      <c r="A53" s="3" t="inlineStr">
        <is>
          <t>02/01/26</t>
        </is>
      </c>
      <c r="B53" s="3" t="inlineStr">
        <is>
          <t>06871140017066-TPT-A009DEC25MAINTEN-AR 0000000160336922 02/01/26 UNBALAGOPAL</t>
        </is>
      </c>
      <c r="C53" s="3" t="n">
        <v>4211</v>
      </c>
      <c r="D53" s="3" t="inlineStr">
        <is>
          <t>A009</t>
        </is>
      </c>
    </row>
    <row r="54">
      <c r="A54" s="3" t="inlineStr">
        <is>
          <t>02/01/26</t>
        </is>
      </c>
      <c r="B54" s="3" t="inlineStr">
        <is>
          <t>IMPS-600229330075-SAIRAMNANDULA-UTIB-XXX 0000600229330075 02/01/26 XXXXXXXX9003-IMPS</t>
        </is>
      </c>
      <c r="C54" s="3" t="n">
        <v>3134</v>
      </c>
      <c r="D54" s="3" t="inlineStr">
        <is>
          <t>B206</t>
        </is>
      </c>
    </row>
    <row r="55">
      <c r="A55" s="3" t="inlineStr">
        <is>
          <t>02/01/26</t>
        </is>
      </c>
      <c r="B55" s="3" t="inlineStr">
        <is>
          <t>UPI-KRISHNAKUMAR-KRISHNAMUTHIYAL@OKICICI 0000600245813390 02/01/26 -ICIC0000212-600245813390-B203</t>
        </is>
      </c>
      <c r="C55" s="3" t="n">
        <v>3091</v>
      </c>
      <c r="D55" s="3" t="inlineStr">
        <is>
          <t>B203</t>
        </is>
      </c>
    </row>
    <row r="56">
      <c r="A56" s="3" t="inlineStr">
        <is>
          <t>02/01/26</t>
        </is>
      </c>
      <c r="B56" s="3" t="inlineStr">
        <is>
          <t>UPI-SUBHASCHANDRA 0000382598283353 02/01/26 SHIRIY-SUBHASCHANDRA.M S@AXL-DEUT0784PBC-382598283353-A108MAIN TENANCE</t>
        </is>
      </c>
      <c r="C56" s="3" t="n">
        <v>4198.5</v>
      </c>
      <c r="D56" s="3" t="inlineStr">
        <is>
          <t>A108</t>
        </is>
      </c>
    </row>
    <row r="57">
      <c r="A57" s="3" t="inlineStr">
        <is>
          <t>02/01/26</t>
        </is>
      </c>
      <c r="B57" s="3" t="inlineStr">
        <is>
          <t>UPI-ROSHANKUMAR 0000636896791298 02/01/26 NAIK-ROSHAN16.NAIK-1@OK ICICI-IDFB0040101-636896791298-MAINTAINA NCEC202</t>
        </is>
      </c>
      <c r="C57" s="3" t="n">
        <v>3431</v>
      </c>
      <c r="D57" s="3" t="inlineStr">
        <is>
          <t>C202</t>
        </is>
      </c>
    </row>
    <row r="58">
      <c r="A58" s="3" t="inlineStr">
        <is>
          <t>02/01/26</t>
        </is>
      </c>
      <c r="B58" s="3" t="inlineStr">
        <is>
          <t>10801530002152-TPT-A001JAN2026MAINTEN 0000000590195877 02/01/26 ANCE-PRAMITPANDA</t>
        </is>
      </c>
      <c r="C58" s="3" t="n">
        <v>2930</v>
      </c>
      <c r="D58" s="3" t="inlineStr">
        <is>
          <t>A001</t>
        </is>
      </c>
    </row>
    <row r="59">
      <c r="A59" s="3" t="inlineStr">
        <is>
          <t>02/01/26</t>
        </is>
      </c>
      <c r="B59" s="3" t="inlineStr">
        <is>
          <t>10801530002152-TPT-A001DEC2025WATER-P 0000000590198490 02/01/26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RAMITPANDA</t>
        </is>
      </c>
      <c r="C59" s="3" t="n">
        <v>331</v>
      </c>
      <c r="D59" s="3" t="inlineStr">
        <is>
          <t>A001</t>
        </is>
      </c>
    </row>
    <row r="60">
      <c r="A60" t="inlineStr">
        <is>
          <t>02/01/26</t>
        </is>
      </c>
      <c r="B60" t="inlineStr">
        <is>
          <t>NEFTCR-ICIC0SF0002-ARUNBABUS-NAVAVAI IN12600216734978 02/01/26 BHAVARESIWELFAREASS-IN12600216734978</t>
        </is>
      </c>
      <c r="C60" t="n">
        <v>3431</v>
      </c>
      <c r="D60" t="inlineStr"/>
    </row>
    <row r="61">
      <c r="A61" t="inlineStr">
        <is>
          <t>02/01/26</t>
        </is>
      </c>
      <c r="B61" t="inlineStr">
        <is>
          <t>UPI-P 0000116558272834 02/01/26 NIHAARIKA-NIHAARIKA19@OKHDFCBANK-H DFC0003817-116558272834-UPI</t>
        </is>
      </c>
      <c r="C61" t="n">
        <v>4344</v>
      </c>
      <c r="D61" t="inlineStr"/>
    </row>
    <row r="62">
      <c r="A62" s="3" t="inlineStr">
        <is>
          <t>02/01/26</t>
        </is>
      </c>
      <c r="B62" s="3" t="inlineStr">
        <is>
          <t>UPI-MRSAUMYARANJAN 0000138636119972 02/01/26 MOH-9962500444@AXL- SCBL0036046-138636119972-A120DECMAINTE NAN</t>
        </is>
      </c>
      <c r="C62" s="3" t="n">
        <v>3401</v>
      </c>
      <c r="D62" s="3" t="inlineStr">
        <is>
          <t>A120</t>
        </is>
      </c>
    </row>
    <row r="63">
      <c r="A63" s="3" t="inlineStr">
        <is>
          <t>02/01/26</t>
        </is>
      </c>
      <c r="B63" s="3" t="inlineStr">
        <is>
          <t>UPI-VIJAYKUMARPOLISETT-VIJJU474GMAILCO 0000649417670719 02/01/26 M@YBL-HDFC0000885-649417670719-C304MAINT ENANCEAN</t>
        </is>
      </c>
      <c r="C63" s="3" t="n">
        <v>3451</v>
      </c>
      <c r="D63" s="3" t="inlineStr">
        <is>
          <t>C304</t>
        </is>
      </c>
    </row>
    <row r="64">
      <c r="A64" s="3" t="inlineStr">
        <is>
          <t>02/01/26</t>
        </is>
      </c>
      <c r="B64" s="3" t="inlineStr">
        <is>
          <t>UPI-VIVEK 0000636805540020 02/01/26 DILAWARI-9958949758@YESCRED-HD FC0004110-636805540020-B307JAN26MAIN T</t>
        </is>
      </c>
      <c r="C64" s="3" t="n">
        <v>3336</v>
      </c>
      <c r="D64" s="3" t="inlineStr">
        <is>
          <t>B307</t>
        </is>
      </c>
    </row>
    <row r="65">
      <c r="A65" t="inlineStr">
        <is>
          <t>02/01/26</t>
        </is>
      </c>
      <c r="B65" t="inlineStr">
        <is>
          <t>UPI-PRAVEEN 0000550132964145 02/01/26 K-PRAVEEN304@YBL-KKBK000043 1-550132964145-PAYMENTFROMPHONE</t>
        </is>
      </c>
      <c r="C65" t="n">
        <v>3511</v>
      </c>
      <c r="D65" t="inlineStr"/>
    </row>
    <row r="66">
      <c r="A66" t="inlineStr">
        <is>
          <t>02/01/26</t>
        </is>
      </c>
      <c r="B66" t="inlineStr">
        <is>
          <t>UPI-PRAVEEN 0000824735349493 02/01/26 K-PRAVEEN304@AXL-KKBK000043 1-824735349493-PAYMENTFROMPHONE</t>
        </is>
      </c>
      <c r="C66" t="n">
        <v>3491</v>
      </c>
      <c r="D66" t="inlineStr"/>
    </row>
    <row r="67">
      <c r="A67" s="3" t="inlineStr">
        <is>
          <t>02/01/26</t>
        </is>
      </c>
      <c r="B67" s="3" t="inlineStr">
        <is>
          <t>UPI-SIDDALINGAYYASH-9940369804-2@YBL-U 0000488116245679 02/01/26 TIB0005144-488116245679-C111 DEC2025M AI</t>
        </is>
      </c>
      <c r="C67" s="3" t="n">
        <v>3419</v>
      </c>
      <c r="D67" s="3" t="inlineStr">
        <is>
          <t>C111</t>
        </is>
      </c>
    </row>
    <row r="68">
      <c r="A68" s="3" t="inlineStr">
        <is>
          <t>02/01/26</t>
        </is>
      </c>
      <c r="B68" s="3" t="inlineStr">
        <is>
          <t>UPI-MRKADIMSATISH 0000600234268180 02/01/26 KUMA-SATISHKUMARKADI M-1@OKAXIS-SCBL0036046-600234268180-UPI</t>
        </is>
      </c>
      <c r="C68" s="3" t="n">
        <v>4276</v>
      </c>
      <c r="D68" s="3" t="inlineStr">
        <is>
          <t>C106</t>
        </is>
      </c>
    </row>
    <row r="69">
      <c r="A69" s="3" t="inlineStr">
        <is>
          <t>02/01/26</t>
        </is>
      </c>
      <c r="B69" s="3" t="inlineStr">
        <is>
          <t>IMPS-600217883274-VINODRPAI-CNRB-XXXXX 0000600217883274 02/01/26 XXXX4954-IMPS</t>
        </is>
      </c>
      <c r="C69" s="3" t="n">
        <v>3311</v>
      </c>
      <c r="D69" s="3" t="inlineStr">
        <is>
          <t>C114</t>
        </is>
      </c>
    </row>
    <row r="70">
      <c r="A70" s="3" t="inlineStr">
        <is>
          <t>02/01/26</t>
        </is>
      </c>
      <c r="B70" s="3" t="inlineStr">
        <is>
          <t>50100057633475-TPT-C303MAINTENANCE-RAJE 0000000121333399 02/01/26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SHBHARTI</t>
        </is>
      </c>
      <c r="C70" s="3" t="n">
        <v>3431</v>
      </c>
      <c r="D70" s="3" t="inlineStr">
        <is>
          <t>C303</t>
        </is>
      </c>
    </row>
    <row r="71">
      <c r="A71" s="3" t="inlineStr">
        <is>
          <t>02/01/26</t>
        </is>
      </c>
      <c r="B71" s="3" t="inlineStr">
        <is>
          <t>UPI-UTSAV 0000600279970177 02/01/26 PATEL-UTSAVPATEL0907@OKAXIS-C NRB0000033-600279970177-UPI</t>
        </is>
      </c>
      <c r="C71" s="3" t="n">
        <v>3481</v>
      </c>
      <c r="D71" s="3" t="inlineStr">
        <is>
          <t>A315</t>
        </is>
      </c>
    </row>
    <row r="72">
      <c r="A72" s="3" t="inlineStr">
        <is>
          <t>02/01/26</t>
        </is>
      </c>
      <c r="B72" s="3" t="inlineStr">
        <is>
          <t>UPI-YASH 0000015518640491 02/01/26 SINHA-SINHAYASH76@YBL-HDFC00012 08-015518640491-PAYMENTFROMPHONE</t>
        </is>
      </c>
      <c r="C72" s="3" t="n">
        <v>2860</v>
      </c>
      <c r="D72" s="3" t="inlineStr">
        <is>
          <t>A212</t>
        </is>
      </c>
    </row>
    <row r="73">
      <c r="A73" s="3" t="inlineStr">
        <is>
          <t>02/01/26</t>
        </is>
      </c>
      <c r="B73" s="3" t="inlineStr">
        <is>
          <t>UPI-YASH 0000134590737458 02/01/26 SINHA-SINHAYASH76@YBL-HDFC00012 08-134590737458-WATERBILLA212</t>
        </is>
      </c>
      <c r="C73" s="3" t="n">
        <v>331</v>
      </c>
      <c r="D73" s="3" t="inlineStr">
        <is>
          <t>A212</t>
        </is>
      </c>
    </row>
    <row r="74">
      <c r="A74" s="3" t="inlineStr">
        <is>
          <t>02/01/26</t>
        </is>
      </c>
      <c r="B74" s="3" t="inlineStr">
        <is>
          <t>IMPS-600218638055-AADEVARAJ-ICIC-XXXXX 0000600218638055 02/01/26 XXX5211-B312MAINTENANC</t>
        </is>
      </c>
      <c r="C74" s="3" t="n">
        <v>3533</v>
      </c>
      <c r="D74" s="3" t="inlineStr">
        <is>
          <t>B312</t>
        </is>
      </c>
    </row>
    <row r="75">
      <c r="A75" s="3" t="inlineStr">
        <is>
          <t>02/01/26</t>
        </is>
      </c>
      <c r="B75" s="3" t="inlineStr">
        <is>
          <t>50100130573271-TPT-B311MAINTAINANCE-AMP 0000000103968635 02/01/26 OLUCHANDRASEKHARARAO</t>
        </is>
      </c>
      <c r="C75" s="3" t="n">
        <v>3215</v>
      </c>
      <c r="D75" s="3" t="inlineStr">
        <is>
          <t>B311</t>
        </is>
      </c>
    </row>
    <row r="76">
      <c r="A76" s="3" t="inlineStr">
        <is>
          <t>02/01/26</t>
        </is>
      </c>
      <c r="B76" s="3" t="inlineStr">
        <is>
          <t>50100130573271-TPT-B311WATERBILL-AMPOL 0000000104191931 02/01/26 UCHANDRASEKHARARAO</t>
        </is>
      </c>
      <c r="C76" s="3" t="n">
        <v>331</v>
      </c>
      <c r="D76" s="3" t="inlineStr">
        <is>
          <t>B311</t>
        </is>
      </c>
    </row>
    <row r="77">
      <c r="A77" t="inlineStr">
        <is>
          <t>02/01/26</t>
        </is>
      </c>
      <c r="B77" t="inlineStr">
        <is>
          <t>UPI-SREEJISHAT-SREEJISHAMARCH12-1@OKICI 0000600261419791 02/01/26 CI-HDFC0000514-600261419791-WATERBILLA 101</t>
        </is>
      </c>
      <c r="C77" t="n">
        <v>351</v>
      </c>
      <c r="D77" t="inlineStr"/>
    </row>
    <row r="78">
      <c r="A78" t="inlineStr">
        <is>
          <t>02/01/26</t>
        </is>
      </c>
      <c r="B78" t="inlineStr">
        <is>
          <t>UPI-SREEJISHAT-SREEJISHAMARCH12-1@OKICI 0000600258225244 02/01/26 CI-HDFC0000514-600258225244-UPI</t>
        </is>
      </c>
      <c r="C78" t="n">
        <v>3261</v>
      </c>
      <c r="D78" t="inlineStr"/>
    </row>
    <row r="79">
      <c r="A79" s="3" t="inlineStr">
        <is>
          <t>02/01/26</t>
        </is>
      </c>
      <c r="B79" s="3" t="inlineStr">
        <is>
          <t>IMPS-600219927998-VINODRPAI-CNRB-XXXXX 0000600219927998 02/01/26 XXXX4954-IMPS</t>
        </is>
      </c>
      <c r="C79" s="3" t="n">
        <v>3331</v>
      </c>
      <c r="D79" s="3" t="inlineStr">
        <is>
          <t>C114</t>
        </is>
      </c>
    </row>
    <row r="80">
      <c r="A80" t="inlineStr">
        <is>
          <t>02/01/26</t>
        </is>
      </c>
      <c r="B80" t="inlineStr">
        <is>
          <t>UPI-RAMAKRISHNA 0000600288090156 02/01/26 MUDADLA-RAMKI.MAILS-1@OK AXIS-UTIB0005157-600288090156-UPI</t>
        </is>
      </c>
      <c r="C80" t="n">
        <v>3469</v>
      </c>
      <c r="D80" t="inlineStr"/>
    </row>
    <row r="81">
      <c r="A81" t="inlineStr">
        <is>
          <t>02/01/26</t>
        </is>
      </c>
      <c r="B81" t="inlineStr">
        <is>
          <t>IMPS-600231130125-DEEPAKKUMARMAHATO-UTIB 0000600231130125 02/01/26 -XXXXXXXXXXX7010-IMPS</t>
        </is>
      </c>
      <c r="C81" t="n">
        <v>2775</v>
      </c>
      <c r="D81" t="inlineStr"/>
    </row>
    <row r="82">
      <c r="A82" t="inlineStr">
        <is>
          <t>02/01/26</t>
        </is>
      </c>
      <c r="B82" t="inlineStr">
        <is>
          <t>UPI-RDEVARAJ 0000116585713666 02/01/26 DEVARAJ-DD3249114-1@OKHDFC BANK-CNRB0000033-116585713666-UPI</t>
        </is>
      </c>
      <c r="C82" t="n">
        <v>2860</v>
      </c>
      <c r="D82" t="inlineStr"/>
    </row>
    <row r="83">
      <c r="A83" s="3" t="inlineStr">
        <is>
          <t>03/01/26</t>
        </is>
      </c>
      <c r="B83" s="3" t="inlineStr">
        <is>
          <t>UPI-PARTHASARATHY 0000116592130421 03/01/26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SIVAKU-PARTHASKASC-2@O KHDFCBANK-HDFC0003636-116592130421-UPI</t>
        </is>
      </c>
      <c r="C83" s="3" t="n">
        <v>3084</v>
      </c>
      <c r="D83" s="3" t="inlineStr">
        <is>
          <t>C002</t>
        </is>
      </c>
    </row>
    <row r="84">
      <c r="A84" s="3" t="inlineStr">
        <is>
          <t>03/01/26</t>
        </is>
      </c>
      <c r="B84" s="3" t="inlineStr">
        <is>
          <t>00761140062205-TPT-B308-TANYARUBY 0000000434125202 03/01/26</t>
        </is>
      </c>
      <c r="C84" s="3" t="n">
        <v>3401</v>
      </c>
      <c r="D84" s="3" t="inlineStr">
        <is>
          <t>B308</t>
        </is>
      </c>
    </row>
    <row r="85">
      <c r="A85" s="3" t="inlineStr">
        <is>
          <t>03/01/26</t>
        </is>
      </c>
      <c r="B85" s="3" t="inlineStr">
        <is>
          <t>UPI-SANKETHS 0000600354040000 03/01/26 JAIN-SANKETHSRIPALA.JAIN@O KICICI-ICIC0003437-600354040000-UPI</t>
        </is>
      </c>
      <c r="C85" s="3" t="n">
        <v>3191</v>
      </c>
      <c r="D85" s="3" t="inlineStr">
        <is>
          <t>A112</t>
        </is>
      </c>
    </row>
    <row r="86">
      <c r="A86" s="3" t="inlineStr">
        <is>
          <t>03/01/26</t>
        </is>
      </c>
      <c r="B86" s="3" t="inlineStr">
        <is>
          <t>IMPS-600310283756-CHETANPATIL-KKBK-XXXX 0000600310283756 03/01/26 XX3264-WATERBILLC116JANUARY2025</t>
        </is>
      </c>
      <c r="C86" s="3" t="n">
        <v>331</v>
      </c>
      <c r="D86" s="3" t="inlineStr">
        <is>
          <t>C116</t>
        </is>
      </c>
    </row>
    <row r="87">
      <c r="A87" s="3" t="inlineStr">
        <is>
          <t>03/01/26</t>
        </is>
      </c>
      <c r="B87" s="3" t="inlineStr">
        <is>
          <t>UPI-SURESHGUJJAR-SURESH.GUJJAR@OKICICI- 0000600300576956 03/01/26 ICIC0006306-600300576956-UPI</t>
        </is>
      </c>
      <c r="C87" s="3" t="n">
        <v>3251</v>
      </c>
      <c r="D87" s="3" t="inlineStr">
        <is>
          <t>A114</t>
        </is>
      </c>
    </row>
    <row r="88">
      <c r="A88" t="inlineStr">
        <is>
          <t>03/01/26</t>
        </is>
      </c>
      <c r="B88" t="inlineStr">
        <is>
          <t>UPI-ODUGU 0000636996562566 03/01/26 SIDDHARTHA-SIDDHU.SIDDHARTH209 -1@OKAXIS-HDFC0009413-636996562566-UPI</t>
        </is>
      </c>
      <c r="C88" t="n">
        <v>3419</v>
      </c>
      <c r="D88" t="inlineStr"/>
    </row>
    <row r="89">
      <c r="A89" s="3" t="inlineStr">
        <is>
          <t>03/01/26</t>
        </is>
      </c>
      <c r="B89" s="3" t="inlineStr">
        <is>
          <t>IMPS-600317656498-PRAVEENKUMAR-ICIC-XXX 0000600317656498 03/01/26 XXXXX3892-IMPSTRANSACTION</t>
        </is>
      </c>
      <c r="C89" s="3" t="n">
        <v>2578</v>
      </c>
      <c r="D89" s="3" t="inlineStr">
        <is>
          <t>C004</t>
        </is>
      </c>
    </row>
    <row r="90">
      <c r="A90" s="3" t="inlineStr">
        <is>
          <t>03/01/26</t>
        </is>
      </c>
      <c r="B90" s="3" t="inlineStr">
        <is>
          <t>IMPS-600317683485-GAURAVKUMAR-ICIC-XXXX 0000600317683485 03/01/26 XXXX0817-C307MAINTENANC</t>
        </is>
      </c>
      <c r="C90" s="3" t="n">
        <v>3928</v>
      </c>
      <c r="D90" s="3" t="inlineStr">
        <is>
          <t>C307</t>
        </is>
      </c>
    </row>
    <row r="91">
      <c r="A91" s="3" t="inlineStr">
        <is>
          <t>03/01/26</t>
        </is>
      </c>
      <c r="B91" s="3" t="inlineStr">
        <is>
          <t>IMPS-600317684929-GAURAVKUMAR-ICIC-XXXX 0000600317684929 03/01/26 XXXX0817-C307WATERBILL</t>
        </is>
      </c>
      <c r="C91" s="3" t="n">
        <v>331</v>
      </c>
      <c r="D91" s="3" t="inlineStr">
        <is>
          <t>C307</t>
        </is>
      </c>
    </row>
    <row r="92">
      <c r="A92" s="3" t="inlineStr">
        <is>
          <t>03/01/26</t>
        </is>
      </c>
      <c r="B92" s="3" t="inlineStr">
        <is>
          <t>00091140139644-TPT-A204JAN26MAINTENWAT- 0000000455895880 03/01/26 JAYASUDHAJC</t>
        </is>
      </c>
      <c r="C92" s="3" t="n">
        <v>3891</v>
      </c>
      <c r="D92" s="3" t="inlineStr">
        <is>
          <t>A204</t>
        </is>
      </c>
    </row>
    <row r="93">
      <c r="A93" t="inlineStr">
        <is>
          <t>03/01/26</t>
        </is>
      </c>
      <c r="B93" t="inlineStr">
        <is>
          <t>UPI-BAISHALI 0000600394673156 03/01/26 RAWAT-RAWATBAISHALI24-1@OK SBI-SBIN0010366-600394673156-UPI</t>
        </is>
      </c>
      <c r="C93" t="n">
        <v>3261</v>
      </c>
      <c r="D93" t="inlineStr"/>
    </row>
    <row r="94">
      <c r="A94" s="3" t="inlineStr">
        <is>
          <t>03/01/26</t>
        </is>
      </c>
      <c r="B94" s="3" t="inlineStr">
        <is>
          <t>UPI-ROHANA 0000636991798625 03/01/26 M-ROHAN.AM27@OKAXIS-HDFC0000 077-636991798625-3150MTNAND331W</t>
        </is>
      </c>
      <c r="C94" s="3" t="n">
        <v>3481</v>
      </c>
      <c r="D94" s="3" t="inlineStr">
        <is>
          <t>A017</t>
        </is>
      </c>
    </row>
    <row r="95">
      <c r="A95" s="3" t="inlineStr">
        <is>
          <t>03/01/26</t>
        </is>
      </c>
      <c r="B95" s="3" t="inlineStr">
        <is>
          <t>02861000013960-TPT-SONDC107MCHARGES-SH 0000000463110242 03/01/26 IVAKUMARTB</t>
        </is>
      </c>
      <c r="C95" s="3" t="n">
        <v>17086</v>
      </c>
      <c r="D95" s="3" t="inlineStr">
        <is>
          <t>C107</t>
        </is>
      </c>
    </row>
    <row r="96">
      <c r="A96" s="3" t="inlineStr">
        <is>
          <t>04/01/26</t>
        </is>
      </c>
      <c r="B96" s="3" t="inlineStr">
        <is>
          <t>IMPS-600400957851-ASHWIJAKR-HDFC-XXXXX 0000600400957851 04/01/26 XXXXX9206-C302MAINTWATER</t>
        </is>
      </c>
      <c r="C96" s="3" t="n">
        <v>3431</v>
      </c>
      <c r="D96" s="3" t="inlineStr">
        <is>
          <t>C302</t>
        </is>
      </c>
    </row>
    <row r="97">
      <c r="A97" t="inlineStr">
        <is>
          <t>04/01/26</t>
        </is>
      </c>
      <c r="B97" t="inlineStr">
        <is>
          <t>NEFTCR-ICIC0SF0002-RAJIVKACHCHAP-MAINT IN12600417143123 04/01/26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ENANCEBANGALORE-IN12600417143123</t>
        </is>
      </c>
      <c r="C97" t="n">
        <v>4063</v>
      </c>
      <c r="D97" t="inlineStr"/>
    </row>
    <row r="98">
      <c r="A98" t="inlineStr">
        <is>
          <t>04/01/26</t>
        </is>
      </c>
      <c r="B98" t="inlineStr">
        <is>
          <t>NEFTCR-ICIC0SF0002-RAJIVKACHCHAP-MAINT IN12600417143348 04/01/26 ENANCEBANGALORE-IN12600417143348</t>
        </is>
      </c>
      <c r="C98" t="n">
        <v>331</v>
      </c>
      <c r="D98" t="inlineStr"/>
    </row>
    <row r="99">
      <c r="A99" s="3" t="inlineStr">
        <is>
          <t>04/01/26</t>
        </is>
      </c>
      <c r="B99" s="3" t="inlineStr">
        <is>
          <t>50100018127473-TPT-C212DECANDJANMON- 0000000365883343 04/01/26 MURALIKRISHNABALE</t>
        </is>
      </c>
      <c r="C99" s="3" t="n">
        <v>6857</v>
      </c>
      <c r="D99" s="3" t="inlineStr">
        <is>
          <t>C212</t>
        </is>
      </c>
    </row>
    <row r="100">
      <c r="A100" s="3" t="inlineStr">
        <is>
          <t>04/01/26</t>
        </is>
      </c>
      <c r="B100" s="3" t="inlineStr">
        <is>
          <t>UPI-MANU 0000600418435460 04/01/26 N-MANUNMURTHY@OKAXIS-HDFC000103 6-600418435460-UPI</t>
        </is>
      </c>
      <c r="C100" s="3" t="n">
        <v>10660</v>
      </c>
      <c r="D100" s="3" t="inlineStr">
        <is>
          <t>A320</t>
        </is>
      </c>
    </row>
    <row r="101">
      <c r="A101" s="3" t="inlineStr">
        <is>
          <t>04/01/26</t>
        </is>
      </c>
      <c r="B101" s="3" t="inlineStr">
        <is>
          <t>UPI-SUBHANKAR SINHA 0000335729453626 04/01/26 MAH-8335855553-2@AX L-SBIN0014054-335729453626-B301MAINTENA NCEA</t>
        </is>
      </c>
      <c r="C101" s="3" t="n">
        <v>3441</v>
      </c>
      <c r="D101" s="3" t="inlineStr">
        <is>
          <t>B301</t>
        </is>
      </c>
    </row>
    <row r="102">
      <c r="A102" t="inlineStr">
        <is>
          <t>04/01/26</t>
        </is>
      </c>
      <c r="B102" t="inlineStr">
        <is>
          <t>50100245745980-TPT-MAINTENANCEA207-RIY 0000000495155688 04/01/26 AKUMAR</t>
        </is>
      </c>
      <c r="C102" t="n">
        <v>3381</v>
      </c>
      <c r="D102" t="inlineStr"/>
    </row>
    <row r="103">
      <c r="A103" s="3" t="inlineStr">
        <is>
          <t>04/01/26</t>
        </is>
      </c>
      <c r="B103" s="3" t="inlineStr">
        <is>
          <t>IMPS-600437084389-LOVELYKANT-UTIB-XXXXXX 0000600437084389 04/01/26 XXXXX3506-RAVIRANJANA205JANMAINTENANCEAN DWATER</t>
        </is>
      </c>
      <c r="C103" s="3" t="n">
        <v>3356</v>
      </c>
      <c r="D103" s="3" t="inlineStr">
        <is>
          <t>A205</t>
        </is>
      </c>
    </row>
    <row r="104">
      <c r="A104" s="3" t="inlineStr">
        <is>
          <t>04/01/26</t>
        </is>
      </c>
      <c r="B104" s="3" t="inlineStr">
        <is>
          <t>UPI-BALASUBRAMANYA 0000637058872772 04/01/26 S-BALASUBRAMANYA.SRIN IVAS@OKICICI-ICIC0002324-637058872772-UP I</t>
        </is>
      </c>
      <c r="C104" s="3" t="n">
        <v>3644</v>
      </c>
      <c r="D104" s="3" t="inlineStr">
        <is>
          <t>B009</t>
        </is>
      </c>
    </row>
    <row r="105">
      <c r="A105" s="3" t="inlineStr">
        <is>
          <t>04/01/26</t>
        </is>
      </c>
      <c r="B105" s="3" t="inlineStr">
        <is>
          <t>UPI-GANAPATIRANGANATH 0000116686271236 04/01/26 S-GANUUSN23@OKHDF CBANK-HDFC0003678-116686271236-B306WATE RANDMAI</t>
        </is>
      </c>
      <c r="C105" s="3" t="n">
        <v>3134</v>
      </c>
      <c r="D105" s="3" t="inlineStr">
        <is>
          <t>B306</t>
        </is>
      </c>
    </row>
    <row r="106">
      <c r="A106" s="3" t="inlineStr">
        <is>
          <t>05/01/26</t>
        </is>
      </c>
      <c r="B106" s="3" t="inlineStr">
        <is>
          <t>IMPS-600500060087-MUGUNDHAN .-KKBK-XXXX 0000600500060087 05/01/26 XX6907-BBLOCK211MAINTENANCEAND WATER BILL</t>
        </is>
      </c>
      <c r="C106" s="3" t="n">
        <v>3546</v>
      </c>
      <c r="D106" s="3" t="inlineStr">
        <is>
          <t>B211</t>
        </is>
      </c>
    </row>
    <row r="107">
      <c r="A107" t="inlineStr">
        <is>
          <t>05/01/26</t>
        </is>
      </c>
      <c r="B107" t="inlineStr">
        <is>
          <t>UPI-SASIDHAR 0000116696907350 05/01/26 DEVI-SASI.56555@OKHDFCBANK- HDFC0000794-116696907350-UPI</t>
        </is>
      </c>
      <c r="C107" t="n">
        <v>3091</v>
      </c>
      <c r="D107" t="inlineStr"/>
    </row>
    <row r="108">
      <c r="A108" s="3" t="inlineStr">
        <is>
          <t>05/01/26</t>
        </is>
      </c>
      <c r="B108" s="3" t="inlineStr">
        <is>
          <t>UPI-TKIRANKUMAR 0000739923144973 05/01/26 DORA-KIRAN27SWI@AXL-HD FC0002377-739923144973-PAYMENTFROMPHON 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</t>
        </is>
      </c>
      <c r="C108" s="3" t="n">
        <v>4259</v>
      </c>
      <c r="D108" s="3" t="inlineStr">
        <is>
          <t>C207</t>
        </is>
      </c>
    </row>
    <row r="109">
      <c r="A109" s="3" t="inlineStr">
        <is>
          <t>05/01/26</t>
        </is>
      </c>
      <c r="B109" s="3" t="inlineStr">
        <is>
          <t>50100204320375-TPT-C016MAINTENANCE-MAN 0000000174569741 05/01/26 JUNATHPAI</t>
        </is>
      </c>
      <c r="C109" s="3" t="n">
        <v>3639</v>
      </c>
      <c r="D109" s="3" t="inlineStr">
        <is>
          <t>C016</t>
        </is>
      </c>
    </row>
    <row r="110">
      <c r="A110" t="inlineStr">
        <is>
          <t>05/01/26</t>
        </is>
      </c>
      <c r="B110" t="inlineStr">
        <is>
          <t>UPI-MRRAJKUMARMILAN S-8880840729@YBL- 0000693064705216 05/01/26 CBIN0283496-693064705216-PAYMENTFROMPH ONE</t>
        </is>
      </c>
      <c r="C110" t="n">
        <v>3311</v>
      </c>
      <c r="D110" t="inlineStr"/>
    </row>
    <row r="111">
      <c r="A111" s="3" t="inlineStr">
        <is>
          <t>05/01/26</t>
        </is>
      </c>
      <c r="B111" s="3" t="inlineStr">
        <is>
          <t>IMPS-600539846724-SUMITKUMARSHRIKANTPUJE 0000600539846724 05/01/26 RI-UTIB-XXXXXXXXXXX3661-OTHERSSUMITPUJER IB205JAN2026MAINTENANCEANDWATERBI</t>
        </is>
      </c>
      <c r="C111" s="3" t="n">
        <v>3091</v>
      </c>
      <c r="D111" s="3" t="inlineStr">
        <is>
          <t>B205</t>
        </is>
      </c>
    </row>
    <row r="112">
      <c r="A112" s="3" t="inlineStr">
        <is>
          <t>05/01/26</t>
        </is>
      </c>
      <c r="B112" s="3" t="inlineStr">
        <is>
          <t>IMPS-600513230504-GYANUBAURANAKAR-ICIC- 0000600513230504 05/01/26 XXXXXXXX3646-A019JAN2025MAIN</t>
        </is>
      </c>
      <c r="C112" s="3" t="n">
        <v>3491</v>
      </c>
      <c r="D112" s="3" t="inlineStr">
        <is>
          <t>A019</t>
        </is>
      </c>
    </row>
    <row r="113">
      <c r="A113" s="3" t="inlineStr">
        <is>
          <t>05/01/26</t>
        </is>
      </c>
      <c r="B113" s="3" t="inlineStr">
        <is>
          <t>UPI-MUKESH 0000637116258080 05/01/26 N-MUKESH.BBA97-1@OKAXIS-SBIN 0007986-637116258080-UPI</t>
        </is>
      </c>
      <c r="C113" s="3" t="n">
        <v>3531</v>
      </c>
      <c r="D113" s="3" t="inlineStr">
        <is>
          <t>C103</t>
        </is>
      </c>
    </row>
    <row r="114">
      <c r="A114" s="3" t="inlineStr">
        <is>
          <t>05/01/26</t>
        </is>
      </c>
      <c r="B114" s="3" t="inlineStr">
        <is>
          <t>IMPS-600515604772-PHANIPRADEEPKUMAR-I 0000600515604772 05/01/26 CIC-XXXXXXXX1426-C113JANUARYMA</t>
        </is>
      </c>
      <c r="C114" s="3" t="n">
        <v>2930</v>
      </c>
      <c r="D114" s="3" t="inlineStr">
        <is>
          <t>C113</t>
        </is>
      </c>
    </row>
    <row r="115">
      <c r="A115" s="3" t="inlineStr">
        <is>
          <t>05/01/26</t>
        </is>
      </c>
      <c r="B115" s="3" t="inlineStr">
        <is>
          <t>IMPS-600515610032-PHANIPRADEEPKUMAR-I 0000600515610032 05/01/26 CIC-XXXXXXXX1426-C113DECEMBERW</t>
        </is>
      </c>
      <c r="C115" s="3" t="n">
        <v>331</v>
      </c>
      <c r="D115" s="3" t="inlineStr">
        <is>
          <t>C113</t>
        </is>
      </c>
    </row>
    <row r="116">
      <c r="A116" s="3" t="inlineStr">
        <is>
          <t>05/01/26</t>
        </is>
      </c>
      <c r="B116" s="3" t="inlineStr">
        <is>
          <t>50100034265884-TPT-HDFCA9AFC009FDBA-LYDI 0000000129848022 05/01/26 AVANDANACUTINHA</t>
        </is>
      </c>
      <c r="C116" s="3" t="n">
        <v>4241</v>
      </c>
      <c r="D116" s="3" t="inlineStr">
        <is>
          <t>C009</t>
        </is>
      </c>
    </row>
    <row r="117">
      <c r="A117" t="inlineStr">
        <is>
          <t>05/01/26</t>
        </is>
      </c>
      <c r="B117" t="inlineStr">
        <is>
          <t>UPI-VIJAYSINGH 0000116727835763 05/01/26 THAKUR-TVIJAYSINGHS@OKHDF CBANK-HDFC0000076-116727835763-JANMAINT ENANCEAN</t>
        </is>
      </c>
      <c r="C117" t="n">
        <v>4276</v>
      </c>
      <c r="D117" t="inlineStr"/>
    </row>
    <row r="118">
      <c r="A118" s="3" t="inlineStr">
        <is>
          <t>05/01/26</t>
        </is>
      </c>
      <c r="B118" s="3" t="inlineStr">
        <is>
          <t>IMPS-600541409110-VADLAMUDIUMARANI-UTIB- 0000600541409110 05/01/26 XXXXXXXXXXX5656-IMPS</t>
        </is>
      </c>
      <c r="C118" s="3" t="n">
        <v>3150</v>
      </c>
      <c r="D118" s="3" t="inlineStr">
        <is>
          <t>A015</t>
        </is>
      </c>
    </row>
    <row r="119">
      <c r="A119" s="3" t="inlineStr">
        <is>
          <t>05/01/26</t>
        </is>
      </c>
      <c r="B119" s="3" t="inlineStr">
        <is>
          <t>IMPS-600541413471-VADLAMUDIUMARANI-UTIB- 0000600541413471 05/01/26 XXXXXXXXXXX5656-IMPS</t>
        </is>
      </c>
      <c r="C119" s="3" t="n">
        <v>3150</v>
      </c>
      <c r="D119" s="3" t="inlineStr">
        <is>
          <t>A015</t>
        </is>
      </c>
    </row>
    <row r="120">
      <c r="A120" s="3" t="inlineStr">
        <is>
          <t>05/01/26</t>
        </is>
      </c>
      <c r="B120" s="3" t="inlineStr">
        <is>
          <t>IMPS-600541416435-VADLAMUDIUMARANI-UTIB- 0000600541416435 05/01/26 XXXXXXXXXXX5656-IMPS</t>
        </is>
      </c>
      <c r="C120" s="3" t="n">
        <v>3150</v>
      </c>
      <c r="D120" s="3" t="inlineStr">
        <is>
          <t>A015</t>
        </is>
      </c>
    </row>
    <row r="121">
      <c r="A121" s="3" t="inlineStr">
        <is>
          <t>05/01/26</t>
        </is>
      </c>
      <c r="B121" s="3" t="inlineStr">
        <is>
          <t>50100262863955-TPT-C109MAINTENANCE-NAV 0000000154090915 05/01/26 EENBODAPATI</t>
        </is>
      </c>
      <c r="C121" s="3" t="n">
        <v>3150</v>
      </c>
      <c r="D121" s="3" t="inlineStr">
        <is>
          <t>C109</t>
        </is>
      </c>
    </row>
    <row r="122">
      <c r="A122" s="3" t="inlineStr">
        <is>
          <t>05/01/26</t>
        </is>
      </c>
      <c r="B122" s="3" t="inlineStr">
        <is>
          <t>50100262863955-TPT-C109WATERBILL-NAVE 0000000154369441 05/01/26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ENBODAPATI</t>
        </is>
      </c>
      <c r="C122" s="3" t="n">
        <v>331</v>
      </c>
      <c r="D122" s="3" t="inlineStr">
        <is>
          <t>C109</t>
        </is>
      </c>
    </row>
    <row r="123">
      <c r="A123" s="3" t="inlineStr">
        <is>
          <t>05/01/26</t>
        </is>
      </c>
      <c r="B123" s="3" t="inlineStr">
        <is>
          <t>UPI-BISWAJIT 0000871616875699 05/01/26 BURAGOHAIN-HDFC.BISWAJIT.BU RAGOHAIN@AXL-HDFC0002118-871616875699-PA YMENTFROMPHONE</t>
        </is>
      </c>
      <c r="C123" s="3" t="n">
        <v>2800</v>
      </c>
      <c r="D123" s="3" t="inlineStr">
        <is>
          <t>A012</t>
        </is>
      </c>
    </row>
    <row r="124">
      <c r="A124" s="3" t="inlineStr">
        <is>
          <t>05/01/26</t>
        </is>
      </c>
      <c r="B124" s="3" t="inlineStr">
        <is>
          <t>UPI-GOWRISHANKAR 0000600594306112 05/01/26 PALANI-GOWRISH.P@OKSBI -SBIN0070835-600594306112-B210WATERAND MAI</t>
        </is>
      </c>
      <c r="C124" s="3" t="n">
        <v>4241</v>
      </c>
      <c r="D124" s="3" t="inlineStr">
        <is>
          <t>B210</t>
        </is>
      </c>
    </row>
    <row r="125">
      <c r="A125" s="3" t="inlineStr">
        <is>
          <t>06/01/26</t>
        </is>
      </c>
      <c r="B125" s="3" t="inlineStr">
        <is>
          <t>UPI-D VIVEK-VICKY41296-1@OKSBI-SBIN0040 0000600698207627 06/01/26 456-600698207627-A317MAINTENANCE3</t>
        </is>
      </c>
      <c r="C125" s="3" t="n">
        <v>3481</v>
      </c>
      <c r="D125" s="3" t="inlineStr">
        <is>
          <t>A317</t>
        </is>
      </c>
    </row>
    <row r="126">
      <c r="A126" t="inlineStr">
        <is>
          <t>06/01/26</t>
        </is>
      </c>
      <c r="B126" t="inlineStr">
        <is>
          <t>UPI-VAMSIKIRAN 0000116750177198 06/01/26 K-VAMSIKARICHERLA@OKHDFC BANK-HDFC0002083-116750177198-UPI</t>
        </is>
      </c>
      <c r="C126" t="n">
        <v>4126</v>
      </c>
      <c r="D126" t="inlineStr"/>
    </row>
    <row r="127">
      <c r="A127" s="3" t="inlineStr">
        <is>
          <t>06/01/26</t>
        </is>
      </c>
      <c r="B127" s="3" t="inlineStr">
        <is>
          <t>IMPS-600609910668-SOMASEKHARVENKATAP- 0000600609910668 06/01/26 HDFC-XXXXXXXXXX7861-C218MAINND WATER</t>
        </is>
      </c>
      <c r="C127" s="3" t="n">
        <v>3449</v>
      </c>
      <c r="D127" s="3" t="inlineStr">
        <is>
          <t>C218</t>
        </is>
      </c>
    </row>
    <row r="128">
      <c r="A128" t="inlineStr">
        <is>
          <t>06/01/26</t>
        </is>
      </c>
      <c r="B128" t="inlineStr">
        <is>
          <t>UPI-BALAJI 0000600683118057 06/01/26 AGENCIES-BHUPENDRA.HINDOCHA-1 @OKAXIS-CNRB0000033-600683118057-UPI</t>
        </is>
      </c>
      <c r="C128" t="n">
        <v>3419</v>
      </c>
      <c r="D128" t="inlineStr"/>
    </row>
    <row r="129">
      <c r="A129" s="3" t="inlineStr">
        <is>
          <t>06/01/26</t>
        </is>
      </c>
      <c r="B129" s="3" t="inlineStr">
        <is>
          <t>IMPS-600644798328-SUSHILKUMAR-UTIB-XXXXX 0000600644798328 06/01/26 X0812-C309MAINTENECEPLUSWATERCHARGESJAN2 6</t>
        </is>
      </c>
      <c r="C129" s="3" t="n">
        <v>3481</v>
      </c>
      <c r="D129" s="3" t="inlineStr">
        <is>
          <t>C309</t>
        </is>
      </c>
    </row>
    <row r="130">
      <c r="A130" s="3" t="inlineStr">
        <is>
          <t>06/01/26</t>
        </is>
      </c>
      <c r="B130" s="3" t="inlineStr">
        <is>
          <t>UPI-KARTHIKADEVI 0000600651382928 06/01/26 N-KARTHICSEKRISHNAN.N@ OKAXIS-UTIB0005145-600651382928-DEC2025 WATERBIL</t>
        </is>
      </c>
      <c r="C130" s="3" t="n">
        <v>331</v>
      </c>
      <c r="D130" s="3" t="inlineStr">
        <is>
          <t>C112</t>
        </is>
      </c>
    </row>
    <row r="131">
      <c r="A131" s="3" t="inlineStr">
        <is>
          <t>06/01/26</t>
        </is>
      </c>
      <c r="B131" s="3" t="inlineStr">
        <is>
          <t>UPI-KARTHIKADEVI 0000600681170308 06/01/26 N-KARTHICSEKRISHNAN.N@ OKAXIS-UTIB0005145-600681170308-C112MAI NTENANCEJ</t>
        </is>
      </c>
      <c r="C131" s="3" t="n">
        <v>3088</v>
      </c>
      <c r="D131" s="3" t="inlineStr">
        <is>
          <t>C112</t>
        </is>
      </c>
    </row>
    <row r="132">
      <c r="A132" s="3" t="inlineStr">
        <is>
          <t>07/01/26</t>
        </is>
      </c>
      <c r="B132" s="3" t="inlineStr">
        <is>
          <t>50100020257723-TPT-C215M2950W331-PAV 0000000236702952 07/01/26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ITHRARAVI</t>
        </is>
      </c>
      <c r="C132" s="3" t="n">
        <v>3281</v>
      </c>
      <c r="D132" s="3" t="inlineStr">
        <is>
          <t>C215</t>
        </is>
      </c>
    </row>
    <row r="133">
      <c r="A133" s="3" t="inlineStr">
        <is>
          <t>07/01/26</t>
        </is>
      </c>
      <c r="B133" s="3" t="inlineStr">
        <is>
          <t>NEFTCR-ICIC0SF0002-KAVITHA IN12600717949971 07/01/26 KRISNAMURTHY -NAVAVAIBHAVARESIWELFAREASS-IN126007 17949971</t>
        </is>
      </c>
      <c r="C133" s="3" t="n">
        <v>3080</v>
      </c>
      <c r="D133" s="3" t="inlineStr">
        <is>
          <t>A107</t>
        </is>
      </c>
    </row>
    <row r="134">
      <c r="A134" s="3" t="inlineStr">
        <is>
          <t>07/01/26</t>
        </is>
      </c>
      <c r="B134" s="3" t="inlineStr">
        <is>
          <t>NEFTCR-ICIC0SF0002-KAVITHA IN12600717950516 07/01/26 KRISNAMURTHY -NAVAVAIBHAVARESIWELFAREASS-IN126007 17950516</t>
        </is>
      </c>
      <c r="C134" s="3" t="n">
        <v>331</v>
      </c>
      <c r="D134" s="3" t="inlineStr">
        <is>
          <t>A107</t>
        </is>
      </c>
    </row>
    <row r="135">
      <c r="A135" s="3" t="inlineStr">
        <is>
          <t>08/01/26</t>
        </is>
      </c>
      <c r="B135" s="3" t="inlineStr">
        <is>
          <t>UPI-KUMAR 0000600876304987 08/01/26 ROSHAN-ROSHAN110388-1@OKAXIS-B ARB0VJMBIA-600876304987-UPI</t>
        </is>
      </c>
      <c r="C135" s="3" t="n">
        <v>3401</v>
      </c>
      <c r="D135" s="3" t="inlineStr">
        <is>
          <t>A318</t>
        </is>
      </c>
    </row>
    <row r="136">
      <c r="A136" t="inlineStr">
        <is>
          <t>08/01/26</t>
        </is>
      </c>
      <c r="B136" t="inlineStr">
        <is>
          <t>UPI-ROMMALA 0000600884268638 08/01/26 GANAVI-GANAVI88106@OKICICI-I CIC0006309-600884268638-UPI</t>
        </is>
      </c>
      <c r="C136" t="n">
        <v>3311</v>
      </c>
      <c r="D136" t="inlineStr"/>
    </row>
    <row r="137">
      <c r="A137" t="inlineStr">
        <is>
          <t>08/01/26</t>
        </is>
      </c>
      <c r="B137" t="inlineStr">
        <is>
          <t>UPI-V KRISHNA-KRISHNAV195113@OKAXIS-SBI 0000600880742025 08/01/26 N0040659-600880742025-UPI</t>
        </is>
      </c>
      <c r="C137" t="n">
        <v>331</v>
      </c>
      <c r="D137" t="inlineStr"/>
    </row>
    <row r="138">
      <c r="A138" t="inlineStr">
        <is>
          <t>08/01/26</t>
        </is>
      </c>
      <c r="B138" t="inlineStr">
        <is>
          <t>UPI-V KRISHNA-KRISHNAV195113@OKAXIS-SBI 0000600835234558 08/01/26 N0040659-600835234558-UPI</t>
        </is>
      </c>
      <c r="C138" t="n">
        <v>3088</v>
      </c>
      <c r="D138" t="inlineStr"/>
    </row>
    <row r="139">
      <c r="A139" t="inlineStr">
        <is>
          <t>08/01/26</t>
        </is>
      </c>
      <c r="B139" t="inlineStr">
        <is>
          <t>NEFTCR-HSBC0560003-MRRAGHU HSBCN00808830078 08/01/26 SRINIVASAN- NAVAVAIBHAVARESIWELFARE ASSOCOAT-HSBC N00808830078</t>
        </is>
      </c>
      <c r="C139" t="n">
        <v>3491</v>
      </c>
      <c r="D139" t="inlineStr"/>
    </row>
    <row r="140">
      <c r="A140" s="3" t="inlineStr">
        <is>
          <t>08/01/26</t>
        </is>
      </c>
      <c r="B140" s="3" t="inlineStr">
        <is>
          <t>UPI-PUDOTARAJIVRAICHO-9494842137@YBL- 0000937973060218 08/01/26 BARB0PEDGUN-937973060218-A308WATERBIL LD</t>
        </is>
      </c>
      <c r="C140" s="3" t="n">
        <v>331</v>
      </c>
      <c r="D140" s="3" t="inlineStr">
        <is>
          <t>A308</t>
        </is>
      </c>
    </row>
    <row r="141">
      <c r="A141" s="3" t="inlineStr">
        <is>
          <t>08/01/26</t>
        </is>
      </c>
      <c r="B141" s="3" t="inlineStr">
        <is>
          <t>IMPS-600820169170-MALLAVARAPUAROGYA 0000600820169170 08/01/26 MAR Y-KKBK-XXXXXX0565-A308MAINTENANCE FORJ AN2026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</t>
        </is>
      </c>
      <c r="C141" s="3" t="n">
        <v>3868</v>
      </c>
      <c r="D141" s="3" t="inlineStr">
        <is>
          <t>A308</t>
        </is>
      </c>
    </row>
    <row r="142">
      <c r="A142" s="3" t="inlineStr">
        <is>
          <t>08/01/26</t>
        </is>
      </c>
      <c r="B142" s="3" t="inlineStr">
        <is>
          <t>50100089191492-TPT-B304JAN26MAINTWAT- 0000000229554364 08/01/26 PUNEETHKUMARKOLLIPARA</t>
        </is>
      </c>
      <c r="C142" s="3" t="n">
        <v>3091</v>
      </c>
      <c r="D142" s="3" t="inlineStr">
        <is>
          <t>B304</t>
        </is>
      </c>
    </row>
    <row r="143">
      <c r="A143" s="3" t="inlineStr">
        <is>
          <t>08/01/26</t>
        </is>
      </c>
      <c r="B143" s="3" t="inlineStr">
        <is>
          <t>IMPS-600853513794-ASHWINDOSS-UTIB-XXXXXX 0000600853513794 08/01/26 XXXXX2649-IMPS</t>
        </is>
      </c>
      <c r="C143" s="3" t="n">
        <v>3836</v>
      </c>
      <c r="D143" s="3" t="inlineStr">
        <is>
          <t>B207</t>
        </is>
      </c>
    </row>
    <row r="144">
      <c r="A144" s="3" t="inlineStr">
        <is>
          <t>08/01/26</t>
        </is>
      </c>
      <c r="B144" s="3" t="inlineStr">
        <is>
          <t>01841540013005-TPT-A316MAINANDWATER-A 0000000230591446 08/01/26 NURAJT</t>
        </is>
      </c>
      <c r="C144" s="3" t="n">
        <v>3401</v>
      </c>
      <c r="D144" s="3" t="inlineStr">
        <is>
          <t>A316</t>
        </is>
      </c>
    </row>
    <row r="145">
      <c r="A145" t="inlineStr">
        <is>
          <t>09/01/26</t>
        </is>
      </c>
      <c r="B145" t="inlineStr">
        <is>
          <t>NEFTCR-UTIB0000094-AMALAPRAMILA AXOMB00902017760 09/01/26 SHALIN IJOHN-NAVAVAIBHAVARESIWELFARE ASSOCI ATION-AXOMB00902017760</t>
        </is>
      </c>
      <c r="C145" t="n">
        <v>3151</v>
      </c>
      <c r="D145" t="inlineStr"/>
    </row>
    <row r="146">
      <c r="A146" s="3" t="inlineStr">
        <is>
          <t>09/01/26</t>
        </is>
      </c>
      <c r="B146" s="3" t="inlineStr">
        <is>
          <t>UPI-NISHANTGAURAV-9650284050@IBL-ICIC00 0000698650802073 09/01/26 01070-698650802073-PAYMENTFROMPHONE</t>
        </is>
      </c>
      <c r="C146" s="3" t="n">
        <v>3311</v>
      </c>
      <c r="D146" s="3" t="inlineStr">
        <is>
          <t>C214</t>
        </is>
      </c>
    </row>
    <row r="147">
      <c r="A147" s="3" t="inlineStr">
        <is>
          <t>09/01/26</t>
        </is>
      </c>
      <c r="B147" s="3" t="inlineStr">
        <is>
          <t>UPI-LAXMIVAIJAPPAMAGEN-9036883800@YBL- 0000688519981875 09/01/26 HDFC0002729-688519981875-C201JANMAINTE NAN</t>
        </is>
      </c>
      <c r="C147" s="3" t="n">
        <v>3381</v>
      </c>
      <c r="D147" s="3" t="inlineStr">
        <is>
          <t>C201</t>
        </is>
      </c>
    </row>
    <row r="148">
      <c r="A148" t="inlineStr">
        <is>
          <t>10/01/26</t>
        </is>
      </c>
      <c r="B148" t="inlineStr">
        <is>
          <t>IMPS-601017736606-NAVAVAIBHAVARESIDENT 0000601017736606 10/01/26 SWELFARE ASS-SBIN-XXXXXXXXXXXXX6239-OTH ERS</t>
        </is>
      </c>
      <c r="C148" t="n">
        <v>3700</v>
      </c>
      <c r="D148" t="inlineStr"/>
    </row>
    <row r="149">
      <c r="A149" t="inlineStr">
        <is>
          <t>10/01/26</t>
        </is>
      </c>
      <c r="B149" t="inlineStr">
        <is>
          <t>UPI-ANKITA 0000116981106097 10/01/26 KOUL-ANKITA61293@OKHDFCBANK-H DFC0000077-116981106097-UPI</t>
        </is>
      </c>
      <c r="C149" t="n">
        <v>3411</v>
      </c>
      <c r="D149" t="inlineStr"/>
    </row>
    <row r="150">
      <c r="A150" s="3" t="inlineStr">
        <is>
          <t>10/01/26</t>
        </is>
      </c>
      <c r="B150" s="3" t="inlineStr">
        <is>
          <t>UPI-VIVEKANANDA 0000116985013007 10/01/26 SHARMA-VIVEK11SHARMA-1@O KHDFCBANK-HDFC0003678-116985013007-A313 MAINTENANCEF</t>
        </is>
      </c>
      <c r="C150" s="3" t="n">
        <v>2973</v>
      </c>
      <c r="D150" s="3" t="inlineStr">
        <is>
          <t>A313</t>
        </is>
      </c>
    </row>
    <row r="151">
      <c r="A151" s="3" t="inlineStr">
        <is>
          <t>10/01/26</t>
        </is>
      </c>
      <c r="B151" s="3" t="inlineStr">
        <is>
          <t>UPI-VIVEKANANDA 0000116985228278 10/01/26 SHARMA-VIVEK11SHARMA-1@O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KHDFCBANK-HDFC0003678-116985228278-A313 WATERBILLFO</t>
        </is>
      </c>
      <c r="C151" s="3" t="n">
        <v>331</v>
      </c>
      <c r="D151" s="3" t="inlineStr">
        <is>
          <t>A313</t>
        </is>
      </c>
    </row>
    <row r="152">
      <c r="A152" s="3" t="inlineStr">
        <is>
          <t>10/01/26</t>
        </is>
      </c>
      <c r="B152" s="3" t="inlineStr">
        <is>
          <t>UPI-BHASKARUNI 0000269889030638 10/01/26 SWAROOP-9036166258@AXL-HD FC0000053-269889030638-A301WATERMAINT</t>
        </is>
      </c>
      <c r="C152" s="3" t="n">
        <v>3261</v>
      </c>
      <c r="D152" s="3" t="inlineStr">
        <is>
          <t>A301</t>
        </is>
      </c>
    </row>
    <row r="153">
      <c r="A153" s="3" t="inlineStr">
        <is>
          <t>11/01/26</t>
        </is>
      </c>
      <c r="B153" s="3" t="inlineStr">
        <is>
          <t>50100046627823-TPT-A201MAINTWATERJAN- 0000000597045534 11/01/26 KAVYAKBABUANUMUKONDA</t>
        </is>
      </c>
      <c r="C153" s="3" t="n">
        <v>3061</v>
      </c>
      <c r="D153" s="3" t="inlineStr">
        <is>
          <t>A201</t>
        </is>
      </c>
    </row>
    <row r="154">
      <c r="A154" s="3" t="inlineStr">
        <is>
          <t>11/01/26</t>
        </is>
      </c>
      <c r="B154" s="3" t="inlineStr">
        <is>
          <t>UPI-GOUTAMB 0000377358080135 11/01/26 K-KULKARNIGOUTHAM1@YBL-HDFC 0000353-377358080135-A304MAINTAINENCE</t>
        </is>
      </c>
      <c r="C154" s="3" t="n">
        <v>3560</v>
      </c>
      <c r="D154" s="3" t="inlineStr">
        <is>
          <t>A304</t>
        </is>
      </c>
    </row>
    <row r="155">
      <c r="A155" s="3" t="inlineStr">
        <is>
          <t>11/01/26</t>
        </is>
      </c>
      <c r="B155" s="3" t="inlineStr">
        <is>
          <t>UPI-GOUTAMB 0000305485127630 11/01/26 K-KULKARNIGOUTHAM1@YBL-HDFC 0000353-305485127630-A304WATERBILLDE</t>
        </is>
      </c>
      <c r="C155" s="3" t="n">
        <v>331</v>
      </c>
      <c r="D155" s="3" t="inlineStr">
        <is>
          <t>A304</t>
        </is>
      </c>
    </row>
    <row r="156">
      <c r="A156" s="3" t="inlineStr">
        <is>
          <t>11/01/26</t>
        </is>
      </c>
      <c r="B156" s="3" t="inlineStr">
        <is>
          <t>UPI-KB 0000601148794198 11/01/26 MOHAN-MOHANBOPAIAH@OKICICI-ICIC0 003175-601148794198-A214</t>
        </is>
      </c>
      <c r="C156" s="3" t="n">
        <v>3251</v>
      </c>
      <c r="D156" s="3" t="inlineStr">
        <is>
          <t>A214</t>
        </is>
      </c>
    </row>
    <row r="157">
      <c r="A157" s="3" t="inlineStr">
        <is>
          <t>12/01/26</t>
        </is>
      </c>
      <c r="B157" s="3" t="inlineStr">
        <is>
          <t>07181610082442-TPT-A113DECMNTNCWTR-SOUMY 0000000280054293 12/01/26 ARANJANMOHAPATRA</t>
        </is>
      </c>
      <c r="C157" s="3" t="n">
        <v>3303</v>
      </c>
      <c r="D157" s="3" t="inlineStr">
        <is>
          <t>A113</t>
        </is>
      </c>
    </row>
    <row r="158">
      <c r="A158" s="3" t="inlineStr">
        <is>
          <t>12/01/26</t>
        </is>
      </c>
      <c r="B158" s="3" t="inlineStr">
        <is>
          <t>UPI-ANWAY 0000072046016822 12/01/26 BANERJEE-ANWAY.BANERJEE@IBL-IC IC0000570-072046016822-C210DECEMBERAN W</t>
        </is>
      </c>
      <c r="C158" s="3" t="n">
        <v>3439</v>
      </c>
      <c r="D158" s="3" t="inlineStr">
        <is>
          <t>C210</t>
        </is>
      </c>
    </row>
    <row r="159">
      <c r="A159" s="3" t="inlineStr">
        <is>
          <t>12/01/26</t>
        </is>
      </c>
      <c r="B159" s="3" t="inlineStr">
        <is>
          <t>03941140101276-TPT-B204JAN2026BILLS-TARK 0000000299029315 12/01/26 ESHWARPVISHVAKARMA</t>
        </is>
      </c>
      <c r="C159" s="3" t="n">
        <v>3091</v>
      </c>
      <c r="D159" s="3" t="inlineStr">
        <is>
          <t>B204</t>
        </is>
      </c>
    </row>
    <row r="160">
      <c r="A160" s="3" t="inlineStr">
        <is>
          <t>12/01/26</t>
        </is>
      </c>
      <c r="B160" s="3" t="inlineStr">
        <is>
          <t>UPI-RAKSHITHM-9980094190@YBL-HDFC000007 0000826146547390 12/01/26 5-826146547390-A016JAN2026MAIN</t>
        </is>
      </c>
      <c r="C160" s="3" t="n">
        <v>3106</v>
      </c>
      <c r="D160" s="3" t="inlineStr">
        <is>
          <t>A016</t>
        </is>
      </c>
    </row>
    <row r="161">
      <c r="A161" s="3" t="inlineStr">
        <is>
          <t>12/01/26</t>
        </is>
      </c>
      <c r="B161" s="3" t="inlineStr">
        <is>
          <t>UPI-SUDHEESH 0000117094056014 12/01/26 S-SANYCOOL4-2@OKHDFCBANK-HD FC0000184-117094056014-C014JAN2026WA T</t>
        </is>
      </c>
      <c r="C161" s="3" t="n">
        <v>3311</v>
      </c>
      <c r="D161" s="3" t="inlineStr">
        <is>
          <t>C014</t>
        </is>
      </c>
    </row>
    <row r="162">
      <c r="A162" s="3" t="inlineStr">
        <is>
          <t>13/01/26</t>
        </is>
      </c>
      <c r="B162" s="3" t="inlineStr">
        <is>
          <t>IMPS-601315153342-TJAYACHANDRAN-ICIC-XX 0000601315153342 13/01/26 XXXXXX3894-A106</t>
        </is>
      </c>
      <c r="C162" s="3" t="n">
        <v>2795</v>
      </c>
      <c r="D162" s="3" t="inlineStr">
        <is>
          <t>A106</t>
        </is>
      </c>
    </row>
    <row r="163">
      <c r="A163" s="3" t="inlineStr">
        <is>
          <t>13/01/26</t>
        </is>
      </c>
      <c r="B163" s="3" t="inlineStr">
        <is>
          <t>IMPS-601315155955-TJAYACHANDRAN-ICIC-XX 0000601315155955 13/01/26 XXXXXX3894-A106JANWATER</t>
        </is>
      </c>
      <c r="C163" s="3" t="n">
        <v>331</v>
      </c>
      <c r="D163" s="3" t="inlineStr">
        <is>
          <t>A106</t>
        </is>
      </c>
    </row>
    <row r="164">
      <c r="A164" s="3" t="inlineStr">
        <is>
          <t>14/01/26</t>
        </is>
      </c>
      <c r="B164" s="3" t="inlineStr">
        <is>
          <t>50100204320375-TPT-15COCONUTSC016-MAN 0000000127593970 14/01/26 JUNATHPAI</t>
        </is>
      </c>
      <c r="C164" s="3" t="n">
        <v>150</v>
      </c>
      <c r="D164" s="3" t="inlineStr">
        <is>
          <t>C016</t>
        </is>
      </c>
    </row>
    <row r="165">
      <c r="A165" s="3" t="inlineStr">
        <is>
          <t>15/01/26</t>
        </is>
      </c>
      <c r="B165" s="3" t="inlineStr">
        <is>
          <t>UPI-ASHWIN 0000601505283082 15/01/26 KOTEBAVI-ASHWINKOTEBAVI@OKAXI S-HDFC0001752-601505283082-JAN26MAINTEN ANCE</t>
        </is>
      </c>
      <c r="C165" s="3" t="n">
        <v>3126</v>
      </c>
      <c r="D165" s="3" t="inlineStr">
        <is>
          <t>A011</t>
        </is>
      </c>
    </row>
    <row r="166">
      <c r="A166" s="3" t="inlineStr">
        <is>
          <t>15/01/26</t>
        </is>
      </c>
      <c r="B166" s="3" t="inlineStr">
        <is>
          <t>50100230130333-TPT-A013DECMAINWATE-DO 0000002670767213 15/01/26 RARAGHAVENDRAVINAYNAGARI</t>
        </is>
      </c>
      <c r="C166" s="3" t="n">
        <v>3304</v>
      </c>
      <c r="D166" s="3" t="inlineStr">
        <is>
          <t>A013</t>
        </is>
      </c>
    </row>
    <row r="167">
      <c r="A167" t="inlineStr">
        <is>
          <t>16/01/26</t>
        </is>
      </c>
      <c r="B167" t="inlineStr">
        <is>
          <t>UPI-ANKITA 0000117251098476 16/01/26 KOUL-ANKITA61293@OKHDFCBANK-H DFC0000077-117251098476-UPI</t>
        </is>
      </c>
      <c r="C167" t="n">
        <v>3311</v>
      </c>
      <c r="D167" t="inlineStr"/>
    </row>
    <row r="168">
      <c r="A168" t="inlineStr">
        <is>
          <t>16/01/26</t>
        </is>
      </c>
      <c r="B168" t="inlineStr">
        <is>
          <t>UPI-NITINNIRMALBHADOUR-9527380283-2@YB 0000380242355407 16/01/26 L-FDRL0001471-380242355407-PAYMENTFROM PHONE</t>
        </is>
      </c>
      <c r="C168" t="n">
        <v>3331</v>
      </c>
      <c r="D168" t="inlineStr"/>
    </row>
    <row r="169">
      <c r="A169" s="3" t="inlineStr">
        <is>
          <t>16/01/26</t>
        </is>
      </c>
      <c r="B169" s="3" t="inlineStr">
        <is>
          <t>UPI-MAHESHD 0000947328424589 17/01/26 DHARESHWAR-9964436676@AXL-H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DFC0004094-947328424589-C110JAN26MAINT EN</t>
        </is>
      </c>
      <c r="C169" s="3" t="n">
        <v>3419</v>
      </c>
      <c r="D169" s="3" t="inlineStr">
        <is>
          <t>C110</t>
        </is>
      </c>
    </row>
    <row r="170">
      <c r="A170" s="3" t="inlineStr">
        <is>
          <t>17/01/26</t>
        </is>
      </c>
      <c r="B170" s="3" t="inlineStr">
        <is>
          <t>NEFTCR-ICIC0SF0002-DHIRAJKUMAR-NAVAVA IN12601719263065 17/01/26 IBHAVARESI-IN12601719263065</t>
        </is>
      </c>
      <c r="C170" s="3" t="n">
        <v>3546</v>
      </c>
      <c r="D170" s="3" t="inlineStr">
        <is>
          <t>B111</t>
        </is>
      </c>
    </row>
    <row r="171">
      <c r="A171" s="3" t="inlineStr">
        <is>
          <t>17/01/26</t>
        </is>
      </c>
      <c r="B171" s="3" t="inlineStr">
        <is>
          <t>UPI-JAGADISH 0000585376284684 17/01/26 CHINTA-JAGA212C@YBL-HDFC000 3739-585376284684-PAYMENTFROMPHONE</t>
        </is>
      </c>
      <c r="C171" s="3" t="n">
        <v>3401</v>
      </c>
      <c r="D171" s="3" t="inlineStr">
        <is>
          <t>A212</t>
        </is>
      </c>
    </row>
    <row r="172">
      <c r="A172" s="3" t="inlineStr">
        <is>
          <t>17/01/26</t>
        </is>
      </c>
      <c r="B172" s="3" t="inlineStr">
        <is>
          <t>UPI-NAVEEN 0000638346014756 17/01/26 N-NAVEEN.N96@OKAXIS-UTIB00001 94-638346014756-UPI</t>
        </is>
      </c>
      <c r="C172" s="3" t="n">
        <v>3401</v>
      </c>
      <c r="D172" s="3" t="inlineStr">
        <is>
          <t>A216</t>
        </is>
      </c>
    </row>
    <row r="173">
      <c r="A173" s="3" t="inlineStr">
        <is>
          <t>18/01/26</t>
        </is>
      </c>
      <c r="B173" s="3" t="inlineStr">
        <is>
          <t>NEFTCR-KKBK0000958-SRRAMA KKBKH26018611935 18/01/26 SUBRAMANIAN -NAVAVAIBHAVARESIWELFARE ASSOCIA-KKBK H26018611935</t>
        </is>
      </c>
      <c r="C173" s="3" t="n">
        <v>2760</v>
      </c>
      <c r="D173" s="3" t="inlineStr">
        <is>
          <t>B004</t>
        </is>
      </c>
    </row>
    <row r="174">
      <c r="A174" s="3" t="inlineStr">
        <is>
          <t>18/01/26</t>
        </is>
      </c>
      <c r="B174" s="3" t="inlineStr">
        <is>
          <t>NEFTCR-KKBK0000958-SRRAMA KKBKH26018611919 18/01/26 SUBRAMANIAN -NAVAVAIBHAVARESIWELFARE ASSOCIA-KKBK H26018611919</t>
        </is>
      </c>
      <c r="C174" s="3" t="n">
        <v>351</v>
      </c>
      <c r="D174" s="3" t="inlineStr">
        <is>
          <t>B004</t>
        </is>
      </c>
    </row>
    <row r="175">
      <c r="A175" s="3" t="inlineStr">
        <is>
          <t>18/01/26</t>
        </is>
      </c>
      <c r="B175" s="3" t="inlineStr">
        <is>
          <t>NEFTCR-KKBK0000958-SRRAMA KKBKH26018611909 18/01/26 SUBRAMANIAN -NAVAVAIBHAVARESIWELFARE ASSOCIA-KKBK H26018611909</t>
        </is>
      </c>
      <c r="C175" s="3" t="n">
        <v>2760</v>
      </c>
      <c r="D175" s="3" t="inlineStr">
        <is>
          <t>B004</t>
        </is>
      </c>
    </row>
    <row r="176">
      <c r="A176" s="3" t="inlineStr">
        <is>
          <t>18/01/26</t>
        </is>
      </c>
      <c r="B176" s="3" t="inlineStr">
        <is>
          <t>NEFTCR-KKBK0000958-SRRAMA KKBKH26018611939 18/01/26 SUBRAMANIAN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-NAVAVAIBHAVARESIWELFARE ASSOCIA-KKBK H26018611939</t>
        </is>
      </c>
      <c r="C176" s="3" t="n">
        <v>331</v>
      </c>
      <c r="D176" s="3" t="inlineStr">
        <is>
          <t>B004</t>
        </is>
      </c>
    </row>
    <row r="177">
      <c r="A177" s="3" t="inlineStr">
        <is>
          <t>18/01/26</t>
        </is>
      </c>
      <c r="B177" s="3" t="inlineStr">
        <is>
          <t>IMPS-601809178445-MRHARSH VATS-IDFB-XX 0000601809178445 18/01/26 XXXXX6017-A218JAN26MAINTENANCEAN</t>
        </is>
      </c>
      <c r="C177" s="3" t="n">
        <v>3401</v>
      </c>
      <c r="D177" s="3" t="inlineStr">
        <is>
          <t>A218</t>
        </is>
      </c>
    </row>
    <row r="178">
      <c r="A178" s="3" t="inlineStr">
        <is>
          <t>18/01/26</t>
        </is>
      </c>
      <c r="B178" s="3" t="inlineStr">
        <is>
          <t>50100352397450-TPT-C005MAINTENANCEW-VI 0000000102634113 18/01/26 SHALAKSHIP</t>
        </is>
      </c>
      <c r="C178" s="3" t="n">
        <v>11606</v>
      </c>
      <c r="D178" s="3" t="inlineStr">
        <is>
          <t>C005</t>
        </is>
      </c>
    </row>
    <row r="179">
      <c r="A179" s="3" t="inlineStr">
        <is>
          <t>18/01/26</t>
        </is>
      </c>
      <c r="B179" s="3" t="inlineStr">
        <is>
          <t>50100685048991-TPT-C018MAINTENANCE-SA 0000000112507632 18/01/26 ISHWARYA</t>
        </is>
      </c>
      <c r="C179" s="3" t="n">
        <v>3449</v>
      </c>
      <c r="D179" s="3" t="inlineStr">
        <is>
          <t>C018</t>
        </is>
      </c>
    </row>
    <row r="180">
      <c r="A180" t="inlineStr">
        <is>
          <t>18/01/26</t>
        </is>
      </c>
      <c r="B180" t="inlineStr">
        <is>
          <t>50100061599480-TPT-105BBLOCKHMJAN2026-SA 0000000132220745 18/01/26 NTHANAMKRISHNAN</t>
        </is>
      </c>
      <c r="C180" t="n">
        <v>2760</v>
      </c>
      <c r="D180" t="inlineStr"/>
    </row>
    <row r="181">
      <c r="A181" t="inlineStr">
        <is>
          <t>18/01/26</t>
        </is>
      </c>
      <c r="B181" t="inlineStr">
        <is>
          <t>50100061599480-TPT-105BBLOCKWMJAN2026-SA 0000000132353055 18/01/26 NTHANAMKRISHNAN</t>
        </is>
      </c>
      <c r="C181" t="n">
        <v>331</v>
      </c>
      <c r="D181" t="inlineStr"/>
    </row>
    <row r="182">
      <c r="A182" t="inlineStr">
        <is>
          <t>19/01/26</t>
        </is>
      </c>
      <c r="B182" t="inlineStr">
        <is>
          <t>UPI-VEENA 0000601957165897 19/01/26 M-VEENAMNAIK-3@OKAXIS-HDFC0000 077-601957165897-UPI</t>
        </is>
      </c>
      <c r="C182" t="n">
        <v>3494</v>
      </c>
      <c r="D182" t="inlineStr"/>
    </row>
    <row r="183">
      <c r="A183" t="inlineStr">
        <is>
          <t>19/01/26</t>
        </is>
      </c>
      <c r="B183" t="inlineStr">
        <is>
          <t>NEFTCR-ICIC0SF0002-SUJAYBS-NAVAVAIBHA IN12601919513791 19/01/26 VA-IN12601919513791</t>
        </is>
      </c>
      <c r="C183" t="n">
        <v>3126</v>
      </c>
      <c r="D183" t="inlineStr"/>
    </row>
    <row r="184">
      <c r="A184" s="3" t="inlineStr">
        <is>
          <t>21/01/26</t>
        </is>
      </c>
      <c r="B184" s="3" t="inlineStr">
        <is>
          <t>UPI-SANDEEP 0000421437900261 21/01/26 ANTHUR-9036414790@YBL-FDRL00 01104-421437900261-A215MAINTANENCE3</t>
        </is>
      </c>
      <c r="C184" s="3" t="n">
        <v>3481</v>
      </c>
      <c r="D184" s="3" t="inlineStr">
        <is>
          <t>A215</t>
        </is>
      </c>
    </row>
    <row r="185">
      <c r="A185" s="3" t="inlineStr">
        <is>
          <t>21/01/26</t>
        </is>
      </c>
      <c r="B185" s="3" t="inlineStr">
        <is>
          <t>UPI-BHEEMAPPABHOVI-9880186182-2@AXL-UTI 0000467138214153 21/01/26 B0005157-467138214153-C313MAINTENANCE</t>
        </is>
      </c>
      <c r="C185" s="3" t="n">
        <v>3261</v>
      </c>
      <c r="D185" s="3" t="inlineStr">
        <is>
          <t>C313</t>
        </is>
      </c>
    </row>
    <row r="186">
      <c r="A186" s="3" t="inlineStr">
        <is>
          <t>21/01/26</t>
        </is>
      </c>
      <c r="B186" s="3" t="inlineStr">
        <is>
          <t>UPI-EARESHKUMAR 0000730738061821 21/01/26 L-EARESH2010@YBL-KKBK00 00431-730738061821-PAYMENTFROMPHONE</t>
        </is>
      </c>
      <c r="C186" s="3" t="n">
        <v>3401</v>
      </c>
      <c r="D186" s="3" t="inlineStr">
        <is>
          <t>A220</t>
        </is>
      </c>
    </row>
    <row r="187">
      <c r="A187" s="3" t="inlineStr">
        <is>
          <t>21/01/26</t>
        </is>
      </c>
      <c r="B187" s="3" t="inlineStr">
        <is>
          <t>UPI-GAURAVPANDEY-8892235295@IBL-ICIC000 0000431965176695 21/01/26 1935-431965176695-C311NAVAVAIBHAV</t>
        </is>
      </c>
      <c r="C187" s="3" t="n">
        <v>3419</v>
      </c>
      <c r="D187" s="3" t="inlineStr">
        <is>
          <t>C311</t>
        </is>
      </c>
    </row>
    <row r="188">
      <c r="A188" t="inlineStr">
        <is>
          <t>22/01/26</t>
        </is>
      </c>
      <c r="B188" t="inlineStr">
        <is>
          <t>NEFTCR-ICIC0SF0002-PUNEETHS-NAVAVAIBH IN12602219802646 22/01/26 AVASSOCIATION-IN12602219802646</t>
        </is>
      </c>
      <c r="C188" t="n">
        <v>3150</v>
      </c>
      <c r="D188" t="inlineStr"/>
    </row>
    <row r="189">
      <c r="A189" t="inlineStr">
        <is>
          <t>22/01/26</t>
        </is>
      </c>
      <c r="B189" t="inlineStr">
        <is>
          <t>NEFTCR-ICIC0SF0002-PUNEETHS-NAVAVAIBH IN12602219802690 22/01/26 AVASSOCIATION-IN12602219802690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</t>
        </is>
      </c>
      <c r="C189" t="n">
        <v>331</v>
      </c>
      <c r="D189" t="inlineStr"/>
    </row>
    <row r="190">
      <c r="A190" s="3" t="inlineStr">
        <is>
          <t>23/01/26</t>
        </is>
      </c>
      <c r="B190" s="3" t="inlineStr">
        <is>
          <t>IMPS-602316093823-TANIYAKUNDU-ICIC-XXXX 0000602316093823 23/01/26 XXXX0247-B107JANMAINTENA</t>
        </is>
      </c>
      <c r="C190" s="3" t="n">
        <v>3505</v>
      </c>
      <c r="D190" s="3" t="inlineStr">
        <is>
          <t>B107</t>
        </is>
      </c>
    </row>
    <row r="191">
      <c r="A191" s="3" t="inlineStr">
        <is>
          <t>23/01/26</t>
        </is>
      </c>
      <c r="B191" s="3" t="inlineStr">
        <is>
          <t>IMPS-602316095557-TANIYAKUNDU-ICIC-XXXX 0000602316095557 23/01/26 XXXX0247-B107JANWATERBIL</t>
        </is>
      </c>
      <c r="C191" s="3" t="n">
        <v>351</v>
      </c>
      <c r="D191" s="3" t="inlineStr">
        <is>
          <t>B107</t>
        </is>
      </c>
    </row>
    <row r="192">
      <c r="A192" s="3" t="inlineStr">
        <is>
          <t>24/01/26</t>
        </is>
      </c>
      <c r="B192" s="3" t="inlineStr">
        <is>
          <t>50100119396034-TPT-C301 MAWJAN2026-LO 0000000260202364 24/01/26 VEKESHKUMAR</t>
        </is>
      </c>
      <c r="C192" s="3" t="n">
        <v>3381</v>
      </c>
      <c r="D192" s="3" t="inlineStr">
        <is>
          <t>C301</t>
        </is>
      </c>
    </row>
    <row r="193">
      <c r="A193" s="3" t="inlineStr">
        <is>
          <t>25/01/26</t>
        </is>
      </c>
      <c r="B193" s="3" t="inlineStr">
        <is>
          <t>UPI-AJITAV 0000117661553698 25/01/26 DUTTA-AJITAV.DUTTA-1@OKHDFCBA NK-HDFC0003678-117661553698-UPI</t>
        </is>
      </c>
      <c r="C193" s="3" t="n">
        <v>4394</v>
      </c>
      <c r="D193" s="3" t="inlineStr">
        <is>
          <t>C305</t>
        </is>
      </c>
    </row>
    <row r="194">
      <c r="A194" s="3" t="inlineStr">
        <is>
          <t>27/01/26</t>
        </is>
      </c>
      <c r="B194" s="3" t="inlineStr">
        <is>
          <t>UPI-DINESHKUMAR-9886214111@YBL-SBIN0017 0000343755626696 27/01/26 060-343755626696-PAYMENTFROMPHONE</t>
        </is>
      </c>
      <c r="C194" s="3" t="n">
        <v>4429</v>
      </c>
      <c r="D194" s="3" t="inlineStr">
        <is>
          <t>C301</t>
        </is>
      </c>
    </row>
    <row r="195">
      <c r="A195" s="3" t="inlineStr">
        <is>
          <t>27/01/26</t>
        </is>
      </c>
      <c r="B195" s="3" t="inlineStr">
        <is>
          <t>50100382465714-TPT-B003MAINTJAN2026-YE 0000000331657059 27/01/26 RUSUJANARDHANAREDDY</t>
        </is>
      </c>
      <c r="C195" s="3" t="n">
        <v>3091</v>
      </c>
      <c r="D195" s="3" t="inlineStr">
        <is>
          <t>B003</t>
        </is>
      </c>
    </row>
    <row r="196">
      <c r="A196" s="3" t="inlineStr">
        <is>
          <t>27/01/26</t>
        </is>
      </c>
      <c r="B196" s="3" t="inlineStr">
        <is>
          <t>UPI-SAIKUMAR 0000602776899708 27/01/26 GUNNA-GUNNA.SAIKUMAR@OKSBI -SBIN0013175-602776899708-UPI</t>
        </is>
      </c>
      <c r="C196" s="3" t="n">
        <v>3401</v>
      </c>
      <c r="D196" s="3" t="inlineStr">
        <is>
          <t>A118</t>
        </is>
      </c>
    </row>
    <row r="197">
      <c r="A197" s="3" t="inlineStr">
        <is>
          <t>28/01/26</t>
        </is>
      </c>
      <c r="B197" s="3" t="inlineStr">
        <is>
          <t>IMPS-602809611553-ARCHITJAIN-KKBK-XXXXX 0000602809611553 28/01/26 X4304-A302JAN2026MONTHMAINTENANCE</t>
        </is>
      </c>
      <c r="C197" s="3" t="n">
        <v>2945</v>
      </c>
      <c r="D197" s="3" t="inlineStr">
        <is>
          <t>A302</t>
        </is>
      </c>
    </row>
    <row r="198">
      <c r="A198" s="3" t="inlineStr">
        <is>
          <t>28/01/26</t>
        </is>
      </c>
      <c r="B198" s="3" t="inlineStr">
        <is>
          <t>IMPS-602809611764-ARCHITJAIN-KKBK-XXXXX 0000602809611764 28/01/26 X4304-A302DEC2025MONTHWATERBILL</t>
        </is>
      </c>
      <c r="C198" s="3" t="n">
        <v>331</v>
      </c>
      <c r="D198" s="3" t="inlineStr">
        <is>
          <t>A302</t>
        </is>
      </c>
    </row>
    <row r="199">
      <c r="A199" t="inlineStr">
        <is>
          <t>28/01/26</t>
        </is>
      </c>
      <c r="B199" t="inlineStr">
        <is>
          <t>NEFTCR-ICIC0SF0002-SUPRATEEM IN12602820409575 28/01/26 DUTTA-NAVA VAIBHAVARESIWELFAREASS-IN12602820409 575</t>
        </is>
      </c>
      <c r="C199" t="n">
        <v>351</v>
      </c>
      <c r="D199" t="inlineStr"/>
    </row>
    <row r="200">
      <c r="A200" t="inlineStr">
        <is>
          <t>28/01/26</t>
        </is>
      </c>
      <c r="B200" t="inlineStr">
        <is>
          <t>NEFTCR-ICIC0SF0002-SUPRATEEM IN12602820409470 28/01/26 DUTTA-NAVA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VAIBHAVARESIWELFAREASS-IN12602820409 470</t>
        </is>
      </c>
      <c r="C200" t="n">
        <v>3100</v>
      </c>
      <c r="D200" t="inlineStr"/>
    </row>
    <row r="201">
      <c r="A201" s="3" t="inlineStr">
        <is>
          <t>28/01/26</t>
        </is>
      </c>
      <c r="B201" s="3" t="inlineStr">
        <is>
          <t>UPI-TEJASJN-TEJASJNGUPTA@YBL-HDFC00017 0000397239726108 28/01/26 52-397239726108-C318MAINTENANCEJ</t>
        </is>
      </c>
      <c r="C201" s="3" t="n">
        <v>3449</v>
      </c>
      <c r="D201" s="3" t="inlineStr">
        <is>
          <t>C318</t>
        </is>
      </c>
    </row>
    <row r="202">
      <c r="A202" s="3" t="inlineStr">
        <is>
          <t>28/01/26</t>
        </is>
      </c>
      <c r="B202" s="3" t="inlineStr">
        <is>
          <t>UPI-YASHASJ 0000313432744062 28/01/26 N-YASHASGUPTA@YBL-HDFC00010 48-313432744062-C317</t>
        </is>
      </c>
      <c r="C202" s="3" t="n">
        <v>3449</v>
      </c>
      <c r="D202" s="3" t="inlineStr">
        <is>
          <t>C317</t>
        </is>
      </c>
    </row>
    <row r="203">
      <c r="A203" s="3" t="inlineStr">
        <is>
          <t>28/01/26</t>
        </is>
      </c>
      <c r="B203" s="3" t="inlineStr">
        <is>
          <t>50100260539052-TPT-B303NOVWATER-KUSUMPO 0000000164009999 28/01/26 DDAR</t>
        </is>
      </c>
      <c r="C203" s="3" t="n">
        <v>351</v>
      </c>
      <c r="D203" s="3" t="inlineStr">
        <is>
          <t>B303</t>
        </is>
      </c>
    </row>
    <row r="204">
      <c r="A204" s="3" t="inlineStr">
        <is>
          <t>28/01/26</t>
        </is>
      </c>
      <c r="B204" s="3" t="inlineStr">
        <is>
          <t>UPI-NAGENDRA 0000624925934839 28/01/26 KUMAR-8951288878@YBL-ICIC00 00002-624925934839-B106JANUARYMAIN</t>
        </is>
      </c>
      <c r="C204" s="3" t="n">
        <v>3134</v>
      </c>
      <c r="D204" s="3" t="inlineStr">
        <is>
          <t>B106</t>
        </is>
      </c>
    </row>
    <row r="205">
      <c r="A205" s="3" t="inlineStr">
        <is>
          <t>28/01/26</t>
        </is>
      </c>
      <c r="B205" s="3" t="inlineStr">
        <is>
          <t>UPI-SIDHARTH 0000602878151501 28/01/26 P-SIDHARTHP91@OKAXIS-UTIB00 05157-602878151501-A213MAINTENANCEA</t>
        </is>
      </c>
      <c r="C205" s="3" t="n">
        <v>3304</v>
      </c>
      <c r="D205" s="3" t="inlineStr">
        <is>
          <t>A213</t>
        </is>
      </c>
    </row>
    <row r="206">
      <c r="A206" s="3" t="inlineStr">
        <is>
          <t>29/01/26</t>
        </is>
      </c>
      <c r="B206" s="3" t="inlineStr">
        <is>
          <t>UPI-YASH 0000722025006570 29/01/26 SINHA-SINHAYASH76@YBL-HDFC00012 08-722025006570-MAINTENANCEA212</t>
        </is>
      </c>
      <c r="C206" s="3" t="n">
        <v>2860</v>
      </c>
      <c r="D206" s="3" t="inlineStr">
        <is>
          <t>A212</t>
        </is>
      </c>
    </row>
    <row r="207">
      <c r="A207" s="3" t="inlineStr">
        <is>
          <t>29/01/26</t>
        </is>
      </c>
      <c r="B207" s="3" t="inlineStr">
        <is>
          <t>UPI-BALAKRISHNA 0000125678529112 29/01/26 PALAVAL-BALUS646@AXL-SB IN0013159-125678529112-C015JANMAINTENA N</t>
        </is>
      </c>
      <c r="C207" s="3" t="n">
        <v>3311</v>
      </c>
      <c r="D207" s="3" t="inlineStr">
        <is>
          <t>C015</t>
        </is>
      </c>
    </row>
    <row r="208">
      <c r="A208" s="3" t="inlineStr">
        <is>
          <t>30/01/26</t>
        </is>
      </c>
      <c r="B208" s="3" t="inlineStr">
        <is>
          <t>IMPS-603021901203-M 0000603021901203 30/01/26 GANESAN-HDFC-XXXXXXX XXX9232-C217DECWATERBIL</t>
        </is>
      </c>
      <c r="C208" s="3" t="n">
        <v>331</v>
      </c>
      <c r="D208" s="3" t="inlineStr">
        <is>
          <t>C217</t>
        </is>
      </c>
    </row>
    <row r="209">
      <c r="A209" s="3" t="inlineStr">
        <is>
          <t>30/01/26</t>
        </is>
      </c>
      <c r="B209" s="3" t="inlineStr">
        <is>
          <t>IMPS-603021900839-M 0000603021900839 30/01/26 GANESAN-HDFC-XXXXXXX XXX9232-C217DECMAINTENAN</t>
        </is>
      </c>
      <c r="C209" s="3" t="n">
        <v>3117</v>
      </c>
      <c r="D209" s="3" t="inlineStr">
        <is>
          <t>C217</t>
        </is>
      </c>
    </row>
    <row r="210">
      <c r="A210" s="3" t="inlineStr">
        <is>
          <t>31/01/26</t>
        </is>
      </c>
      <c r="B210" s="3" t="inlineStr">
        <is>
          <t>UPI-VIJAYKUMARPOLISETT-VIJJU474GMAILCO 0000436984342841 31/01/26 M@AXL-HDFC0000885-436984342841-C304MAIN TENANCEA</t>
        </is>
      </c>
      <c r="C210" s="3" t="n">
        <v>3431</v>
      </c>
      <c r="D210" s="3" t="inlineStr">
        <is>
          <t>C304</t>
        </is>
      </c>
    </row>
    <row r="211">
      <c r="A211" s="3" t="inlineStr">
        <is>
          <t>31/01/26</t>
        </is>
      </c>
      <c r="B211" s="3" t="inlineStr">
        <is>
          <t>19891610002331-TPT-A116DECMAINT2025-MI 0000000161734399 31/01/26 LANKUILA</t>
        </is>
      </c>
      <c r="C211" s="3" t="n">
        <v>3421</v>
      </c>
      <c r="D211" s="3" t="inlineStr">
        <is>
          <t>A116</t>
        </is>
      </c>
    </row>
    <row r="212">
      <c r="A212" s="3" t="inlineStr">
        <is>
          <t>31/01/26</t>
        </is>
      </c>
      <c r="B212" s="3" t="inlineStr">
        <is>
          <t>19891610002331-TPT-A116JANMAINT2026-MI 0000000161847267 31/01/26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LANKUILA</t>
        </is>
      </c>
      <c r="C212" s="3" t="n">
        <v>3401</v>
      </c>
      <c r="D212" s="3" t="inlineStr">
        <is>
          <t>A116</t>
        </is>
      </c>
    </row>
    <row r="213">
      <c r="A213" s="3" t="inlineStr">
        <is>
          <t>31/01/26</t>
        </is>
      </c>
      <c r="B213" s="3" t="inlineStr">
        <is>
          <t>07181610008302-TPT-BBLOCK104JAN2026MT- 0000000248858288 31/01/26 RAMAKRISHNASURYANARAYANARAO</t>
        </is>
      </c>
      <c r="C213" s="3" t="n">
        <v>2760</v>
      </c>
      <c r="D213" s="3" t="inlineStr">
        <is>
          <t>B104</t>
        </is>
      </c>
    </row>
    <row r="214">
      <c r="A214" t="inlineStr">
        <is>
          <t>31/01/26</t>
        </is>
      </c>
      <c r="B214" t="inlineStr">
        <is>
          <t>07181610008302-TPT-WATERBILLJAN2026-RA 0000000249344498 31/01/26 MAKRISHNASURYANARAYANARAO</t>
        </is>
      </c>
      <c r="C214" t="n">
        <v>313</v>
      </c>
      <c r="D214" t="inlineStr"/>
    </row>
    <row r="215">
      <c r="A215" s="3" t="inlineStr">
        <is>
          <t>31/01/26</t>
        </is>
      </c>
      <c r="B215" s="3" t="inlineStr">
        <is>
          <t>UPI-AKASHR-9980650676@IBL-ICIC0000558-5 0000504410077872 31/01/26 04410077872-C108 JAN25MAINTE STATEMENTSUMMARY :- OpeningBalance DrCount CrCount Debits Credits ClosingBal</t>
        </is>
      </c>
      <c r="C215" s="3" t="n">
        <v>4429</v>
      </c>
      <c r="D215" s="3" t="inlineStr">
        <is>
          <t>C108</t>
        </is>
      </c>
    </row>
    <row r="216">
      <c r="A216" s="4" t="inlineStr">
        <is>
          <t>TOTAL CREDITS</t>
        </is>
      </c>
      <c r="B216" s="4" t="inlineStr"/>
      <c r="C216" s="4" t="n">
        <v>648041</v>
      </c>
      <c r="D21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9" customWidth="1" min="3" max="3"/>
  </cols>
  <sheetData>
    <row r="1">
      <c r="A1" s="5" t="inlineStr">
        <is>
          <t>Date</t>
        </is>
      </c>
      <c r="B1" s="5" t="inlineStr">
        <is>
          <t>Narration</t>
        </is>
      </c>
      <c r="C1" s="5" t="inlineStr">
        <is>
          <t>Amount (₹)</t>
        </is>
      </c>
    </row>
    <row r="2">
      <c r="A2" t="inlineStr">
        <is>
          <t>04/01/26</t>
        </is>
      </c>
      <c r="B2" t="inlineStr">
        <is>
          <t>10361610000979-TPT-NVGARBAGEVIAPHONEPE-M 0000000368770107 04/01/26 ANUN</t>
        </is>
      </c>
      <c r="C2" t="n">
        <v>13000</v>
      </c>
    </row>
    <row r="3">
      <c r="A3" t="inlineStr">
        <is>
          <t>04/01/26</t>
        </is>
      </c>
      <c r="B3" t="inlineStr">
        <is>
          <t>50100458751714-TPT-NVDECWATERBILL-RAJASH 0000000368855092 04/01/26 EKARR</t>
        </is>
      </c>
      <c r="C3" t="n">
        <v>12750</v>
      </c>
    </row>
    <row r="4">
      <c r="A4" t="inlineStr">
        <is>
          <t>04/01/26</t>
        </is>
      </c>
      <c r="B4" t="inlineStr">
        <is>
          <t>NEFTDR-SBIN0040807-MONISHAB-NETBANK,M HDFCH00715326631 04/01/26 UM-HDFCH00715326631-NVDECWATERBILL</t>
        </is>
      </c>
      <c r="C4" t="n">
        <v>26269</v>
      </c>
    </row>
    <row r="5">
      <c r="A5" t="inlineStr">
        <is>
          <t>04/01/26</t>
        </is>
      </c>
      <c r="B5" t="inlineStr">
        <is>
          <t>NEFTDR-SBIN0040807-MONISHAB-NETBANK,M HDFCH00715329423 04/01/26 UM-HDFCH00715329423-NVDECWATERBILL</t>
        </is>
      </c>
      <c r="C5" t="n">
        <v>20350</v>
      </c>
    </row>
    <row r="6">
      <c r="A6" t="inlineStr">
        <is>
          <t>04/01/26</t>
        </is>
      </c>
      <c r="B6" t="inlineStr">
        <is>
          <t>NEFTDR-KKBK0008054-GARDNER HDFCH00715328477 04/01/26 NV-NETBANK, MUM-HDFCH00715328477-NVDECGARDNERBILL</t>
        </is>
      </c>
      <c r="C6" t="n">
        <v>5000</v>
      </c>
    </row>
    <row r="7">
      <c r="A7" t="inlineStr">
        <is>
          <t>04/01/26</t>
        </is>
      </c>
      <c r="B7" t="inlineStr">
        <is>
          <t>NEFTDR-SBIN0070835-SARAOJKUMAR HDFCH00715332001 04/01/26 SAHU-NE TBANK, MUM-HDFCH00715332001-NVDECPLUMBER BILL</t>
        </is>
      </c>
      <c r="C7" t="n">
        <v>15000</v>
      </c>
    </row>
    <row r="8">
      <c r="A8" t="inlineStr">
        <is>
          <t>04/01/26</t>
        </is>
      </c>
      <c r="B8" t="inlineStr">
        <is>
          <t>NEFTDR-SBIN0020039-BIPLAB HDFCH00715336153 04/01/26 SAHOO-NETBANK , MUM-HDFCH00715336153-NVDECELECTRICIANB I</t>
        </is>
      </c>
      <c r="C8" t="n">
        <v>10510</v>
      </c>
    </row>
    <row r="9">
      <c r="A9" t="inlineStr">
        <is>
          <t>04/01/26</t>
        </is>
      </c>
      <c r="B9" t="inlineStr">
        <is>
          <t>NEFTDR-SBIN0007988-SATISHNV HDFCH00715334177 04/01/26 MOTORMECHA NIC-NETBANK, MUM-HDFCH00715334177-NVSUMP REPAIRDEC</t>
        </is>
      </c>
      <c r="C9" t="n">
        <v>10672</v>
      </c>
    </row>
    <row r="10">
      <c r="A10" t="inlineStr">
        <is>
          <t>04/01/26</t>
        </is>
      </c>
      <c r="B10" t="inlineStr">
        <is>
          <t>10361610000979-TPT-TRACTORBILLREVERT-MAN 0000000369192088 04/01/26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UN</t>
        </is>
      </c>
      <c r="C10" t="n">
        <v>1300</v>
      </c>
    </row>
    <row r="11">
      <c r="A11" t="inlineStr">
        <is>
          <t>09/01/26</t>
        </is>
      </c>
      <c r="B11" t="inlineStr">
        <is>
          <t>SELF-CHQPAID-TCPALYA 0000000000000023 09/01/26</t>
        </is>
      </c>
      <c r="C11" t="n">
        <v>236759</v>
      </c>
    </row>
    <row r="12">
      <c r="A12" t="inlineStr">
        <is>
          <t>09/01/26</t>
        </is>
      </c>
      <c r="B12" t="inlineStr">
        <is>
          <t>TDSCASHWITHDRAWAL194N 0000000000000023 09/01/26</t>
        </is>
      </c>
      <c r="C12" t="n">
        <v>4735.18</v>
      </c>
    </row>
    <row r="13">
      <c r="A13" t="inlineStr">
        <is>
          <t>09/01/26</t>
        </is>
      </c>
      <c r="B13" t="inlineStr">
        <is>
          <t>SIHGAKP078600207933203AIRTEL-09/01/26 000000000000000 09/01/26</t>
        </is>
      </c>
      <c r="C13" t="n">
        <v>705.64</v>
      </c>
    </row>
    <row r="14">
      <c r="A14" t="inlineStr">
        <is>
          <t>12/01/26</t>
        </is>
      </c>
      <c r="B14" t="inlineStr">
        <is>
          <t>NEFTDR-SBIN0011821-GOWRISHANKARFUEL HDFCH00736421087 12/01/26 ST ATION-NETBANK, MUM-HDFCH00736421087-06TH JAN2026</t>
        </is>
      </c>
      <c r="C14" t="n">
        <v>3002</v>
      </c>
    </row>
    <row r="15">
      <c r="A15" t="inlineStr">
        <is>
          <t>12/01/26</t>
        </is>
      </c>
      <c r="B15" t="inlineStr">
        <is>
          <t>10361610000979-TPT-CHAINKEYS12JAN2026-MA 0000000336532095 12/01/26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 NUN</t>
        </is>
      </c>
      <c r="C15" t="n">
        <v>2640</v>
      </c>
    </row>
    <row r="16">
      <c r="A16" t="inlineStr">
        <is>
          <t>12/01/26</t>
        </is>
      </c>
      <c r="B16" t="inlineStr">
        <is>
          <t>10361610000979-TPT-STATIONARYJAN2026-MAN 0000000336677525 12/01/26 UN</t>
        </is>
      </c>
      <c r="C16" t="n">
        <v>482</v>
      </c>
    </row>
    <row r="17">
      <c r="A17" t="inlineStr">
        <is>
          <t>12/01/26</t>
        </is>
      </c>
      <c r="B17" t="inlineStr">
        <is>
          <t>NEFTDR-PUNB0362100-NV HDFCH00736889220 13/01/26 AUDITTEAM-NETBANK , MUM-HDFCH00736889220-NVAUDITORBILLJAN2 6</t>
        </is>
      </c>
      <c r="C17" t="n">
        <v>29500</v>
      </c>
    </row>
    <row r="18">
      <c r="A18" t="inlineStr">
        <is>
          <t>16/01/26</t>
        </is>
      </c>
      <c r="B18" t="inlineStr">
        <is>
          <t>NEFTDR-SBIN0011821-GOWRISHANKARFUEL HDFCH00745214809 17/01/26 ST ATION-NETBANK, MUM-HDFCH00745214809-DISE L</t>
        </is>
      </c>
      <c r="C18" t="n">
        <v>6005</v>
      </c>
    </row>
    <row r="19">
      <c r="A19" t="inlineStr">
        <is>
          <t>23/01/26</t>
        </is>
      </c>
      <c r="B19" t="inlineStr">
        <is>
          <t>10361610000979-TPT-WEILDINGCHARGES-MANU 0000000647037740 23/01/26 N</t>
        </is>
      </c>
      <c r="C19" t="n">
        <v>1000</v>
      </c>
    </row>
    <row r="20">
      <c r="A20" t="inlineStr">
        <is>
          <t>23/01/26</t>
        </is>
      </c>
      <c r="B20" t="inlineStr">
        <is>
          <t>10361610000979-TPT-SMALLABLOCKFUSE-MANU 0000000647060826 23/01/26 N</t>
        </is>
      </c>
      <c r="C20" t="n">
        <v>650</v>
      </c>
    </row>
    <row r="21">
      <c r="A21" t="inlineStr">
        <is>
          <t>27/01/26</t>
        </is>
      </c>
      <c r="B21" t="inlineStr">
        <is>
          <t>10361610000979-TPT-REPUBLICDAYCELEB-MANU 0000000428206120 27/01/26 N</t>
        </is>
      </c>
      <c r="C21" t="n">
        <v>4250</v>
      </c>
    </row>
    <row r="22">
      <c r="A22" t="inlineStr">
        <is>
          <t>29/01/26</t>
        </is>
      </c>
      <c r="B22" t="inlineStr">
        <is>
          <t>HGAKP08FE60432534298-BANGALOREEL-BILLPAY 0000000358376064 29/01/26 -50200026202917</t>
        </is>
      </c>
      <c r="C22" t="n">
        <v>22072</v>
      </c>
    </row>
    <row r="23">
      <c r="A23" t="inlineStr">
        <is>
          <t>29/01/26</t>
        </is>
      </c>
      <c r="B23" t="inlineStr">
        <is>
          <t>HGAKP181E80432551217-BANGALOREEL-BILLPAY 0000000320345468 29/01/26 -50200026202917</t>
        </is>
      </c>
      <c r="C23" t="n">
        <v>28127</v>
      </c>
    </row>
    <row r="24">
      <c r="A24" t="inlineStr">
        <is>
          <t>29/01/26</t>
        </is>
      </c>
      <c r="B24" t="inlineStr">
        <is>
          <t>HGAKP00AA80432560294-BANGALOREEL-BILLPAY 0000000346376187 29/01/26 -50200026202917</t>
        </is>
      </c>
      <c r="C24" t="n">
        <v>11803</v>
      </c>
    </row>
    <row r="25">
      <c r="A25" t="inlineStr">
        <is>
          <t>29/01/26</t>
        </is>
      </c>
      <c r="B25" t="inlineStr">
        <is>
          <t>HGAKP061890432566370-BANGALOREEL-BILLPAY 0000000375159124 29/01/26 -50200026202917</t>
        </is>
      </c>
      <c r="C25" t="n">
        <v>24996</v>
      </c>
    </row>
    <row r="26">
      <c r="A26" t="inlineStr">
        <is>
          <t>29/01/26</t>
        </is>
      </c>
      <c r="B26" t="inlineStr">
        <is>
          <t>HGAKP0017F0432572462-BANGALOREEL-BILLPAY 0000000395824038 29/01/26 -50200026202917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01/01/2026 To : 31/01/2026 Statementofaccount</t>
        </is>
      </c>
      <c r="C26" t="n">
        <v>21687</v>
      </c>
    </row>
    <row r="27">
      <c r="A27" t="inlineStr">
        <is>
          <t>29/01/26</t>
        </is>
      </c>
      <c r="B27" t="inlineStr">
        <is>
          <t>HGAKP0BBE60432577356-BANGALOREEL-BILLPAY 0000000324509614 29/01/26 -50200026202917</t>
        </is>
      </c>
      <c r="C27" t="n">
        <v>4689</v>
      </c>
    </row>
    <row r="28">
      <c r="A28" t="inlineStr">
        <is>
          <t>29/01/26</t>
        </is>
      </c>
      <c r="B28" t="inlineStr">
        <is>
          <t>NEFTDR-SBIN0041206-G HDFCH00765598843 29/01/26 ANJANEYULLU-NETBAN K,MUM-HDFCH00765598843-JAN2025</t>
        </is>
      </c>
      <c r="C28" t="n">
        <v>30000</v>
      </c>
    </row>
    <row r="29">
      <c r="A29" t="inlineStr">
        <is>
          <t>30/01/26</t>
        </is>
      </c>
      <c r="B29" t="inlineStr">
        <is>
          <t>NEFTDR-FDRL0002163-GIRISHC-NETBANK,MU HDFCH00766633771 30/01/26 M-HDFCH00766633771-PLAYAREASAND01</t>
        </is>
      </c>
      <c r="C29" t="n">
        <v>50000</v>
      </c>
    </row>
    <row r="30">
      <c r="A30" t="inlineStr">
        <is>
          <t>30/01/26</t>
        </is>
      </c>
      <c r="B30" t="inlineStr">
        <is>
          <t>NEFTDR-SBIN0011821-GOWRISHANKARFUEL HDFCH00766702827 30/01/26 ST ATION-NETBANK, MUM-HDFCH00766702827-21JA N2025</t>
        </is>
      </c>
      <c r="C30" t="n">
        <v>9006</v>
      </c>
    </row>
    <row r="31">
      <c r="A31" t="inlineStr">
        <is>
          <t>30/01/26</t>
        </is>
      </c>
      <c r="B31" t="inlineStr">
        <is>
          <t>NEFTDR-KKBK0000427-AIAINTEGRATED HDFCH00766708474 30/01/26 MANAG EMENTALLSERVICES-NETBANK, MUM-HDFCH007 66708474-ADVANCE4STPCOVERS</t>
        </is>
      </c>
      <c r="C31" t="n">
        <v>20000</v>
      </c>
    </row>
    <row r="32">
      <c r="A32" t="inlineStr">
        <is>
          <t>30/01/26</t>
        </is>
      </c>
      <c r="B32" t="inlineStr">
        <is>
          <t>NEFTDR-BKID0008419-RC HDFCH00767242731 30/01/26 VENTURES-NETBANK ,MUM-HDFCH00767242731-PLASTICBINS</t>
        </is>
      </c>
      <c r="C32" t="n">
        <v>12626</v>
      </c>
    </row>
    <row r="33">
      <c r="A33" t="inlineStr">
        <is>
          <t>31/01/26</t>
        </is>
      </c>
      <c r="B33" t="inlineStr">
        <is>
          <t>NEFTDR-FDRL0002163-GIRISHC-NETBANK,MU HDFCH00771237539 31/01/26 M-HDFCH00771237539-PLAYAREASAND02</t>
        </is>
      </c>
      <c r="C33" t="n">
        <v>21750</v>
      </c>
    </row>
    <row r="34">
      <c r="A34" t="inlineStr">
        <is>
          <t>31/01/26</t>
        </is>
      </c>
      <c r="B34" t="inlineStr">
        <is>
          <t>IBCASHWDLCHGSINCLGST09-01-2026-EPR EPR2603156558610 31/01/26 2603156558610</t>
        </is>
      </c>
      <c r="C34" t="n">
        <v>322.76</v>
      </c>
    </row>
    <row r="35">
      <c r="A35" s="6" t="inlineStr">
        <is>
          <t>TOTAL DEBITS</t>
        </is>
      </c>
      <c r="B35" s="6" t="inlineStr"/>
      <c r="C35" s="6" t="n">
        <v>661658.5800000001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>
      <c r="A1" s="7" t="inlineStr">
        <is>
          <t>Flat Number</t>
        </is>
      </c>
      <c r="B1" s="7" t="inlineStr">
        <is>
          <t>Payment 1</t>
        </is>
      </c>
      <c r="C1" s="7" t="inlineStr">
        <is>
          <t>Payment 2</t>
        </is>
      </c>
      <c r="D1" s="7" t="inlineStr">
        <is>
          <t>Payment 3</t>
        </is>
      </c>
      <c r="E1" s="7" t="inlineStr">
        <is>
          <t>Payment 4</t>
        </is>
      </c>
      <c r="F1" s="7" t="inlineStr">
        <is>
          <t>Total</t>
        </is>
      </c>
      <c r="G1" s="7" t="inlineStr">
        <is>
          <t>Payment Count</t>
        </is>
      </c>
    </row>
    <row r="2">
      <c r="A2" t="inlineStr">
        <is>
          <t>A001</t>
        </is>
      </c>
      <c r="B2" t="n">
        <v>2930</v>
      </c>
      <c r="C2" t="n">
        <v>331</v>
      </c>
      <c r="F2">
        <f>SUM(B2:E2)</f>
        <v/>
      </c>
      <c r="G2" t="n">
        <v>2</v>
      </c>
    </row>
    <row r="3">
      <c r="A3" t="inlineStr">
        <is>
          <t>A002</t>
        </is>
      </c>
      <c r="F3">
        <f>SUM(B3:E3)</f>
        <v/>
      </c>
      <c r="G3" t="n">
        <v>0</v>
      </c>
    </row>
    <row r="4">
      <c r="A4" t="inlineStr">
        <is>
          <t>A003</t>
        </is>
      </c>
      <c r="B4" t="n">
        <v>3071</v>
      </c>
      <c r="F4">
        <f>SUM(B4:E4)</f>
        <v/>
      </c>
      <c r="G4" t="n">
        <v>1</v>
      </c>
    </row>
    <row r="5">
      <c r="A5" t="inlineStr">
        <is>
          <t>A004</t>
        </is>
      </c>
      <c r="B5" t="n">
        <v>3255</v>
      </c>
      <c r="C5" t="n">
        <v>331</v>
      </c>
      <c r="D5" t="n">
        <v>351</v>
      </c>
      <c r="F5">
        <f>SUM(B5:E5)</f>
        <v/>
      </c>
      <c r="G5" t="n">
        <v>3</v>
      </c>
    </row>
    <row r="6">
      <c r="A6" t="inlineStr">
        <is>
          <t>A005</t>
        </is>
      </c>
      <c r="F6">
        <f>SUM(B6:E6)</f>
        <v/>
      </c>
      <c r="G6" t="n">
        <v>0</v>
      </c>
    </row>
    <row r="7">
      <c r="A7" t="inlineStr">
        <is>
          <t>A006</t>
        </is>
      </c>
      <c r="B7" t="n">
        <v>3126</v>
      </c>
      <c r="F7">
        <f>SUM(B7:E7)</f>
        <v/>
      </c>
      <c r="G7" t="n">
        <v>1</v>
      </c>
    </row>
    <row r="8">
      <c r="A8" t="inlineStr">
        <is>
          <t>A007</t>
        </is>
      </c>
      <c r="F8">
        <f>SUM(B8:E8)</f>
        <v/>
      </c>
      <c r="G8" t="n">
        <v>0</v>
      </c>
    </row>
    <row r="9">
      <c r="A9" t="inlineStr">
        <is>
          <t>A008</t>
        </is>
      </c>
      <c r="B9" t="n">
        <v>4017</v>
      </c>
      <c r="F9">
        <f>SUM(B9:E9)</f>
        <v/>
      </c>
      <c r="G9" t="n">
        <v>1</v>
      </c>
    </row>
    <row r="10">
      <c r="A10" t="inlineStr">
        <is>
          <t>A009</t>
        </is>
      </c>
      <c r="B10" t="n">
        <v>4211</v>
      </c>
      <c r="F10">
        <f>SUM(B10:E10)</f>
        <v/>
      </c>
      <c r="G10" t="n">
        <v>1</v>
      </c>
    </row>
    <row r="11">
      <c r="A11" t="inlineStr">
        <is>
          <t>A010</t>
        </is>
      </c>
      <c r="B11" t="n">
        <v>2885</v>
      </c>
      <c r="C11" t="n">
        <v>331</v>
      </c>
      <c r="F11">
        <f>SUM(B11:E11)</f>
        <v/>
      </c>
      <c r="G11" t="n">
        <v>2</v>
      </c>
    </row>
    <row r="12">
      <c r="A12" t="inlineStr">
        <is>
          <t>A011</t>
        </is>
      </c>
      <c r="B12" t="n">
        <v>3126</v>
      </c>
      <c r="F12">
        <f>SUM(B12:E12)</f>
        <v/>
      </c>
      <c r="G12" t="n">
        <v>1</v>
      </c>
    </row>
    <row r="13">
      <c r="A13" t="inlineStr">
        <is>
          <t>A012</t>
        </is>
      </c>
      <c r="B13" t="n">
        <v>2800</v>
      </c>
      <c r="F13">
        <f>SUM(B13:E13)</f>
        <v/>
      </c>
      <c r="G13" t="n">
        <v>1</v>
      </c>
    </row>
    <row r="14">
      <c r="A14" t="inlineStr">
        <is>
          <t>A013</t>
        </is>
      </c>
      <c r="B14" t="n">
        <v>3304</v>
      </c>
      <c r="F14">
        <f>SUM(B14:E14)</f>
        <v/>
      </c>
      <c r="G14" t="n">
        <v>1</v>
      </c>
    </row>
    <row r="15">
      <c r="A15" t="inlineStr">
        <is>
          <t>A014</t>
        </is>
      </c>
      <c r="F15">
        <f>SUM(B15:E15)</f>
        <v/>
      </c>
      <c r="G15" t="n">
        <v>0</v>
      </c>
    </row>
    <row r="16">
      <c r="A16" t="inlineStr">
        <is>
          <t>A015</t>
        </is>
      </c>
      <c r="B16" t="n">
        <v>3150</v>
      </c>
      <c r="C16" t="n">
        <v>3150</v>
      </c>
      <c r="D16" t="n">
        <v>3150</v>
      </c>
      <c r="F16">
        <f>SUM(B16:E16)</f>
        <v/>
      </c>
      <c r="G16" t="n">
        <v>3</v>
      </c>
    </row>
    <row r="17">
      <c r="A17" t="inlineStr">
        <is>
          <t>A016</t>
        </is>
      </c>
      <c r="B17" t="n">
        <v>3106</v>
      </c>
      <c r="F17">
        <f>SUM(B17:E17)</f>
        <v/>
      </c>
      <c r="G17" t="n">
        <v>1</v>
      </c>
    </row>
    <row r="18">
      <c r="A18" t="inlineStr">
        <is>
          <t>A017</t>
        </is>
      </c>
      <c r="B18" t="n">
        <v>3481</v>
      </c>
      <c r="F18">
        <f>SUM(B18:E18)</f>
        <v/>
      </c>
      <c r="G18" t="n">
        <v>1</v>
      </c>
    </row>
    <row r="19">
      <c r="A19" t="inlineStr">
        <is>
          <t>A018</t>
        </is>
      </c>
      <c r="F19">
        <f>SUM(B19:E19)</f>
        <v/>
      </c>
      <c r="G19" t="n">
        <v>0</v>
      </c>
    </row>
    <row r="20">
      <c r="A20" t="inlineStr">
        <is>
          <t>A019</t>
        </is>
      </c>
      <c r="B20" t="n">
        <v>3491</v>
      </c>
      <c r="F20">
        <f>SUM(B20:E20)</f>
        <v/>
      </c>
      <c r="G20" t="n">
        <v>1</v>
      </c>
    </row>
    <row r="21">
      <c r="A21" t="inlineStr">
        <is>
          <t>A020</t>
        </is>
      </c>
      <c r="F21">
        <f>SUM(B21:E21)</f>
        <v/>
      </c>
      <c r="G21" t="n">
        <v>0</v>
      </c>
    </row>
    <row r="22">
      <c r="A22" t="inlineStr">
        <is>
          <t>A101</t>
        </is>
      </c>
      <c r="F22">
        <f>SUM(B22:E22)</f>
        <v/>
      </c>
      <c r="G22" t="n">
        <v>0</v>
      </c>
    </row>
    <row r="23">
      <c r="A23" t="inlineStr">
        <is>
          <t>A102</t>
        </is>
      </c>
      <c r="F23">
        <f>SUM(B23:E23)</f>
        <v/>
      </c>
      <c r="G23" t="n">
        <v>0</v>
      </c>
    </row>
    <row r="24">
      <c r="A24" t="inlineStr">
        <is>
          <t>A103</t>
        </is>
      </c>
      <c r="F24">
        <f>SUM(B24:E24)</f>
        <v/>
      </c>
      <c r="G24" t="n">
        <v>0</v>
      </c>
    </row>
    <row r="25">
      <c r="A25" t="inlineStr">
        <is>
          <t>A104</t>
        </is>
      </c>
      <c r="F25">
        <f>SUM(B25:E25)</f>
        <v/>
      </c>
      <c r="G25" t="n">
        <v>0</v>
      </c>
    </row>
    <row r="26">
      <c r="A26" t="inlineStr">
        <is>
          <t>A105</t>
        </is>
      </c>
      <c r="F26">
        <f>SUM(B26:E26)</f>
        <v/>
      </c>
      <c r="G26" t="n">
        <v>0</v>
      </c>
    </row>
    <row r="27">
      <c r="A27" t="inlineStr">
        <is>
          <t>A106</t>
        </is>
      </c>
      <c r="B27" t="n">
        <v>2795</v>
      </c>
      <c r="C27" t="n">
        <v>331</v>
      </c>
      <c r="F27">
        <f>SUM(B27:E27)</f>
        <v/>
      </c>
      <c r="G27" t="n">
        <v>2</v>
      </c>
    </row>
    <row r="28">
      <c r="A28" t="inlineStr">
        <is>
          <t>A107</t>
        </is>
      </c>
      <c r="B28" t="n">
        <v>3080</v>
      </c>
      <c r="C28" t="n">
        <v>331</v>
      </c>
      <c r="F28">
        <f>SUM(B28:E28)</f>
        <v/>
      </c>
      <c r="G28" t="n">
        <v>2</v>
      </c>
    </row>
    <row r="29">
      <c r="A29" t="inlineStr">
        <is>
          <t>A108</t>
        </is>
      </c>
      <c r="B29" t="n">
        <v>4198.5</v>
      </c>
      <c r="F29">
        <f>SUM(B29:E29)</f>
        <v/>
      </c>
      <c r="G29" t="n">
        <v>1</v>
      </c>
    </row>
    <row r="30">
      <c r="A30" t="inlineStr">
        <is>
          <t>A109</t>
        </is>
      </c>
      <c r="B30" t="n">
        <v>4211</v>
      </c>
      <c r="F30">
        <f>SUM(B30:E30)</f>
        <v/>
      </c>
      <c r="G30" t="n">
        <v>1</v>
      </c>
    </row>
    <row r="31">
      <c r="A31" t="inlineStr">
        <is>
          <t>A110</t>
        </is>
      </c>
      <c r="B31" t="n">
        <v>3361</v>
      </c>
      <c r="F31">
        <f>SUM(B31:E31)</f>
        <v/>
      </c>
      <c r="G31" t="n">
        <v>1</v>
      </c>
    </row>
    <row r="32">
      <c r="A32" t="inlineStr">
        <is>
          <t>A111</t>
        </is>
      </c>
      <c r="F32">
        <f>SUM(B32:E32)</f>
        <v/>
      </c>
      <c r="G32" t="n">
        <v>0</v>
      </c>
    </row>
    <row r="33">
      <c r="A33" t="inlineStr">
        <is>
          <t>A112</t>
        </is>
      </c>
      <c r="B33" t="n">
        <v>3191</v>
      </c>
      <c r="F33">
        <f>SUM(B33:E33)</f>
        <v/>
      </c>
      <c r="G33" t="n">
        <v>1</v>
      </c>
    </row>
    <row r="34">
      <c r="A34" t="inlineStr">
        <is>
          <t>A113</t>
        </is>
      </c>
      <c r="B34" t="n">
        <v>3303</v>
      </c>
      <c r="F34">
        <f>SUM(B34:E34)</f>
        <v/>
      </c>
      <c r="G34" t="n">
        <v>1</v>
      </c>
    </row>
    <row r="35">
      <c r="A35" t="inlineStr">
        <is>
          <t>A114</t>
        </is>
      </c>
      <c r="B35" t="n">
        <v>3251</v>
      </c>
      <c r="F35">
        <f>SUM(B35:E35)</f>
        <v/>
      </c>
      <c r="G35" t="n">
        <v>1</v>
      </c>
    </row>
    <row r="36">
      <c r="A36" t="inlineStr">
        <is>
          <t>A115</t>
        </is>
      </c>
      <c r="F36">
        <f>SUM(B36:E36)</f>
        <v/>
      </c>
      <c r="G36" t="n">
        <v>0</v>
      </c>
    </row>
    <row r="37">
      <c r="A37" t="inlineStr">
        <is>
          <t>A116</t>
        </is>
      </c>
      <c r="B37" t="n">
        <v>3421</v>
      </c>
      <c r="C37" t="n">
        <v>3401</v>
      </c>
      <c r="F37">
        <f>SUM(B37:E37)</f>
        <v/>
      </c>
      <c r="G37" t="n">
        <v>2</v>
      </c>
    </row>
    <row r="38">
      <c r="A38" t="inlineStr">
        <is>
          <t>A117</t>
        </is>
      </c>
      <c r="F38">
        <f>SUM(B38:E38)</f>
        <v/>
      </c>
      <c r="G38" t="n">
        <v>0</v>
      </c>
    </row>
    <row r="39">
      <c r="A39" t="inlineStr">
        <is>
          <t>A118</t>
        </is>
      </c>
      <c r="B39" t="n">
        <v>3401</v>
      </c>
      <c r="F39">
        <f>SUM(B39:E39)</f>
        <v/>
      </c>
      <c r="G39" t="n">
        <v>1</v>
      </c>
    </row>
    <row r="40">
      <c r="A40" t="inlineStr">
        <is>
          <t>A119</t>
        </is>
      </c>
      <c r="F40">
        <f>SUM(B40:E40)</f>
        <v/>
      </c>
      <c r="G40" t="n">
        <v>0</v>
      </c>
    </row>
    <row r="41">
      <c r="A41" t="inlineStr">
        <is>
          <t>A120</t>
        </is>
      </c>
      <c r="B41" t="n">
        <v>3401</v>
      </c>
      <c r="F41">
        <f>SUM(B41:E41)</f>
        <v/>
      </c>
      <c r="G41" t="n">
        <v>1</v>
      </c>
    </row>
    <row r="42">
      <c r="A42" t="inlineStr">
        <is>
          <t>A201</t>
        </is>
      </c>
      <c r="B42" t="n">
        <v>3061</v>
      </c>
      <c r="F42">
        <f>SUM(B42:E42)</f>
        <v/>
      </c>
      <c r="G42" t="n">
        <v>1</v>
      </c>
    </row>
    <row r="43">
      <c r="A43" t="inlineStr">
        <is>
          <t>A202</t>
        </is>
      </c>
      <c r="F43">
        <f>SUM(B43:E43)</f>
        <v/>
      </c>
      <c r="G43" t="n">
        <v>0</v>
      </c>
    </row>
    <row r="44">
      <c r="A44" t="inlineStr">
        <is>
          <t>A203</t>
        </is>
      </c>
      <c r="F44">
        <f>SUM(B44:E44)</f>
        <v/>
      </c>
      <c r="G44" t="n">
        <v>0</v>
      </c>
    </row>
    <row r="45">
      <c r="A45" t="inlineStr">
        <is>
          <t>A204</t>
        </is>
      </c>
      <c r="B45" t="n">
        <v>3891</v>
      </c>
      <c r="F45">
        <f>SUM(B45:E45)</f>
        <v/>
      </c>
      <c r="G45" t="n">
        <v>1</v>
      </c>
    </row>
    <row r="46">
      <c r="A46" t="inlineStr">
        <is>
          <t>A205</t>
        </is>
      </c>
      <c r="B46" t="n">
        <v>3356</v>
      </c>
      <c r="F46">
        <f>SUM(B46:E46)</f>
        <v/>
      </c>
      <c r="G46" t="n">
        <v>1</v>
      </c>
    </row>
    <row r="47">
      <c r="A47" t="inlineStr">
        <is>
          <t>A206</t>
        </is>
      </c>
      <c r="F47">
        <f>SUM(B47:E47)</f>
        <v/>
      </c>
      <c r="G47" t="n">
        <v>0</v>
      </c>
    </row>
    <row r="48">
      <c r="A48" t="inlineStr">
        <is>
          <t>A207</t>
        </is>
      </c>
      <c r="F48">
        <f>SUM(B48:E48)</f>
        <v/>
      </c>
      <c r="G48" t="n">
        <v>0</v>
      </c>
    </row>
    <row r="49">
      <c r="A49" t="inlineStr">
        <is>
          <t>A208</t>
        </is>
      </c>
      <c r="F49">
        <f>SUM(B49:E49)</f>
        <v/>
      </c>
      <c r="G49" t="n">
        <v>0</v>
      </c>
    </row>
    <row r="50">
      <c r="A50" t="inlineStr">
        <is>
          <t>A209</t>
        </is>
      </c>
      <c r="B50" t="n">
        <v>4211</v>
      </c>
      <c r="F50">
        <f>SUM(B50:E50)</f>
        <v/>
      </c>
      <c r="G50" t="n">
        <v>1</v>
      </c>
    </row>
    <row r="51">
      <c r="A51" t="inlineStr">
        <is>
          <t>A210</t>
        </is>
      </c>
      <c r="F51">
        <f>SUM(B51:E51)</f>
        <v/>
      </c>
      <c r="G51" t="n">
        <v>0</v>
      </c>
    </row>
    <row r="52">
      <c r="A52" t="inlineStr">
        <is>
          <t>A211</t>
        </is>
      </c>
      <c r="B52" t="n">
        <v>3276</v>
      </c>
      <c r="F52">
        <f>SUM(B52:E52)</f>
        <v/>
      </c>
      <c r="G52" t="n">
        <v>1</v>
      </c>
    </row>
    <row r="53">
      <c r="A53" t="inlineStr">
        <is>
          <t>A212</t>
        </is>
      </c>
      <c r="B53" t="n">
        <v>2860</v>
      </c>
      <c r="C53" t="n">
        <v>331</v>
      </c>
      <c r="D53" t="n">
        <v>3401</v>
      </c>
      <c r="E53" t="n">
        <v>2860</v>
      </c>
      <c r="F53">
        <f>SUM(B53:E53)</f>
        <v/>
      </c>
      <c r="G53" t="n">
        <v>4</v>
      </c>
    </row>
    <row r="54">
      <c r="A54" t="inlineStr">
        <is>
          <t>A213</t>
        </is>
      </c>
      <c r="B54" t="n">
        <v>3304</v>
      </c>
      <c r="F54">
        <f>SUM(B54:E54)</f>
        <v/>
      </c>
      <c r="G54" t="n">
        <v>1</v>
      </c>
    </row>
    <row r="55">
      <c r="A55" t="inlineStr">
        <is>
          <t>A214</t>
        </is>
      </c>
      <c r="B55" t="n">
        <v>3251</v>
      </c>
      <c r="F55">
        <f>SUM(B55:E55)</f>
        <v/>
      </c>
      <c r="G55" t="n">
        <v>1</v>
      </c>
    </row>
    <row r="56">
      <c r="A56" t="inlineStr">
        <is>
          <t>A215</t>
        </is>
      </c>
      <c r="B56" t="n">
        <v>3501</v>
      </c>
      <c r="C56" t="n">
        <v>3481</v>
      </c>
      <c r="F56">
        <f>SUM(B56:E56)</f>
        <v/>
      </c>
      <c r="G56" t="n">
        <v>2</v>
      </c>
    </row>
    <row r="57">
      <c r="A57" t="inlineStr">
        <is>
          <t>A216</t>
        </is>
      </c>
      <c r="B57" t="n">
        <v>3401</v>
      </c>
      <c r="F57">
        <f>SUM(B57:E57)</f>
        <v/>
      </c>
      <c r="G57" t="n">
        <v>1</v>
      </c>
    </row>
    <row r="58">
      <c r="A58" t="inlineStr">
        <is>
          <t>A217</t>
        </is>
      </c>
      <c r="F58">
        <f>SUM(B58:E58)</f>
        <v/>
      </c>
      <c r="G58" t="n">
        <v>0</v>
      </c>
    </row>
    <row r="59">
      <c r="A59" t="inlineStr">
        <is>
          <t>A218</t>
        </is>
      </c>
      <c r="B59" t="n">
        <v>3401</v>
      </c>
      <c r="F59">
        <f>SUM(B59:E59)</f>
        <v/>
      </c>
      <c r="G59" t="n">
        <v>1</v>
      </c>
    </row>
    <row r="60">
      <c r="A60" t="inlineStr">
        <is>
          <t>A219</t>
        </is>
      </c>
      <c r="F60">
        <f>SUM(B60:E60)</f>
        <v/>
      </c>
      <c r="G60" t="n">
        <v>0</v>
      </c>
    </row>
    <row r="61">
      <c r="A61" t="inlineStr">
        <is>
          <t>A220</t>
        </is>
      </c>
      <c r="B61" t="n">
        <v>3401</v>
      </c>
      <c r="F61">
        <f>SUM(B61:E61)</f>
        <v/>
      </c>
      <c r="G61" t="n">
        <v>1</v>
      </c>
    </row>
    <row r="62">
      <c r="A62" t="inlineStr">
        <is>
          <t>A301</t>
        </is>
      </c>
      <c r="B62" t="n">
        <v>3261</v>
      </c>
      <c r="F62">
        <f>SUM(B62:E62)</f>
        <v/>
      </c>
      <c r="G62" t="n">
        <v>1</v>
      </c>
    </row>
    <row r="63">
      <c r="A63" t="inlineStr">
        <is>
          <t>A302</t>
        </is>
      </c>
      <c r="B63" t="n">
        <v>2945</v>
      </c>
      <c r="C63" t="n">
        <v>331</v>
      </c>
      <c r="F63">
        <f>SUM(B63:E63)</f>
        <v/>
      </c>
      <c r="G63" t="n">
        <v>2</v>
      </c>
    </row>
    <row r="64">
      <c r="A64" t="inlineStr">
        <is>
          <t>A303</t>
        </is>
      </c>
      <c r="F64">
        <f>SUM(B64:E64)</f>
        <v/>
      </c>
      <c r="G64" t="n">
        <v>0</v>
      </c>
    </row>
    <row r="65">
      <c r="A65" t="inlineStr">
        <is>
          <t>A304</t>
        </is>
      </c>
      <c r="B65" t="n">
        <v>3560</v>
      </c>
      <c r="C65" t="n">
        <v>331</v>
      </c>
      <c r="F65">
        <f>SUM(B65:E65)</f>
        <v/>
      </c>
      <c r="G65" t="n">
        <v>2</v>
      </c>
    </row>
    <row r="66">
      <c r="A66" t="inlineStr">
        <is>
          <t>A305</t>
        </is>
      </c>
      <c r="B66" t="n">
        <v>3356</v>
      </c>
      <c r="F66">
        <f>SUM(B66:E66)</f>
        <v/>
      </c>
      <c r="G66" t="n">
        <v>1</v>
      </c>
    </row>
    <row r="67">
      <c r="A67" t="inlineStr">
        <is>
          <t>A306</t>
        </is>
      </c>
      <c r="B67" t="n">
        <v>2795</v>
      </c>
      <c r="C67" t="n">
        <v>331</v>
      </c>
      <c r="F67">
        <f>SUM(B67:E67)</f>
        <v/>
      </c>
      <c r="G67" t="n">
        <v>2</v>
      </c>
    </row>
    <row r="68">
      <c r="A68" t="inlineStr">
        <is>
          <t>A307</t>
        </is>
      </c>
      <c r="B68" t="n">
        <v>3331</v>
      </c>
      <c r="C68" t="n">
        <v>80</v>
      </c>
      <c r="F68">
        <f>SUM(B68:E68)</f>
        <v/>
      </c>
      <c r="G68" t="n">
        <v>2</v>
      </c>
    </row>
    <row r="69">
      <c r="A69" t="inlineStr">
        <is>
          <t>A308</t>
        </is>
      </c>
      <c r="B69" t="n">
        <v>331</v>
      </c>
      <c r="C69" t="n">
        <v>3868</v>
      </c>
      <c r="F69">
        <f>SUM(B69:E69)</f>
        <v/>
      </c>
      <c r="G69" t="n">
        <v>2</v>
      </c>
    </row>
    <row r="70">
      <c r="A70" t="inlineStr">
        <is>
          <t>A309</t>
        </is>
      </c>
      <c r="B70" t="n">
        <v>4211</v>
      </c>
      <c r="F70">
        <f>SUM(B70:E70)</f>
        <v/>
      </c>
      <c r="G70" t="n">
        <v>1</v>
      </c>
    </row>
    <row r="71">
      <c r="A71" t="inlineStr">
        <is>
          <t>A310</t>
        </is>
      </c>
      <c r="F71">
        <f>SUM(B71:E71)</f>
        <v/>
      </c>
      <c r="G71" t="n">
        <v>0</v>
      </c>
    </row>
    <row r="72">
      <c r="A72" t="inlineStr">
        <is>
          <t>A311</t>
        </is>
      </c>
      <c r="B72" t="n">
        <v>3296</v>
      </c>
      <c r="C72" t="n">
        <v>3276</v>
      </c>
      <c r="F72">
        <f>SUM(B72:E72)</f>
        <v/>
      </c>
      <c r="G72" t="n">
        <v>2</v>
      </c>
    </row>
    <row r="73">
      <c r="A73" t="inlineStr">
        <is>
          <t>A312</t>
        </is>
      </c>
      <c r="F73">
        <f>SUM(B73:E73)</f>
        <v/>
      </c>
      <c r="G73" t="n">
        <v>0</v>
      </c>
    </row>
    <row r="74">
      <c r="A74" t="inlineStr">
        <is>
          <t>A313</t>
        </is>
      </c>
      <c r="B74" t="n">
        <v>2973</v>
      </c>
      <c r="C74" t="n">
        <v>331</v>
      </c>
      <c r="F74">
        <f>SUM(B74:E74)</f>
        <v/>
      </c>
      <c r="G74" t="n">
        <v>2</v>
      </c>
    </row>
    <row r="75">
      <c r="A75" t="inlineStr">
        <is>
          <t>A314</t>
        </is>
      </c>
      <c r="F75">
        <f>SUM(B75:E75)</f>
        <v/>
      </c>
      <c r="G75" t="n">
        <v>0</v>
      </c>
    </row>
    <row r="76">
      <c r="A76" t="inlineStr">
        <is>
          <t>A315</t>
        </is>
      </c>
      <c r="B76" t="n">
        <v>3481</v>
      </c>
      <c r="F76">
        <f>SUM(B76:E76)</f>
        <v/>
      </c>
      <c r="G76" t="n">
        <v>1</v>
      </c>
    </row>
    <row r="77">
      <c r="A77" t="inlineStr">
        <is>
          <t>A316</t>
        </is>
      </c>
      <c r="B77" t="n">
        <v>3401</v>
      </c>
      <c r="F77">
        <f>SUM(B77:E77)</f>
        <v/>
      </c>
      <c r="G77" t="n">
        <v>1</v>
      </c>
    </row>
    <row r="78">
      <c r="A78" t="inlineStr">
        <is>
          <t>A317</t>
        </is>
      </c>
      <c r="B78" t="n">
        <v>3481</v>
      </c>
      <c r="F78">
        <f>SUM(B78:E78)</f>
        <v/>
      </c>
      <c r="G78" t="n">
        <v>1</v>
      </c>
    </row>
    <row r="79">
      <c r="A79" t="inlineStr">
        <is>
          <t>A318</t>
        </is>
      </c>
      <c r="B79" t="n">
        <v>3401</v>
      </c>
      <c r="F79">
        <f>SUM(B79:E79)</f>
        <v/>
      </c>
      <c r="G79" t="n">
        <v>1</v>
      </c>
    </row>
    <row r="80">
      <c r="A80" t="inlineStr">
        <is>
          <t>A319</t>
        </is>
      </c>
      <c r="F80">
        <f>SUM(B80:E80)</f>
        <v/>
      </c>
      <c r="G80" t="n">
        <v>0</v>
      </c>
    </row>
    <row r="81">
      <c r="A81" t="inlineStr">
        <is>
          <t>A320</t>
        </is>
      </c>
      <c r="B81" t="n">
        <v>331</v>
      </c>
      <c r="C81" t="n">
        <v>3070</v>
      </c>
      <c r="D81" t="n">
        <v>10660</v>
      </c>
      <c r="F81">
        <f>SUM(B81:E81)</f>
        <v/>
      </c>
      <c r="G81" t="n">
        <v>3</v>
      </c>
    </row>
    <row r="82">
      <c r="A82" t="inlineStr">
        <is>
          <t>B001</t>
        </is>
      </c>
      <c r="F82">
        <f>SUM(B82:E82)</f>
        <v/>
      </c>
      <c r="G82" t="n">
        <v>0</v>
      </c>
    </row>
    <row r="83">
      <c r="A83" t="inlineStr">
        <is>
          <t>B002</t>
        </is>
      </c>
      <c r="F83">
        <f>SUM(B83:E83)</f>
        <v/>
      </c>
      <c r="G83" t="n">
        <v>0</v>
      </c>
    </row>
    <row r="84">
      <c r="A84" t="inlineStr">
        <is>
          <t>B003</t>
        </is>
      </c>
      <c r="B84" t="n">
        <v>3091</v>
      </c>
      <c r="F84">
        <f>SUM(B84:E84)</f>
        <v/>
      </c>
      <c r="G84" t="n">
        <v>1</v>
      </c>
    </row>
    <row r="85">
      <c r="A85" t="inlineStr">
        <is>
          <t>B004</t>
        </is>
      </c>
      <c r="B85" t="n">
        <v>2760</v>
      </c>
      <c r="C85" t="n">
        <v>351</v>
      </c>
      <c r="D85" t="n">
        <v>2760</v>
      </c>
      <c r="E85" t="n">
        <v>331</v>
      </c>
      <c r="F85">
        <f>SUM(B85:E85)</f>
        <v/>
      </c>
      <c r="G85" t="n">
        <v>4</v>
      </c>
    </row>
    <row r="86">
      <c r="A86" t="inlineStr">
        <is>
          <t>B005</t>
        </is>
      </c>
      <c r="B86" t="n">
        <v>3091</v>
      </c>
      <c r="F86">
        <f>SUM(B86:E86)</f>
        <v/>
      </c>
      <c r="G86" t="n">
        <v>1</v>
      </c>
    </row>
    <row r="87">
      <c r="A87" t="inlineStr">
        <is>
          <t>B006</t>
        </is>
      </c>
      <c r="F87">
        <f>SUM(B87:E87)</f>
        <v/>
      </c>
      <c r="G87" t="n">
        <v>0</v>
      </c>
    </row>
    <row r="88">
      <c r="A88" t="inlineStr">
        <is>
          <t>B007</t>
        </is>
      </c>
      <c r="F88">
        <f>SUM(B88:E88)</f>
        <v/>
      </c>
      <c r="G88" t="n">
        <v>0</v>
      </c>
    </row>
    <row r="89">
      <c r="A89" t="inlineStr">
        <is>
          <t>B008</t>
        </is>
      </c>
      <c r="F89">
        <f>SUM(B89:E89)</f>
        <v/>
      </c>
      <c r="G89" t="n">
        <v>0</v>
      </c>
    </row>
    <row r="90">
      <c r="A90" t="inlineStr">
        <is>
          <t>B009</t>
        </is>
      </c>
      <c r="B90" t="n">
        <v>3644</v>
      </c>
      <c r="F90">
        <f>SUM(B90:E90)</f>
        <v/>
      </c>
      <c r="G90" t="n">
        <v>1</v>
      </c>
    </row>
    <row r="91">
      <c r="A91" t="inlineStr">
        <is>
          <t>B010</t>
        </is>
      </c>
      <c r="B91" t="n">
        <v>3719</v>
      </c>
      <c r="F91">
        <f>SUM(B91:E91)</f>
        <v/>
      </c>
      <c r="G91" t="n">
        <v>1</v>
      </c>
    </row>
    <row r="92">
      <c r="A92" t="inlineStr">
        <is>
          <t>B011</t>
        </is>
      </c>
      <c r="F92">
        <f>SUM(B92:E92)</f>
        <v/>
      </c>
      <c r="G92" t="n">
        <v>0</v>
      </c>
    </row>
    <row r="93">
      <c r="A93" t="inlineStr">
        <is>
          <t>B012</t>
        </is>
      </c>
      <c r="F93">
        <f>SUM(B93:E93)</f>
        <v/>
      </c>
      <c r="G93" t="n">
        <v>0</v>
      </c>
    </row>
    <row r="94">
      <c r="A94" t="inlineStr">
        <is>
          <t>B101</t>
        </is>
      </c>
      <c r="B94" t="n">
        <v>3110</v>
      </c>
      <c r="C94" t="n">
        <v>331</v>
      </c>
      <c r="F94">
        <f>SUM(B94:E94)</f>
        <v/>
      </c>
      <c r="G94" t="n">
        <v>2</v>
      </c>
    </row>
    <row r="95">
      <c r="A95" t="inlineStr">
        <is>
          <t>B102</t>
        </is>
      </c>
      <c r="F95">
        <f>SUM(B95:E95)</f>
        <v/>
      </c>
      <c r="G95" t="n">
        <v>0</v>
      </c>
    </row>
    <row r="96">
      <c r="A96" t="inlineStr">
        <is>
          <t>B103</t>
        </is>
      </c>
      <c r="F96">
        <f>SUM(B96:E96)</f>
        <v/>
      </c>
      <c r="G96" t="n">
        <v>0</v>
      </c>
    </row>
    <row r="97">
      <c r="A97" t="inlineStr">
        <is>
          <t>B104</t>
        </is>
      </c>
      <c r="B97" t="n">
        <v>2760</v>
      </c>
      <c r="F97">
        <f>SUM(B97:E97)</f>
        <v/>
      </c>
      <c r="G97" t="n">
        <v>1</v>
      </c>
    </row>
    <row r="98">
      <c r="A98" t="inlineStr">
        <is>
          <t>B105</t>
        </is>
      </c>
      <c r="F98">
        <f>SUM(B98:E98)</f>
        <v/>
      </c>
      <c r="G98" t="n">
        <v>0</v>
      </c>
    </row>
    <row r="99">
      <c r="A99" t="inlineStr">
        <is>
          <t>B106</t>
        </is>
      </c>
      <c r="B99" t="n">
        <v>3134</v>
      </c>
      <c r="F99">
        <f>SUM(B99:E99)</f>
        <v/>
      </c>
      <c r="G99" t="n">
        <v>1</v>
      </c>
    </row>
    <row r="100">
      <c r="A100" t="inlineStr">
        <is>
          <t>B107</t>
        </is>
      </c>
      <c r="B100" t="n">
        <v>3505</v>
      </c>
      <c r="C100" t="n">
        <v>351</v>
      </c>
      <c r="F100">
        <f>SUM(B100:E100)</f>
        <v/>
      </c>
      <c r="G100" t="n">
        <v>2</v>
      </c>
    </row>
    <row r="101">
      <c r="A101" t="inlineStr">
        <is>
          <t>B108</t>
        </is>
      </c>
      <c r="F101">
        <f>SUM(B101:E101)</f>
        <v/>
      </c>
      <c r="G101" t="n">
        <v>0</v>
      </c>
    </row>
    <row r="102">
      <c r="A102" t="inlineStr">
        <is>
          <t>B109</t>
        </is>
      </c>
      <c r="F102">
        <f>SUM(B102:E102)</f>
        <v/>
      </c>
      <c r="G102" t="n">
        <v>0</v>
      </c>
    </row>
    <row r="103">
      <c r="A103" t="inlineStr">
        <is>
          <t>B110</t>
        </is>
      </c>
      <c r="B103" t="n">
        <v>4241</v>
      </c>
      <c r="F103">
        <f>SUM(B103:E103)</f>
        <v/>
      </c>
      <c r="G103" t="n">
        <v>1</v>
      </c>
    </row>
    <row r="104">
      <c r="A104" t="inlineStr">
        <is>
          <t>B111</t>
        </is>
      </c>
      <c r="B104" t="n">
        <v>3546</v>
      </c>
      <c r="F104">
        <f>SUM(B104:E104)</f>
        <v/>
      </c>
      <c r="G104" t="n">
        <v>1</v>
      </c>
    </row>
    <row r="105">
      <c r="A105" t="inlineStr">
        <is>
          <t>B112</t>
        </is>
      </c>
      <c r="F105">
        <f>SUM(B105:E105)</f>
        <v/>
      </c>
      <c r="G105" t="n">
        <v>0</v>
      </c>
    </row>
    <row r="106">
      <c r="A106" t="inlineStr">
        <is>
          <t>B201</t>
        </is>
      </c>
      <c r="F106">
        <f>SUM(B106:E106)</f>
        <v/>
      </c>
      <c r="G106" t="n">
        <v>0</v>
      </c>
    </row>
    <row r="107">
      <c r="A107" t="inlineStr">
        <is>
          <t>B202</t>
        </is>
      </c>
      <c r="F107">
        <f>SUM(B107:E107)</f>
        <v/>
      </c>
      <c r="G107" t="n">
        <v>0</v>
      </c>
    </row>
    <row r="108">
      <c r="A108" t="inlineStr">
        <is>
          <t>B203</t>
        </is>
      </c>
      <c r="B108" t="n">
        <v>3091</v>
      </c>
      <c r="F108">
        <f>SUM(B108:E108)</f>
        <v/>
      </c>
      <c r="G108" t="n">
        <v>1</v>
      </c>
    </row>
    <row r="109">
      <c r="A109" t="inlineStr">
        <is>
          <t>B204</t>
        </is>
      </c>
      <c r="B109" t="n">
        <v>3091</v>
      </c>
      <c r="F109">
        <f>SUM(B109:E109)</f>
        <v/>
      </c>
      <c r="G109" t="n">
        <v>1</v>
      </c>
    </row>
    <row r="110">
      <c r="A110" t="inlineStr">
        <is>
          <t>B205</t>
        </is>
      </c>
      <c r="B110" t="n">
        <v>3091</v>
      </c>
      <c r="F110">
        <f>SUM(B110:E110)</f>
        <v/>
      </c>
      <c r="G110" t="n">
        <v>1</v>
      </c>
    </row>
    <row r="111">
      <c r="A111" t="inlineStr">
        <is>
          <t>B206</t>
        </is>
      </c>
      <c r="B111" t="n">
        <v>3134</v>
      </c>
      <c r="F111">
        <f>SUM(B111:E111)</f>
        <v/>
      </c>
      <c r="G111" t="n">
        <v>1</v>
      </c>
    </row>
    <row r="112">
      <c r="A112" t="inlineStr">
        <is>
          <t>B207</t>
        </is>
      </c>
      <c r="B112" t="n">
        <v>3836</v>
      </c>
      <c r="F112">
        <f>SUM(B112:E112)</f>
        <v/>
      </c>
      <c r="G112" t="n">
        <v>1</v>
      </c>
    </row>
    <row r="113">
      <c r="A113" t="inlineStr">
        <is>
          <t>B208</t>
        </is>
      </c>
      <c r="F113">
        <f>SUM(B113:E113)</f>
        <v/>
      </c>
      <c r="G113" t="n">
        <v>0</v>
      </c>
    </row>
    <row r="114">
      <c r="A114" t="inlineStr">
        <is>
          <t>B209</t>
        </is>
      </c>
      <c r="F114">
        <f>SUM(B114:E114)</f>
        <v/>
      </c>
      <c r="G114" t="n">
        <v>0</v>
      </c>
    </row>
    <row r="115">
      <c r="A115" t="inlineStr">
        <is>
          <t>B210</t>
        </is>
      </c>
      <c r="B115" t="n">
        <v>4241</v>
      </c>
      <c r="C115" t="n">
        <v>3002</v>
      </c>
      <c r="D115" t="n">
        <v>6005</v>
      </c>
      <c r="E115" t="n">
        <v>9006</v>
      </c>
      <c r="F115">
        <f>SUM(B115:E115)</f>
        <v/>
      </c>
      <c r="G115" t="n">
        <v>4</v>
      </c>
    </row>
    <row r="116">
      <c r="A116" t="inlineStr">
        <is>
          <t>B211</t>
        </is>
      </c>
      <c r="B116" t="n">
        <v>3546</v>
      </c>
      <c r="F116">
        <f>SUM(B116:E116)</f>
        <v/>
      </c>
      <c r="G116" t="n">
        <v>1</v>
      </c>
    </row>
    <row r="117">
      <c r="A117" t="inlineStr">
        <is>
          <t>B212</t>
        </is>
      </c>
      <c r="B117" t="n">
        <v>4199</v>
      </c>
      <c r="C117" t="n">
        <v>3534</v>
      </c>
      <c r="F117">
        <f>SUM(B117:E117)</f>
        <v/>
      </c>
      <c r="G117" t="n">
        <v>2</v>
      </c>
    </row>
    <row r="118">
      <c r="A118" t="inlineStr">
        <is>
          <t>B301</t>
        </is>
      </c>
      <c r="B118" t="n">
        <v>3441</v>
      </c>
      <c r="F118">
        <f>SUM(B118:E118)</f>
        <v/>
      </c>
      <c r="G118" t="n">
        <v>1</v>
      </c>
    </row>
    <row r="119">
      <c r="A119" t="inlineStr">
        <is>
          <t>B302</t>
        </is>
      </c>
      <c r="F119">
        <f>SUM(B119:E119)</f>
        <v/>
      </c>
      <c r="G119" t="n">
        <v>0</v>
      </c>
    </row>
    <row r="120">
      <c r="A120" t="inlineStr">
        <is>
          <t>B303</t>
        </is>
      </c>
      <c r="B120" t="n">
        <v>2760</v>
      </c>
      <c r="C120" t="n">
        <v>331</v>
      </c>
      <c r="D120" t="n">
        <v>351</v>
      </c>
      <c r="F120">
        <f>SUM(B120:E120)</f>
        <v/>
      </c>
      <c r="G120" t="n">
        <v>3</v>
      </c>
    </row>
    <row r="121">
      <c r="A121" t="inlineStr">
        <is>
          <t>B304</t>
        </is>
      </c>
      <c r="B121" t="n">
        <v>3091</v>
      </c>
      <c r="F121">
        <f>SUM(B121:E121)</f>
        <v/>
      </c>
      <c r="G121" t="n">
        <v>1</v>
      </c>
    </row>
    <row r="122">
      <c r="A122" t="inlineStr">
        <is>
          <t>B305</t>
        </is>
      </c>
      <c r="F122">
        <f>SUM(B122:E122)</f>
        <v/>
      </c>
      <c r="G122" t="n">
        <v>0</v>
      </c>
    </row>
    <row r="123">
      <c r="A123" t="inlineStr">
        <is>
          <t>B306</t>
        </is>
      </c>
      <c r="B123" t="n">
        <v>3134</v>
      </c>
      <c r="F123">
        <f>SUM(B123:E123)</f>
        <v/>
      </c>
      <c r="G123" t="n">
        <v>1</v>
      </c>
    </row>
    <row r="124">
      <c r="A124" t="inlineStr">
        <is>
          <t>B307</t>
        </is>
      </c>
      <c r="B124" t="n">
        <v>3336</v>
      </c>
      <c r="F124">
        <f>SUM(B124:E124)</f>
        <v/>
      </c>
      <c r="G124" t="n">
        <v>1</v>
      </c>
    </row>
    <row r="125">
      <c r="A125" t="inlineStr">
        <is>
          <t>B308</t>
        </is>
      </c>
      <c r="B125" t="n">
        <v>3401</v>
      </c>
      <c r="F125">
        <f>SUM(B125:E125)</f>
        <v/>
      </c>
      <c r="G125" t="n">
        <v>1</v>
      </c>
    </row>
    <row r="126">
      <c r="A126" t="inlineStr">
        <is>
          <t>B309</t>
        </is>
      </c>
      <c r="F126">
        <f>SUM(B126:E126)</f>
        <v/>
      </c>
      <c r="G126" t="n">
        <v>0</v>
      </c>
    </row>
    <row r="127">
      <c r="A127" t="inlineStr">
        <is>
          <t>B310</t>
        </is>
      </c>
      <c r="F127">
        <f>SUM(B127:E127)</f>
        <v/>
      </c>
      <c r="G127" t="n">
        <v>0</v>
      </c>
    </row>
    <row r="128">
      <c r="A128" t="inlineStr">
        <is>
          <t>B311</t>
        </is>
      </c>
      <c r="B128" t="n">
        <v>3215</v>
      </c>
      <c r="C128" t="n">
        <v>331</v>
      </c>
      <c r="F128">
        <f>SUM(B128:E128)</f>
        <v/>
      </c>
      <c r="G128" t="n">
        <v>2</v>
      </c>
    </row>
    <row r="129">
      <c r="A129" t="inlineStr">
        <is>
          <t>B312</t>
        </is>
      </c>
      <c r="B129" t="n">
        <v>3533</v>
      </c>
      <c r="F129">
        <f>SUM(B129:E129)</f>
        <v/>
      </c>
      <c r="G129" t="n">
        <v>1</v>
      </c>
    </row>
    <row r="130">
      <c r="A130" t="inlineStr">
        <is>
          <t>C001</t>
        </is>
      </c>
      <c r="F130">
        <f>SUM(B130:E130)</f>
        <v/>
      </c>
      <c r="G130" t="n">
        <v>0</v>
      </c>
    </row>
    <row r="131">
      <c r="A131" t="inlineStr">
        <is>
          <t>C002</t>
        </is>
      </c>
      <c r="B131" t="n">
        <v>3084</v>
      </c>
      <c r="F131">
        <f>SUM(B131:E131)</f>
        <v/>
      </c>
      <c r="G131" t="n">
        <v>1</v>
      </c>
    </row>
    <row r="132">
      <c r="A132" t="inlineStr">
        <is>
          <t>C003</t>
        </is>
      </c>
      <c r="F132">
        <f>SUM(B132:E132)</f>
        <v/>
      </c>
      <c r="G132" t="n">
        <v>0</v>
      </c>
    </row>
    <row r="133">
      <c r="A133" t="inlineStr">
        <is>
          <t>C004</t>
        </is>
      </c>
      <c r="B133" t="n">
        <v>2578</v>
      </c>
      <c r="F133">
        <f>SUM(B133:E133)</f>
        <v/>
      </c>
      <c r="G133" t="n">
        <v>1</v>
      </c>
    </row>
    <row r="134">
      <c r="A134" t="inlineStr">
        <is>
          <t>C005</t>
        </is>
      </c>
      <c r="B134" t="n">
        <v>11606</v>
      </c>
      <c r="F134">
        <f>SUM(B134:E134)</f>
        <v/>
      </c>
      <c r="G134" t="n">
        <v>1</v>
      </c>
    </row>
    <row r="135">
      <c r="A135" t="inlineStr">
        <is>
          <t>C006</t>
        </is>
      </c>
      <c r="F135">
        <f>SUM(B135:E135)</f>
        <v/>
      </c>
      <c r="G135" t="n">
        <v>0</v>
      </c>
    </row>
    <row r="136">
      <c r="A136" t="inlineStr">
        <is>
          <t>C007</t>
        </is>
      </c>
      <c r="F136">
        <f>SUM(B136:E136)</f>
        <v/>
      </c>
      <c r="G136" t="n">
        <v>0</v>
      </c>
    </row>
    <row r="137">
      <c r="A137" t="inlineStr">
        <is>
          <t>C008</t>
        </is>
      </c>
      <c r="B137" t="n">
        <v>3894</v>
      </c>
      <c r="F137">
        <f>SUM(B137:E137)</f>
        <v/>
      </c>
      <c r="G137" t="n">
        <v>1</v>
      </c>
    </row>
    <row r="138">
      <c r="A138" t="inlineStr">
        <is>
          <t>C009</t>
        </is>
      </c>
      <c r="B138" t="n">
        <v>4241</v>
      </c>
      <c r="F138">
        <f>SUM(B138:E138)</f>
        <v/>
      </c>
      <c r="G138" t="n">
        <v>1</v>
      </c>
    </row>
    <row r="139">
      <c r="A139" t="inlineStr">
        <is>
          <t>C010</t>
        </is>
      </c>
      <c r="F139">
        <f>SUM(B139:E139)</f>
        <v/>
      </c>
      <c r="G139" t="n">
        <v>0</v>
      </c>
    </row>
    <row r="140">
      <c r="A140" t="inlineStr">
        <is>
          <t>C011</t>
        </is>
      </c>
      <c r="F140">
        <f>SUM(B140:E140)</f>
        <v/>
      </c>
      <c r="G140" t="n">
        <v>0</v>
      </c>
    </row>
    <row r="141">
      <c r="A141" t="inlineStr">
        <is>
          <t>C012</t>
        </is>
      </c>
      <c r="B141" t="n">
        <v>3071</v>
      </c>
      <c r="F141">
        <f>SUM(B141:E141)</f>
        <v/>
      </c>
      <c r="G141" t="n">
        <v>1</v>
      </c>
    </row>
    <row r="142">
      <c r="A142" t="inlineStr">
        <is>
          <t>C013</t>
        </is>
      </c>
      <c r="F142">
        <f>SUM(B142:E142)</f>
        <v/>
      </c>
      <c r="G142" t="n">
        <v>0</v>
      </c>
    </row>
    <row r="143">
      <c r="A143" t="inlineStr">
        <is>
          <t>C014</t>
        </is>
      </c>
      <c r="B143" t="n">
        <v>3311</v>
      </c>
      <c r="F143">
        <f>SUM(B143:E143)</f>
        <v/>
      </c>
      <c r="G143" t="n">
        <v>1</v>
      </c>
    </row>
    <row r="144">
      <c r="A144" t="inlineStr">
        <is>
          <t>C015</t>
        </is>
      </c>
      <c r="B144" t="n">
        <v>3311</v>
      </c>
      <c r="F144">
        <f>SUM(B144:E144)</f>
        <v/>
      </c>
      <c r="G144" t="n">
        <v>1</v>
      </c>
    </row>
    <row r="145">
      <c r="A145" t="inlineStr">
        <is>
          <t>C016</t>
        </is>
      </c>
      <c r="B145" t="n">
        <v>3639</v>
      </c>
      <c r="C145" t="n">
        <v>150</v>
      </c>
      <c r="F145">
        <f>SUM(B145:E145)</f>
        <v/>
      </c>
      <c r="G145" t="n">
        <v>2</v>
      </c>
    </row>
    <row r="146">
      <c r="A146" t="inlineStr">
        <is>
          <t>C017</t>
        </is>
      </c>
      <c r="B146" t="n">
        <v>3448</v>
      </c>
      <c r="F146">
        <f>SUM(B146:E146)</f>
        <v/>
      </c>
      <c r="G146" t="n">
        <v>1</v>
      </c>
    </row>
    <row r="147">
      <c r="A147" t="inlineStr">
        <is>
          <t>C018</t>
        </is>
      </c>
      <c r="B147" t="n">
        <v>3449</v>
      </c>
      <c r="F147">
        <f>SUM(B147:E147)</f>
        <v/>
      </c>
      <c r="G147" t="n">
        <v>1</v>
      </c>
    </row>
    <row r="148">
      <c r="A148" t="inlineStr">
        <is>
          <t>C101</t>
        </is>
      </c>
      <c r="B148" t="n">
        <v>3381</v>
      </c>
      <c r="F148">
        <f>SUM(B148:E148)</f>
        <v/>
      </c>
      <c r="G148" t="n">
        <v>1</v>
      </c>
    </row>
    <row r="149">
      <c r="A149" t="inlineStr">
        <is>
          <t>C102</t>
        </is>
      </c>
      <c r="F149">
        <f>SUM(B149:E149)</f>
        <v/>
      </c>
      <c r="G149" t="n">
        <v>0</v>
      </c>
    </row>
    <row r="150">
      <c r="A150" t="inlineStr">
        <is>
          <t>C103</t>
        </is>
      </c>
      <c r="B150" t="n">
        <v>3531</v>
      </c>
      <c r="F150">
        <f>SUM(B150:E150)</f>
        <v/>
      </c>
      <c r="G150" t="n">
        <v>1</v>
      </c>
    </row>
    <row r="151">
      <c r="A151" t="inlineStr">
        <is>
          <t>C104</t>
        </is>
      </c>
      <c r="F151">
        <f>SUM(B151:E151)</f>
        <v/>
      </c>
      <c r="G151" t="n">
        <v>0</v>
      </c>
    </row>
    <row r="152">
      <c r="A152" t="inlineStr">
        <is>
          <t>C105</t>
        </is>
      </c>
      <c r="B152" t="n">
        <v>4394</v>
      </c>
      <c r="F152">
        <f>SUM(B152:E152)</f>
        <v/>
      </c>
      <c r="G152" t="n">
        <v>1</v>
      </c>
    </row>
    <row r="153">
      <c r="A153" t="inlineStr">
        <is>
          <t>C106</t>
        </is>
      </c>
      <c r="B153" t="n">
        <v>4276</v>
      </c>
      <c r="F153">
        <f>SUM(B153:E153)</f>
        <v/>
      </c>
      <c r="G153" t="n">
        <v>1</v>
      </c>
    </row>
    <row r="154">
      <c r="A154" t="inlineStr">
        <is>
          <t>C107</t>
        </is>
      </c>
      <c r="B154" t="n">
        <v>17086</v>
      </c>
      <c r="F154">
        <f>SUM(B154:E154)</f>
        <v/>
      </c>
      <c r="G154" t="n">
        <v>1</v>
      </c>
    </row>
    <row r="155">
      <c r="A155" t="inlineStr">
        <is>
          <t>C108</t>
        </is>
      </c>
      <c r="B155" t="n">
        <v>4429</v>
      </c>
      <c r="F155">
        <f>SUM(B155:E155)</f>
        <v/>
      </c>
      <c r="G155" t="n">
        <v>1</v>
      </c>
    </row>
    <row r="156">
      <c r="A156" t="inlineStr">
        <is>
          <t>C109</t>
        </is>
      </c>
      <c r="B156" t="n">
        <v>3150</v>
      </c>
      <c r="C156" t="n">
        <v>331</v>
      </c>
      <c r="F156">
        <f>SUM(B156:E156)</f>
        <v/>
      </c>
      <c r="G156" t="n">
        <v>2</v>
      </c>
    </row>
    <row r="157">
      <c r="A157" t="inlineStr">
        <is>
          <t>C110</t>
        </is>
      </c>
      <c r="B157" t="n">
        <v>3419</v>
      </c>
      <c r="F157">
        <f>SUM(B157:E157)</f>
        <v/>
      </c>
      <c r="G157" t="n">
        <v>1</v>
      </c>
    </row>
    <row r="158">
      <c r="A158" t="inlineStr">
        <is>
          <t>C111</t>
        </is>
      </c>
      <c r="B158" t="n">
        <v>3419</v>
      </c>
      <c r="F158">
        <f>SUM(B158:E158)</f>
        <v/>
      </c>
      <c r="G158" t="n">
        <v>1</v>
      </c>
    </row>
    <row r="159">
      <c r="A159" t="inlineStr">
        <is>
          <t>C112</t>
        </is>
      </c>
      <c r="B159" t="n">
        <v>331</v>
      </c>
      <c r="C159" t="n">
        <v>3088</v>
      </c>
      <c r="F159">
        <f>SUM(B159:E159)</f>
        <v/>
      </c>
      <c r="G159" t="n">
        <v>2</v>
      </c>
    </row>
    <row r="160">
      <c r="A160" t="inlineStr">
        <is>
          <t>C113</t>
        </is>
      </c>
      <c r="B160" t="n">
        <v>2930</v>
      </c>
      <c r="C160" t="n">
        <v>331</v>
      </c>
      <c r="F160">
        <f>SUM(B160:E160)</f>
        <v/>
      </c>
      <c r="G160" t="n">
        <v>2</v>
      </c>
    </row>
    <row r="161">
      <c r="A161" t="inlineStr">
        <is>
          <t>C114</t>
        </is>
      </c>
      <c r="B161" t="n">
        <v>3311</v>
      </c>
      <c r="C161" t="n">
        <v>3331</v>
      </c>
      <c r="F161">
        <f>SUM(B161:E161)</f>
        <v/>
      </c>
      <c r="G161" t="n">
        <v>2</v>
      </c>
    </row>
    <row r="162">
      <c r="A162" t="inlineStr">
        <is>
          <t>C115</t>
        </is>
      </c>
      <c r="F162">
        <f>SUM(B162:E162)</f>
        <v/>
      </c>
      <c r="G162" t="n">
        <v>0</v>
      </c>
    </row>
    <row r="163">
      <c r="A163" t="inlineStr">
        <is>
          <t>C116</t>
        </is>
      </c>
      <c r="B163" t="n">
        <v>331</v>
      </c>
      <c r="F163">
        <f>SUM(B163:E163)</f>
        <v/>
      </c>
      <c r="G163" t="n">
        <v>1</v>
      </c>
    </row>
    <row r="164">
      <c r="A164" t="inlineStr">
        <is>
          <t>C117</t>
        </is>
      </c>
      <c r="F164">
        <f>SUM(B164:E164)</f>
        <v/>
      </c>
      <c r="G164" t="n">
        <v>0</v>
      </c>
    </row>
    <row r="165">
      <c r="A165" t="inlineStr">
        <is>
          <t>C118</t>
        </is>
      </c>
      <c r="F165">
        <f>SUM(B165:E165)</f>
        <v/>
      </c>
      <c r="G165" t="n">
        <v>0</v>
      </c>
    </row>
    <row r="166">
      <c r="A166" t="inlineStr">
        <is>
          <t>C201</t>
        </is>
      </c>
      <c r="B166" t="n">
        <v>3381</v>
      </c>
      <c r="F166">
        <f>SUM(B166:E166)</f>
        <v/>
      </c>
      <c r="G166" t="n">
        <v>1</v>
      </c>
    </row>
    <row r="167">
      <c r="A167" t="inlineStr">
        <is>
          <t>C202</t>
        </is>
      </c>
      <c r="B167" t="n">
        <v>3431</v>
      </c>
      <c r="F167">
        <f>SUM(B167:E167)</f>
        <v/>
      </c>
      <c r="G167" t="n">
        <v>1</v>
      </c>
    </row>
    <row r="168">
      <c r="A168" t="inlineStr">
        <is>
          <t>C203</t>
        </is>
      </c>
      <c r="F168">
        <f>SUM(B168:E168)</f>
        <v/>
      </c>
      <c r="G168" t="n">
        <v>0</v>
      </c>
    </row>
    <row r="169">
      <c r="A169" t="inlineStr">
        <is>
          <t>C204</t>
        </is>
      </c>
      <c r="F169">
        <f>SUM(B169:E169)</f>
        <v/>
      </c>
      <c r="G169" t="n">
        <v>0</v>
      </c>
    </row>
    <row r="170">
      <c r="A170" t="inlineStr">
        <is>
          <t>C205</t>
        </is>
      </c>
      <c r="F170">
        <f>SUM(B170:E170)</f>
        <v/>
      </c>
      <c r="G170" t="n">
        <v>0</v>
      </c>
    </row>
    <row r="171">
      <c r="A171" t="inlineStr">
        <is>
          <t>C206</t>
        </is>
      </c>
      <c r="F171">
        <f>SUM(B171:E171)</f>
        <v/>
      </c>
      <c r="G171" t="n">
        <v>0</v>
      </c>
    </row>
    <row r="172">
      <c r="A172" t="inlineStr">
        <is>
          <t>C207</t>
        </is>
      </c>
      <c r="B172" t="n">
        <v>4259</v>
      </c>
      <c r="F172">
        <f>SUM(B172:E172)</f>
        <v/>
      </c>
      <c r="G172" t="n">
        <v>1</v>
      </c>
    </row>
    <row r="173">
      <c r="A173" t="inlineStr">
        <is>
          <t>C208</t>
        </is>
      </c>
      <c r="B173" t="n">
        <v>4098</v>
      </c>
      <c r="C173" t="n">
        <v>331</v>
      </c>
      <c r="F173">
        <f>SUM(B173:E173)</f>
        <v/>
      </c>
      <c r="G173" t="n">
        <v>2</v>
      </c>
    </row>
    <row r="174">
      <c r="A174" t="inlineStr">
        <is>
          <t>C209</t>
        </is>
      </c>
      <c r="F174">
        <f>SUM(B174:E174)</f>
        <v/>
      </c>
      <c r="G174" t="n">
        <v>0</v>
      </c>
    </row>
    <row r="175">
      <c r="A175" t="inlineStr">
        <is>
          <t>C210</t>
        </is>
      </c>
      <c r="B175" t="n">
        <v>3439</v>
      </c>
      <c r="F175">
        <f>SUM(B175:E175)</f>
        <v/>
      </c>
      <c r="G175" t="n">
        <v>1</v>
      </c>
    </row>
    <row r="176">
      <c r="A176" t="inlineStr">
        <is>
          <t>C211</t>
        </is>
      </c>
      <c r="F176">
        <f>SUM(B176:E176)</f>
        <v/>
      </c>
      <c r="G176" t="n">
        <v>0</v>
      </c>
    </row>
    <row r="177">
      <c r="A177" t="inlineStr">
        <is>
          <t>C212</t>
        </is>
      </c>
      <c r="B177" t="n">
        <v>6857</v>
      </c>
      <c r="F177">
        <f>SUM(B177:E177)</f>
        <v/>
      </c>
      <c r="G177" t="n">
        <v>1</v>
      </c>
    </row>
    <row r="178">
      <c r="A178" t="inlineStr">
        <is>
          <t>C213</t>
        </is>
      </c>
      <c r="F178">
        <f>SUM(B178:E178)</f>
        <v/>
      </c>
      <c r="G178" t="n">
        <v>0</v>
      </c>
    </row>
    <row r="179">
      <c r="A179" t="inlineStr">
        <is>
          <t>C214</t>
        </is>
      </c>
      <c r="B179" t="n">
        <v>3311</v>
      </c>
      <c r="F179">
        <f>SUM(B179:E179)</f>
        <v/>
      </c>
      <c r="G179" t="n">
        <v>1</v>
      </c>
    </row>
    <row r="180">
      <c r="A180" t="inlineStr">
        <is>
          <t>C215</t>
        </is>
      </c>
      <c r="B180" t="n">
        <v>3281</v>
      </c>
      <c r="F180">
        <f>SUM(B180:E180)</f>
        <v/>
      </c>
      <c r="G180" t="n">
        <v>1</v>
      </c>
    </row>
    <row r="181">
      <c r="A181" t="inlineStr">
        <is>
          <t>C216</t>
        </is>
      </c>
      <c r="B181" t="n">
        <v>3639</v>
      </c>
      <c r="F181">
        <f>SUM(B181:E181)</f>
        <v/>
      </c>
      <c r="G181" t="n">
        <v>1</v>
      </c>
    </row>
    <row r="182">
      <c r="A182" t="inlineStr">
        <is>
          <t>C217</t>
        </is>
      </c>
      <c r="B182" t="n">
        <v>331</v>
      </c>
      <c r="C182" t="n">
        <v>3117</v>
      </c>
      <c r="F182">
        <f>SUM(B182:E182)</f>
        <v/>
      </c>
      <c r="G182" t="n">
        <v>2</v>
      </c>
    </row>
    <row r="183">
      <c r="A183" t="inlineStr">
        <is>
          <t>C218</t>
        </is>
      </c>
      <c r="B183" t="n">
        <v>3449</v>
      </c>
      <c r="F183">
        <f>SUM(B183:E183)</f>
        <v/>
      </c>
      <c r="G183" t="n">
        <v>1</v>
      </c>
    </row>
    <row r="184">
      <c r="A184" t="inlineStr">
        <is>
          <t>C301</t>
        </is>
      </c>
      <c r="B184" t="n">
        <v>3381</v>
      </c>
      <c r="C184" t="n">
        <v>4429</v>
      </c>
      <c r="F184">
        <f>SUM(B184:E184)</f>
        <v/>
      </c>
      <c r="G184" t="n">
        <v>2</v>
      </c>
    </row>
    <row r="185">
      <c r="A185" t="inlineStr">
        <is>
          <t>C302</t>
        </is>
      </c>
      <c r="B185" t="n">
        <v>3431</v>
      </c>
      <c r="F185">
        <f>SUM(B185:E185)</f>
        <v/>
      </c>
      <c r="G185" t="n">
        <v>1</v>
      </c>
    </row>
    <row r="186">
      <c r="A186" t="inlineStr">
        <is>
          <t>C303</t>
        </is>
      </c>
      <c r="B186" t="n">
        <v>3431</v>
      </c>
      <c r="F186">
        <f>SUM(B186:E186)</f>
        <v/>
      </c>
      <c r="G186" t="n">
        <v>1</v>
      </c>
    </row>
    <row r="187">
      <c r="A187" t="inlineStr">
        <is>
          <t>C304</t>
        </is>
      </c>
      <c r="B187" t="n">
        <v>3451</v>
      </c>
      <c r="C187" t="n">
        <v>3431</v>
      </c>
      <c r="F187">
        <f>SUM(B187:E187)</f>
        <v/>
      </c>
      <c r="G187" t="n">
        <v>2</v>
      </c>
    </row>
    <row r="188">
      <c r="A188" t="inlineStr">
        <is>
          <t>C305</t>
        </is>
      </c>
      <c r="B188" t="n">
        <v>4394</v>
      </c>
      <c r="F188">
        <f>SUM(B188:E188)</f>
        <v/>
      </c>
      <c r="G188" t="n">
        <v>1</v>
      </c>
    </row>
    <row r="189">
      <c r="A189" t="inlineStr">
        <is>
          <t>C306</t>
        </is>
      </c>
      <c r="F189">
        <f>SUM(B189:E189)</f>
        <v/>
      </c>
      <c r="G189" t="n">
        <v>0</v>
      </c>
    </row>
    <row r="190">
      <c r="A190" t="inlineStr">
        <is>
          <t>C307</t>
        </is>
      </c>
      <c r="B190" t="n">
        <v>3928</v>
      </c>
      <c r="C190" t="n">
        <v>331</v>
      </c>
      <c r="F190">
        <f>SUM(B190:E190)</f>
        <v/>
      </c>
      <c r="G190" t="n">
        <v>2</v>
      </c>
    </row>
    <row r="191">
      <c r="A191" t="inlineStr">
        <is>
          <t>C308</t>
        </is>
      </c>
      <c r="F191">
        <f>SUM(B191:E191)</f>
        <v/>
      </c>
      <c r="G191" t="n">
        <v>0</v>
      </c>
    </row>
    <row r="192">
      <c r="A192" t="inlineStr">
        <is>
          <t>C309</t>
        </is>
      </c>
      <c r="B192" t="n">
        <v>3481</v>
      </c>
      <c r="F192">
        <f>SUM(B192:E192)</f>
        <v/>
      </c>
      <c r="G192" t="n">
        <v>1</v>
      </c>
    </row>
    <row r="193">
      <c r="A193" t="inlineStr">
        <is>
          <t>C310</t>
        </is>
      </c>
      <c r="F193">
        <f>SUM(B193:E193)</f>
        <v/>
      </c>
      <c r="G193" t="n">
        <v>0</v>
      </c>
    </row>
    <row r="194">
      <c r="A194" t="inlineStr">
        <is>
          <t>C311</t>
        </is>
      </c>
      <c r="B194" t="n">
        <v>3419</v>
      </c>
      <c r="F194">
        <f>SUM(B194:E194)</f>
        <v/>
      </c>
      <c r="G194" t="n">
        <v>1</v>
      </c>
    </row>
    <row r="195">
      <c r="A195" t="inlineStr">
        <is>
          <t>C312</t>
        </is>
      </c>
      <c r="F195">
        <f>SUM(B195:E195)</f>
        <v/>
      </c>
      <c r="G195" t="n">
        <v>0</v>
      </c>
    </row>
    <row r="196">
      <c r="A196" t="inlineStr">
        <is>
          <t>C313</t>
        </is>
      </c>
      <c r="B196" t="n">
        <v>3261</v>
      </c>
      <c r="F196">
        <f>SUM(B196:E196)</f>
        <v/>
      </c>
      <c r="G196" t="n">
        <v>1</v>
      </c>
    </row>
    <row r="197">
      <c r="A197" t="inlineStr">
        <is>
          <t>C314</t>
        </is>
      </c>
      <c r="F197">
        <f>SUM(B197:E197)</f>
        <v/>
      </c>
      <c r="G197" t="n">
        <v>0</v>
      </c>
    </row>
    <row r="198">
      <c r="A198" t="inlineStr">
        <is>
          <t>C315</t>
        </is>
      </c>
      <c r="F198">
        <f>SUM(B198:E198)</f>
        <v/>
      </c>
      <c r="G198" t="n">
        <v>0</v>
      </c>
    </row>
    <row r="199">
      <c r="A199" t="inlineStr">
        <is>
          <t>C316</t>
        </is>
      </c>
      <c r="B199" t="n">
        <v>3639</v>
      </c>
      <c r="F199">
        <f>SUM(B199:E199)</f>
        <v/>
      </c>
      <c r="G199" t="n">
        <v>1</v>
      </c>
    </row>
    <row r="200">
      <c r="A200" t="inlineStr">
        <is>
          <t>C317</t>
        </is>
      </c>
      <c r="B200" t="n">
        <v>3449</v>
      </c>
      <c r="F200">
        <f>SUM(B200:E200)</f>
        <v/>
      </c>
      <c r="G200" t="n">
        <v>1</v>
      </c>
    </row>
    <row r="201">
      <c r="A201" t="inlineStr">
        <is>
          <t>C318</t>
        </is>
      </c>
      <c r="B201" t="n">
        <v>3449</v>
      </c>
      <c r="F201">
        <f>SUM(B201:E201)</f>
        <v/>
      </c>
      <c r="G201" t="n">
        <v>1</v>
      </c>
    </row>
    <row r="202">
      <c r="A202" s="8" t="inlineStr">
        <is>
          <t>TOTAL (Flats)</t>
        </is>
      </c>
      <c r="B202" s="9">
        <f>SUM(B2:B201)</f>
        <v/>
      </c>
      <c r="C202" s="9">
        <f>SUM(C2:C201)</f>
        <v/>
      </c>
      <c r="D202" s="9">
        <f>SUM(D2:D201)</f>
        <v/>
      </c>
      <c r="E202" s="9">
        <f>SUM(E2:E201)</f>
        <v/>
      </c>
      <c r="F202" s="10">
        <f>SUM(F2:F201)</f>
        <v/>
      </c>
      <c r="G202" s="8">
        <f>SUM(G2:G201)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Flat Number</t>
        </is>
      </c>
      <c r="B1" s="11" t="inlineStr">
        <is>
          <t>Payment 1</t>
        </is>
      </c>
      <c r="C1" s="11" t="inlineStr">
        <is>
          <t>Payment 2</t>
        </is>
      </c>
      <c r="D1" s="11" t="inlineStr">
        <is>
          <t>Payment 3</t>
        </is>
      </c>
      <c r="E1" s="11" t="inlineStr">
        <is>
          <t>Payment 4</t>
        </is>
      </c>
      <c r="F1" s="11" t="inlineStr">
        <is>
          <t>Total</t>
        </is>
      </c>
      <c r="G1" s="11" t="inlineStr">
        <is>
          <t>Payment Count</t>
        </is>
      </c>
    </row>
    <row r="2">
      <c r="A2" s="12" t="inlineStr">
        <is>
          <t>A001</t>
        </is>
      </c>
      <c r="B2" s="13" t="n">
        <v>2930</v>
      </c>
      <c r="C2" s="13" t="n">
        <v>331</v>
      </c>
      <c r="F2" s="14" t="n">
        <v>3261</v>
      </c>
      <c r="G2" s="15" t="n">
        <v>2</v>
      </c>
    </row>
    <row r="3">
      <c r="A3" s="12" t="inlineStr">
        <is>
          <t>A003</t>
        </is>
      </c>
      <c r="B3" s="13" t="n">
        <v>3071</v>
      </c>
      <c r="F3" s="14" t="n">
        <v>3071</v>
      </c>
      <c r="G3" s="15" t="n">
        <v>1</v>
      </c>
    </row>
    <row r="4">
      <c r="A4" s="12" t="inlineStr">
        <is>
          <t>A004</t>
        </is>
      </c>
      <c r="B4" s="13" t="n">
        <v>3255</v>
      </c>
      <c r="C4" s="13" t="n">
        <v>331</v>
      </c>
      <c r="D4" s="13" t="n">
        <v>351</v>
      </c>
      <c r="F4" s="14" t="n">
        <v>3937</v>
      </c>
      <c r="G4" s="15" t="n">
        <v>3</v>
      </c>
    </row>
    <row r="5">
      <c r="A5" s="12" t="inlineStr">
        <is>
          <t>A006</t>
        </is>
      </c>
      <c r="B5" s="13" t="n">
        <v>3126</v>
      </c>
      <c r="F5" s="14" t="n">
        <v>3126</v>
      </c>
      <c r="G5" s="15" t="n">
        <v>1</v>
      </c>
    </row>
    <row r="6">
      <c r="A6" s="12" t="inlineStr">
        <is>
          <t>A008</t>
        </is>
      </c>
      <c r="B6" s="13" t="n">
        <v>4017</v>
      </c>
      <c r="F6" s="14" t="n">
        <v>4017</v>
      </c>
      <c r="G6" s="15" t="n">
        <v>1</v>
      </c>
    </row>
    <row r="7">
      <c r="A7" s="12" t="inlineStr">
        <is>
          <t>A009</t>
        </is>
      </c>
      <c r="B7" s="13" t="n">
        <v>4211</v>
      </c>
      <c r="F7" s="14" t="n">
        <v>4211</v>
      </c>
      <c r="G7" s="15" t="n">
        <v>1</v>
      </c>
    </row>
    <row r="8">
      <c r="A8" s="12" t="inlineStr">
        <is>
          <t>A010</t>
        </is>
      </c>
      <c r="B8" s="13" t="n">
        <v>2885</v>
      </c>
      <c r="C8" s="13" t="n">
        <v>331</v>
      </c>
      <c r="F8" s="14" t="n">
        <v>3216</v>
      </c>
      <c r="G8" s="15" t="n">
        <v>2</v>
      </c>
    </row>
    <row r="9">
      <c r="A9" s="12" t="inlineStr">
        <is>
          <t>A011</t>
        </is>
      </c>
      <c r="B9" s="13" t="n">
        <v>3126</v>
      </c>
      <c r="F9" s="14" t="n">
        <v>3126</v>
      </c>
      <c r="G9" s="15" t="n">
        <v>1</v>
      </c>
    </row>
    <row r="10">
      <c r="A10" s="12" t="inlineStr">
        <is>
          <t>A012</t>
        </is>
      </c>
      <c r="B10" s="13" t="n">
        <v>2800</v>
      </c>
      <c r="F10" s="14" t="n">
        <v>2800</v>
      </c>
      <c r="G10" s="15" t="n">
        <v>1</v>
      </c>
    </row>
    <row r="11">
      <c r="A11" s="12" t="inlineStr">
        <is>
          <t>A013</t>
        </is>
      </c>
      <c r="B11" s="13" t="n">
        <v>3304</v>
      </c>
      <c r="F11" s="14" t="n">
        <v>3304</v>
      </c>
      <c r="G11" s="15" t="n">
        <v>1</v>
      </c>
    </row>
    <row r="12">
      <c r="A12" s="12" t="inlineStr">
        <is>
          <t>A015</t>
        </is>
      </c>
      <c r="B12" s="13" t="n">
        <v>3150</v>
      </c>
      <c r="C12" s="13" t="n">
        <v>3150</v>
      </c>
      <c r="D12" s="13" t="n">
        <v>3150</v>
      </c>
      <c r="F12" s="14" t="n">
        <v>9450</v>
      </c>
      <c r="G12" s="15" t="n">
        <v>3</v>
      </c>
    </row>
    <row r="13">
      <c r="A13" s="12" t="inlineStr">
        <is>
          <t>A016</t>
        </is>
      </c>
      <c r="B13" s="13" t="n">
        <v>3106</v>
      </c>
      <c r="F13" s="14" t="n">
        <v>3106</v>
      </c>
      <c r="G13" s="15" t="n">
        <v>1</v>
      </c>
    </row>
    <row r="14">
      <c r="A14" s="12" t="inlineStr">
        <is>
          <t>A017</t>
        </is>
      </c>
      <c r="B14" s="13" t="n">
        <v>3481</v>
      </c>
      <c r="F14" s="14" t="n">
        <v>3481</v>
      </c>
      <c r="G14" s="15" t="n">
        <v>1</v>
      </c>
    </row>
    <row r="15">
      <c r="A15" s="12" t="inlineStr">
        <is>
          <t>A019</t>
        </is>
      </c>
      <c r="B15" s="13" t="n">
        <v>3491</v>
      </c>
      <c r="F15" s="14" t="n">
        <v>3491</v>
      </c>
      <c r="G15" s="15" t="n">
        <v>1</v>
      </c>
    </row>
    <row r="16">
      <c r="A16" s="12" t="inlineStr">
        <is>
          <t>A106</t>
        </is>
      </c>
      <c r="B16" s="13" t="n">
        <v>2795</v>
      </c>
      <c r="C16" s="13" t="n">
        <v>331</v>
      </c>
      <c r="F16" s="14" t="n">
        <v>3126</v>
      </c>
      <c r="G16" s="15" t="n">
        <v>2</v>
      </c>
    </row>
    <row r="17">
      <c r="A17" s="12" t="inlineStr">
        <is>
          <t>A107</t>
        </is>
      </c>
      <c r="B17" s="13" t="n">
        <v>3080</v>
      </c>
      <c r="C17" s="13" t="n">
        <v>331</v>
      </c>
      <c r="F17" s="14" t="n">
        <v>3411</v>
      </c>
      <c r="G17" s="15" t="n">
        <v>2</v>
      </c>
    </row>
    <row r="18">
      <c r="A18" s="12" t="inlineStr">
        <is>
          <t>A108</t>
        </is>
      </c>
      <c r="B18" s="13" t="n">
        <v>4198.5</v>
      </c>
      <c r="F18" s="14" t="n">
        <v>4198.5</v>
      </c>
      <c r="G18" s="15" t="n">
        <v>1</v>
      </c>
    </row>
    <row r="19">
      <c r="A19" s="12" t="inlineStr">
        <is>
          <t>A109</t>
        </is>
      </c>
      <c r="B19" s="13" t="n">
        <v>4211</v>
      </c>
      <c r="F19" s="14" t="n">
        <v>4211</v>
      </c>
      <c r="G19" s="15" t="n">
        <v>1</v>
      </c>
    </row>
    <row r="20">
      <c r="A20" s="12" t="inlineStr">
        <is>
          <t>A110</t>
        </is>
      </c>
      <c r="B20" s="13" t="n">
        <v>3361</v>
      </c>
      <c r="F20" s="14" t="n">
        <v>3361</v>
      </c>
      <c r="G20" s="15" t="n">
        <v>1</v>
      </c>
    </row>
    <row r="21">
      <c r="A21" s="12" t="inlineStr">
        <is>
          <t>A112</t>
        </is>
      </c>
      <c r="B21" s="13" t="n">
        <v>3191</v>
      </c>
      <c r="F21" s="14" t="n">
        <v>3191</v>
      </c>
      <c r="G21" s="15" t="n">
        <v>1</v>
      </c>
    </row>
    <row r="22">
      <c r="A22" s="12" t="inlineStr">
        <is>
          <t>A113</t>
        </is>
      </c>
      <c r="B22" s="13" t="n">
        <v>3303</v>
      </c>
      <c r="F22" s="14" t="n">
        <v>3303</v>
      </c>
      <c r="G22" s="15" t="n">
        <v>1</v>
      </c>
    </row>
    <row r="23">
      <c r="A23" s="12" t="inlineStr">
        <is>
          <t>A114</t>
        </is>
      </c>
      <c r="B23" s="13" t="n">
        <v>3251</v>
      </c>
      <c r="F23" s="14" t="n">
        <v>3251</v>
      </c>
      <c r="G23" s="15" t="n">
        <v>1</v>
      </c>
    </row>
    <row r="24">
      <c r="A24" s="12" t="inlineStr">
        <is>
          <t>A116</t>
        </is>
      </c>
      <c r="B24" s="13" t="n">
        <v>3421</v>
      </c>
      <c r="C24" s="13" t="n">
        <v>3401</v>
      </c>
      <c r="F24" s="14" t="n">
        <v>6822</v>
      </c>
      <c r="G24" s="15" t="n">
        <v>2</v>
      </c>
    </row>
    <row r="25">
      <c r="A25" s="12" t="inlineStr">
        <is>
          <t>A118</t>
        </is>
      </c>
      <c r="B25" s="13" t="n">
        <v>3401</v>
      </c>
      <c r="F25" s="14" t="n">
        <v>3401</v>
      </c>
      <c r="G25" s="15" t="n">
        <v>1</v>
      </c>
    </row>
    <row r="26">
      <c r="A26" s="12" t="inlineStr">
        <is>
          <t>A120</t>
        </is>
      </c>
      <c r="B26" s="13" t="n">
        <v>3401</v>
      </c>
      <c r="F26" s="14" t="n">
        <v>3401</v>
      </c>
      <c r="G26" s="15" t="n">
        <v>1</v>
      </c>
    </row>
    <row r="27">
      <c r="A27" s="12" t="inlineStr">
        <is>
          <t>A201</t>
        </is>
      </c>
      <c r="B27" s="13" t="n">
        <v>3061</v>
      </c>
      <c r="F27" s="14" t="n">
        <v>3061</v>
      </c>
      <c r="G27" s="15" t="n">
        <v>1</v>
      </c>
    </row>
    <row r="28">
      <c r="A28" s="12" t="inlineStr">
        <is>
          <t>A204</t>
        </is>
      </c>
      <c r="B28" s="13" t="n">
        <v>3891</v>
      </c>
      <c r="F28" s="14" t="n">
        <v>3891</v>
      </c>
      <c r="G28" s="15" t="n">
        <v>1</v>
      </c>
    </row>
    <row r="29">
      <c r="A29" s="12" t="inlineStr">
        <is>
          <t>A205</t>
        </is>
      </c>
      <c r="B29" s="13" t="n">
        <v>3356</v>
      </c>
      <c r="F29" s="14" t="n">
        <v>3356</v>
      </c>
      <c r="G29" s="15" t="n">
        <v>1</v>
      </c>
    </row>
    <row r="30">
      <c r="A30" s="12" t="inlineStr">
        <is>
          <t>A209</t>
        </is>
      </c>
      <c r="B30" s="13" t="n">
        <v>4211</v>
      </c>
      <c r="F30" s="14" t="n">
        <v>4211</v>
      </c>
      <c r="G30" s="15" t="n">
        <v>1</v>
      </c>
    </row>
    <row r="31">
      <c r="A31" s="12" t="inlineStr">
        <is>
          <t>A211</t>
        </is>
      </c>
      <c r="B31" s="13" t="n">
        <v>3276</v>
      </c>
      <c r="F31" s="14" t="n">
        <v>3276</v>
      </c>
      <c r="G31" s="15" t="n">
        <v>1</v>
      </c>
    </row>
    <row r="32">
      <c r="A32" s="12" t="inlineStr">
        <is>
          <t>A212</t>
        </is>
      </c>
      <c r="B32" s="13" t="n">
        <v>2860</v>
      </c>
      <c r="C32" s="13" t="n">
        <v>331</v>
      </c>
      <c r="D32" s="13" t="n">
        <v>3401</v>
      </c>
      <c r="E32" s="13" t="n">
        <v>2860</v>
      </c>
      <c r="F32" s="14" t="n">
        <v>9452</v>
      </c>
      <c r="G32" s="15" t="n">
        <v>4</v>
      </c>
    </row>
    <row r="33">
      <c r="A33" s="12" t="inlineStr">
        <is>
          <t>A213</t>
        </is>
      </c>
      <c r="B33" s="13" t="n">
        <v>3304</v>
      </c>
      <c r="F33" s="14" t="n">
        <v>3304</v>
      </c>
      <c r="G33" s="15" t="n">
        <v>1</v>
      </c>
    </row>
    <row r="34">
      <c r="A34" s="12" t="inlineStr">
        <is>
          <t>A214</t>
        </is>
      </c>
      <c r="B34" s="13" t="n">
        <v>3251</v>
      </c>
      <c r="F34" s="14" t="n">
        <v>3251</v>
      </c>
      <c r="G34" s="15" t="n">
        <v>1</v>
      </c>
    </row>
    <row r="35">
      <c r="A35" s="12" t="inlineStr">
        <is>
          <t>A215</t>
        </is>
      </c>
      <c r="B35" s="13" t="n">
        <v>3501</v>
      </c>
      <c r="C35" s="13" t="n">
        <v>3481</v>
      </c>
      <c r="F35" s="14" t="n">
        <v>6982</v>
      </c>
      <c r="G35" s="15" t="n">
        <v>2</v>
      </c>
    </row>
    <row r="36">
      <c r="A36" s="12" t="inlineStr">
        <is>
          <t>A216</t>
        </is>
      </c>
      <c r="B36" s="13" t="n">
        <v>3401</v>
      </c>
      <c r="F36" s="14" t="n">
        <v>3401</v>
      </c>
      <c r="G36" s="15" t="n">
        <v>1</v>
      </c>
    </row>
    <row r="37">
      <c r="A37" s="12" t="inlineStr">
        <is>
          <t>A218</t>
        </is>
      </c>
      <c r="B37" s="13" t="n">
        <v>3401</v>
      </c>
      <c r="F37" s="14" t="n">
        <v>3401</v>
      </c>
      <c r="G37" s="15" t="n">
        <v>1</v>
      </c>
    </row>
    <row r="38">
      <c r="A38" s="12" t="inlineStr">
        <is>
          <t>A220</t>
        </is>
      </c>
      <c r="B38" s="13" t="n">
        <v>3401</v>
      </c>
      <c r="F38" s="14" t="n">
        <v>3401</v>
      </c>
      <c r="G38" s="15" t="n">
        <v>1</v>
      </c>
    </row>
    <row r="39">
      <c r="A39" s="12" t="inlineStr">
        <is>
          <t>A301</t>
        </is>
      </c>
      <c r="B39" s="13" t="n">
        <v>3261</v>
      </c>
      <c r="F39" s="14" t="n">
        <v>3261</v>
      </c>
      <c r="G39" s="15" t="n">
        <v>1</v>
      </c>
    </row>
    <row r="40">
      <c r="A40" s="12" t="inlineStr">
        <is>
          <t>A302</t>
        </is>
      </c>
      <c r="B40" s="13" t="n">
        <v>2945</v>
      </c>
      <c r="C40" s="13" t="n">
        <v>331</v>
      </c>
      <c r="F40" s="14" t="n">
        <v>3276</v>
      </c>
      <c r="G40" s="15" t="n">
        <v>2</v>
      </c>
    </row>
    <row r="41">
      <c r="A41" s="12" t="inlineStr">
        <is>
          <t>A304</t>
        </is>
      </c>
      <c r="B41" s="13" t="n">
        <v>3560</v>
      </c>
      <c r="C41" s="13" t="n">
        <v>331</v>
      </c>
      <c r="F41" s="14" t="n">
        <v>3891</v>
      </c>
      <c r="G41" s="15" t="n">
        <v>2</v>
      </c>
    </row>
    <row r="42">
      <c r="A42" s="12" t="inlineStr">
        <is>
          <t>A305</t>
        </is>
      </c>
      <c r="B42" s="13" t="n">
        <v>3356</v>
      </c>
      <c r="F42" s="14" t="n">
        <v>3356</v>
      </c>
      <c r="G42" s="15" t="n">
        <v>1</v>
      </c>
    </row>
    <row r="43">
      <c r="A43" s="12" t="inlineStr">
        <is>
          <t>A306</t>
        </is>
      </c>
      <c r="B43" s="13" t="n">
        <v>2795</v>
      </c>
      <c r="C43" s="13" t="n">
        <v>331</v>
      </c>
      <c r="F43" s="14" t="n">
        <v>3126</v>
      </c>
      <c r="G43" s="15" t="n">
        <v>2</v>
      </c>
    </row>
    <row r="44">
      <c r="A44" s="12" t="inlineStr">
        <is>
          <t>A307</t>
        </is>
      </c>
      <c r="B44" s="13" t="n">
        <v>3331</v>
      </c>
      <c r="C44" s="13" t="n">
        <v>80</v>
      </c>
      <c r="F44" s="14" t="n">
        <v>3411</v>
      </c>
      <c r="G44" s="15" t="n">
        <v>2</v>
      </c>
    </row>
    <row r="45">
      <c r="A45" s="12" t="inlineStr">
        <is>
          <t>A308</t>
        </is>
      </c>
      <c r="B45" s="13" t="n">
        <v>331</v>
      </c>
      <c r="C45" s="13" t="n">
        <v>3868</v>
      </c>
      <c r="F45" s="14" t="n">
        <v>4199</v>
      </c>
      <c r="G45" s="15" t="n">
        <v>2</v>
      </c>
    </row>
    <row r="46">
      <c r="A46" s="12" t="inlineStr">
        <is>
          <t>A309</t>
        </is>
      </c>
      <c r="B46" s="13" t="n">
        <v>4211</v>
      </c>
      <c r="F46" s="14" t="n">
        <v>4211</v>
      </c>
      <c r="G46" s="15" t="n">
        <v>1</v>
      </c>
    </row>
    <row r="47">
      <c r="A47" s="12" t="inlineStr">
        <is>
          <t>A311</t>
        </is>
      </c>
      <c r="B47" s="13" t="n">
        <v>3296</v>
      </c>
      <c r="C47" s="13" t="n">
        <v>3276</v>
      </c>
      <c r="F47" s="14" t="n">
        <v>6572</v>
      </c>
      <c r="G47" s="15" t="n">
        <v>2</v>
      </c>
    </row>
    <row r="48">
      <c r="A48" s="12" t="inlineStr">
        <is>
          <t>A313</t>
        </is>
      </c>
      <c r="B48" s="13" t="n">
        <v>2973</v>
      </c>
      <c r="C48" s="13" t="n">
        <v>331</v>
      </c>
      <c r="F48" s="14" t="n">
        <v>3304</v>
      </c>
      <c r="G48" s="15" t="n">
        <v>2</v>
      </c>
    </row>
    <row r="49">
      <c r="A49" s="12" t="inlineStr">
        <is>
          <t>A315</t>
        </is>
      </c>
      <c r="B49" s="13" t="n">
        <v>3481</v>
      </c>
      <c r="F49" s="14" t="n">
        <v>3481</v>
      </c>
      <c r="G49" s="15" t="n">
        <v>1</v>
      </c>
    </row>
    <row r="50">
      <c r="A50" s="12" t="inlineStr">
        <is>
          <t>A316</t>
        </is>
      </c>
      <c r="B50" s="13" t="n">
        <v>3401</v>
      </c>
      <c r="F50" s="14" t="n">
        <v>3401</v>
      </c>
      <c r="G50" s="15" t="n">
        <v>1</v>
      </c>
    </row>
    <row r="51">
      <c r="A51" s="12" t="inlineStr">
        <is>
          <t>A317</t>
        </is>
      </c>
      <c r="B51" s="13" t="n">
        <v>3481</v>
      </c>
      <c r="F51" s="14" t="n">
        <v>3481</v>
      </c>
      <c r="G51" s="15" t="n">
        <v>1</v>
      </c>
    </row>
    <row r="52">
      <c r="A52" s="12" t="inlineStr">
        <is>
          <t>A318</t>
        </is>
      </c>
      <c r="B52" s="13" t="n">
        <v>3401</v>
      </c>
      <c r="F52" s="14" t="n">
        <v>3401</v>
      </c>
      <c r="G52" s="15" t="n">
        <v>1</v>
      </c>
    </row>
    <row r="53">
      <c r="A53" s="12" t="inlineStr">
        <is>
          <t>A320</t>
        </is>
      </c>
      <c r="B53" s="13" t="n">
        <v>331</v>
      </c>
      <c r="C53" s="13" t="n">
        <v>3070</v>
      </c>
      <c r="D53" s="13" t="n">
        <v>10660</v>
      </c>
      <c r="F53" s="14" t="n">
        <v>14061</v>
      </c>
      <c r="G53" s="15" t="n">
        <v>3</v>
      </c>
    </row>
    <row r="54">
      <c r="A54" s="12" t="inlineStr">
        <is>
          <t>B003</t>
        </is>
      </c>
      <c r="B54" s="13" t="n">
        <v>3091</v>
      </c>
      <c r="F54" s="14" t="n">
        <v>3091</v>
      </c>
      <c r="G54" s="15" t="n">
        <v>1</v>
      </c>
    </row>
    <row r="55">
      <c r="A55" s="12" t="inlineStr">
        <is>
          <t>B004</t>
        </is>
      </c>
      <c r="B55" s="13" t="n">
        <v>2760</v>
      </c>
      <c r="C55" s="13" t="n">
        <v>351</v>
      </c>
      <c r="D55" s="13" t="n">
        <v>2760</v>
      </c>
      <c r="E55" s="13" t="n">
        <v>331</v>
      </c>
      <c r="F55" s="14" t="n">
        <v>6202</v>
      </c>
      <c r="G55" s="15" t="n">
        <v>4</v>
      </c>
    </row>
    <row r="56">
      <c r="A56" s="12" t="inlineStr">
        <is>
          <t>B005</t>
        </is>
      </c>
      <c r="B56" s="13" t="n">
        <v>3091</v>
      </c>
      <c r="F56" s="14" t="n">
        <v>3091</v>
      </c>
      <c r="G56" s="15" t="n">
        <v>1</v>
      </c>
    </row>
    <row r="57">
      <c r="A57" s="12" t="inlineStr">
        <is>
          <t>B009</t>
        </is>
      </c>
      <c r="B57" s="13" t="n">
        <v>3644</v>
      </c>
      <c r="F57" s="14" t="n">
        <v>3644</v>
      </c>
      <c r="G57" s="15" t="n">
        <v>1</v>
      </c>
    </row>
    <row r="58">
      <c r="A58" s="12" t="inlineStr">
        <is>
          <t>B010</t>
        </is>
      </c>
      <c r="B58" s="13" t="n">
        <v>3719</v>
      </c>
      <c r="F58" s="14" t="n">
        <v>3719</v>
      </c>
      <c r="G58" s="15" t="n">
        <v>1</v>
      </c>
    </row>
    <row r="59">
      <c r="A59" s="12" t="inlineStr">
        <is>
          <t>B101</t>
        </is>
      </c>
      <c r="B59" s="13" t="n">
        <v>3110</v>
      </c>
      <c r="C59" s="13" t="n">
        <v>331</v>
      </c>
      <c r="F59" s="14" t="n">
        <v>3441</v>
      </c>
      <c r="G59" s="15" t="n">
        <v>2</v>
      </c>
    </row>
    <row r="60">
      <c r="A60" s="12" t="inlineStr">
        <is>
          <t>B104</t>
        </is>
      </c>
      <c r="B60" s="13" t="n">
        <v>2760</v>
      </c>
      <c r="F60" s="14" t="n">
        <v>2760</v>
      </c>
      <c r="G60" s="15" t="n">
        <v>1</v>
      </c>
    </row>
    <row r="61">
      <c r="A61" s="12" t="inlineStr">
        <is>
          <t>B106</t>
        </is>
      </c>
      <c r="B61" s="13" t="n">
        <v>3134</v>
      </c>
      <c r="F61" s="14" t="n">
        <v>3134</v>
      </c>
      <c r="G61" s="15" t="n">
        <v>1</v>
      </c>
    </row>
    <row r="62">
      <c r="A62" s="12" t="inlineStr">
        <is>
          <t>B107</t>
        </is>
      </c>
      <c r="B62" s="13" t="n">
        <v>3505</v>
      </c>
      <c r="C62" s="13" t="n">
        <v>351</v>
      </c>
      <c r="F62" s="14" t="n">
        <v>3856</v>
      </c>
      <c r="G62" s="15" t="n">
        <v>2</v>
      </c>
    </row>
    <row r="63">
      <c r="A63" s="12" t="inlineStr">
        <is>
          <t>B110</t>
        </is>
      </c>
      <c r="B63" s="13" t="n">
        <v>4241</v>
      </c>
      <c r="F63" s="14" t="n">
        <v>4241</v>
      </c>
      <c r="G63" s="15" t="n">
        <v>1</v>
      </c>
    </row>
    <row r="64">
      <c r="A64" s="12" t="inlineStr">
        <is>
          <t>B111</t>
        </is>
      </c>
      <c r="B64" s="13" t="n">
        <v>3546</v>
      </c>
      <c r="F64" s="14" t="n">
        <v>3546</v>
      </c>
      <c r="G64" s="15" t="n">
        <v>1</v>
      </c>
    </row>
    <row r="65">
      <c r="A65" s="12" t="inlineStr">
        <is>
          <t>B203</t>
        </is>
      </c>
      <c r="B65" s="13" t="n">
        <v>3091</v>
      </c>
      <c r="F65" s="14" t="n">
        <v>3091</v>
      </c>
      <c r="G65" s="15" t="n">
        <v>1</v>
      </c>
    </row>
    <row r="66">
      <c r="A66" s="12" t="inlineStr">
        <is>
          <t>B204</t>
        </is>
      </c>
      <c r="B66" s="13" t="n">
        <v>3091</v>
      </c>
      <c r="F66" s="14" t="n">
        <v>3091</v>
      </c>
      <c r="G66" s="15" t="n">
        <v>1</v>
      </c>
    </row>
    <row r="67">
      <c r="A67" s="12" t="inlineStr">
        <is>
          <t>B205</t>
        </is>
      </c>
      <c r="B67" s="13" t="n">
        <v>3091</v>
      </c>
      <c r="F67" s="14" t="n">
        <v>3091</v>
      </c>
      <c r="G67" s="15" t="n">
        <v>1</v>
      </c>
    </row>
    <row r="68">
      <c r="A68" s="12" t="inlineStr">
        <is>
          <t>B206</t>
        </is>
      </c>
      <c r="B68" s="13" t="n">
        <v>3134</v>
      </c>
      <c r="F68" s="14" t="n">
        <v>3134</v>
      </c>
      <c r="G68" s="15" t="n">
        <v>1</v>
      </c>
    </row>
    <row r="69">
      <c r="A69" s="12" t="inlineStr">
        <is>
          <t>B207</t>
        </is>
      </c>
      <c r="B69" s="13" t="n">
        <v>3836</v>
      </c>
      <c r="F69" s="14" t="n">
        <v>3836</v>
      </c>
      <c r="G69" s="15" t="n">
        <v>1</v>
      </c>
    </row>
    <row r="70">
      <c r="A70" s="12" t="inlineStr">
        <is>
          <t>B210</t>
        </is>
      </c>
      <c r="B70" s="13" t="n">
        <v>4241</v>
      </c>
      <c r="F70" s="14" t="n">
        <v>4241</v>
      </c>
      <c r="G70" s="15" t="n">
        <v>1</v>
      </c>
    </row>
    <row r="71">
      <c r="A71" s="12" t="inlineStr">
        <is>
          <t>B211</t>
        </is>
      </c>
      <c r="B71" s="13" t="n">
        <v>3546</v>
      </c>
      <c r="F71" s="14" t="n">
        <v>3546</v>
      </c>
      <c r="G71" s="15" t="n">
        <v>1</v>
      </c>
    </row>
    <row r="72">
      <c r="A72" s="12" t="inlineStr">
        <is>
          <t>B212</t>
        </is>
      </c>
      <c r="B72" s="13" t="n">
        <v>4199</v>
      </c>
      <c r="C72" s="13" t="n">
        <v>3534</v>
      </c>
      <c r="F72" s="14" t="n">
        <v>7733</v>
      </c>
      <c r="G72" s="15" t="n">
        <v>2</v>
      </c>
    </row>
    <row r="73">
      <c r="A73" s="12" t="inlineStr">
        <is>
          <t>B301</t>
        </is>
      </c>
      <c r="B73" s="13" t="n">
        <v>3441</v>
      </c>
      <c r="F73" s="14" t="n">
        <v>3441</v>
      </c>
      <c r="G73" s="15" t="n">
        <v>1</v>
      </c>
    </row>
    <row r="74">
      <c r="A74" s="12" t="inlineStr">
        <is>
          <t>B303</t>
        </is>
      </c>
      <c r="B74" s="13" t="n">
        <v>2760</v>
      </c>
      <c r="C74" s="13" t="n">
        <v>331</v>
      </c>
      <c r="D74" s="13" t="n">
        <v>351</v>
      </c>
      <c r="F74" s="14" t="n">
        <v>3442</v>
      </c>
      <c r="G74" s="15" t="n">
        <v>3</v>
      </c>
    </row>
    <row r="75">
      <c r="A75" s="12" t="inlineStr">
        <is>
          <t>B304</t>
        </is>
      </c>
      <c r="B75" s="13" t="n">
        <v>3091</v>
      </c>
      <c r="F75" s="14" t="n">
        <v>3091</v>
      </c>
      <c r="G75" s="15" t="n">
        <v>1</v>
      </c>
    </row>
    <row r="76">
      <c r="A76" s="12" t="inlineStr">
        <is>
          <t>B306</t>
        </is>
      </c>
      <c r="B76" s="13" t="n">
        <v>3134</v>
      </c>
      <c r="F76" s="14" t="n">
        <v>3134</v>
      </c>
      <c r="G76" s="15" t="n">
        <v>1</v>
      </c>
    </row>
    <row r="77">
      <c r="A77" s="12" t="inlineStr">
        <is>
          <t>B307</t>
        </is>
      </c>
      <c r="B77" s="13" t="n">
        <v>3336</v>
      </c>
      <c r="F77" s="14" t="n">
        <v>3336</v>
      </c>
      <c r="G77" s="15" t="n">
        <v>1</v>
      </c>
    </row>
    <row r="78">
      <c r="A78" s="12" t="inlineStr">
        <is>
          <t>B308</t>
        </is>
      </c>
      <c r="B78" s="13" t="n">
        <v>3401</v>
      </c>
      <c r="F78" s="14" t="n">
        <v>3401</v>
      </c>
      <c r="G78" s="15" t="n">
        <v>1</v>
      </c>
    </row>
    <row r="79">
      <c r="A79" s="12" t="inlineStr">
        <is>
          <t>B311</t>
        </is>
      </c>
      <c r="B79" s="13" t="n">
        <v>3215</v>
      </c>
      <c r="C79" s="13" t="n">
        <v>331</v>
      </c>
      <c r="F79" s="14" t="n">
        <v>3546</v>
      </c>
      <c r="G79" s="15" t="n">
        <v>2</v>
      </c>
    </row>
    <row r="80">
      <c r="A80" s="12" t="inlineStr">
        <is>
          <t>B312</t>
        </is>
      </c>
      <c r="B80" s="13" t="n">
        <v>3533</v>
      </c>
      <c r="F80" s="14" t="n">
        <v>3533</v>
      </c>
      <c r="G80" s="15" t="n">
        <v>1</v>
      </c>
    </row>
    <row r="81">
      <c r="A81" s="12" t="inlineStr">
        <is>
          <t>C002</t>
        </is>
      </c>
      <c r="B81" s="13" t="n">
        <v>3084</v>
      </c>
      <c r="F81" s="14" t="n">
        <v>3084</v>
      </c>
      <c r="G81" s="15" t="n">
        <v>1</v>
      </c>
    </row>
    <row r="82">
      <c r="A82" s="12" t="inlineStr">
        <is>
          <t>C004</t>
        </is>
      </c>
      <c r="B82" s="13" t="n">
        <v>2578</v>
      </c>
      <c r="F82" s="14" t="n">
        <v>2578</v>
      </c>
      <c r="G82" s="15" t="n">
        <v>1</v>
      </c>
    </row>
    <row r="83">
      <c r="A83" s="12" t="inlineStr">
        <is>
          <t>C005</t>
        </is>
      </c>
      <c r="B83" s="13" t="n">
        <v>11606</v>
      </c>
      <c r="F83" s="14" t="n">
        <v>11606</v>
      </c>
      <c r="G83" s="15" t="n">
        <v>1</v>
      </c>
    </row>
    <row r="84">
      <c r="A84" s="12" t="inlineStr">
        <is>
          <t>C008</t>
        </is>
      </c>
      <c r="B84" s="13" t="n">
        <v>3894</v>
      </c>
      <c r="F84" s="14" t="n">
        <v>3894</v>
      </c>
      <c r="G84" s="15" t="n">
        <v>1</v>
      </c>
    </row>
    <row r="85">
      <c r="A85" s="12" t="inlineStr">
        <is>
          <t>C009</t>
        </is>
      </c>
      <c r="B85" s="13" t="n">
        <v>4241</v>
      </c>
      <c r="F85" s="14" t="n">
        <v>4241</v>
      </c>
      <c r="G85" s="15" t="n">
        <v>1</v>
      </c>
    </row>
    <row r="86">
      <c r="A86" s="12" t="inlineStr">
        <is>
          <t>C012</t>
        </is>
      </c>
      <c r="B86" s="13" t="n">
        <v>3071</v>
      </c>
      <c r="F86" s="14" t="n">
        <v>3071</v>
      </c>
      <c r="G86" s="15" t="n">
        <v>1</v>
      </c>
    </row>
    <row r="87">
      <c r="A87" s="12" t="inlineStr">
        <is>
          <t>C014</t>
        </is>
      </c>
      <c r="B87" s="13" t="n">
        <v>3311</v>
      </c>
      <c r="F87" s="14" t="n">
        <v>3311</v>
      </c>
      <c r="G87" s="15" t="n">
        <v>1</v>
      </c>
    </row>
    <row r="88">
      <c r="A88" s="12" t="inlineStr">
        <is>
          <t>C015</t>
        </is>
      </c>
      <c r="B88" s="13" t="n">
        <v>3311</v>
      </c>
      <c r="F88" s="14" t="n">
        <v>3311</v>
      </c>
      <c r="G88" s="15" t="n">
        <v>1</v>
      </c>
    </row>
    <row r="89">
      <c r="A89" s="12" t="inlineStr">
        <is>
          <t>C016</t>
        </is>
      </c>
      <c r="B89" s="13" t="n">
        <v>3639</v>
      </c>
      <c r="C89" s="13" t="n">
        <v>150</v>
      </c>
      <c r="F89" s="14" t="n">
        <v>3789</v>
      </c>
      <c r="G89" s="15" t="n">
        <v>2</v>
      </c>
    </row>
    <row r="90">
      <c r="A90" s="12" t="inlineStr">
        <is>
          <t>C017</t>
        </is>
      </c>
      <c r="B90" s="13" t="n">
        <v>3448</v>
      </c>
      <c r="F90" s="14" t="n">
        <v>3448</v>
      </c>
      <c r="G90" s="15" t="n">
        <v>1</v>
      </c>
    </row>
    <row r="91">
      <c r="A91" s="12" t="inlineStr">
        <is>
          <t>C018</t>
        </is>
      </c>
      <c r="B91" s="13" t="n">
        <v>3449</v>
      </c>
      <c r="F91" s="14" t="n">
        <v>3449</v>
      </c>
      <c r="G91" s="15" t="n">
        <v>1</v>
      </c>
    </row>
    <row r="92">
      <c r="A92" s="12" t="inlineStr">
        <is>
          <t>C101</t>
        </is>
      </c>
      <c r="B92" s="13" t="n">
        <v>3381</v>
      </c>
      <c r="F92" s="14" t="n">
        <v>3381</v>
      </c>
      <c r="G92" s="15" t="n">
        <v>1</v>
      </c>
    </row>
    <row r="93">
      <c r="A93" s="12" t="inlineStr">
        <is>
          <t>C103</t>
        </is>
      </c>
      <c r="B93" s="13" t="n">
        <v>3531</v>
      </c>
      <c r="F93" s="14" t="n">
        <v>3531</v>
      </c>
      <c r="G93" s="15" t="n">
        <v>1</v>
      </c>
    </row>
    <row r="94">
      <c r="A94" s="12" t="inlineStr">
        <is>
          <t>C105</t>
        </is>
      </c>
      <c r="B94" s="13" t="n">
        <v>4394</v>
      </c>
      <c r="F94" s="14" t="n">
        <v>4394</v>
      </c>
      <c r="G94" s="15" t="n">
        <v>1</v>
      </c>
    </row>
    <row r="95">
      <c r="A95" s="12" t="inlineStr">
        <is>
          <t>C106</t>
        </is>
      </c>
      <c r="B95" s="13" t="n">
        <v>4276</v>
      </c>
      <c r="F95" s="14" t="n">
        <v>4276</v>
      </c>
      <c r="G95" s="15" t="n">
        <v>1</v>
      </c>
    </row>
    <row r="96">
      <c r="A96" s="12" t="inlineStr">
        <is>
          <t>C107</t>
        </is>
      </c>
      <c r="B96" s="13" t="n">
        <v>17086</v>
      </c>
      <c r="F96" s="14" t="n">
        <v>17086</v>
      </c>
      <c r="G96" s="15" t="n">
        <v>1</v>
      </c>
    </row>
    <row r="97">
      <c r="A97" s="12" t="inlineStr">
        <is>
          <t>C108</t>
        </is>
      </c>
      <c r="B97" s="13" t="n">
        <v>4429</v>
      </c>
      <c r="F97" s="14" t="n">
        <v>4429</v>
      </c>
      <c r="G97" s="15" t="n">
        <v>1</v>
      </c>
    </row>
    <row r="98">
      <c r="A98" s="12" t="inlineStr">
        <is>
          <t>C109</t>
        </is>
      </c>
      <c r="B98" s="13" t="n">
        <v>3150</v>
      </c>
      <c r="C98" s="13" t="n">
        <v>331</v>
      </c>
      <c r="F98" s="14" t="n">
        <v>3481</v>
      </c>
      <c r="G98" s="15" t="n">
        <v>2</v>
      </c>
    </row>
    <row r="99">
      <c r="A99" s="12" t="inlineStr">
        <is>
          <t>C110</t>
        </is>
      </c>
      <c r="B99" s="13" t="n">
        <v>3419</v>
      </c>
      <c r="F99" s="14" t="n">
        <v>3419</v>
      </c>
      <c r="G99" s="15" t="n">
        <v>1</v>
      </c>
    </row>
    <row r="100">
      <c r="A100" s="12" t="inlineStr">
        <is>
          <t>C111</t>
        </is>
      </c>
      <c r="B100" s="13" t="n">
        <v>3419</v>
      </c>
      <c r="F100" s="14" t="n">
        <v>3419</v>
      </c>
      <c r="G100" s="15" t="n">
        <v>1</v>
      </c>
    </row>
    <row r="101">
      <c r="A101" s="12" t="inlineStr">
        <is>
          <t>C112</t>
        </is>
      </c>
      <c r="B101" s="13" t="n">
        <v>331</v>
      </c>
      <c r="C101" s="13" t="n">
        <v>3088</v>
      </c>
      <c r="F101" s="14" t="n">
        <v>3419</v>
      </c>
      <c r="G101" s="15" t="n">
        <v>2</v>
      </c>
    </row>
    <row r="102">
      <c r="A102" s="12" t="inlineStr">
        <is>
          <t>C113</t>
        </is>
      </c>
      <c r="B102" s="13" t="n">
        <v>2930</v>
      </c>
      <c r="C102" s="13" t="n">
        <v>331</v>
      </c>
      <c r="F102" s="14" t="n">
        <v>3261</v>
      </c>
      <c r="G102" s="15" t="n">
        <v>2</v>
      </c>
    </row>
    <row r="103">
      <c r="A103" s="12" t="inlineStr">
        <is>
          <t>C114</t>
        </is>
      </c>
      <c r="B103" s="13" t="n">
        <v>3311</v>
      </c>
      <c r="C103" s="13" t="n">
        <v>3331</v>
      </c>
      <c r="F103" s="14" t="n">
        <v>6642</v>
      </c>
      <c r="G103" s="15" t="n">
        <v>2</v>
      </c>
    </row>
    <row r="104">
      <c r="A104" s="12" t="inlineStr">
        <is>
          <t>C116</t>
        </is>
      </c>
      <c r="B104" s="13" t="n">
        <v>331</v>
      </c>
      <c r="F104" s="14" t="n">
        <v>331</v>
      </c>
      <c r="G104" s="15" t="n">
        <v>1</v>
      </c>
    </row>
    <row r="105">
      <c r="A105" s="12" t="inlineStr">
        <is>
          <t>C201</t>
        </is>
      </c>
      <c r="B105" s="13" t="n">
        <v>3381</v>
      </c>
      <c r="F105" s="14" t="n">
        <v>3381</v>
      </c>
      <c r="G105" s="15" t="n">
        <v>1</v>
      </c>
    </row>
    <row r="106">
      <c r="A106" s="12" t="inlineStr">
        <is>
          <t>C202</t>
        </is>
      </c>
      <c r="B106" s="13" t="n">
        <v>3431</v>
      </c>
      <c r="F106" s="14" t="n">
        <v>3431</v>
      </c>
      <c r="G106" s="15" t="n">
        <v>1</v>
      </c>
    </row>
    <row r="107">
      <c r="A107" s="12" t="inlineStr">
        <is>
          <t>C207</t>
        </is>
      </c>
      <c r="B107" s="13" t="n">
        <v>4259</v>
      </c>
      <c r="F107" s="14" t="n">
        <v>4259</v>
      </c>
      <c r="G107" s="15" t="n">
        <v>1</v>
      </c>
    </row>
    <row r="108">
      <c r="A108" s="12" t="inlineStr">
        <is>
          <t>C208</t>
        </is>
      </c>
      <c r="B108" s="13" t="n">
        <v>4098</v>
      </c>
      <c r="C108" s="13" t="n">
        <v>331</v>
      </c>
      <c r="F108" s="14" t="n">
        <v>4429</v>
      </c>
      <c r="G108" s="15" t="n">
        <v>2</v>
      </c>
    </row>
    <row r="109">
      <c r="A109" s="12" t="inlineStr">
        <is>
          <t>C210</t>
        </is>
      </c>
      <c r="B109" s="13" t="n">
        <v>3439</v>
      </c>
      <c r="F109" s="14" t="n">
        <v>3439</v>
      </c>
      <c r="G109" s="15" t="n">
        <v>1</v>
      </c>
    </row>
    <row r="110">
      <c r="A110" s="12" t="inlineStr">
        <is>
          <t>C212</t>
        </is>
      </c>
      <c r="B110" s="13" t="n">
        <v>6857</v>
      </c>
      <c r="F110" s="14" t="n">
        <v>6857</v>
      </c>
      <c r="G110" s="15" t="n">
        <v>1</v>
      </c>
    </row>
    <row r="111">
      <c r="A111" s="12" t="inlineStr">
        <is>
          <t>C214</t>
        </is>
      </c>
      <c r="B111" s="13" t="n">
        <v>3311</v>
      </c>
      <c r="F111" s="14" t="n">
        <v>3311</v>
      </c>
      <c r="G111" s="15" t="n">
        <v>1</v>
      </c>
    </row>
    <row r="112">
      <c r="A112" s="12" t="inlineStr">
        <is>
          <t>C215</t>
        </is>
      </c>
      <c r="B112" s="13" t="n">
        <v>3281</v>
      </c>
      <c r="F112" s="14" t="n">
        <v>3281</v>
      </c>
      <c r="G112" s="15" t="n">
        <v>1</v>
      </c>
    </row>
    <row r="113">
      <c r="A113" s="12" t="inlineStr">
        <is>
          <t>C216</t>
        </is>
      </c>
      <c r="B113" s="13" t="n">
        <v>3639</v>
      </c>
      <c r="F113" s="14" t="n">
        <v>3639</v>
      </c>
      <c r="G113" s="15" t="n">
        <v>1</v>
      </c>
    </row>
    <row r="114">
      <c r="A114" s="12" t="inlineStr">
        <is>
          <t>C217</t>
        </is>
      </c>
      <c r="B114" s="13" t="n">
        <v>331</v>
      </c>
      <c r="C114" s="13" t="n">
        <v>3117</v>
      </c>
      <c r="F114" s="14" t="n">
        <v>3448</v>
      </c>
      <c r="G114" s="15" t="n">
        <v>2</v>
      </c>
    </row>
    <row r="115">
      <c r="A115" s="12" t="inlineStr">
        <is>
          <t>C218</t>
        </is>
      </c>
      <c r="B115" s="13" t="n">
        <v>3449</v>
      </c>
      <c r="F115" s="14" t="n">
        <v>3449</v>
      </c>
      <c r="G115" s="15" t="n">
        <v>1</v>
      </c>
    </row>
    <row r="116">
      <c r="A116" s="12" t="inlineStr">
        <is>
          <t>C301</t>
        </is>
      </c>
      <c r="B116" s="13" t="n">
        <v>3381</v>
      </c>
      <c r="C116" s="13" t="n">
        <v>4429</v>
      </c>
      <c r="F116" s="14" t="n">
        <v>7810</v>
      </c>
      <c r="G116" s="15" t="n">
        <v>2</v>
      </c>
    </row>
    <row r="117">
      <c r="A117" s="12" t="inlineStr">
        <is>
          <t>C302</t>
        </is>
      </c>
      <c r="B117" s="13" t="n">
        <v>3431</v>
      </c>
      <c r="F117" s="14" t="n">
        <v>3431</v>
      </c>
      <c r="G117" s="15" t="n">
        <v>1</v>
      </c>
    </row>
    <row r="118">
      <c r="A118" s="12" t="inlineStr">
        <is>
          <t>C303</t>
        </is>
      </c>
      <c r="B118" s="13" t="n">
        <v>3431</v>
      </c>
      <c r="F118" s="14" t="n">
        <v>3431</v>
      </c>
      <c r="G118" s="15" t="n">
        <v>1</v>
      </c>
    </row>
    <row r="119">
      <c r="A119" s="12" t="inlineStr">
        <is>
          <t>C304</t>
        </is>
      </c>
      <c r="B119" s="13" t="n">
        <v>3451</v>
      </c>
      <c r="C119" s="13" t="n">
        <v>3431</v>
      </c>
      <c r="F119" s="14" t="n">
        <v>6882</v>
      </c>
      <c r="G119" s="15" t="n">
        <v>2</v>
      </c>
    </row>
    <row r="120">
      <c r="A120" s="12" t="inlineStr">
        <is>
          <t>C305</t>
        </is>
      </c>
      <c r="B120" s="13" t="n">
        <v>4394</v>
      </c>
      <c r="F120" s="14" t="n">
        <v>4394</v>
      </c>
      <c r="G120" s="15" t="n">
        <v>1</v>
      </c>
    </row>
    <row r="121">
      <c r="A121" s="12" t="inlineStr">
        <is>
          <t>C307</t>
        </is>
      </c>
      <c r="B121" s="13" t="n">
        <v>3928</v>
      </c>
      <c r="C121" s="13" t="n">
        <v>331</v>
      </c>
      <c r="F121" s="14" t="n">
        <v>4259</v>
      </c>
      <c r="G121" s="15" t="n">
        <v>2</v>
      </c>
    </row>
    <row r="122">
      <c r="A122" s="12" t="inlineStr">
        <is>
          <t>C309</t>
        </is>
      </c>
      <c r="B122" s="13" t="n">
        <v>3481</v>
      </c>
      <c r="F122" s="14" t="n">
        <v>3481</v>
      </c>
      <c r="G122" s="15" t="n">
        <v>1</v>
      </c>
    </row>
    <row r="123">
      <c r="A123" s="12" t="inlineStr">
        <is>
          <t>C311</t>
        </is>
      </c>
      <c r="B123" s="13" t="n">
        <v>3419</v>
      </c>
      <c r="F123" s="14" t="n">
        <v>3419</v>
      </c>
      <c r="G123" s="15" t="n">
        <v>1</v>
      </c>
    </row>
    <row r="124">
      <c r="A124" s="12" t="inlineStr">
        <is>
          <t>C313</t>
        </is>
      </c>
      <c r="B124" s="13" t="n">
        <v>3261</v>
      </c>
      <c r="F124" s="14" t="n">
        <v>3261</v>
      </c>
      <c r="G124" s="15" t="n">
        <v>1</v>
      </c>
    </row>
    <row r="125">
      <c r="A125" s="12" t="inlineStr">
        <is>
          <t>C316</t>
        </is>
      </c>
      <c r="B125" s="13" t="n">
        <v>3639</v>
      </c>
      <c r="F125" s="14" t="n">
        <v>3639</v>
      </c>
      <c r="G125" s="15" t="n">
        <v>1</v>
      </c>
    </row>
    <row r="126">
      <c r="A126" s="12" t="inlineStr">
        <is>
          <t>C317</t>
        </is>
      </c>
      <c r="B126" s="13" t="n">
        <v>3449</v>
      </c>
      <c r="F126" s="14" t="n">
        <v>3449</v>
      </c>
      <c r="G126" s="15" t="n">
        <v>1</v>
      </c>
    </row>
    <row r="127">
      <c r="A127" s="12" t="inlineStr">
        <is>
          <t>C318</t>
        </is>
      </c>
      <c r="B127" s="13" t="n">
        <v>3449</v>
      </c>
      <c r="F127" s="14" t="n">
        <v>3449</v>
      </c>
      <c r="G127" s="15" t="n">
        <v>1</v>
      </c>
    </row>
    <row r="128">
      <c r="A128" s="1" t="inlineStr">
        <is>
          <t>TOTAL ALL FLATS</t>
        </is>
      </c>
      <c r="B128" s="9">
        <f>SUM(B2:B127)</f>
        <v/>
      </c>
      <c r="C128" s="9">
        <f>SUM(C2:C127)</f>
        <v/>
      </c>
      <c r="D128" s="9">
        <f>SUM(D2:D127)</f>
        <v/>
      </c>
      <c r="E128" s="9">
        <f>SUM(E2:E127)</f>
        <v/>
      </c>
      <c r="F128" s="10">
        <f>SUM(F2:F127)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2026-06-09T02:41:40Z</dcterms:created>
  <dcterms:modified xsi:type="dcterms:W3CDTF">2026-06-09T02:41:40Z</dcterms:modified>
</cp:coreProperties>
</file>