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redits" sheetId="2" state="visible" r:id="rId2"/>
    <sheet name="Debits" sheetId="3" state="visible" r:id="rId3"/>
    <sheet name="Entries with Flats" sheetId="4" state="visible" r:id="rId4"/>
    <sheet name="Fla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E0"/>
        <bgColor rgb="00FFFFE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B6C6"/>
        <bgColor rgb="00FFB6C6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  <fill>
      <patternFill patternType="solid">
        <fgColor rgb="0092D050"/>
        <bgColor rgb="0092D050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1" fillId="4" borderId="0" pivotButton="0" quotePrefix="0" xfId="0"/>
    <xf numFmtId="0" fontId="1" fillId="5" borderId="0" applyAlignment="1" pivotButton="0" quotePrefix="0" xfId="0">
      <alignment horizontal="center"/>
    </xf>
    <xf numFmtId="0" fontId="1" fillId="6" borderId="0" pivotButton="0" quotePrefix="0" xfId="0"/>
    <xf numFmtId="0" fontId="1" fillId="7" borderId="0" applyAlignment="1" pivotButton="0" quotePrefix="0" xfId="0">
      <alignment horizontal="center"/>
    </xf>
    <xf numFmtId="0" fontId="1" fillId="10" borderId="0" pivotButton="0" quotePrefix="0" xfId="0"/>
    <xf numFmtId="4" fontId="1" fillId="8" borderId="0" pivotButton="0" quotePrefix="0" xfId="0"/>
    <xf numFmtId="4" fontId="1" fillId="9" borderId="0" pivotButton="0" quotePrefix="0" xfId="0"/>
    <xf numFmtId="0" fontId="2" fillId="11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4" fontId="1" fillId="12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</cols>
  <sheetData>
    <row r="1">
      <c r="A1" s="1" t="inlineStr">
        <is>
          <t>HDFC Bank Statement Analysis</t>
        </is>
      </c>
      <c r="B1" t="inlineStr"/>
    </row>
    <row r="2">
      <c r="A2" s="1" t="inlineStr">
        <is>
          <t>Generated on:</t>
        </is>
      </c>
      <c r="B2" t="inlineStr">
        <is>
          <t>2026-06-09 08:05:24</t>
        </is>
      </c>
    </row>
    <row r="3">
      <c r="A3" s="1" t="inlineStr"/>
      <c r="B3" t="inlineStr"/>
    </row>
    <row r="4">
      <c r="A4" s="1" t="inlineStr">
        <is>
          <t>TRANSACTION SUMMARY</t>
        </is>
      </c>
      <c r="B4" t="inlineStr"/>
    </row>
    <row r="5">
      <c r="A5" s="1" t="inlineStr">
        <is>
          <t>Total Credits:</t>
        </is>
      </c>
      <c r="B5" t="inlineStr">
        <is>
          <t>218 transactions</t>
        </is>
      </c>
    </row>
    <row r="6">
      <c r="A6" s="1" t="inlineStr">
        <is>
          <t>Total Credit Amount:</t>
        </is>
      </c>
      <c r="B6" t="inlineStr">
        <is>
          <t>₹663,632.50</t>
        </is>
      </c>
    </row>
    <row r="7">
      <c r="A7" s="1" t="inlineStr">
        <is>
          <t>Credits with Flat Numbers:</t>
        </is>
      </c>
      <c r="B7" t="inlineStr">
        <is>
          <t>160 transactions</t>
        </is>
      </c>
    </row>
    <row r="8">
      <c r="A8" s="1" t="inlineStr"/>
      <c r="B8" t="inlineStr"/>
    </row>
    <row r="9">
      <c r="A9" s="1" t="inlineStr">
        <is>
          <t>Total Debits:</t>
        </is>
      </c>
      <c r="B9" t="inlineStr">
        <is>
          <t>30 transactions</t>
        </is>
      </c>
    </row>
    <row r="10">
      <c r="A10" s="1" t="inlineStr">
        <is>
          <t>Total Debit Amount:</t>
        </is>
      </c>
      <c r="B10" t="inlineStr">
        <is>
          <t>₹1,420,265.62</t>
        </is>
      </c>
    </row>
    <row r="11">
      <c r="A11" s="1" t="inlineStr">
        <is>
          <t>Debits with Flat Numbers:</t>
        </is>
      </c>
      <c r="B11" t="inlineStr">
        <is>
          <t>1 transactions</t>
        </is>
      </c>
    </row>
    <row r="12">
      <c r="A12" s="1" t="inlineStr"/>
      <c r="B12" t="inlineStr"/>
    </row>
    <row r="13">
      <c r="A13" s="1" t="inlineStr">
        <is>
          <t>Net Amount:</t>
        </is>
      </c>
      <c r="B13" t="inlineStr">
        <is>
          <t>₹-756,633.12</t>
        </is>
      </c>
    </row>
    <row r="14"/>
    <row r="15">
      <c r="A15" s="1" t="inlineStr">
        <is>
          <t>FLAT NUMBER BREAKDOWN</t>
        </is>
      </c>
    </row>
    <row r="16"/>
    <row r="17">
      <c r="A17" s="1" t="inlineStr">
        <is>
          <t>Credits by Flat:</t>
        </is>
      </c>
    </row>
    <row r="18">
      <c r="A18" t="inlineStr">
        <is>
          <t xml:space="preserve">  A001:</t>
        </is>
      </c>
      <c r="B18" t="inlineStr">
        <is>
          <t>₹3,151.00 (2 transactions)</t>
        </is>
      </c>
    </row>
    <row r="19">
      <c r="A19" t="inlineStr">
        <is>
          <t xml:space="preserve">  A003:</t>
        </is>
      </c>
      <c r="B19" t="inlineStr">
        <is>
          <t>₹2,961.00 (1 transactions)</t>
        </is>
      </c>
    </row>
    <row r="20">
      <c r="A20" t="inlineStr">
        <is>
          <t xml:space="preserve">  A004:</t>
        </is>
      </c>
      <c r="B20" t="inlineStr">
        <is>
          <t>₹3,476.00 (2 transactions)</t>
        </is>
      </c>
    </row>
    <row r="21">
      <c r="A21" t="inlineStr">
        <is>
          <t xml:space="preserve">  A006:</t>
        </is>
      </c>
      <c r="B21" t="inlineStr">
        <is>
          <t>₹3,016.00 (1 transactions)</t>
        </is>
      </c>
    </row>
    <row r="22">
      <c r="A22" t="inlineStr">
        <is>
          <t xml:space="preserve">  A008:</t>
        </is>
      </c>
      <c r="B22" t="inlineStr">
        <is>
          <t>₹3,907.00 (1 transactions)</t>
        </is>
      </c>
    </row>
    <row r="23">
      <c r="A23" t="inlineStr">
        <is>
          <t xml:space="preserve">  A009:</t>
        </is>
      </c>
      <c r="B23" t="inlineStr">
        <is>
          <t>₹4,101.00 (1 transactions)</t>
        </is>
      </c>
    </row>
    <row r="24">
      <c r="A24" t="inlineStr">
        <is>
          <t xml:space="preserve">  A010:</t>
        </is>
      </c>
      <c r="B24" t="inlineStr">
        <is>
          <t>₹3,106.00 (2 transactions)</t>
        </is>
      </c>
    </row>
    <row r="25">
      <c r="A25" t="inlineStr">
        <is>
          <t xml:space="preserve">  A011:</t>
        </is>
      </c>
      <c r="B25" t="inlineStr">
        <is>
          <t>₹3,016.00 (1 transactions)</t>
        </is>
      </c>
    </row>
    <row r="26">
      <c r="A26" t="inlineStr">
        <is>
          <t xml:space="preserve">  A012:</t>
        </is>
      </c>
      <c r="B26" t="inlineStr">
        <is>
          <t>₹3,021.00 (1 transactions)</t>
        </is>
      </c>
    </row>
    <row r="27">
      <c r="A27" t="inlineStr">
        <is>
          <t xml:space="preserve">  A013:</t>
        </is>
      </c>
      <c r="B27" t="inlineStr">
        <is>
          <t>₹3,194.00 (1 transactions)</t>
        </is>
      </c>
    </row>
    <row r="28">
      <c r="A28" t="inlineStr">
        <is>
          <t xml:space="preserve">  A015:</t>
        </is>
      </c>
      <c r="B28" t="inlineStr">
        <is>
          <t>₹3,150.00 (1 transactions)</t>
        </is>
      </c>
    </row>
    <row r="29">
      <c r="A29" t="inlineStr">
        <is>
          <t xml:space="preserve">  A017:</t>
        </is>
      </c>
      <c r="B29" t="inlineStr">
        <is>
          <t>₹3,371.00 (1 transactions)</t>
        </is>
      </c>
    </row>
    <row r="30">
      <c r="A30" t="inlineStr">
        <is>
          <t xml:space="preserve">  A019:</t>
        </is>
      </c>
      <c r="B30" t="inlineStr">
        <is>
          <t>₹3,381.00 (1 transactions)</t>
        </is>
      </c>
    </row>
    <row r="31">
      <c r="A31" t="inlineStr">
        <is>
          <t xml:space="preserve">  A020:</t>
        </is>
      </c>
      <c r="B31" t="inlineStr">
        <is>
          <t>₹2,996.00 (1 transactions)</t>
        </is>
      </c>
    </row>
    <row r="32">
      <c r="A32" t="inlineStr">
        <is>
          <t xml:space="preserve">  A101:</t>
        </is>
      </c>
      <c r="B32" t="inlineStr">
        <is>
          <t>₹3,151.00 (1 transactions)</t>
        </is>
      </c>
    </row>
    <row r="33">
      <c r="A33" t="inlineStr">
        <is>
          <t xml:space="preserve">  A105:</t>
        </is>
      </c>
      <c r="B33" t="inlineStr">
        <is>
          <t>₹3,271.00 (1 transactions)</t>
        </is>
      </c>
    </row>
    <row r="34">
      <c r="A34" t="inlineStr">
        <is>
          <t xml:space="preserve">  A106:</t>
        </is>
      </c>
      <c r="B34" t="inlineStr">
        <is>
          <t>₹3,016.00 (2 transactions)</t>
        </is>
      </c>
    </row>
    <row r="35">
      <c r="A35" t="inlineStr">
        <is>
          <t xml:space="preserve">  A107:</t>
        </is>
      </c>
      <c r="B35" t="inlineStr">
        <is>
          <t>₹3,301.00 (2 transactions)</t>
        </is>
      </c>
    </row>
    <row r="36">
      <c r="A36" t="inlineStr">
        <is>
          <t xml:space="preserve">  A109:</t>
        </is>
      </c>
      <c r="B36" t="inlineStr">
        <is>
          <t>₹8,223.00 (2 transactions)</t>
        </is>
      </c>
    </row>
    <row r="37">
      <c r="A37" t="inlineStr">
        <is>
          <t xml:space="preserve">  A110:</t>
        </is>
      </c>
      <c r="B37" t="inlineStr">
        <is>
          <t>₹3,251.00 (1 transactions)</t>
        </is>
      </c>
    </row>
    <row r="38">
      <c r="A38" t="inlineStr">
        <is>
          <t xml:space="preserve">  A112:</t>
        </is>
      </c>
      <c r="B38" t="inlineStr">
        <is>
          <t>₹3,281.00 (2 transactions)</t>
        </is>
      </c>
    </row>
    <row r="39">
      <c r="A39" t="inlineStr">
        <is>
          <t xml:space="preserve">  A113:</t>
        </is>
      </c>
      <c r="B39" t="inlineStr">
        <is>
          <t>₹3,193.00 (1 transactions)</t>
        </is>
      </c>
    </row>
    <row r="40">
      <c r="A40" t="inlineStr">
        <is>
          <t xml:space="preserve">  A114:</t>
        </is>
      </c>
      <c r="B40" t="inlineStr">
        <is>
          <t>₹3,141.00 (1 transactions)</t>
        </is>
      </c>
    </row>
    <row r="41">
      <c r="A41" t="inlineStr">
        <is>
          <t xml:space="preserve">  A116:</t>
        </is>
      </c>
      <c r="B41" t="inlineStr">
        <is>
          <t>₹3,291.00 (1 transactions)</t>
        </is>
      </c>
    </row>
    <row r="42">
      <c r="A42" t="inlineStr">
        <is>
          <t xml:space="preserve">  A118:</t>
        </is>
      </c>
      <c r="B42" t="inlineStr">
        <is>
          <t>₹6,512.00 (2 transactions)</t>
        </is>
      </c>
    </row>
    <row r="43">
      <c r="A43" t="inlineStr">
        <is>
          <t xml:space="preserve">  A120:</t>
        </is>
      </c>
      <c r="B43" t="inlineStr">
        <is>
          <t>₹3,291.00 (1 transactions)</t>
        </is>
      </c>
    </row>
    <row r="44">
      <c r="A44" t="inlineStr">
        <is>
          <t xml:space="preserve">  A201:</t>
        </is>
      </c>
      <c r="B44" t="inlineStr">
        <is>
          <t>₹2,951.00 (1 transactions)</t>
        </is>
      </c>
    </row>
    <row r="45">
      <c r="A45" t="inlineStr">
        <is>
          <t xml:space="preserve">  A207:</t>
        </is>
      </c>
      <c r="B45" t="inlineStr">
        <is>
          <t>₹3,301.00 (1 transactions)</t>
        </is>
      </c>
    </row>
    <row r="46">
      <c r="A46" t="inlineStr">
        <is>
          <t xml:space="preserve">  A208:</t>
        </is>
      </c>
      <c r="B46" t="inlineStr">
        <is>
          <t>₹4,089.00 (1 transactions)</t>
        </is>
      </c>
    </row>
    <row r="47">
      <c r="A47" t="inlineStr">
        <is>
          <t xml:space="preserve">  A209:</t>
        </is>
      </c>
      <c r="B47" t="inlineStr">
        <is>
          <t>₹4,101.00 (1 transactions)</t>
        </is>
      </c>
    </row>
    <row r="48">
      <c r="A48" t="inlineStr">
        <is>
          <t xml:space="preserve">  A211:</t>
        </is>
      </c>
      <c r="B48" t="inlineStr">
        <is>
          <t>₹3,166.00 (1 transactions)</t>
        </is>
      </c>
    </row>
    <row r="49">
      <c r="A49" t="inlineStr">
        <is>
          <t xml:space="preserve">  A212:</t>
        </is>
      </c>
      <c r="B49" t="inlineStr">
        <is>
          <t>₹3,081.00 (2 transactions)</t>
        </is>
      </c>
    </row>
    <row r="50">
      <c r="A50" t="inlineStr">
        <is>
          <t xml:space="preserve">  A213:</t>
        </is>
      </c>
      <c r="B50" t="inlineStr">
        <is>
          <t>₹6,458.00 (2 transactions)</t>
        </is>
      </c>
    </row>
    <row r="51">
      <c r="A51" t="inlineStr">
        <is>
          <t xml:space="preserve">  A214:</t>
        </is>
      </c>
      <c r="B51" t="inlineStr">
        <is>
          <t>₹3,141.00 (1 transactions)</t>
        </is>
      </c>
    </row>
    <row r="52">
      <c r="A52" t="inlineStr">
        <is>
          <t xml:space="preserve">  A215:</t>
        </is>
      </c>
      <c r="B52" t="inlineStr">
        <is>
          <t>₹3,371.00 (1 transactions)</t>
        </is>
      </c>
    </row>
    <row r="53">
      <c r="A53" t="inlineStr">
        <is>
          <t xml:space="preserve">  A216:</t>
        </is>
      </c>
      <c r="B53" t="inlineStr">
        <is>
          <t>₹3,291.00 (1 transactions)</t>
        </is>
      </c>
    </row>
    <row r="54">
      <c r="A54" t="inlineStr">
        <is>
          <t xml:space="preserve">  A218:</t>
        </is>
      </c>
      <c r="B54" t="inlineStr">
        <is>
          <t>₹6,652.00 (2 transactions)</t>
        </is>
      </c>
    </row>
    <row r="55">
      <c r="A55" t="inlineStr">
        <is>
          <t xml:space="preserve">  A220:</t>
        </is>
      </c>
      <c r="B55" t="inlineStr">
        <is>
          <t>₹3,291.00 (1 transactions)</t>
        </is>
      </c>
    </row>
    <row r="56">
      <c r="A56" t="inlineStr">
        <is>
          <t xml:space="preserve">  A301:</t>
        </is>
      </c>
      <c r="B56" t="inlineStr">
        <is>
          <t>₹3,151.00 (1 transactions)</t>
        </is>
      </c>
    </row>
    <row r="57">
      <c r="A57" t="inlineStr">
        <is>
          <t xml:space="preserve">  A302:</t>
        </is>
      </c>
      <c r="B57" t="inlineStr">
        <is>
          <t>₹3,166.00 (2 transactions)</t>
        </is>
      </c>
    </row>
    <row r="58">
      <c r="A58" t="inlineStr">
        <is>
          <t xml:space="preserve">  A304:</t>
        </is>
      </c>
      <c r="B58" t="inlineStr">
        <is>
          <t>₹3,781.00 (2 transactions)</t>
        </is>
      </c>
    </row>
    <row r="59">
      <c r="A59" t="inlineStr">
        <is>
          <t xml:space="preserve">  A305:</t>
        </is>
      </c>
      <c r="B59" t="inlineStr">
        <is>
          <t>₹3,246.00 (1 transactions)</t>
        </is>
      </c>
    </row>
    <row r="60">
      <c r="A60" t="inlineStr">
        <is>
          <t xml:space="preserve">  A306:</t>
        </is>
      </c>
      <c r="B60" t="inlineStr">
        <is>
          <t>₹3,016.00 (2 transactions)</t>
        </is>
      </c>
    </row>
    <row r="61">
      <c r="A61" t="inlineStr">
        <is>
          <t xml:space="preserve">  A307:</t>
        </is>
      </c>
      <c r="B61" t="inlineStr">
        <is>
          <t>₹3,301.00 (1 transactions)</t>
        </is>
      </c>
    </row>
    <row r="62">
      <c r="A62" t="inlineStr">
        <is>
          <t xml:space="preserve">  A308:</t>
        </is>
      </c>
      <c r="B62" t="inlineStr">
        <is>
          <t>₹4,089.00 (2 transactions)</t>
        </is>
      </c>
    </row>
    <row r="63">
      <c r="A63" t="inlineStr">
        <is>
          <t xml:space="preserve">  A309:</t>
        </is>
      </c>
      <c r="B63" t="inlineStr">
        <is>
          <t>₹4,101.00 (1 transactions)</t>
        </is>
      </c>
    </row>
    <row r="64">
      <c r="A64" t="inlineStr">
        <is>
          <t xml:space="preserve">  A311:</t>
        </is>
      </c>
      <c r="B64" t="inlineStr">
        <is>
          <t>₹3,166.00 (1 transactions)</t>
        </is>
      </c>
    </row>
    <row r="65">
      <c r="A65" t="inlineStr">
        <is>
          <t xml:space="preserve">  A313:</t>
        </is>
      </c>
      <c r="B65" t="inlineStr">
        <is>
          <t>₹3,194.00 (2 transactions)</t>
        </is>
      </c>
    </row>
    <row r="66">
      <c r="A66" t="inlineStr">
        <is>
          <t xml:space="preserve">  A316:</t>
        </is>
      </c>
      <c r="B66" t="inlineStr">
        <is>
          <t>₹3,291.00 (1 transactions)</t>
        </is>
      </c>
    </row>
    <row r="67">
      <c r="A67" t="inlineStr">
        <is>
          <t xml:space="preserve">  A317:</t>
        </is>
      </c>
      <c r="B67" t="inlineStr">
        <is>
          <t>₹3,371.00 (1 transactions)</t>
        </is>
      </c>
    </row>
    <row r="68">
      <c r="A68" t="inlineStr">
        <is>
          <t xml:space="preserve">  A318:</t>
        </is>
      </c>
      <c r="B68" t="inlineStr">
        <is>
          <t>₹6,612.00 (2 transactions)</t>
        </is>
      </c>
    </row>
    <row r="69">
      <c r="A69" t="inlineStr">
        <is>
          <t xml:space="preserve">  A320:</t>
        </is>
      </c>
      <c r="B69" t="inlineStr">
        <is>
          <t>₹3,291.00 (1 transactions)</t>
        </is>
      </c>
    </row>
    <row r="70">
      <c r="A70" t="inlineStr">
        <is>
          <t xml:space="preserve">  B003:</t>
        </is>
      </c>
      <c r="B70" t="inlineStr">
        <is>
          <t>₹2,981.00 (1 transactions)</t>
        </is>
      </c>
    </row>
    <row r="71">
      <c r="A71" t="inlineStr">
        <is>
          <t xml:space="preserve">  B004:</t>
        </is>
      </c>
      <c r="B71" t="inlineStr">
        <is>
          <t>₹3,051.00 (1 transactions)</t>
        </is>
      </c>
    </row>
    <row r="72">
      <c r="A72" t="inlineStr">
        <is>
          <t xml:space="preserve">  B009:</t>
        </is>
      </c>
      <c r="B72" t="inlineStr">
        <is>
          <t>₹3,534.00 (2 transactions)</t>
        </is>
      </c>
    </row>
    <row r="73">
      <c r="A73" t="inlineStr">
        <is>
          <t xml:space="preserve">  B010:</t>
        </is>
      </c>
      <c r="B73" t="inlineStr">
        <is>
          <t>₹3,609.00 (1 transactions)</t>
        </is>
      </c>
    </row>
    <row r="74">
      <c r="A74" t="inlineStr">
        <is>
          <t xml:space="preserve">  B101:</t>
        </is>
      </c>
      <c r="B74" t="inlineStr">
        <is>
          <t>₹3,331.00 (2 transactions)</t>
        </is>
      </c>
    </row>
    <row r="75">
      <c r="A75" t="inlineStr">
        <is>
          <t xml:space="preserve">  B104:</t>
        </is>
      </c>
      <c r="B75" t="inlineStr">
        <is>
          <t>₹2,981.00 (2 transactions)</t>
        </is>
      </c>
    </row>
    <row r="76">
      <c r="A76" t="inlineStr">
        <is>
          <t xml:space="preserve">  B105:</t>
        </is>
      </c>
      <c r="B76" t="inlineStr">
        <is>
          <t>₹2,981.00 (2 transactions)</t>
        </is>
      </c>
    </row>
    <row r="77">
      <c r="A77" t="inlineStr">
        <is>
          <t xml:space="preserve">  B106:</t>
        </is>
      </c>
      <c r="B77" t="inlineStr">
        <is>
          <t>₹3,024.00 (1 transactions)</t>
        </is>
      </c>
    </row>
    <row r="78">
      <c r="A78" t="inlineStr">
        <is>
          <t xml:space="preserve">  B107:</t>
        </is>
      </c>
      <c r="B78" t="inlineStr">
        <is>
          <t>₹3,726.00 (2 transactions)</t>
        </is>
      </c>
    </row>
    <row r="79">
      <c r="A79" t="inlineStr">
        <is>
          <t xml:space="preserve">  B110:</t>
        </is>
      </c>
      <c r="B79" t="inlineStr">
        <is>
          <t>₹4,131.00 (1 transactions)</t>
        </is>
      </c>
    </row>
    <row r="80">
      <c r="A80" t="inlineStr">
        <is>
          <t xml:space="preserve">  B112:</t>
        </is>
      </c>
      <c r="B80" t="inlineStr">
        <is>
          <t>₹6,917.00 (1 transactions)</t>
        </is>
      </c>
    </row>
    <row r="81">
      <c r="A81" t="inlineStr">
        <is>
          <t xml:space="preserve">  B203:</t>
        </is>
      </c>
      <c r="B81" t="inlineStr">
        <is>
          <t>₹2,981.00 (1 transactions)</t>
        </is>
      </c>
    </row>
    <row r="82">
      <c r="A82" t="inlineStr">
        <is>
          <t xml:space="preserve">  B204:</t>
        </is>
      </c>
      <c r="B82" t="inlineStr">
        <is>
          <t>₹2,981.00 (1 transactions)</t>
        </is>
      </c>
    </row>
    <row r="83">
      <c r="A83" t="inlineStr">
        <is>
          <t xml:space="preserve">  B206:</t>
        </is>
      </c>
      <c r="B83" t="inlineStr">
        <is>
          <t>₹3,024.00 (1 transactions)</t>
        </is>
      </c>
    </row>
    <row r="84">
      <c r="A84" t="inlineStr">
        <is>
          <t xml:space="preserve">  B207:</t>
        </is>
      </c>
      <c r="B84" t="inlineStr">
        <is>
          <t>₹3,226.00 (1 transactions)</t>
        </is>
      </c>
    </row>
    <row r="85">
      <c r="A85" t="inlineStr">
        <is>
          <t xml:space="preserve">  B209:</t>
        </is>
      </c>
      <c r="B85" t="inlineStr">
        <is>
          <t>₹4,234.00 (1 transactions)</t>
        </is>
      </c>
    </row>
    <row r="86">
      <c r="A86" t="inlineStr">
        <is>
          <t xml:space="preserve">  B210:</t>
        </is>
      </c>
      <c r="B86" t="inlineStr">
        <is>
          <t>₹4,131.00 (1 transactions)</t>
        </is>
      </c>
    </row>
    <row r="87">
      <c r="A87" t="inlineStr">
        <is>
          <t xml:space="preserve">  B211:</t>
        </is>
      </c>
      <c r="B87" t="inlineStr">
        <is>
          <t>₹3,436.00 (1 transactions)</t>
        </is>
      </c>
    </row>
    <row r="88">
      <c r="A88" t="inlineStr">
        <is>
          <t xml:space="preserve">  B212:</t>
        </is>
      </c>
      <c r="B88" t="inlineStr">
        <is>
          <t>₹3,424.00 (1 transactions)</t>
        </is>
      </c>
    </row>
    <row r="89">
      <c r="A89" t="inlineStr">
        <is>
          <t xml:space="preserve">  B301:</t>
        </is>
      </c>
      <c r="B89" t="inlineStr">
        <is>
          <t>₹3,331.00 (1 transactions)</t>
        </is>
      </c>
    </row>
    <row r="90">
      <c r="A90" t="inlineStr">
        <is>
          <t xml:space="preserve">  B303:</t>
        </is>
      </c>
      <c r="B90" t="inlineStr">
        <is>
          <t>₹2,981.00 (2 transactions)</t>
        </is>
      </c>
    </row>
    <row r="91">
      <c r="A91" t="inlineStr">
        <is>
          <t xml:space="preserve">  B304:</t>
        </is>
      </c>
      <c r="B91" t="inlineStr">
        <is>
          <t>₹2,981.00 (1 transactions)</t>
        </is>
      </c>
    </row>
    <row r="92">
      <c r="A92" t="inlineStr">
        <is>
          <t xml:space="preserve">  B306:</t>
        </is>
      </c>
      <c r="B92" t="inlineStr">
        <is>
          <t>₹3,024.00 (1 transactions)</t>
        </is>
      </c>
    </row>
    <row r="93">
      <c r="A93" t="inlineStr">
        <is>
          <t xml:space="preserve">  B307:</t>
        </is>
      </c>
      <c r="B93" t="inlineStr">
        <is>
          <t>₹3,226.00 (1 transactions)</t>
        </is>
      </c>
    </row>
    <row r="94">
      <c r="A94" t="inlineStr">
        <is>
          <t xml:space="preserve">  B308:</t>
        </is>
      </c>
      <c r="B94" t="inlineStr">
        <is>
          <t>₹3,291.00 (1 transactions)</t>
        </is>
      </c>
    </row>
    <row r="95">
      <c r="A95" t="inlineStr">
        <is>
          <t xml:space="preserve">  B310:</t>
        </is>
      </c>
      <c r="B95" t="inlineStr">
        <is>
          <t>₹4,131.00 (1 transactions)</t>
        </is>
      </c>
    </row>
    <row r="96">
      <c r="A96" t="inlineStr">
        <is>
          <t xml:space="preserve">  B311:</t>
        </is>
      </c>
      <c r="B96" t="inlineStr">
        <is>
          <t>₹3,436.00 (2 transactions)</t>
        </is>
      </c>
    </row>
    <row r="97">
      <c r="A97" t="inlineStr">
        <is>
          <t xml:space="preserve">  B312:</t>
        </is>
      </c>
      <c r="B97" t="inlineStr">
        <is>
          <t>₹3,423.00 (1 transactions)</t>
        </is>
      </c>
    </row>
    <row r="98">
      <c r="A98" t="inlineStr">
        <is>
          <t xml:space="preserve">  C001:</t>
        </is>
      </c>
      <c r="B98" t="inlineStr">
        <is>
          <t>₹8,772.00 (3 transactions)</t>
        </is>
      </c>
    </row>
    <row r="99">
      <c r="A99" t="inlineStr">
        <is>
          <t xml:space="preserve">  C002:</t>
        </is>
      </c>
      <c r="B99" t="inlineStr">
        <is>
          <t>₹2,974.00 (1 transactions)</t>
        </is>
      </c>
    </row>
    <row r="100">
      <c r="A100" t="inlineStr">
        <is>
          <t xml:space="preserve">  C004:</t>
        </is>
      </c>
      <c r="B100" t="inlineStr">
        <is>
          <t>₹2,468.00 (1 transactions)</t>
        </is>
      </c>
    </row>
    <row r="101">
      <c r="A101" t="inlineStr">
        <is>
          <t xml:space="preserve">  C005:</t>
        </is>
      </c>
      <c r="B101" t="inlineStr">
        <is>
          <t>₹3,748.00 (1 transactions)</t>
        </is>
      </c>
    </row>
    <row r="102">
      <c r="A102" t="inlineStr">
        <is>
          <t xml:space="preserve">  C008:</t>
        </is>
      </c>
      <c r="B102" t="inlineStr">
        <is>
          <t>₹3,784.00 (1 transactions)</t>
        </is>
      </c>
    </row>
    <row r="103">
      <c r="A103" t="inlineStr">
        <is>
          <t xml:space="preserve">  C012:</t>
        </is>
      </c>
      <c r="B103" t="inlineStr">
        <is>
          <t>₹2,961.00 (1 transactions)</t>
        </is>
      </c>
    </row>
    <row r="104">
      <c r="A104" t="inlineStr">
        <is>
          <t xml:space="preserve">  C014:</t>
        </is>
      </c>
      <c r="B104" t="inlineStr">
        <is>
          <t>₹3,201.00 (1 transactions)</t>
        </is>
      </c>
    </row>
    <row r="105">
      <c r="A105" t="inlineStr">
        <is>
          <t xml:space="preserve">  C015:</t>
        </is>
      </c>
      <c r="B105" t="inlineStr">
        <is>
          <t>₹3,201.00 (1 transactions)</t>
        </is>
      </c>
    </row>
    <row r="106">
      <c r="A106" t="inlineStr">
        <is>
          <t xml:space="preserve">  C016:</t>
        </is>
      </c>
      <c r="B106" t="inlineStr">
        <is>
          <t>₹3,529.00 (1 transactions)</t>
        </is>
      </c>
    </row>
    <row r="107">
      <c r="A107" t="inlineStr">
        <is>
          <t xml:space="preserve">  C017:</t>
        </is>
      </c>
      <c r="B107" t="inlineStr">
        <is>
          <t>₹3,338.00 (1 transactions)</t>
        </is>
      </c>
    </row>
    <row r="108">
      <c r="A108" t="inlineStr">
        <is>
          <t xml:space="preserve">  C018:</t>
        </is>
      </c>
      <c r="B108" t="inlineStr">
        <is>
          <t>₹3,339.00 (1 transactions)</t>
        </is>
      </c>
    </row>
    <row r="109">
      <c r="A109" t="inlineStr">
        <is>
          <t xml:space="preserve">  C103:</t>
        </is>
      </c>
      <c r="B109" t="inlineStr">
        <is>
          <t>₹6,912.00 (1 transactions)</t>
        </is>
      </c>
    </row>
    <row r="110">
      <c r="A110" t="inlineStr">
        <is>
          <t xml:space="preserve">  C105:</t>
        </is>
      </c>
      <c r="B110" t="inlineStr">
        <is>
          <t>₹4,284.00 (1 transactions)</t>
        </is>
      </c>
    </row>
    <row r="111">
      <c r="A111" t="inlineStr">
        <is>
          <t xml:space="preserve">  C106:</t>
        </is>
      </c>
      <c r="B111" t="inlineStr">
        <is>
          <t>₹8,353.00 (2 transactions)</t>
        </is>
      </c>
    </row>
    <row r="112">
      <c r="A112" t="inlineStr">
        <is>
          <t xml:space="preserve">  C108:</t>
        </is>
      </c>
      <c r="B112" t="inlineStr">
        <is>
          <t>₹8,638.00 (2 transactions)</t>
        </is>
      </c>
    </row>
    <row r="113">
      <c r="A113" t="inlineStr">
        <is>
          <t xml:space="preserve">  C109:</t>
        </is>
      </c>
      <c r="B113" t="inlineStr">
        <is>
          <t>₹3,371.00 (1 transactions)</t>
        </is>
      </c>
    </row>
    <row r="114">
      <c r="A114" t="inlineStr">
        <is>
          <t xml:space="preserve">  C110:</t>
        </is>
      </c>
      <c r="B114" t="inlineStr">
        <is>
          <t>₹3,309.00 (1 transactions)</t>
        </is>
      </c>
    </row>
    <row r="115">
      <c r="A115" t="inlineStr">
        <is>
          <t xml:space="preserve">  C111:</t>
        </is>
      </c>
      <c r="B115" t="inlineStr">
        <is>
          <t>₹3,309.00 (1 transactions)</t>
        </is>
      </c>
    </row>
    <row r="116">
      <c r="A116" t="inlineStr">
        <is>
          <t xml:space="preserve">  C112:</t>
        </is>
      </c>
      <c r="B116" t="inlineStr">
        <is>
          <t>₹3,309.00 (2 transactions)</t>
        </is>
      </c>
    </row>
    <row r="117">
      <c r="A117" t="inlineStr">
        <is>
          <t xml:space="preserve">  C113:</t>
        </is>
      </c>
      <c r="B117" t="inlineStr">
        <is>
          <t>₹3,151.00 (2 transactions)</t>
        </is>
      </c>
    </row>
    <row r="118">
      <c r="A118" t="inlineStr">
        <is>
          <t xml:space="preserve">  C114:</t>
        </is>
      </c>
      <c r="B118" t="inlineStr">
        <is>
          <t>₹3,201.00 (1 transactions)</t>
        </is>
      </c>
    </row>
    <row r="119">
      <c r="A119" t="inlineStr">
        <is>
          <t xml:space="preserve">  C116:</t>
        </is>
      </c>
      <c r="B119" t="inlineStr">
        <is>
          <t>₹3,529.00 (2 transactions)</t>
        </is>
      </c>
    </row>
    <row r="120">
      <c r="A120" t="inlineStr">
        <is>
          <t xml:space="preserve">  C118:</t>
        </is>
      </c>
      <c r="B120" t="inlineStr">
        <is>
          <t>₹3,339.00 (1 transactions)</t>
        </is>
      </c>
    </row>
    <row r="121">
      <c r="A121" t="inlineStr">
        <is>
          <t xml:space="preserve">  C201:</t>
        </is>
      </c>
      <c r="B121" t="inlineStr">
        <is>
          <t>₹3,271.00 (1 transactions)</t>
        </is>
      </c>
    </row>
    <row r="122">
      <c r="A122" t="inlineStr">
        <is>
          <t xml:space="preserve">  C205:</t>
        </is>
      </c>
      <c r="B122" t="inlineStr">
        <is>
          <t>₹4,283.00 (1 transactions)</t>
        </is>
      </c>
    </row>
    <row r="123">
      <c r="A123" t="inlineStr">
        <is>
          <t xml:space="preserve">  C207:</t>
        </is>
      </c>
      <c r="B123" t="inlineStr">
        <is>
          <t>₹4,149.00 (1 transactions)</t>
        </is>
      </c>
    </row>
    <row r="124">
      <c r="A124" t="inlineStr">
        <is>
          <t xml:space="preserve">  C208:</t>
        </is>
      </c>
      <c r="B124" t="inlineStr">
        <is>
          <t>₹17,055.00 (2 transactions)</t>
        </is>
      </c>
    </row>
    <row r="125">
      <c r="A125" t="inlineStr">
        <is>
          <t xml:space="preserve">  C210:</t>
        </is>
      </c>
      <c r="B125" t="inlineStr">
        <is>
          <t>₹3,349.00 (1 transactions)</t>
        </is>
      </c>
    </row>
    <row r="126">
      <c r="A126" t="inlineStr">
        <is>
          <t xml:space="preserve">  C211:</t>
        </is>
      </c>
      <c r="B126" t="inlineStr">
        <is>
          <t>₹3,309.00 (1 transactions)</t>
        </is>
      </c>
    </row>
    <row r="127">
      <c r="A127" t="inlineStr">
        <is>
          <t xml:space="preserve">  C212:</t>
        </is>
      </c>
      <c r="B127" t="inlineStr">
        <is>
          <t>₹3,308.50 (1 transactions)</t>
        </is>
      </c>
    </row>
    <row r="128">
      <c r="A128" t="inlineStr">
        <is>
          <t xml:space="preserve">  C214:</t>
        </is>
      </c>
      <c r="B128" t="inlineStr">
        <is>
          <t>₹3,201.00 (1 transactions)</t>
        </is>
      </c>
    </row>
    <row r="129">
      <c r="A129" t="inlineStr">
        <is>
          <t xml:space="preserve">  C215:</t>
        </is>
      </c>
      <c r="B129" t="inlineStr">
        <is>
          <t>₹3,171.00 (1 transactions)</t>
        </is>
      </c>
    </row>
    <row r="130">
      <c r="A130" t="inlineStr">
        <is>
          <t xml:space="preserve">  C216:</t>
        </is>
      </c>
      <c r="B130" t="inlineStr">
        <is>
          <t>₹3,529.00 (1 transactions)</t>
        </is>
      </c>
    </row>
    <row r="131">
      <c r="A131" t="inlineStr">
        <is>
          <t xml:space="preserve">  C217:</t>
        </is>
      </c>
      <c r="B131" t="inlineStr">
        <is>
          <t>₹3,338.00 (2 transactions)</t>
        </is>
      </c>
    </row>
    <row r="132">
      <c r="A132" t="inlineStr">
        <is>
          <t xml:space="preserve">  C301:</t>
        </is>
      </c>
      <c r="B132" t="inlineStr">
        <is>
          <t>₹3,271.00 (1 transactions)</t>
        </is>
      </c>
    </row>
    <row r="133">
      <c r="A133" t="inlineStr">
        <is>
          <t xml:space="preserve">  C302:</t>
        </is>
      </c>
      <c r="B133" t="inlineStr">
        <is>
          <t>₹3,321.00 (1 transactions)</t>
        </is>
      </c>
    </row>
    <row r="134">
      <c r="A134" t="inlineStr">
        <is>
          <t xml:space="preserve">  C303:</t>
        </is>
      </c>
      <c r="B134" t="inlineStr">
        <is>
          <t>₹3,321.00 (1 transactions)</t>
        </is>
      </c>
    </row>
    <row r="135">
      <c r="A135" t="inlineStr">
        <is>
          <t xml:space="preserve">  C304:</t>
        </is>
      </c>
      <c r="B135" t="inlineStr">
        <is>
          <t>₹3,391.00 (1 transactions)</t>
        </is>
      </c>
    </row>
    <row r="136">
      <c r="A136" t="inlineStr">
        <is>
          <t xml:space="preserve">  C305:</t>
        </is>
      </c>
      <c r="B136" t="inlineStr">
        <is>
          <t>₹4,284.00 (1 transactions)</t>
        </is>
      </c>
    </row>
    <row r="137">
      <c r="A137" t="inlineStr">
        <is>
          <t xml:space="preserve">  C307:</t>
        </is>
      </c>
      <c r="B137" t="inlineStr">
        <is>
          <t>₹4,149.00 (2 transactions)</t>
        </is>
      </c>
    </row>
    <row r="138">
      <c r="A138" t="inlineStr">
        <is>
          <t xml:space="preserve">  C308:</t>
        </is>
      </c>
      <c r="B138" t="inlineStr">
        <is>
          <t>₹4,319.00 (1 transactions)</t>
        </is>
      </c>
    </row>
    <row r="139">
      <c r="A139" t="inlineStr">
        <is>
          <t xml:space="preserve">  C309:</t>
        </is>
      </c>
      <c r="B139" t="inlineStr">
        <is>
          <t>₹3,371.00 (1 transactions)</t>
        </is>
      </c>
    </row>
    <row r="140">
      <c r="A140" t="inlineStr">
        <is>
          <t xml:space="preserve">  C311:</t>
        </is>
      </c>
      <c r="B140" t="inlineStr">
        <is>
          <t>₹3,309.00 (1 transactions)</t>
        </is>
      </c>
    </row>
    <row r="141">
      <c r="A141" t="inlineStr">
        <is>
          <t xml:space="preserve">  C313:</t>
        </is>
      </c>
      <c r="B141" t="inlineStr">
        <is>
          <t>₹3,151.00 (1 transactions)</t>
        </is>
      </c>
    </row>
    <row r="142">
      <c r="A142" t="inlineStr">
        <is>
          <t xml:space="preserve">  C317:</t>
        </is>
      </c>
      <c r="B142" t="inlineStr">
        <is>
          <t>₹3,659.00 (2 transactions)</t>
        </is>
      </c>
    </row>
    <row r="143"/>
    <row r="144">
      <c r="A144" s="1" t="inlineStr">
        <is>
          <t>Debits by Flat:</t>
        </is>
      </c>
    </row>
    <row r="145">
      <c r="A145" t="inlineStr">
        <is>
          <t xml:space="preserve">  B210:</t>
        </is>
      </c>
      <c r="B145" t="inlineStr">
        <is>
          <t>₹9,007.00 (1 transactions)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12" customWidth="1" min="3" max="3"/>
    <col width="13" customWidth="1" min="4" max="4"/>
  </cols>
  <sheetData>
    <row r="1">
      <c r="A1" s="2" t="inlineStr">
        <is>
          <t>Date</t>
        </is>
      </c>
      <c r="B1" s="2" t="inlineStr">
        <is>
          <t>Narration</t>
        </is>
      </c>
      <c r="C1" s="2" t="inlineStr">
        <is>
          <t>Amount (₹)</t>
        </is>
      </c>
      <c r="D1" s="2" t="inlineStr">
        <is>
          <t>Flat Number</t>
        </is>
      </c>
    </row>
    <row r="2">
      <c r="A2" s="3" t="inlineStr">
        <is>
          <t>01/05/26</t>
        </is>
      </c>
      <c r="B2" s="3" t="inlineStr">
        <is>
          <t>UPI-KIRANKUMAR 0000224554792730 01/05/26 BARLA-B.KIRANKUMAR92@AXL -UTIB0003198-224554792730-A209MAYMAINT ENAN</t>
        </is>
      </c>
      <c r="C2" s="3" t="n">
        <v>4101</v>
      </c>
      <c r="D2" s="3" t="inlineStr">
        <is>
          <t>A209</t>
        </is>
      </c>
    </row>
    <row r="3">
      <c r="A3" s="3" t="inlineStr">
        <is>
          <t>01/05/26</t>
        </is>
      </c>
      <c r="B3" s="3" t="inlineStr">
        <is>
          <t>UPI-NETHRAVATHI S-8494951741@YESCRED-KK 0000648703203696 01/05/26 BK0008076-648703203696-A003MAY25MAINT E</t>
        </is>
      </c>
      <c r="C3" s="3" t="n">
        <v>2961</v>
      </c>
      <c r="D3" s="3" t="inlineStr">
        <is>
          <t>A003</t>
        </is>
      </c>
    </row>
    <row r="4">
      <c r="A4" s="3" t="inlineStr">
        <is>
          <t>01/05/26</t>
        </is>
      </c>
      <c r="B4" s="3" t="inlineStr">
        <is>
          <t>UPI-BHEEMAPPABHOVI-9880186182-2@YBL-UTI 0000076866920049 01/05/26 B0005157-076866920049-C313MAINTENANCE</t>
        </is>
      </c>
      <c r="C4" s="3" t="n">
        <v>3151</v>
      </c>
      <c r="D4" s="3" t="inlineStr">
        <is>
          <t>C313</t>
        </is>
      </c>
    </row>
    <row r="5">
      <c r="A5" s="3" t="inlineStr">
        <is>
          <t>01/05/26</t>
        </is>
      </c>
      <c r="B5" s="3" t="inlineStr">
        <is>
          <t>UPI-HAREESH 0000772557957438 01/05/26 V-9743316214@YBL-BARB0JAYANA -772557957438-B010MAINTENANCEA</t>
        </is>
      </c>
      <c r="C5" s="3" t="n">
        <v>3609</v>
      </c>
      <c r="D5" s="3" t="inlineStr">
        <is>
          <t>B010</t>
        </is>
      </c>
    </row>
    <row r="6">
      <c r="A6" s="3" t="inlineStr">
        <is>
          <t>01/05/26</t>
        </is>
      </c>
      <c r="B6" s="3" t="inlineStr">
        <is>
          <t>50100248409076-TPT-C002MAINTWATER-PART 0000000229248357 01/05/26 HASARATHYSIVAKUMAR</t>
        </is>
      </c>
      <c r="C6" s="3" t="n">
        <v>2974</v>
      </c>
      <c r="D6" s="3" t="inlineStr">
        <is>
          <t>C002</t>
        </is>
      </c>
    </row>
    <row r="7">
      <c r="A7" s="3" t="inlineStr">
        <is>
          <t>01/05/26</t>
        </is>
      </c>
      <c r="B7" s="3" t="inlineStr">
        <is>
          <t>50100509129933-TPT-A307APRMNT-K MUKUN 0000000233051565 01/05/26 TH</t>
        </is>
      </c>
      <c r="C7" s="3" t="n">
        <v>3301</v>
      </c>
      <c r="D7" s="3" t="inlineStr">
        <is>
          <t>A307</t>
        </is>
      </c>
    </row>
    <row r="8">
      <c r="A8" s="3" t="inlineStr">
        <is>
          <t>01/05/26</t>
        </is>
      </c>
      <c r="B8" s="3" t="inlineStr">
        <is>
          <t>UPI-ANNATAM 0000526456158670 01/05/26 DEY-9538637875@AXL-HDFC00036 78-526456158670-A105</t>
        </is>
      </c>
      <c r="C8" s="3" t="n">
        <v>3271</v>
      </c>
      <c r="D8" s="3" t="inlineStr">
        <is>
          <t>A105</t>
        </is>
      </c>
    </row>
    <row r="9">
      <c r="A9" t="inlineStr">
        <is>
          <t>01/05/26</t>
        </is>
      </c>
      <c r="B9" t="inlineStr">
        <is>
          <t>50100152371944-TPT-MAYMAINANDWATER-SA 0000000239046374 01/05/26 NTOSHKUMARK</t>
        </is>
      </c>
      <c r="C9" t="n">
        <v>3798</v>
      </c>
      <c r="D9" t="inlineStr"/>
    </row>
    <row r="10">
      <c r="A10" s="3" t="inlineStr">
        <is>
          <t>01/05/26</t>
        </is>
      </c>
      <c r="B10" s="3" t="inlineStr">
        <is>
          <t>UPI-MANU 0000648752397090 01/05/26 N-MANUNMURTHY@OKAXIS-HDFC000103 6-648752397090-A320</t>
        </is>
      </c>
      <c r="C10" s="3" t="n">
        <v>3291</v>
      </c>
      <c r="D10" s="3" t="inlineStr">
        <is>
          <t>A320</t>
        </is>
      </c>
    </row>
    <row r="11">
      <c r="A11" s="3" t="inlineStr">
        <is>
          <t>01/05/26</t>
        </is>
      </c>
      <c r="B11" s="3" t="inlineStr">
        <is>
          <t>UPI-ROSHANKUMAR 0000612130168278 01/05/26 NAIK-ROSHAN16.NAIK-1@OK ICICI-IDFB0040101-612130168278-UPI</t>
        </is>
      </c>
      <c r="C11" s="3" t="n">
        <v>3321</v>
      </c>
      <c r="D11" s="3" t="inlineStr">
        <is>
          <t>A318</t>
        </is>
      </c>
    </row>
    <row r="12">
      <c r="A12" s="3" t="inlineStr">
        <is>
          <t>01/05/26</t>
        </is>
      </c>
      <c r="B12" s="3" t="inlineStr">
        <is>
          <t>NEFTCR-ICIC0SF0002-VARUNA IN12612135176819 01/05/26 KAKATHKAR-NAV AVAIBHAVARESIWELFAREASS-IN1261213517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PageNo.:2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 6819</t>
        </is>
      </c>
      <c r="C12" s="3" t="n">
        <v>4101</v>
      </c>
      <c r="D12" s="3" t="inlineStr">
        <is>
          <t>A109</t>
        </is>
      </c>
    </row>
    <row r="13">
      <c r="A13" s="3" t="inlineStr">
        <is>
          <t>01/05/26</t>
        </is>
      </c>
      <c r="B13" s="3" t="inlineStr">
        <is>
          <t>UPI-VIVEK 0000648704262093 01/05/26 DILAWARI-9958949758@YESCRED-HD FC0004110-648704262093-B307MAYMAINTEN A</t>
        </is>
      </c>
      <c r="C13" s="3" t="n">
        <v>3226</v>
      </c>
      <c r="D13" s="3" t="inlineStr">
        <is>
          <t>B307</t>
        </is>
      </c>
    </row>
    <row r="14">
      <c r="A14" s="3" t="inlineStr">
        <is>
          <t>01/05/26</t>
        </is>
      </c>
      <c r="B14" s="3" t="inlineStr">
        <is>
          <t>UPI-SURAJSHRIKANT 0000600039276494 01/05/26 BHOMK-SBHOMKARIDFC@YB L-IDFB0040101-600039276494-C1054063MAI NTAIN</t>
        </is>
      </c>
      <c r="C14" s="3" t="n">
        <v>4284</v>
      </c>
      <c r="D14" s="3" t="inlineStr">
        <is>
          <t>C105</t>
        </is>
      </c>
    </row>
    <row r="15">
      <c r="A15" s="3" t="inlineStr">
        <is>
          <t>01/05/26</t>
        </is>
      </c>
      <c r="B15" s="3" t="inlineStr">
        <is>
          <t>IMPS-612110083949-SAUMYARANJAN 0000612110083949 01/05/26 MOHAPATR A-SCBL-XXXXXXX9360-A120MAINTENANCE AND WATERBILLAPR</t>
        </is>
      </c>
      <c r="C15" s="3" t="n">
        <v>3291</v>
      </c>
      <c r="D15" s="3" t="inlineStr">
        <is>
          <t>A120</t>
        </is>
      </c>
    </row>
    <row r="16">
      <c r="A16" t="inlineStr">
        <is>
          <t>01/05/26</t>
        </is>
      </c>
      <c r="B16" t="inlineStr">
        <is>
          <t>FT-50100149475042-310ABLKWATERBI-GOU 0000FTIMPS464502 01/05/26 THAMS-FTIMPS464502</t>
        </is>
      </c>
      <c r="C16" t="n">
        <v>221</v>
      </c>
      <c r="D16" t="inlineStr"/>
    </row>
    <row r="17">
      <c r="A17" t="inlineStr">
        <is>
          <t>01/05/26</t>
        </is>
      </c>
      <c r="B17" t="inlineStr">
        <is>
          <t>FT-50100149475042-310AMAINTENANCE-GOUT 0000FTIMPS464374 01/05/26 HAMS-FTIMPS464374</t>
        </is>
      </c>
      <c r="C17" t="n">
        <v>3030</v>
      </c>
      <c r="D17" t="inlineStr"/>
    </row>
    <row r="18">
      <c r="A18" t="inlineStr">
        <is>
          <t>01/05/26</t>
        </is>
      </c>
      <c r="B18" t="inlineStr">
        <is>
          <t>FT-50100149475042-310APARTYHALL-GOUTH 0000FTIMPS464521 01/05/26 AMS-FTIMPS464521</t>
        </is>
      </c>
      <c r="C18" t="n">
        <v>1100</v>
      </c>
      <c r="D18" t="inlineStr"/>
    </row>
    <row r="19">
      <c r="A19" t="inlineStr">
        <is>
          <t>01/05/26</t>
        </is>
      </c>
      <c r="B19" t="inlineStr">
        <is>
          <t>NEFTCR-UTIB0000677-SIVARAMKRISHNA CHI AXOMB12102087241 01/05/26 NTA-NAVAVAIBHAVARESIWELFARE ASSOCIATI ON-AXOMB12102087241</t>
        </is>
      </c>
      <c r="C19" t="n">
        <v>2982</v>
      </c>
      <c r="D19" t="inlineStr"/>
    </row>
    <row r="20">
      <c r="A20" t="inlineStr">
        <is>
          <t>01/05/26</t>
        </is>
      </c>
      <c r="B20" t="inlineStr">
        <is>
          <t>UPI-MRRAJKUMARMILAN S-8880840729@AXL- 0000176395984630 01/05/26 CBIN0283496-176395984630-PAYMENTFROMPH ONE</t>
        </is>
      </c>
      <c r="C20" t="n">
        <v>3201</v>
      </c>
      <c r="D20" t="inlineStr"/>
    </row>
    <row r="21">
      <c r="A21" s="3" t="inlineStr">
        <is>
          <t>01/05/26</t>
        </is>
      </c>
      <c r="B21" s="3" t="inlineStr">
        <is>
          <t>19391610008849-TPT-B110APRNTWATER-PM 0000000277989549 01/05/26 ANOJPRABHANJAN</t>
        </is>
      </c>
      <c r="C21" s="3" t="n">
        <v>4131</v>
      </c>
      <c r="D21" s="3" t="inlineStr">
        <is>
          <t>B110</t>
        </is>
      </c>
    </row>
    <row r="22">
      <c r="A22" s="3" t="inlineStr">
        <is>
          <t>01/05/26</t>
        </is>
      </c>
      <c r="B22" s="3" t="inlineStr">
        <is>
          <t>50100046627823-TPT-A201APRMAINTWAT-KA 0000000279514433 01/05/26 VYAKBABUANUMUKONDA</t>
        </is>
      </c>
      <c r="C22" s="3" t="n">
        <v>2951</v>
      </c>
      <c r="D22" s="3" t="inlineStr">
        <is>
          <t>A201</t>
        </is>
      </c>
    </row>
    <row r="23">
      <c r="A23" t="inlineStr">
        <is>
          <t>01/05/26</t>
        </is>
      </c>
      <c r="B23" t="inlineStr">
        <is>
          <t>IMPS-612115684468-DEEPAKKUMARMAHATO-UTIB 0000612115684468 01/05/26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PageNo.:3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 -XXXXXXXXXXX7010-IMPS</t>
        </is>
      </c>
      <c r="C23" t="n">
        <v>2996</v>
      </c>
      <c r="D23" t="inlineStr"/>
    </row>
    <row r="24">
      <c r="A24" t="inlineStr">
        <is>
          <t>01/05/26</t>
        </is>
      </c>
      <c r="B24" t="inlineStr">
        <is>
          <t>UPI-DICHPALLY 0000122433933323 01/05/26 RAJASHEKAR-RAJASHEKARD24@O KHDFCBANK-HDFC0000354-122433933323-UPI</t>
        </is>
      </c>
      <c r="C24" t="n">
        <v>2983</v>
      </c>
      <c r="D24" t="inlineStr"/>
    </row>
    <row r="25">
      <c r="A25" t="inlineStr">
        <is>
          <t>01/05/26</t>
        </is>
      </c>
      <c r="B25" t="inlineStr">
        <is>
          <t>UPI-SIVARAMAN 0000612162034886 01/05/26 M-ITZSIVAMANI1010-3@OKSBI- HDFC0000077-612162034886-UPI</t>
        </is>
      </c>
      <c r="C25" t="n">
        <v>3201</v>
      </c>
      <c r="D25" t="inlineStr"/>
    </row>
    <row r="26">
      <c r="A26" t="inlineStr">
        <is>
          <t>01/05/26</t>
        </is>
      </c>
      <c r="B26" t="inlineStr">
        <is>
          <t>UPI-ARUNAKUMAR 0000648750101945 01/05/26 SARI-ARUN.ARYA123@OKICICI -ICIC0000169-648750101945-UPI</t>
        </is>
      </c>
      <c r="C26" t="n">
        <v>3339</v>
      </c>
      <c r="D26" t="inlineStr"/>
    </row>
    <row r="27">
      <c r="A27" s="3" t="inlineStr">
        <is>
          <t>01/05/26</t>
        </is>
      </c>
      <c r="B27" s="3" t="inlineStr">
        <is>
          <t>NEFTCR-KKBK0000958-SRRAMA KKBKH26121832439 01/05/26 SUBRAMANIAN -NAVAVAIBHAVARESIWELFARE ASSOCIA-KKBK H26121832439</t>
        </is>
      </c>
      <c r="C27" s="3" t="n">
        <v>3051</v>
      </c>
      <c r="D27" s="3" t="inlineStr">
        <is>
          <t>B004</t>
        </is>
      </c>
    </row>
    <row r="28">
      <c r="A28" s="3" t="inlineStr">
        <is>
          <t>01/05/26</t>
        </is>
      </c>
      <c r="B28" s="3" t="inlineStr">
        <is>
          <t>IMPS-612117480638-NSEETHARAM-UBIN-XXXXXX 0000612117480638 01/05/26 XXXXX3228-MAINTENANCEFORAPRIL26FLAT NOA309</t>
        </is>
      </c>
      <c r="C28" s="3" t="n">
        <v>4101</v>
      </c>
      <c r="D28" s="3" t="inlineStr">
        <is>
          <t>A309</t>
        </is>
      </c>
    </row>
    <row r="29">
      <c r="A29" s="3" t="inlineStr">
        <is>
          <t>01/05/26</t>
        </is>
      </c>
      <c r="B29" s="3" t="inlineStr">
        <is>
          <t>IMPS-612120196453-SUSHILKUMAR-ICIC-XXXX 0000612120196453 01/05/26 XXXX5272-C008</t>
        </is>
      </c>
      <c r="C29" s="3" t="n">
        <v>3784</v>
      </c>
      <c r="D29" s="3" t="inlineStr">
        <is>
          <t>C008</t>
        </is>
      </c>
    </row>
    <row r="30">
      <c r="A30" t="inlineStr">
        <is>
          <t>02/05/26</t>
        </is>
      </c>
      <c r="B30" t="inlineStr">
        <is>
          <t>IMPS-612208819365-PRASHANTKUMARDASH-IC 0000612208819365 02/05/26 IC-XXXXXXXX8956-MOVINGINDEPOS</t>
        </is>
      </c>
      <c r="C30" t="n">
        <v>10000</v>
      </c>
      <c r="D30" t="inlineStr"/>
    </row>
    <row r="31">
      <c r="A31" s="3" t="inlineStr">
        <is>
          <t>02/05/26</t>
        </is>
      </c>
      <c r="B31" s="3" t="inlineStr">
        <is>
          <t>IMPS-612209051142-SAIRAMNANDULA-UTIB-XXX 0000612209051142 02/05/26 XXXXXXXX9003-OTHERSB206APRILMAINTENANCE</t>
        </is>
      </c>
      <c r="C31" s="3" t="n">
        <v>3024</v>
      </c>
      <c r="D31" s="3" t="inlineStr">
        <is>
          <t>B206</t>
        </is>
      </c>
    </row>
    <row r="32">
      <c r="A32" s="3" t="inlineStr">
        <is>
          <t>02/05/26</t>
        </is>
      </c>
      <c r="B32" s="3" t="inlineStr">
        <is>
          <t>UPI-PAVEENAK-PAVI.CHRIS27@OKICICI-ICIC0 0000648851833473 02/05/26 001422-648851833473-A110MAINTENANCEA</t>
        </is>
      </c>
      <c r="C32" s="3" t="n">
        <v>3251</v>
      </c>
      <c r="D32" s="3" t="inlineStr">
        <is>
          <t>A110</t>
        </is>
      </c>
    </row>
    <row r="33">
      <c r="A33" s="3" t="inlineStr">
        <is>
          <t>02/05/26</t>
        </is>
      </c>
      <c r="B33" s="3" t="inlineStr">
        <is>
          <t>UPI-MRKADIMSATISH 0000612204693031 02/05/26 KUMA-SATISHKUMARKADI M-1@OKAXIS-SCBL0036046-612204693031-UPI</t>
        </is>
      </c>
      <c r="C33" s="3" t="n">
        <v>4166</v>
      </c>
      <c r="D33" s="3" t="inlineStr">
        <is>
          <t>C106</t>
        </is>
      </c>
    </row>
    <row r="34">
      <c r="A34" t="inlineStr">
        <is>
          <t>02/05/26</t>
        </is>
      </c>
      <c r="B34" t="inlineStr">
        <is>
          <t>UPI-USHA DEVI-9740219681-3@YBL-SBIN0001 0000125869942619 02/05/26 165-125869942619-109BMAINTENANCE</t>
        </is>
      </c>
      <c r="C34" t="n">
        <v>4234</v>
      </c>
      <c r="D34" t="inlineStr"/>
    </row>
    <row r="35">
      <c r="A35" s="3" t="inlineStr">
        <is>
          <t>02/05/26</t>
        </is>
      </c>
      <c r="B35" s="3" t="inlineStr">
        <is>
          <t>UPI-EBINKANAGAJOZER-8861478656@PTYES-H 0000603803642726 02/05/26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PageNo.:4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 DFC0000157-603803642726-A010MAY26FLAT MA</t>
        </is>
      </c>
      <c r="C35" s="3" t="n">
        <v>2885</v>
      </c>
      <c r="D35" s="3" t="inlineStr">
        <is>
          <t>A010</t>
        </is>
      </c>
    </row>
    <row r="36">
      <c r="A36" s="3" t="inlineStr">
        <is>
          <t>02/05/26</t>
        </is>
      </c>
      <c r="B36" s="3" t="inlineStr">
        <is>
          <t>UPI-EBINKANAGAJOZER-8861478656@PTYES-H 0000301805649486 02/05/26 DFC0000157-301805649486-A010MAY26WATER B</t>
        </is>
      </c>
      <c r="C36" s="3" t="n">
        <v>221</v>
      </c>
      <c r="D36" s="3" t="inlineStr">
        <is>
          <t>A010</t>
        </is>
      </c>
    </row>
    <row r="37">
      <c r="A37" s="3" t="inlineStr">
        <is>
          <t>02/05/26</t>
        </is>
      </c>
      <c r="B37" s="3" t="inlineStr">
        <is>
          <t>50100174687052-TPT-C317-YASHASJN 0000000280950219 02/05/26</t>
        </is>
      </c>
      <c r="C37" s="3" t="n">
        <v>3339</v>
      </c>
      <c r="D37" s="3" t="inlineStr">
        <is>
          <t>C317</t>
        </is>
      </c>
    </row>
    <row r="38">
      <c r="A38" s="3" t="inlineStr">
        <is>
          <t>02/05/26</t>
        </is>
      </c>
      <c r="B38" s="3" t="inlineStr">
        <is>
          <t>UPI-RAGHAVENDRAN 0000280354410577 02/05/26 KANNAN-8792168507@AXL-H DFC0000323-280354410577-B101APRIL26MA IN</t>
        </is>
      </c>
      <c r="C38" s="3" t="n">
        <v>3110</v>
      </c>
      <c r="D38" s="3" t="inlineStr">
        <is>
          <t>B101</t>
        </is>
      </c>
    </row>
    <row r="39">
      <c r="A39" s="3" t="inlineStr">
        <is>
          <t>02/05/26</t>
        </is>
      </c>
      <c r="B39" s="3" t="inlineStr">
        <is>
          <t>UPI-RAGHAVENDRAN 0000184941970395 02/05/26 KANNAN-8792168507@AXL-H DFC0000323-184941970395-B101APRILWATER B</t>
        </is>
      </c>
      <c r="C39" s="3" t="n">
        <v>221</v>
      </c>
      <c r="D39" s="3" t="inlineStr">
        <is>
          <t>B101</t>
        </is>
      </c>
    </row>
    <row r="40">
      <c r="A40" s="3" t="inlineStr">
        <is>
          <t>02/05/26</t>
        </is>
      </c>
      <c r="B40" s="3" t="inlineStr">
        <is>
          <t>FT-50100706087081-A208MAYMAINTWATER-R 0000FTIMPS006039 02/05/26 ANJITHMENONPV-FTIMPS006039</t>
        </is>
      </c>
      <c r="C40" s="3" t="n">
        <v>4089</v>
      </c>
      <c r="D40" s="3" t="inlineStr">
        <is>
          <t>A208</t>
        </is>
      </c>
    </row>
    <row r="41">
      <c r="A41" s="3" t="inlineStr">
        <is>
          <t>02/05/26</t>
        </is>
      </c>
      <c r="B41" s="3" t="inlineStr">
        <is>
          <t>FT-50100706087081-B212MAYMAINTWATER-R 0000FTIMPS006266 02/05/26 ANJITHMENONPV-FTIMPS006266</t>
        </is>
      </c>
      <c r="C41" s="3" t="n">
        <v>3424</v>
      </c>
      <c r="D41" s="3" t="inlineStr">
        <is>
          <t>B212</t>
        </is>
      </c>
    </row>
    <row r="42">
      <c r="A42" t="inlineStr">
        <is>
          <t>02/05/26</t>
        </is>
      </c>
      <c r="B42" t="inlineStr">
        <is>
          <t>UPI-MRMANIKANTAD 0000555883116235 02/05/26 R-8147274297@YBL-SCBL 0036046-555883116235-PAYMENTFROMPHONE</t>
        </is>
      </c>
      <c r="C42" t="n">
        <v>3024</v>
      </c>
      <c r="D42" t="inlineStr"/>
    </row>
    <row r="43">
      <c r="A43" t="inlineStr">
        <is>
          <t>02/05/26</t>
        </is>
      </c>
      <c r="B43" t="inlineStr">
        <is>
          <t>FT-50100412789874-IMPSTRANSACTION-ASHWI 0000FTIMPS010366 02/05/26 THKUMARVR-FTIMPS010366</t>
        </is>
      </c>
      <c r="C43" t="n">
        <v>3529</v>
      </c>
      <c r="D43" t="inlineStr"/>
    </row>
    <row r="44">
      <c r="A44" s="3" t="inlineStr">
        <is>
          <t>02/05/26</t>
        </is>
      </c>
      <c r="B44" s="3" t="inlineStr">
        <is>
          <t>50100025804808-TPT-C017MAINTNWATER-MY 0000000212777546 02/05/26 LASAIKIRANBABU</t>
        </is>
      </c>
      <c r="C44" s="3" t="n">
        <v>3338</v>
      </c>
      <c r="D44" s="3" t="inlineStr">
        <is>
          <t>C017</t>
        </is>
      </c>
    </row>
    <row r="45">
      <c r="A45" s="3" t="inlineStr">
        <is>
          <t>02/05/26</t>
        </is>
      </c>
      <c r="B45" s="3" t="inlineStr">
        <is>
          <t>50100017448040-TPT-C216-VINAYAKBBALEKA 0000000343425835 02/05/26 I</t>
        </is>
      </c>
      <c r="C45" s="3" t="n">
        <v>3529</v>
      </c>
      <c r="D45" s="3" t="inlineStr">
        <is>
          <t>C216</t>
        </is>
      </c>
    </row>
    <row r="46">
      <c r="A46" t="inlineStr">
        <is>
          <t>02/05/26</t>
        </is>
      </c>
      <c r="B46" t="inlineStr">
        <is>
          <t>UPI-NITINNIRMAL 0000312520336720 02/05/26 BHADOUR-NITINBHADOURIA@ AXL-FDRL0007777-312520336720-PAYMENTFRO MPHONE</t>
        </is>
      </c>
      <c r="C46" t="n">
        <v>3251</v>
      </c>
      <c r="D46" t="inlineStr"/>
    </row>
    <row r="47">
      <c r="A47" s="3" t="inlineStr">
        <is>
          <t>02/05/26</t>
        </is>
      </c>
      <c r="B47" s="3" t="inlineStr">
        <is>
          <t>50100089191492-TPT-B304MAYMAINTWATER- 0000000347117485 02/05/26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PageNo.:5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 PUNEETHKUMARKOLLIPARA</t>
        </is>
      </c>
      <c r="C47" s="3" t="n">
        <v>2981</v>
      </c>
      <c r="D47" s="3" t="inlineStr">
        <is>
          <t>B304</t>
        </is>
      </c>
    </row>
    <row r="48">
      <c r="A48" s="3" t="inlineStr">
        <is>
          <t>02/05/26</t>
        </is>
      </c>
      <c r="B48" s="3" t="inlineStr">
        <is>
          <t>50100262863955-TPT-C109MAINTENANCE-NAV 0000000244314013 02/05/26 EENBODAPATI</t>
        </is>
      </c>
      <c r="C48" s="3" t="n">
        <v>3371</v>
      </c>
      <c r="D48" s="3" t="inlineStr">
        <is>
          <t>C109</t>
        </is>
      </c>
    </row>
    <row r="49">
      <c r="A49" t="inlineStr">
        <is>
          <t>02/05/26</t>
        </is>
      </c>
      <c r="B49" t="inlineStr">
        <is>
          <t>UPI-VEENA 0000648841227366 02/05/26 M-VEENAMNAIK-3@OKAXIS-HDFC0000 077-648841227366-UPI</t>
        </is>
      </c>
      <c r="C49" t="n">
        <v>6838</v>
      </c>
      <c r="D49" t="inlineStr"/>
    </row>
    <row r="50">
      <c r="A50" s="3" t="inlineStr">
        <is>
          <t>02/05/26</t>
        </is>
      </c>
      <c r="B50" s="3" t="inlineStr">
        <is>
          <t>IMPS-612219386389-AADEVARAJ-ICIC-XXXXX 0000612219386389 02/05/26 XXX5211-B312MAINTENANC</t>
        </is>
      </c>
      <c r="C50" s="3" t="n">
        <v>3423</v>
      </c>
      <c r="D50" s="3" t="inlineStr">
        <is>
          <t>B312</t>
        </is>
      </c>
    </row>
    <row r="51">
      <c r="A51" s="3" t="inlineStr">
        <is>
          <t>02/05/26</t>
        </is>
      </c>
      <c r="B51" s="3" t="inlineStr">
        <is>
          <t>UPI-SOMASHEKAR 0000385982345167 02/05/26 PATIL-9138954333@AXL-HDFC 0009286-385982345167-A006MAINTENANCEA</t>
        </is>
      </c>
      <c r="C51" s="3" t="n">
        <v>3016</v>
      </c>
      <c r="D51" s="3" t="inlineStr">
        <is>
          <t>A006</t>
        </is>
      </c>
    </row>
    <row r="52">
      <c r="A52" s="3" t="inlineStr">
        <is>
          <t>02/05/26</t>
        </is>
      </c>
      <c r="B52" s="3" t="inlineStr">
        <is>
          <t>50100130573271-TPT-B311MAINTAINAY-AMPOL 0000000283209243 02/05/26 UCHANDRASEKHARARAO</t>
        </is>
      </c>
      <c r="C52" s="3" t="n">
        <v>3215</v>
      </c>
      <c r="D52" s="3" t="inlineStr">
        <is>
          <t>B311</t>
        </is>
      </c>
    </row>
    <row r="53">
      <c r="A53" s="3" t="inlineStr">
        <is>
          <t>02/05/26</t>
        </is>
      </c>
      <c r="B53" s="3" t="inlineStr">
        <is>
          <t>50100130573271-TPT-B311WATERCHARGES-AM 0000000283410627 02/05/26 POLUCHANDRASEKHARARAO</t>
        </is>
      </c>
      <c r="C53" s="3" t="n">
        <v>221</v>
      </c>
      <c r="D53" s="3" t="inlineStr">
        <is>
          <t>B311</t>
        </is>
      </c>
    </row>
    <row r="54">
      <c r="A54" s="3" t="inlineStr">
        <is>
          <t>02/05/26</t>
        </is>
      </c>
      <c r="B54" s="3" t="inlineStr">
        <is>
          <t>IMPS-612223552715-CHENNAMADHAVUNIABHINAY 0000612223552715 02/05/26 -UTIB-XXXXXXXXXXX9053-OTHERSA008</t>
        </is>
      </c>
      <c r="C54" s="3" t="n">
        <v>3907</v>
      </c>
      <c r="D54" s="3" t="inlineStr">
        <is>
          <t>A008</t>
        </is>
      </c>
    </row>
    <row r="55">
      <c r="A55" s="3" t="inlineStr">
        <is>
          <t>03/05/26</t>
        </is>
      </c>
      <c r="B55" s="3" t="inlineStr">
        <is>
          <t>IMPS-612307976087-GAURAVKUMAR-ICIC-XXXX 0000612307976087 03/05/26 XXXX0817-C307MAINTENANC</t>
        </is>
      </c>
      <c r="C55" s="3" t="n">
        <v>3928</v>
      </c>
      <c r="D55" s="3" t="inlineStr">
        <is>
          <t>C307</t>
        </is>
      </c>
    </row>
    <row r="56">
      <c r="A56" s="3" t="inlineStr">
        <is>
          <t>03/05/26</t>
        </is>
      </c>
      <c r="B56" s="3" t="inlineStr">
        <is>
          <t>50100018127473-TPT-C212MAINANDWATE-MU 0000000308069847 03/05/26 RALIKRISHNABALE</t>
        </is>
      </c>
      <c r="C56" s="3" t="n">
        <v>3308.5</v>
      </c>
      <c r="D56" s="3" t="inlineStr">
        <is>
          <t>C212</t>
        </is>
      </c>
    </row>
    <row r="57">
      <c r="A57" s="3" t="inlineStr">
        <is>
          <t>03/05/26</t>
        </is>
      </c>
      <c r="B57" s="3" t="inlineStr">
        <is>
          <t>UPI-TKIRANKUMAR 0000451972921799 03/05/26 DORA-KIRAN27SWI@AXL-HD FC0002377-451972921799-C207MAY2026 MA I</t>
        </is>
      </c>
      <c r="C57" s="3" t="n">
        <v>4149</v>
      </c>
      <c r="D57" s="3" t="inlineStr">
        <is>
          <t>C207</t>
        </is>
      </c>
    </row>
    <row r="58">
      <c r="A58" t="inlineStr">
        <is>
          <t>03/05/26</t>
        </is>
      </c>
      <c r="B58" t="inlineStr">
        <is>
          <t>UPI-VAMSIKIRAN 0000612370275172 03/05/26 K-VAMSIKARICHERLA-2@OKSB I-HDFC0002083-612370275172-UPI</t>
        </is>
      </c>
      <c r="C58" t="n">
        <v>4016</v>
      </c>
      <c r="D58" t="inlineStr"/>
    </row>
    <row r="59">
      <c r="A59" t="inlineStr">
        <is>
          <t>03/05/26</t>
        </is>
      </c>
      <c r="B59" t="inlineStr">
        <is>
          <t>NEFTCR-ICIC0SF0002-PUNEETHS-NAVAVAIBH IN12612335725665 03/05/26 AVASSOCIATION-IN12612335725665</t>
        </is>
      </c>
      <c r="C59" t="n">
        <v>221</v>
      </c>
      <c r="D59" t="inlineStr"/>
    </row>
    <row r="60">
      <c r="A60" t="inlineStr">
        <is>
          <t>03/05/26</t>
        </is>
      </c>
      <c r="B60" t="inlineStr">
        <is>
          <t>NEFTCR-ICIC0SF0002-PUNEETHS-NAVAVAIBH IN12612335725547 03/05/26 AVASSOCIATION-IN12612335725547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PageNo.:6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</t>
        </is>
      </c>
      <c r="C60" t="n">
        <v>3150</v>
      </c>
      <c r="D60" t="inlineStr"/>
    </row>
    <row r="61">
      <c r="A61" s="3" t="inlineStr">
        <is>
          <t>03/05/26</t>
        </is>
      </c>
      <c r="B61" s="3" t="inlineStr">
        <is>
          <t>IMPS-612310202926-SUYASHSHRESTHA-ICIC-X 0000612310202926 03/05/26 XXXXXXX2278-A305APRILMTN</t>
        </is>
      </c>
      <c r="C61" s="3" t="n">
        <v>3246</v>
      </c>
      <c r="D61" s="3" t="inlineStr">
        <is>
          <t>A305</t>
        </is>
      </c>
    </row>
    <row r="62">
      <c r="A62" s="3" t="inlineStr">
        <is>
          <t>03/05/26</t>
        </is>
      </c>
      <c r="B62" s="3" t="inlineStr">
        <is>
          <t>FT-00771140274566-A017MTN3150WT221-R 0000FTIMPS047969 03/05/26 OHANAM-FTIMPS047969</t>
        </is>
      </c>
      <c r="C62" s="3" t="n">
        <v>3371</v>
      </c>
      <c r="D62" s="3" t="inlineStr">
        <is>
          <t>A017</t>
        </is>
      </c>
    </row>
    <row r="63">
      <c r="A63" s="3" t="inlineStr">
        <is>
          <t>03/05/26</t>
        </is>
      </c>
      <c r="B63" s="3" t="inlineStr">
        <is>
          <t>IMPS-612314561390-SUBHANKARSINHA 0000612314561390 03/05/26 MAHAPA TRA-SBIN-XXXXXXX1760-B301MAINTANCE AND WATER</t>
        </is>
      </c>
      <c r="C63" s="3" t="n">
        <v>3331</v>
      </c>
      <c r="D63" s="3" t="inlineStr">
        <is>
          <t>B301</t>
        </is>
      </c>
    </row>
    <row r="64">
      <c r="A64" s="3" t="inlineStr">
        <is>
          <t>03/05/26</t>
        </is>
      </c>
      <c r="B64" s="3" t="inlineStr">
        <is>
          <t>UPI-VIJAYKUMARPOLISETT-VIJJU474GMAILCO 0000642612452537 03/05/26 M@AXL-HDFC0000885-642612452537-C304APRIL MAINTENA</t>
        </is>
      </c>
      <c r="C64" s="3" t="n">
        <v>3391</v>
      </c>
      <c r="D64" s="3" t="inlineStr">
        <is>
          <t>C304</t>
        </is>
      </c>
    </row>
    <row r="65">
      <c r="A65" s="3" t="inlineStr">
        <is>
          <t>03/05/26</t>
        </is>
      </c>
      <c r="B65" s="3" t="inlineStr">
        <is>
          <t>50100034265884-TPT-B310APRWTRMTN-LYDI 0000000364683239 03/05/26 AVANDANACUTINHA</t>
        </is>
      </c>
      <c r="C65" s="3" t="n">
        <v>4131</v>
      </c>
      <c r="D65" s="3" t="inlineStr">
        <is>
          <t>B310</t>
        </is>
      </c>
    </row>
    <row r="66">
      <c r="A66" s="3" t="inlineStr">
        <is>
          <t>03/05/26</t>
        </is>
      </c>
      <c r="B66" s="3" t="inlineStr">
        <is>
          <t>NEFTCR-ICIC0SF0002-SANKETHSJAIN-NAVA IN12612335811320 03/05/26 VAIBHAVARESIWELFAREASS-IN126123358113 20</t>
        </is>
      </c>
      <c r="C66" s="3" t="n">
        <v>3081</v>
      </c>
      <c r="D66" s="3" t="inlineStr">
        <is>
          <t>A112</t>
        </is>
      </c>
    </row>
    <row r="67">
      <c r="A67" s="3" t="inlineStr">
        <is>
          <t>03/05/26</t>
        </is>
      </c>
      <c r="B67" s="3" t="inlineStr">
        <is>
          <t>IMPS-612319075064-SURESHGUJJAR-ICIC-XXX 0000612319075064 03/05/26 XXXXX4791-IMPSTRANSACTION</t>
        </is>
      </c>
      <c r="C67" s="3" t="n">
        <v>3141</v>
      </c>
      <c r="D67" s="3" t="inlineStr">
        <is>
          <t>A114</t>
        </is>
      </c>
    </row>
    <row r="68">
      <c r="A68" s="3" t="inlineStr">
        <is>
          <t>03/05/26</t>
        </is>
      </c>
      <c r="B68" s="3" t="inlineStr">
        <is>
          <t>50100523996778-TPT-C211MAINTENANCE-ODU 0000000387881107 03/05/26 GUSIDDHARTHA</t>
        </is>
      </c>
      <c r="C68" s="3" t="n">
        <v>3309</v>
      </c>
      <c r="D68" s="3" t="inlineStr">
        <is>
          <t>C211</t>
        </is>
      </c>
    </row>
    <row r="69">
      <c r="A69" s="3" t="inlineStr">
        <is>
          <t>03/05/26</t>
        </is>
      </c>
      <c r="B69" s="3" t="inlineStr">
        <is>
          <t>IMPS-612322319166-RUMITBPATEL-ICIC-XXX 0000612322319166 03/05/26 XXXXX4816-C208JANAPR2026M</t>
        </is>
      </c>
      <c r="C69" s="3" t="n">
        <v>16392</v>
      </c>
      <c r="D69" s="3" t="inlineStr">
        <is>
          <t>C208</t>
        </is>
      </c>
    </row>
    <row r="70">
      <c r="A70" s="3" t="inlineStr">
        <is>
          <t>03/05/26</t>
        </is>
      </c>
      <c r="B70" s="3" t="inlineStr">
        <is>
          <t>IMPS-612322322392-RUMITBPATEL-ICIC-XXX 0000612322322392 03/05/26 XXXXX4816-C208FEBAPR202WA</t>
        </is>
      </c>
      <c r="C70" s="3" t="n">
        <v>663</v>
      </c>
      <c r="D70" s="3" t="inlineStr">
        <is>
          <t>C208</t>
        </is>
      </c>
    </row>
    <row r="71">
      <c r="A71" t="inlineStr">
        <is>
          <t>03/05/26</t>
        </is>
      </c>
      <c r="B71" t="inlineStr">
        <is>
          <t>01331610088071-TPT-BBLOCK202-REGINALD 0000000397053252 03/05/26 FERNANDEZ</t>
        </is>
      </c>
      <c r="C71" t="n">
        <v>4016</v>
      </c>
      <c r="D71" t="inlineStr"/>
    </row>
    <row r="72">
      <c r="A72" s="3" t="inlineStr">
        <is>
          <t>04/05/26</t>
        </is>
      </c>
      <c r="B72" s="3" t="inlineStr">
        <is>
          <t>50100024841577-TPT-MAINANDWATER012C- 0000000584802113 04/05/26 MARYSHASHIKALA</t>
        </is>
      </c>
      <c r="C72" s="3" t="n">
        <v>2961</v>
      </c>
      <c r="D72" s="3" t="inlineStr">
        <is>
          <t>C012</t>
        </is>
      </c>
    </row>
    <row r="73">
      <c r="A73" s="3" t="inlineStr">
        <is>
          <t>04/05/26</t>
        </is>
      </c>
      <c r="B73" s="3" t="inlineStr">
        <is>
          <t>50100057633475-TPT-C303MAINTENANCE-RAJE 0000000589913856 04/05/26 SHBHARTI</t>
        </is>
      </c>
      <c r="C73" s="3" t="n">
        <v>3321</v>
      </c>
      <c r="D73" s="3" t="inlineStr">
        <is>
          <t>C303</t>
        </is>
      </c>
    </row>
    <row r="74">
      <c r="A74" s="3" t="inlineStr">
        <is>
          <t>04/05/26</t>
        </is>
      </c>
      <c r="B74" s="3" t="inlineStr">
        <is>
          <t>19891610002331-TPT-MAY2026MAINTENANCE-MI 0000000744203479 04/05/26 LANKUILA</t>
        </is>
      </c>
      <c r="C74" s="3" t="n">
        <v>3291</v>
      </c>
      <c r="D74" s="3" t="inlineStr">
        <is>
          <t>A116</t>
        </is>
      </c>
    </row>
    <row r="75">
      <c r="A75" t="inlineStr">
        <is>
          <t>04/05/26</t>
        </is>
      </c>
      <c r="B75" t="inlineStr">
        <is>
          <t>NEFTCR-ICIC0SF0002-ARUNBABUS-NAVAVAI IN12612435944718 04/05/26 BHAVARESIWELFAREASS-IN12612435944718</t>
        </is>
      </c>
      <c r="C75" t="n">
        <v>3321</v>
      </c>
      <c r="D75" t="inlineStr"/>
    </row>
    <row r="76">
      <c r="A76" t="inlineStr">
        <is>
          <t>04/05/26</t>
        </is>
      </c>
      <c r="B76" t="inlineStr">
        <is>
          <t>UPI-DRANILJACOB 0000122580745173 04/05/26 PURTY-PURTYANIL90@OKH DFCBANK-CBIN0284147-122580745173-UPI</t>
        </is>
      </c>
      <c r="C76" t="n">
        <v>3331</v>
      </c>
      <c r="D76" t="inlineStr"/>
    </row>
    <row r="77">
      <c r="A77" s="3" t="inlineStr">
        <is>
          <t>04/05/26</t>
        </is>
      </c>
      <c r="B77" s="3" t="inlineStr">
        <is>
          <t>IMPS-612416757243-VADLAMUDIUMARANI-UTIB- 0000612416757243 04/05/26 XXXXXXXXXXX5656-IMPS</t>
        </is>
      </c>
      <c r="C77" s="3" t="n">
        <v>3150</v>
      </c>
      <c r="D77" s="3" t="inlineStr">
        <is>
          <t>A015</t>
        </is>
      </c>
    </row>
    <row r="78">
      <c r="A78" t="inlineStr">
        <is>
          <t>04/05/26</t>
        </is>
      </c>
      <c r="B78" t="inlineStr">
        <is>
          <t>NEFTCR-UTIB0003198-VADLAMUDIUMA AXOMB12402116346 04/05/26 RANI-N AVAVAIBHAVARESIWELFARE ASSOCIATION-AX OMB12402116346</t>
        </is>
      </c>
      <c r="C78" t="n">
        <v>3150</v>
      </c>
      <c r="D78" t="inlineStr"/>
    </row>
    <row r="79">
      <c r="A79" t="inlineStr">
        <is>
          <t>04/05/26</t>
        </is>
      </c>
      <c r="B79" t="inlineStr">
        <is>
          <t>NEFTCR-UTIB0003198-VADLAMUDIUMA AXOMB12402116813 04/05/26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PageNo.:8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 RANI-N AVAVAIBHAVARESIWELFARE ASSOCIATION-AX OMB12402116813</t>
        </is>
      </c>
      <c r="C79" t="n">
        <v>3150</v>
      </c>
      <c r="D79" t="inlineStr"/>
    </row>
    <row r="80">
      <c r="A80" t="inlineStr">
        <is>
          <t>04/05/26</t>
        </is>
      </c>
      <c r="B80" t="inlineStr">
        <is>
          <t>NEFTCR-UTIB0003198-VADLAMUDIUMA AXOMB12402116700 04/05/26 RANI-N AVAVAIBHAVARESIWELFARE ASSOCIATION-AX OMB12402116700</t>
        </is>
      </c>
      <c r="C80" t="n">
        <v>3150</v>
      </c>
      <c r="D80" t="inlineStr"/>
    </row>
    <row r="81">
      <c r="A81" s="3" t="inlineStr">
        <is>
          <t>04/05/26</t>
        </is>
      </c>
      <c r="B81" s="3" t="inlineStr">
        <is>
          <t>IMPS-612418189862-MITHILESHKUMAR-CNRB-X 0000612418189862 04/05/26 XXXXXXX7859-IMPS</t>
        </is>
      </c>
      <c r="C81" s="3" t="n">
        <v>3166</v>
      </c>
      <c r="D81" s="3" t="inlineStr">
        <is>
          <t>A211</t>
        </is>
      </c>
    </row>
    <row r="82">
      <c r="A82" s="3" t="inlineStr">
        <is>
          <t>04/05/26</t>
        </is>
      </c>
      <c r="B82" s="3" t="inlineStr">
        <is>
          <t>IMPS-612419040039-CHETANPATIL-KKBK-XXXX 0000612419040039 04/05/26 XX3264-MAINTENANCEFORC116MAY2026</t>
        </is>
      </c>
      <c r="C82" s="3" t="n">
        <v>3308</v>
      </c>
      <c r="D82" s="3" t="inlineStr">
        <is>
          <t>C116</t>
        </is>
      </c>
    </row>
    <row r="83">
      <c r="A83" s="3" t="inlineStr">
        <is>
          <t>04/05/26</t>
        </is>
      </c>
      <c r="B83" s="3" t="inlineStr">
        <is>
          <t>IMPS-612419040563-CHETANPATIL-KKBK-XXXX 0000612419040563 04/05/26 XX3264-WATERBILLFORC116MAY2026</t>
        </is>
      </c>
      <c r="C83" s="3" t="n">
        <v>221</v>
      </c>
      <c r="D83" s="3" t="inlineStr">
        <is>
          <t>C116</t>
        </is>
      </c>
    </row>
    <row r="84">
      <c r="A84" s="3" t="inlineStr">
        <is>
          <t>04/05/26</t>
        </is>
      </c>
      <c r="B84" s="3" t="inlineStr">
        <is>
          <t>UPI-SIDHARTH 0000649052950074 04/05/26 P-SIDHARTHP91@OKAXIS-UTIB00 05157-649052950074-UPI</t>
        </is>
      </c>
      <c r="C84" s="3" t="n">
        <v>3264</v>
      </c>
      <c r="D84" s="3" t="inlineStr">
        <is>
          <t>A213</t>
        </is>
      </c>
    </row>
    <row r="85">
      <c r="A85" s="3" t="inlineStr">
        <is>
          <t>05/05/26</t>
        </is>
      </c>
      <c r="B85" s="3" t="inlineStr">
        <is>
          <t>IMPS-612506196172-MALLAVARAPUAROGYA 0000612506196172 05/05/26 MAR Y-KKBK-XXXXXX0565-A308MAINTENANCE FORM AY2026</t>
        </is>
      </c>
      <c r="C85" s="3" t="n">
        <v>3868</v>
      </c>
      <c r="D85" s="3" t="inlineStr">
        <is>
          <t>A308</t>
        </is>
      </c>
    </row>
    <row r="86">
      <c r="A86" s="3" t="inlineStr">
        <is>
          <t>05/05/26</t>
        </is>
      </c>
      <c r="B86" s="3" t="inlineStr">
        <is>
          <t>IMPS-612506732112-SUSHILKUMAR-UTIB-XXXXX 0000612506732112 05/05/26 X0812-C309MAINTENANCEANDWATERCHARGES</t>
        </is>
      </c>
      <c r="C86" s="3" t="n">
        <v>3371</v>
      </c>
      <c r="D86" s="3" t="inlineStr">
        <is>
          <t>C309</t>
        </is>
      </c>
    </row>
    <row r="87">
      <c r="A87" s="3" t="inlineStr">
        <is>
          <t>05/05/26</t>
        </is>
      </c>
      <c r="B87" s="3" t="inlineStr">
        <is>
          <t>UPI-BAISHNABISAHU-8895629429-2@YBL-HDFC 0000482235485443 05/05/26 0004884-482235485443-A207APRIL2026MA</t>
        </is>
      </c>
      <c r="C87" s="3" t="n">
        <v>3301</v>
      </c>
      <c r="D87" s="3" t="inlineStr">
        <is>
          <t>A207</t>
        </is>
      </c>
    </row>
    <row r="88">
      <c r="A88" s="3" t="inlineStr">
        <is>
          <t>05/05/26</t>
        </is>
      </c>
      <c r="B88" s="3" t="inlineStr">
        <is>
          <t>06871140017066-TPT-A009APRIL2026-ARUN 0000000572321964 05/05/26 BALAGOPAL</t>
        </is>
      </c>
      <c r="C88" s="3" t="n">
        <v>4101</v>
      </c>
      <c r="D88" s="3" t="inlineStr">
        <is>
          <t>A009</t>
        </is>
      </c>
    </row>
    <row r="89">
      <c r="A89" s="3" t="inlineStr">
        <is>
          <t>05/05/26</t>
        </is>
      </c>
      <c r="B89" s="3" t="inlineStr">
        <is>
          <t>IMPS-612512335436-ARCHITJAIN-KKBK-XXXXX 0000612512335436 05/05/26 X4304-A302MAY2026MONTHMAINTENANCE</t>
        </is>
      </c>
      <c r="C89" s="3" t="n">
        <v>2945</v>
      </c>
      <c r="D89" s="3" t="inlineStr">
        <is>
          <t>A302</t>
        </is>
      </c>
    </row>
    <row r="90">
      <c r="A90" s="3" t="inlineStr">
        <is>
          <t>05/05/26</t>
        </is>
      </c>
      <c r="B90" s="3" t="inlineStr">
        <is>
          <t>IMPS-612512337085-ARCHITJAIN-KKBK-XXXXX 0000612512337085 05/05/26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PageNo.:9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 X4304-A302APRIL2026MONTHWATERBILL</t>
        </is>
      </c>
      <c r="C90" s="3" t="n">
        <v>221</v>
      </c>
      <c r="D90" s="3" t="inlineStr">
        <is>
          <t>A302</t>
        </is>
      </c>
    </row>
    <row r="91">
      <c r="A91" s="3" t="inlineStr">
        <is>
          <t>05/05/26</t>
        </is>
      </c>
      <c r="B91" s="3" t="inlineStr">
        <is>
          <t>IMPS-612512349205-MUGUNDHAN .-KKBK-XXXX 0000612512349205 05/05/26 XX6907-B211MAINTENANCEPLUSWATER</t>
        </is>
      </c>
      <c r="C91" s="3" t="n">
        <v>3436</v>
      </c>
      <c r="D91" s="3" t="inlineStr">
        <is>
          <t>B211</t>
        </is>
      </c>
    </row>
    <row r="92">
      <c r="A92" t="inlineStr">
        <is>
          <t>05/05/26</t>
        </is>
      </c>
      <c r="B92" t="inlineStr">
        <is>
          <t>UPI-BHUPENDRA 0000649187367091 05/05/26 HINDOCHA-BHUPENDRA.HINDOCH A@OKAXIS-KSCB0000001-649187367091-UPI</t>
        </is>
      </c>
      <c r="C92" t="n">
        <v>3309</v>
      </c>
      <c r="D92" t="inlineStr"/>
    </row>
    <row r="93">
      <c r="A93" s="3" t="inlineStr">
        <is>
          <t>05/05/26</t>
        </is>
      </c>
      <c r="B93" s="3" t="inlineStr">
        <is>
          <t>IMPS-612512675260-PHANIPRADEEPKUMAR-I 0000612512675260 05/05/26 CIC-XXXXXXXX1426-C113MAYMAINTE</t>
        </is>
      </c>
      <c r="C93" s="3" t="n">
        <v>2930</v>
      </c>
      <c r="D93" s="3" t="inlineStr">
        <is>
          <t>C113</t>
        </is>
      </c>
    </row>
    <row r="94">
      <c r="A94" s="3" t="inlineStr">
        <is>
          <t>05/05/26</t>
        </is>
      </c>
      <c r="B94" s="3" t="inlineStr">
        <is>
          <t>IMPS-612512679130-PHANIPRADEEPKUMAR-I 0000612512679130 05/05/26 CIC-XXXXXXXX1426-C113APRILWATE</t>
        </is>
      </c>
      <c r="C94" s="3" t="n">
        <v>221</v>
      </c>
      <c r="D94" s="3" t="inlineStr">
        <is>
          <t>C113</t>
        </is>
      </c>
    </row>
    <row r="95">
      <c r="A95" s="3" t="inlineStr">
        <is>
          <t>05/05/26</t>
        </is>
      </c>
      <c r="B95" s="3" t="inlineStr">
        <is>
          <t>50100020257723-TPT-C215M2950W221-PAV 0000000516525047 05/05/26 ITHRARAVI</t>
        </is>
      </c>
      <c r="C95" s="3" t="n">
        <v>3171</v>
      </c>
      <c r="D95" s="3" t="inlineStr">
        <is>
          <t>C215</t>
        </is>
      </c>
    </row>
    <row r="96">
      <c r="A96" t="inlineStr">
        <is>
          <t>05/05/26</t>
        </is>
      </c>
      <c r="B96" t="inlineStr">
        <is>
          <t>UPI-MRRAJKUMARMILAN S-8880840729@AXL- 0000226371903716 05/05/26 CBIN0283496-226371903716-PAYMENTFROMPH ONE</t>
        </is>
      </c>
      <c r="C96" t="n">
        <v>1100</v>
      </c>
      <c r="D96" t="inlineStr"/>
    </row>
    <row r="97">
      <c r="A97" s="3" t="inlineStr">
        <is>
          <t>05/05/26</t>
        </is>
      </c>
      <c r="B97" s="3" t="inlineStr">
        <is>
          <t>UPI-KRISHNAKUMAR-KRISHNAMUTHIYAL@OKICICI 0000649165963466 05/05/26 -ICIC0000212-649165963466-B203</t>
        </is>
      </c>
      <c r="C97" s="3" t="n">
        <v>2981</v>
      </c>
      <c r="D97" s="3" t="inlineStr">
        <is>
          <t>B203</t>
        </is>
      </c>
    </row>
    <row r="98">
      <c r="A98" s="3" t="inlineStr">
        <is>
          <t>05/05/26</t>
        </is>
      </c>
      <c r="B98" s="3" t="inlineStr">
        <is>
          <t>NEFTCR-SBIN0007080-GOWRISHANKAR SBIN226125458919 05/05/26 PALANIM UTHU-NAVAVAIBHAVA ASSOCIATION-SBIN22612 5458919</t>
        </is>
      </c>
      <c r="C98" s="3" t="n">
        <v>4131</v>
      </c>
      <c r="D98" s="3" t="inlineStr">
        <is>
          <t>B210</t>
        </is>
      </c>
    </row>
    <row r="99">
      <c r="A99" s="3" t="inlineStr">
        <is>
          <t>05/05/26</t>
        </is>
      </c>
      <c r="B99" s="3" t="inlineStr">
        <is>
          <t>FT-00771140209206-C302MAINTENANCEW-ASH 0000FTIMPS129513 05/05/26 WIJAKR-FTIMPS129513</t>
        </is>
      </c>
      <c r="C99" s="3" t="n">
        <v>3321</v>
      </c>
      <c r="D99" s="3" t="inlineStr">
        <is>
          <t>C302</t>
        </is>
      </c>
    </row>
    <row r="100">
      <c r="A100" t="inlineStr">
        <is>
          <t>05/05/26</t>
        </is>
      </c>
      <c r="B100" t="inlineStr">
        <is>
          <t>UPI-SIDDHARTH 0000122640724220 05/05/26 AHUJA-SIDDHARTHAHUJA0-1@OK HDFCBANK-HDFC0009413-122640724220-UPI</t>
        </is>
      </c>
      <c r="C100" t="n">
        <v>4149</v>
      </c>
      <c r="D100" t="inlineStr"/>
    </row>
    <row r="101">
      <c r="A101" t="inlineStr">
        <is>
          <t>05/05/26</t>
        </is>
      </c>
      <c r="B101" t="inlineStr">
        <is>
          <t>NEFTCR-UTIB0001888-LOVELY KANT-NAVAVA AXOIR12500925658 05/05/26 IBHAVARESIWELFARE ASSOCIATION-AXOIR125 00925658</t>
        </is>
      </c>
      <c r="C101" t="n">
        <v>3246</v>
      </c>
      <c r="D101" t="inlineStr"/>
    </row>
    <row r="102">
      <c r="A102" s="3" t="inlineStr">
        <is>
          <t>05/05/26</t>
        </is>
      </c>
      <c r="B102" s="3" t="inlineStr">
        <is>
          <t>50100313434317-TPT-C205MNTNCWTRAPR26-MOH 0000000565203132 05/05/26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PageNo.:10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 AMMEDAMEEN</t>
        </is>
      </c>
      <c r="C102" s="3" t="n">
        <v>4283</v>
      </c>
      <c r="D102" s="3" t="inlineStr">
        <is>
          <t>C205</t>
        </is>
      </c>
    </row>
    <row r="103">
      <c r="A103" t="inlineStr">
        <is>
          <t>05/05/26</t>
        </is>
      </c>
      <c r="B103" t="inlineStr">
        <is>
          <t>FT-50100493966904-IMPSTRANSACTION-VIGNE 0000FTIMPS145610 05/05/26 SHMOHANDAS-FTIMPS145610</t>
        </is>
      </c>
      <c r="C103" t="n">
        <v>3271</v>
      </c>
      <c r="D103" t="inlineStr"/>
    </row>
    <row r="104">
      <c r="A104" s="3" t="inlineStr">
        <is>
          <t>06/05/26</t>
        </is>
      </c>
      <c r="B104" s="3" t="inlineStr">
        <is>
          <t>10801530002152-TPT-A001MAINTMAY-PRAMIT 0000000411689946 06/05/26 PANDA</t>
        </is>
      </c>
      <c r="C104" s="3" t="n">
        <v>2930</v>
      </c>
      <c r="D104" s="3" t="inlineStr">
        <is>
          <t>A001</t>
        </is>
      </c>
    </row>
    <row r="105">
      <c r="A105" s="3" t="inlineStr">
        <is>
          <t>06/05/26</t>
        </is>
      </c>
      <c r="B105" s="3" t="inlineStr">
        <is>
          <t>10801530002152-TPT-A001WATERAPRIL-PRAM 0000000411758305 06/05/26 ITPANDA</t>
        </is>
      </c>
      <c r="C105" s="3" t="n">
        <v>221</v>
      </c>
      <c r="D105" s="3" t="inlineStr">
        <is>
          <t>A001</t>
        </is>
      </c>
    </row>
    <row r="106">
      <c r="A106" s="3" t="inlineStr">
        <is>
          <t>06/05/26</t>
        </is>
      </c>
      <c r="B106" s="3" t="inlineStr">
        <is>
          <t>50100204320375-TPT-C016CBLOCK-MANJUNA 0000000423244371 06/05/26 THPAI</t>
        </is>
      </c>
      <c r="C106" s="3" t="n">
        <v>3529</v>
      </c>
      <c r="D106" s="3" t="inlineStr">
        <is>
          <t>C016</t>
        </is>
      </c>
    </row>
    <row r="107">
      <c r="A107" s="3" t="inlineStr">
        <is>
          <t>06/05/26</t>
        </is>
      </c>
      <c r="B107" s="3" t="inlineStr">
        <is>
          <t>UPI-BISWAJIT 0000075841662302 06/05/26 BURAGOHAIN-HDFC.BISWAJIT.BU RAGOHAIN@YBL-HDFC0002118-075841662302-MA INTENANCEWATER</t>
        </is>
      </c>
      <c r="C107" s="3" t="n">
        <v>3021</v>
      </c>
      <c r="D107" s="3" t="inlineStr">
        <is>
          <t>A012</t>
        </is>
      </c>
    </row>
    <row r="108">
      <c r="A108" s="3" t="inlineStr">
        <is>
          <t>06/05/26</t>
        </is>
      </c>
      <c r="B108" s="3" t="inlineStr">
        <is>
          <t>UPI-ANWAY 0000964385136753 06/05/26 BANERJEE-ANWAY.BANERJEE@IBL-IC IC0000570-964385136753-C210ANWAYBANER J</t>
        </is>
      </c>
      <c r="C108" s="3" t="n">
        <v>3349</v>
      </c>
      <c r="D108" s="3" t="inlineStr">
        <is>
          <t>C210</t>
        </is>
      </c>
    </row>
    <row r="109">
      <c r="A109" t="inlineStr">
        <is>
          <t>06/05/26</t>
        </is>
      </c>
      <c r="B109" t="inlineStr">
        <is>
          <t>NEFTCR-ICIC0SF0002-UTSAV PATEL-NAVAVA IN12612636422194 06/05/26 IBHAVARESIWELFAREASS-IN12612636422194</t>
        </is>
      </c>
      <c r="C109" t="n">
        <v>3371</v>
      </c>
      <c r="D109" t="inlineStr"/>
    </row>
    <row r="110">
      <c r="A110" s="3" t="inlineStr">
        <is>
          <t>06/05/26</t>
        </is>
      </c>
      <c r="B110" s="3" t="inlineStr">
        <is>
          <t>IMPS-612619921988-BALASUBRAMANYAS-ICIC- 0000612619921988 06/05/26 XXXXXXXX4230-B009MAY2026</t>
        </is>
      </c>
      <c r="C110" s="3" t="n">
        <v>221</v>
      </c>
      <c r="D110" s="3" t="inlineStr">
        <is>
          <t>B009</t>
        </is>
      </c>
    </row>
    <row r="111">
      <c r="A111" t="inlineStr">
        <is>
          <t>06/05/26</t>
        </is>
      </c>
      <c r="B111" t="inlineStr">
        <is>
          <t>UPI-SUNILKUMARM-ANKITA61293@OKICICI-IC 0000612626984886 06/05/26 IC0001851-612626984886-UPI</t>
        </is>
      </c>
      <c r="C111" t="n">
        <v>3301</v>
      </c>
      <c r="D111" t="inlineStr"/>
    </row>
    <row r="112">
      <c r="A112" t="inlineStr">
        <is>
          <t>06/05/26</t>
        </is>
      </c>
      <c r="B112" t="inlineStr">
        <is>
          <t>UPI-ANKITA 0000122709264028 06/05/26 KOUL-ANKITA61293@OKHDFCBANK-H DFC0000077-122709264028-UPI</t>
        </is>
      </c>
      <c r="C112" t="n">
        <v>3201</v>
      </c>
      <c r="D112" t="inlineStr"/>
    </row>
    <row r="113">
      <c r="A113" s="3" t="inlineStr">
        <is>
          <t>06/05/26</t>
        </is>
      </c>
      <c r="B113" s="3" t="inlineStr">
        <is>
          <t>IMPS-612622221722-GAURAVKUMAR-ICIC-XXXX 0000612622221722 06/05/26 XXXX0817-C307WATERBILL</t>
        </is>
      </c>
      <c r="C113" s="3" t="n">
        <v>221</v>
      </c>
      <c r="D113" s="3" t="inlineStr">
        <is>
          <t>C307</t>
        </is>
      </c>
    </row>
    <row r="114">
      <c r="A114" s="3" t="inlineStr">
        <is>
          <t>07/05/26</t>
        </is>
      </c>
      <c r="B114" s="3" t="inlineStr">
        <is>
          <t>UPI-KUMAR 0000649391823193 07/05/26 ROSHAN-ROSHAN110388-1@OKAXIS-B ARB0VJMBIA-649391823193-UPI</t>
        </is>
      </c>
      <c r="C114" s="3" t="n">
        <v>3291</v>
      </c>
      <c r="D114" s="3" t="inlineStr">
        <is>
          <t>A318</t>
        </is>
      </c>
    </row>
    <row r="115">
      <c r="A115" s="3" t="inlineStr">
        <is>
          <t>07/05/26</t>
        </is>
      </c>
      <c r="B115" s="3" t="inlineStr">
        <is>
          <t>50100174687052-TPT-COCONUTC317C318-YASH 0000000674878763 07/05/26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PageNo.:11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 ASJN</t>
        </is>
      </c>
      <c r="C115" s="3" t="n">
        <v>320</v>
      </c>
      <c r="D115" s="3" t="inlineStr">
        <is>
          <t>C317</t>
        </is>
      </c>
    </row>
    <row r="116">
      <c r="A116" s="3" t="inlineStr">
        <is>
          <t>07/05/26</t>
        </is>
      </c>
      <c r="B116" s="3" t="inlineStr">
        <is>
          <t>UPI-SANKETHS 0000649357219346 07/05/26 JAIN-SANKETHSRIPALA.JAIN@O KICICI-ICIC0003437-649357219346-COCONUT</t>
        </is>
      </c>
      <c r="C116" s="3" t="n">
        <v>200</v>
      </c>
      <c r="D116" s="3" t="inlineStr">
        <is>
          <t>A112</t>
        </is>
      </c>
    </row>
    <row r="117">
      <c r="A117" s="3" t="inlineStr">
        <is>
          <t>07/05/26</t>
        </is>
      </c>
      <c r="B117" s="3" t="inlineStr">
        <is>
          <t>UPI-KARTHIKADEVI 0000649311259014 07/05/26 N-KARTHICSEKRISHNAN.N@ OKAXIS-UTIB0005145-649311259014-C112MAY MAINTENAN</t>
        </is>
      </c>
      <c r="C117" s="3" t="n">
        <v>3088</v>
      </c>
      <c r="D117" s="3" t="inlineStr">
        <is>
          <t>C112</t>
        </is>
      </c>
    </row>
    <row r="118">
      <c r="A118" s="3" t="inlineStr">
        <is>
          <t>07/05/26</t>
        </is>
      </c>
      <c r="B118" s="3" t="inlineStr">
        <is>
          <t>UPI-KARTHIKADEVI 0000649316541694 07/05/26 N-KARTHICSEKRISHNAN.N@ OKAXIS-UTIB0005145-649316541694-C112APR WATERBIL</t>
        </is>
      </c>
      <c r="C118" s="3" t="n">
        <v>221</v>
      </c>
      <c r="D118" s="3" t="inlineStr">
        <is>
          <t>C112</t>
        </is>
      </c>
    </row>
    <row r="119">
      <c r="A119" t="inlineStr">
        <is>
          <t>07/05/26</t>
        </is>
      </c>
      <c r="B119" t="inlineStr">
        <is>
          <t>NEFTCR-KKBK0000958-SRINIVASAVS-NAVAV KKBKH26127826818 07/05/26 AIBHAVA-KKBKH26127826818</t>
        </is>
      </c>
      <c r="C119" t="n">
        <v>600</v>
      </c>
      <c r="D119" t="inlineStr"/>
    </row>
    <row r="120">
      <c r="A120" s="3" t="inlineStr">
        <is>
          <t>07/05/26</t>
        </is>
      </c>
      <c r="B120" s="3" t="inlineStr">
        <is>
          <t>IMPS-612713251586-ASHWINDOSS-UTIB-XXXXXX 0000612713251586 07/05/26 XXXXX2649-IMPS</t>
        </is>
      </c>
      <c r="C120" s="3" t="n">
        <v>3226</v>
      </c>
      <c r="D120" s="3" t="inlineStr">
        <is>
          <t>B207</t>
        </is>
      </c>
    </row>
    <row r="121">
      <c r="A121" s="3" t="inlineStr">
        <is>
          <t>07/05/26</t>
        </is>
      </c>
      <c r="B121" s="3" t="inlineStr">
        <is>
          <t>07181610082442-TPT-A113MNTNCWTR-SOUMYARA 0000000601862759 07/05/26 NJANMOHAPATRA</t>
        </is>
      </c>
      <c r="C121" s="3" t="n">
        <v>3193</v>
      </c>
      <c r="D121" s="3" t="inlineStr">
        <is>
          <t>A113</t>
        </is>
      </c>
    </row>
    <row r="122">
      <c r="A122" s="3" t="inlineStr">
        <is>
          <t>07/05/26</t>
        </is>
      </c>
      <c r="B122" s="3" t="inlineStr">
        <is>
          <t>IMPS-612714183834-MRHARSH VATS-IDFB-XX 0000612714183834 07/05/26 XXXXX6017-A218APRIL26MAINTENANCE</t>
        </is>
      </c>
      <c r="C122" s="3" t="n">
        <v>3361</v>
      </c>
      <c r="D122" s="3" t="inlineStr">
        <is>
          <t>A218</t>
        </is>
      </c>
    </row>
    <row r="123">
      <c r="A123" s="3" t="inlineStr">
        <is>
          <t>07/05/26</t>
        </is>
      </c>
      <c r="B123" s="3" t="inlineStr">
        <is>
          <t>IMPS-612714188287-MRHARSH VATS-IDFB-XX 0000612714188287 07/05/26 XXXXX6017-A218MAY26MAINTENANCEA</t>
        </is>
      </c>
      <c r="C123" s="3" t="n">
        <v>3291</v>
      </c>
      <c r="D123" s="3" t="inlineStr">
        <is>
          <t>A218</t>
        </is>
      </c>
    </row>
    <row r="124">
      <c r="A124" t="inlineStr">
        <is>
          <t>07/05/26</t>
        </is>
      </c>
      <c r="B124" t="inlineStr">
        <is>
          <t>UPI-SASIDHAR 0000122745395562 07/05/26 DEVI-SASI.56555@OKHDFCBANK- HDFC0000794-122745395562-UPI</t>
        </is>
      </c>
      <c r="C124" t="n">
        <v>2981</v>
      </c>
      <c r="D124" t="inlineStr"/>
    </row>
    <row r="125">
      <c r="A125" s="3" t="inlineStr">
        <is>
          <t>07/05/26</t>
        </is>
      </c>
      <c r="B125" s="3" t="inlineStr">
        <is>
          <t>59102007201411-TPT-C308-DINESHKUMAR 0000000736368560 07/05/26</t>
        </is>
      </c>
      <c r="C125" s="3" t="n">
        <v>4319</v>
      </c>
      <c r="D125" s="3" t="inlineStr">
        <is>
          <t>C308</t>
        </is>
      </c>
    </row>
    <row r="126">
      <c r="A126" s="3" t="inlineStr">
        <is>
          <t>08/05/26</t>
        </is>
      </c>
      <c r="B126" s="3" t="inlineStr">
        <is>
          <t>UPI-NISHANTGAURAV-9650284050@IBL-ICIC00 0000420116190233 08/05/26 01070-420116190233-C214 MAINTENANCE</t>
        </is>
      </c>
      <c r="C126" s="3" t="n">
        <v>3201</v>
      </c>
      <c r="D126" s="3" t="inlineStr">
        <is>
          <t>C214</t>
        </is>
      </c>
    </row>
    <row r="127">
      <c r="A127" t="inlineStr">
        <is>
          <t>09/05/26</t>
        </is>
      </c>
      <c r="B127" t="inlineStr">
        <is>
          <t>UPI-V KRISHNA-KRISHNAV195113@OKSBI-SBIN 0000612981130287 09/05/26 0040659-612981130287-UPI</t>
        </is>
      </c>
      <c r="C127" t="n">
        <v>3088</v>
      </c>
      <c r="D127" t="inlineStr"/>
    </row>
    <row r="128">
      <c r="A128" t="inlineStr">
        <is>
          <t>09/05/26</t>
        </is>
      </c>
      <c r="B128" t="inlineStr">
        <is>
          <t>UPI-V KRISHNA-KRISHNAV195113@OKSBI-SBIN 0000612981294908 09/05/26 0040659-612981294908-UPI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PageNo.:12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</t>
        </is>
      </c>
      <c r="C128" t="n">
        <v>221</v>
      </c>
      <c r="D128" t="inlineStr"/>
    </row>
    <row r="129">
      <c r="A129" s="3" t="inlineStr">
        <is>
          <t>09/05/26</t>
        </is>
      </c>
      <c r="B129" s="3" t="inlineStr">
        <is>
          <t>UPI-BHASKARUNI 0000193679261435 09/05/26 SWAROOP-9036166258@AXL-HD FC0000053-193679261435-A301WATERMAINT</t>
        </is>
      </c>
      <c r="C129" s="3" t="n">
        <v>3151</v>
      </c>
      <c r="D129" s="3" t="inlineStr">
        <is>
          <t>A301</t>
        </is>
      </c>
    </row>
    <row r="130">
      <c r="A130" s="3" t="inlineStr">
        <is>
          <t>09/05/26</t>
        </is>
      </c>
      <c r="B130" s="3" t="inlineStr">
        <is>
          <t>NEFTCR-ICIC0SF0002-KAVITHA IN12612936955332 09/05/26 KRISNAMURTHY -NAVAVAIBHAVARESIWELFAREASS-IN126129 36955332</t>
        </is>
      </c>
      <c r="C130" s="3" t="n">
        <v>221</v>
      </c>
      <c r="D130" s="3" t="inlineStr">
        <is>
          <t>A107</t>
        </is>
      </c>
    </row>
    <row r="131">
      <c r="A131" s="3" t="inlineStr">
        <is>
          <t>09/05/26</t>
        </is>
      </c>
      <c r="B131" s="3" t="inlineStr">
        <is>
          <t>NEFTCR-ICIC0SF0002-KAVITHA IN12612936955084 09/05/26 KRISNAMURTHY -NAVAVAIBHAVARESIWELFAREASS-IN126129 36955084</t>
        </is>
      </c>
      <c r="C131" s="3" t="n">
        <v>3080</v>
      </c>
      <c r="D131" s="3" t="inlineStr">
        <is>
          <t>A107</t>
        </is>
      </c>
    </row>
    <row r="132">
      <c r="A132" t="inlineStr">
        <is>
          <t>09/05/26</t>
        </is>
      </c>
      <c r="B132" t="inlineStr">
        <is>
          <t>FT-00091140139644-IMPSTRANSACTION-JAYAS 0000FTIMPS293870 09/05/26 UDHAJC-FTIMPS293870</t>
        </is>
      </c>
      <c r="C132" t="n">
        <v>3821</v>
      </c>
      <c r="D132" t="inlineStr"/>
    </row>
    <row r="133">
      <c r="A133" s="3" t="inlineStr">
        <is>
          <t>09/05/26</t>
        </is>
      </c>
      <c r="B133" s="3" t="inlineStr">
        <is>
          <t>UPI-LAXMIVAIJAPPAMAGEN-9036883800@YBL- 0000140665350657 09/05/26 HDFC0002729-140665350657-C201MAYMAINTE NAN</t>
        </is>
      </c>
      <c r="C133" s="3" t="n">
        <v>3271</v>
      </c>
      <c r="D133" s="3" t="inlineStr">
        <is>
          <t>C201</t>
        </is>
      </c>
    </row>
    <row r="134">
      <c r="A134" s="3" t="inlineStr">
        <is>
          <t>10/05/26</t>
        </is>
      </c>
      <c r="B134" s="3" t="inlineStr">
        <is>
          <t>50100552509662-TPT-A313WATERBILL-VIVEK 0000000338220252 10/05/26 ANANDASHARMA</t>
        </is>
      </c>
      <c r="C134" s="3" t="n">
        <v>221</v>
      </c>
      <c r="D134" s="3" t="inlineStr">
        <is>
          <t>A313</t>
        </is>
      </c>
    </row>
    <row r="135">
      <c r="A135" s="3" t="inlineStr">
        <is>
          <t>10/05/26</t>
        </is>
      </c>
      <c r="B135" s="3" t="inlineStr">
        <is>
          <t>50100552509662-TPT-A313MAINTENANCE-VIVE 0000000338359817 10/05/26 KANANDASHARMA</t>
        </is>
      </c>
      <c r="C135" s="3" t="n">
        <v>2973</v>
      </c>
      <c r="D135" s="3" t="inlineStr">
        <is>
          <t>A313</t>
        </is>
      </c>
    </row>
    <row r="136">
      <c r="A136" s="3" t="inlineStr">
        <is>
          <t>10/05/26</t>
        </is>
      </c>
      <c r="B136" s="3" t="inlineStr">
        <is>
          <t>FT-50100239643482-B209APRILMAINWATER-PN 0000FTIMPS311564 10/05/26 IHAARIKA-FTIMPS311564</t>
        </is>
      </c>
      <c r="C136" s="3" t="n">
        <v>4234</v>
      </c>
      <c r="D136" s="3" t="inlineStr">
        <is>
          <t>B209</t>
        </is>
      </c>
    </row>
    <row r="137">
      <c r="A137" s="3" t="inlineStr">
        <is>
          <t>10/05/26</t>
        </is>
      </c>
      <c r="B137" s="3" t="inlineStr">
        <is>
          <t>50100041963232-TPT-B009MAY26-NAGESHKUR 0000000356181480 10/05/26 AVADI</t>
        </is>
      </c>
      <c r="C137" s="3" t="n">
        <v>3313</v>
      </c>
      <c r="D137" s="3" t="inlineStr">
        <is>
          <t>B009</t>
        </is>
      </c>
    </row>
    <row r="138">
      <c r="A138" s="3" t="inlineStr">
        <is>
          <t>10/05/26</t>
        </is>
      </c>
      <c r="B138" s="3" t="inlineStr">
        <is>
          <t>03941140101276-TPT-B204APRILMAINTPANI-TA 0000000367778676 10/05/26 RKESHWARPVISHVAKARMA</t>
        </is>
      </c>
      <c r="C138" s="3" t="n">
        <v>2981</v>
      </c>
      <c r="D138" s="3" t="inlineStr">
        <is>
          <t>B204</t>
        </is>
      </c>
    </row>
    <row r="139">
      <c r="A139" t="inlineStr">
        <is>
          <t>10/05/26</t>
        </is>
      </c>
      <c r="B139" t="inlineStr">
        <is>
          <t>IMPS-613019983754-NAVAVAIBHAVARESIDENT 0000613019983754 10/05/26 SWELFARE ASS-SBIN-XXXXXXXXXXXXX6239-OTH ERS</t>
        </is>
      </c>
      <c r="C139" t="n">
        <v>3500</v>
      </c>
      <c r="D139" t="inlineStr"/>
    </row>
    <row r="140">
      <c r="A140" s="3" t="inlineStr">
        <is>
          <t>10/05/26</t>
        </is>
      </c>
      <c r="B140" s="3" t="inlineStr">
        <is>
          <t>UPI-KB 0000649607881622 10/05/26 MOHAN-MOHANBOPAIAH@OKICICI-ICIC0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PageNo.:13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 003175-649607881622-A214</t>
        </is>
      </c>
      <c r="C140" s="3" t="n">
        <v>3141</v>
      </c>
      <c r="D140" s="3" t="inlineStr">
        <is>
          <t>A214</t>
        </is>
      </c>
    </row>
    <row r="141">
      <c r="A141" s="3" t="inlineStr">
        <is>
          <t>10/05/26</t>
        </is>
      </c>
      <c r="B141" s="3" t="inlineStr">
        <is>
          <t>50100230130333-TPT-A013APRMNMARWA-DO 0000000397668772 10/05/26 RARAGHAVENDRAVINAYNAGARI</t>
        </is>
      </c>
      <c r="C141" s="3" t="n">
        <v>3194</v>
      </c>
      <c r="D141" s="3" t="inlineStr">
        <is>
          <t>A013</t>
        </is>
      </c>
    </row>
    <row r="142">
      <c r="A142" s="3" t="inlineStr">
        <is>
          <t>10/05/26</t>
        </is>
      </c>
      <c r="B142" s="3" t="inlineStr">
        <is>
          <t>UPI-SIDDALINGAYYASH-9940369804-2@YBL-U 0000983992199791 10/05/26 TIB0005144-983992199791-C111APRIL2026 MA</t>
        </is>
      </c>
      <c r="C142" s="3" t="n">
        <v>3309</v>
      </c>
      <c r="D142" s="3" t="inlineStr">
        <is>
          <t>C111</t>
        </is>
      </c>
    </row>
    <row r="143">
      <c r="A143" s="3" t="inlineStr">
        <is>
          <t>10/05/26</t>
        </is>
      </c>
      <c r="B143" s="3" t="inlineStr">
        <is>
          <t>UPI-MH 0000122929272210 10/05/26 MAHALENGAM-MAHALENGAM07@OKHDFCBA NK-HDFC0003636-122929272210-A020WATERN MAINT</t>
        </is>
      </c>
      <c r="C143" s="3" t="n">
        <v>2996</v>
      </c>
      <c r="D143" s="3" t="inlineStr">
        <is>
          <t>A020</t>
        </is>
      </c>
    </row>
    <row r="144">
      <c r="A144" t="inlineStr">
        <is>
          <t>11/05/26</t>
        </is>
      </c>
      <c r="B144" t="inlineStr">
        <is>
          <t>NEFTCR-UTIB0000094-AMALAPRAMILA AXOMB13102010263 11/05/26 SHALIN IJOHN-NAVAVAIBHAVARESIWELFARE ASSOCI ATION-AXOMB13102010263</t>
        </is>
      </c>
      <c r="C144" t="n">
        <v>3041</v>
      </c>
      <c r="D144" t="inlineStr"/>
    </row>
    <row r="145">
      <c r="A145" s="3" t="inlineStr">
        <is>
          <t>11/05/26</t>
        </is>
      </c>
      <c r="B145" s="3" t="inlineStr">
        <is>
          <t>UPI-SUDHEESH 0000649716628080 11/05/26 S-SANYCOOL4-1@OKAXIS-HDFC00 00184-649716628080-C014MAYWATERAN</t>
        </is>
      </c>
      <c r="C145" s="3" t="n">
        <v>3201</v>
      </c>
      <c r="D145" s="3" t="inlineStr">
        <is>
          <t>C014</t>
        </is>
      </c>
    </row>
    <row r="146">
      <c r="A146" s="3" t="inlineStr">
        <is>
          <t>11/05/26</t>
        </is>
      </c>
      <c r="B146" s="3" t="inlineStr">
        <is>
          <t>IMPS-613117148672-TJAYACHANDRAN-ICIC-XX 0000613117148672 11/05/26 XXXXXX3894-A106</t>
        </is>
      </c>
      <c r="C146" s="3" t="n">
        <v>2795</v>
      </c>
      <c r="D146" s="3" t="inlineStr">
        <is>
          <t>A106</t>
        </is>
      </c>
    </row>
    <row r="147">
      <c r="A147" s="3" t="inlineStr">
        <is>
          <t>11/05/26</t>
        </is>
      </c>
      <c r="B147" s="3" t="inlineStr">
        <is>
          <t>IMPS-613117150407-TJAYACHANDRAN-ICIC-XX 0000613117150407 11/05/26 XXXXXX3894-A106WATER</t>
        </is>
      </c>
      <c r="C147" s="3" t="n">
        <v>221</v>
      </c>
      <c r="D147" s="3" t="inlineStr">
        <is>
          <t>A106</t>
        </is>
      </c>
    </row>
    <row r="148">
      <c r="A148" s="3" t="inlineStr">
        <is>
          <t>11/05/26</t>
        </is>
      </c>
      <c r="B148" s="3" t="inlineStr">
        <is>
          <t>UPI-VIJAYAKUMARRAJU SO-9632255033-2@AX 0000545870838580 11/05/26 L-SBIN0000761-545870838580-APR2026MMC FORA</t>
        </is>
      </c>
      <c r="C148" s="3" t="n">
        <v>2795</v>
      </c>
      <c r="D148" s="3" t="inlineStr">
        <is>
          <t>A306</t>
        </is>
      </c>
    </row>
    <row r="149">
      <c r="A149" s="3" t="inlineStr">
        <is>
          <t>11/05/26</t>
        </is>
      </c>
      <c r="B149" s="3" t="inlineStr">
        <is>
          <t>UPI-VIJAYAKUMARRAJU SO-9632255033-2@AX 0000567361741660 11/05/26 L-SBIN0000761-567361741660-APR2026WATE RBIL</t>
        </is>
      </c>
      <c r="C149" s="3" t="n">
        <v>221</v>
      </c>
      <c r="D149" s="3" t="inlineStr">
        <is>
          <t>A306</t>
        </is>
      </c>
    </row>
    <row r="150">
      <c r="A150" s="3" t="inlineStr">
        <is>
          <t>11/05/26</t>
        </is>
      </c>
      <c r="B150" s="3" t="inlineStr">
        <is>
          <t>UPI-GOUTAMB 0000984383882175 11/05/26 K-KULKARNIGOUTHAM1@YBL-HDFC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PageNo.:14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 0000353-984383882175-A304MAY2026MAIN</t>
        </is>
      </c>
      <c r="C150" s="3" t="n">
        <v>3560</v>
      </c>
      <c r="D150" s="3" t="inlineStr">
        <is>
          <t>A304</t>
        </is>
      </c>
    </row>
    <row r="151">
      <c r="A151" s="3" t="inlineStr">
        <is>
          <t>11/05/26</t>
        </is>
      </c>
      <c r="B151" s="3" t="inlineStr">
        <is>
          <t>UPI-GOUTAMB 0000829476659506 11/05/26 K-KULKARNIGOUTHAM1@YBL-HDFC 0000353-829476659506-A304APRIL2026WA</t>
        </is>
      </c>
      <c r="C151" s="3" t="n">
        <v>221</v>
      </c>
      <c r="D151" s="3" t="inlineStr">
        <is>
          <t>A304</t>
        </is>
      </c>
    </row>
    <row r="152">
      <c r="A152" s="3" t="inlineStr">
        <is>
          <t>11/05/26</t>
        </is>
      </c>
      <c r="B152" s="3" t="inlineStr">
        <is>
          <t>50100352397450-TPT-C005MAINTENANCE-VISHA 0000000613283003 11/05/26 LAKSHIP</t>
        </is>
      </c>
      <c r="C152" s="3" t="n">
        <v>3748</v>
      </c>
      <c r="D152" s="3" t="inlineStr">
        <is>
          <t>C005</t>
        </is>
      </c>
    </row>
    <row r="153">
      <c r="A153" s="3" t="inlineStr">
        <is>
          <t>12/05/26</t>
        </is>
      </c>
      <c r="B153" s="3" t="inlineStr">
        <is>
          <t>IMPS-613210278434-GYANUBAURANAKAR-ICIC- 0000613210278434 12/05/26 XXXXXXXX3646-A019MAY26MAINTE</t>
        </is>
      </c>
      <c r="C153" s="3" t="n">
        <v>3381</v>
      </c>
      <c r="D153" s="3" t="inlineStr">
        <is>
          <t>A019</t>
        </is>
      </c>
    </row>
    <row r="154">
      <c r="A154" s="3" t="inlineStr">
        <is>
          <t>13/05/26</t>
        </is>
      </c>
      <c r="B154" s="3" t="inlineStr">
        <is>
          <t>00761140062205-TPT-B308-TANYARUBY 0000000692073239 13/05/26</t>
        </is>
      </c>
      <c r="C154" s="3" t="n">
        <v>3291</v>
      </c>
      <c r="D154" s="3" t="inlineStr">
        <is>
          <t>B308</t>
        </is>
      </c>
    </row>
    <row r="155">
      <c r="A155" t="inlineStr">
        <is>
          <t>13/05/26</t>
        </is>
      </c>
      <c r="B155" t="inlineStr">
        <is>
          <t>NEFTCR-HSBC0560003-MRRAGHU HSBCN13346653468 13/05/26 SRINIVASAN- NAVAVAIBHAVARESIWELFARE ASSOCOAT-HSBC N13346653468</t>
        </is>
      </c>
      <c r="C155" t="n">
        <v>3381</v>
      </c>
      <c r="D155" t="inlineStr"/>
    </row>
    <row r="156">
      <c r="A156" s="3" t="inlineStr">
        <is>
          <t>13/05/26</t>
        </is>
      </c>
      <c r="B156" s="3" t="inlineStr">
        <is>
          <t>UPI-EARESHKUMAR 0000604004812796 13/05/26 L-EARESHKUMAR2@AXL-SBI N0010365-604004812796-PAYMENTFROMPHONE</t>
        </is>
      </c>
      <c r="C156" s="3" t="n">
        <v>3291</v>
      </c>
      <c r="D156" s="3" t="inlineStr">
        <is>
          <t>A220</t>
        </is>
      </c>
    </row>
    <row r="157">
      <c r="A157" t="inlineStr">
        <is>
          <t>13/05/26</t>
        </is>
      </c>
      <c r="B157" t="inlineStr">
        <is>
          <t>UPI-BAISHALI 0000613319339182 13/05/26 RAWAT-RAWATBAISHALI24-1@OK SBI-SBIN0010366-613319339182-UPI</t>
        </is>
      </c>
      <c r="C157" t="n">
        <v>3151</v>
      </c>
      <c r="D157" t="inlineStr"/>
    </row>
    <row r="158">
      <c r="A158" s="3" t="inlineStr">
        <is>
          <t>13/05/26</t>
        </is>
      </c>
      <c r="B158" s="3" t="inlineStr">
        <is>
          <t>IMPS-613322524703-PUDOTARAJIVRAICHOWDARI 0000613322524703 13/05/26 -BARB-XXXXXXXXXX3355-A308WATERBILL</t>
        </is>
      </c>
      <c r="C158" s="3" t="n">
        <v>221</v>
      </c>
      <c r="D158" s="3" t="inlineStr">
        <is>
          <t>A308</t>
        </is>
      </c>
    </row>
    <row r="159">
      <c r="A159" s="3" t="inlineStr">
        <is>
          <t>13/05/26</t>
        </is>
      </c>
      <c r="B159" s="3" t="inlineStr">
        <is>
          <t>UPI-AKASHR-9980650676@IBL-ICIC0000558-3 0000314107925163 13/05/26 14107925163-C108 MAR26MAINTE</t>
        </is>
      </c>
      <c r="C159" s="3" t="n">
        <v>4249</v>
      </c>
      <c r="D159" s="3" t="inlineStr">
        <is>
          <t>C108</t>
        </is>
      </c>
    </row>
    <row r="160">
      <c r="A160" s="3" t="inlineStr">
        <is>
          <t>14/05/26</t>
        </is>
      </c>
      <c r="B160" s="3" t="inlineStr">
        <is>
          <t>UPI-SANDEEP 0000074199093191 14/05/26 ANTHUR-9036414790@YBL-FDRL00 01104-074199093191-A215MAY26WATER</t>
        </is>
      </c>
      <c r="C160" s="3" t="n">
        <v>3371</v>
      </c>
      <c r="D160" s="3" t="inlineStr">
        <is>
          <t>A215</t>
        </is>
      </c>
    </row>
    <row r="161">
      <c r="A161" s="3" t="inlineStr">
        <is>
          <t>14/05/26</t>
        </is>
      </c>
      <c r="B161" s="3" t="inlineStr">
        <is>
          <t>UPI-AKASHR-9980650676@IBL-ICIC0000558-5 0000530690313024 14/05/26 30690313024-C108 APR26MAINTE</t>
        </is>
      </c>
      <c r="C161" s="3" t="n">
        <v>4389</v>
      </c>
      <c r="D161" s="3" t="inlineStr">
        <is>
          <t>C108</t>
        </is>
      </c>
    </row>
    <row r="162">
      <c r="A162" s="3" t="inlineStr">
        <is>
          <t>16/05/26</t>
        </is>
      </c>
      <c r="B162" s="3" t="inlineStr">
        <is>
          <t>50100119396034-TPT-C301MAYMANDW26-L 0000000582406340 16/05/26 OVEKESHKUMAR</t>
        </is>
      </c>
      <c r="C162" s="3" t="n">
        <v>3271</v>
      </c>
      <c r="D162" s="3" t="inlineStr">
        <is>
          <t>C301</t>
        </is>
      </c>
    </row>
    <row r="163">
      <c r="A163" s="3" t="inlineStr">
        <is>
          <t>16/05/26</t>
        </is>
      </c>
      <c r="B163" s="3" t="inlineStr">
        <is>
          <t>IMPS-613617712063-PRAVEENKUMAR-ICIC-XXX 0000613617712063 16/05/26 XXXXX3892-C004</t>
        </is>
      </c>
      <c r="C163" s="3" t="n">
        <v>2468</v>
      </c>
      <c r="D163" s="3" t="inlineStr">
        <is>
          <t>C004</t>
        </is>
      </c>
    </row>
    <row r="164">
      <c r="A164" s="3" t="inlineStr">
        <is>
          <t>16/05/26</t>
        </is>
      </c>
      <c r="B164" s="3" t="inlineStr">
        <is>
          <t>IMPS-613617715315-SAIKUMARGUNNA-UTIB-XXX 0000613617715315 16/05/26 XXX8819-A118FEB26MAINTAINCEANDWATERBILL</t>
        </is>
      </c>
      <c r="C164" s="3" t="n">
        <v>3221</v>
      </c>
      <c r="D164" s="3" t="inlineStr">
        <is>
          <t>A118</t>
        </is>
      </c>
    </row>
    <row r="165">
      <c r="A165" s="3" t="inlineStr">
        <is>
          <t>16/05/26</t>
        </is>
      </c>
      <c r="B165" s="3" t="inlineStr">
        <is>
          <t>IMPS-613617719338-SAIKUMARGUNNA-UTIB-XXX 0000613617719338 16/05/26 XXX8819-A118APR26MAINTAINCEANDWATERBILL</t>
        </is>
      </c>
      <c r="C165" s="3" t="n">
        <v>3291</v>
      </c>
      <c r="D165" s="3" t="inlineStr">
        <is>
          <t>A118</t>
        </is>
      </c>
    </row>
    <row r="166">
      <c r="A166" s="3" t="inlineStr">
        <is>
          <t>16/05/26</t>
        </is>
      </c>
      <c r="B166" s="3" t="inlineStr">
        <is>
          <t>UPI-GANAPATIRANGANATH 0000123248865825 16/05/26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PageNo.:16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 S-GANUUSN23@OKHDF CBANK-HDFC0003678-123248865825-WATERAND MAINTENA</t>
        </is>
      </c>
      <c r="C166" s="3" t="n">
        <v>3024</v>
      </c>
      <c r="D166" s="3" t="inlineStr">
        <is>
          <t>B306</t>
        </is>
      </c>
    </row>
    <row r="167">
      <c r="A167" s="3" t="inlineStr">
        <is>
          <t>17/05/26</t>
        </is>
      </c>
      <c r="B167" s="3" t="inlineStr">
        <is>
          <t>50100010614537-TPT-A011MAY26MAINTEN-AS 0000000264753602 17/05/26 HWINKOTEBAVI</t>
        </is>
      </c>
      <c r="C167" s="3" t="n">
        <v>3016</v>
      </c>
      <c r="D167" s="3" t="inlineStr">
        <is>
          <t>A011</t>
        </is>
      </c>
    </row>
    <row r="168">
      <c r="A168" t="inlineStr">
        <is>
          <t>17/05/26</t>
        </is>
      </c>
      <c r="B168" t="inlineStr">
        <is>
          <t>IMPS-613721501887-GEETHA 0000613721501887 17/05/26 B-CNRB-XXXXXXXX XX1953-IMPS</t>
        </is>
      </c>
      <c r="C168" t="n">
        <v>3291</v>
      </c>
      <c r="D168" t="inlineStr"/>
    </row>
    <row r="169">
      <c r="A169" s="3" t="inlineStr">
        <is>
          <t>18/05/26</t>
        </is>
      </c>
      <c r="B169" s="3" t="inlineStr">
        <is>
          <t>01841540013005-TPT-A316MAINTANDWATER- 0000000229692229 18/05/26 ANURAJT</t>
        </is>
      </c>
      <c r="C169" s="3" t="n">
        <v>3291</v>
      </c>
      <c r="D169" s="3" t="inlineStr">
        <is>
          <t>A316</t>
        </is>
      </c>
    </row>
    <row r="170">
      <c r="A170" s="3" t="inlineStr">
        <is>
          <t>18/05/26</t>
        </is>
      </c>
      <c r="B170" s="3" t="inlineStr">
        <is>
          <t>NEFTCR-ICIC0SF0002-RAKESHMR-NAVAVAIB IN12613838016188 18/05/26 HAVARESIWELFAREASS-IN12613838016188</t>
        </is>
      </c>
      <c r="C170" s="3" t="n">
        <v>6917</v>
      </c>
      <c r="D170" s="3" t="inlineStr">
        <is>
          <t>B112</t>
        </is>
      </c>
    </row>
    <row r="171">
      <c r="A171" s="3" t="inlineStr">
        <is>
          <t>18/05/26</t>
        </is>
      </c>
      <c r="B171" s="3" t="inlineStr">
        <is>
          <t>IMPS-613817685701-VINODRPAI-CNRB-XXXXX 0000613817685701 18/05/26 XXXX4954-IMPS</t>
        </is>
      </c>
      <c r="C171" s="3" t="n">
        <v>3201</v>
      </c>
      <c r="D171" s="3" t="inlineStr">
        <is>
          <t>C114</t>
        </is>
      </c>
    </row>
    <row r="172">
      <c r="A172" t="inlineStr">
        <is>
          <t>19/05/26</t>
        </is>
      </c>
      <c r="B172" t="inlineStr">
        <is>
          <t>UPI-DEVARAJ R-DD3249114@OKSBI-SBIN00408 0000613958367279 19/05/26 07-613958367279-UPI</t>
        </is>
      </c>
      <c r="C172" t="n">
        <v>2860</v>
      </c>
      <c r="D172" t="inlineStr"/>
    </row>
    <row r="173">
      <c r="A173" s="3" t="inlineStr">
        <is>
          <t>20/05/26</t>
        </is>
      </c>
      <c r="B173" s="3" t="inlineStr">
        <is>
          <t>UPI-AJITAV 0000123402858464 20/05/26 DUTTA-AJITAV.DUTTA-1@OKHDFCBA NK-HDFC0003678-123402858464-UPI</t>
        </is>
      </c>
      <c r="C173" s="3" t="n">
        <v>4284</v>
      </c>
      <c r="D173" s="3" t="inlineStr">
        <is>
          <t>C305</t>
        </is>
      </c>
    </row>
    <row r="174">
      <c r="A174" s="3" t="inlineStr">
        <is>
          <t>20/05/26</t>
        </is>
      </c>
      <c r="B174" s="3" t="inlineStr">
        <is>
          <t>UPI-MAHESHD 0000622562780095 20/05/26 DHARESHWAR-9964436676@YBL-H DFC0004094-622562780095-C110MAY26MAINT EN</t>
        </is>
      </c>
      <c r="C174" s="3" t="n">
        <v>3309</v>
      </c>
      <c r="D174" s="3" t="inlineStr">
        <is>
          <t>C110</t>
        </is>
      </c>
    </row>
    <row r="175">
      <c r="A175" s="3" t="inlineStr">
        <is>
          <t>21/05/26</t>
        </is>
      </c>
      <c r="B175" s="3" t="inlineStr">
        <is>
          <t>IMPS-614111949626-MUKESH 0000614111949626 21/05/26 N-FDRL-XXXXXXXX XX4855-C103APRILANDMAY</t>
        </is>
      </c>
      <c r="C175" s="3" t="n">
        <v>6912</v>
      </c>
      <c r="D175" s="3" t="inlineStr">
        <is>
          <t>C103</t>
        </is>
      </c>
    </row>
    <row r="176">
      <c r="A176" s="3" t="inlineStr">
        <is>
          <t>22/05/26</t>
        </is>
      </c>
      <c r="B176" s="3" t="inlineStr">
        <is>
          <t>FT-50100110838930-A216MAY2026-NAVEENN 0000FTIMPS193041 22/05/26 -FTIMPS193041</t>
        </is>
      </c>
      <c r="C176" s="3" t="n">
        <v>3291</v>
      </c>
      <c r="D176" s="3" t="inlineStr">
        <is>
          <t>A216</t>
        </is>
      </c>
    </row>
    <row r="177">
      <c r="A177" s="3" t="inlineStr">
        <is>
          <t>25/05/26</t>
        </is>
      </c>
      <c r="B177" s="3" t="inlineStr">
        <is>
          <t>UPI-SANTHANAM 0000614533297549 25/05/26 KRISHNAN-9345815602@HDFC-H DFC0002334-614533297549-B105HMMAY2026</t>
        </is>
      </c>
      <c r="C177" s="3" t="n">
        <v>2760</v>
      </c>
      <c r="D177" s="3" t="inlineStr">
        <is>
          <t>B105</t>
        </is>
      </c>
    </row>
    <row r="178">
      <c r="A178" s="3" t="inlineStr">
        <is>
          <t>25/05/26</t>
        </is>
      </c>
      <c r="B178" s="3" t="inlineStr">
        <is>
          <t>UPI-SANTHANAM 0000614533293795 25/05/26 KRISHNAN-9345815602@HDFC-H DFC0002334-614533293795-B105WMMAY2026</t>
        </is>
      </c>
      <c r="C178" s="3" t="n">
        <v>221</v>
      </c>
      <c r="D178" s="3" t="inlineStr">
        <is>
          <t>B105</t>
        </is>
      </c>
    </row>
    <row r="179">
      <c r="A179" s="3" t="inlineStr">
        <is>
          <t>25/05/26</t>
        </is>
      </c>
      <c r="B179" s="3" t="inlineStr">
        <is>
          <t>50100094689457-TPT-A101MANITPLUSWATE- 0000000419651021 25/05/26 SHARATHCHANDRAN</t>
        </is>
      </c>
      <c r="C179" s="3" t="n">
        <v>3151</v>
      </c>
      <c r="D179" s="3" t="inlineStr">
        <is>
          <t>A101</t>
        </is>
      </c>
    </row>
    <row r="180">
      <c r="A180" s="3" t="inlineStr">
        <is>
          <t>26/05/26</t>
        </is>
      </c>
      <c r="B180" s="3" t="inlineStr">
        <is>
          <t>UPI-YASH 0000867824606771 26/05/26 SINHA-SINHAYASH76@YBL-HDFC00012 08-867824606771-A212WATERBILLA</t>
        </is>
      </c>
      <c r="C180" s="3" t="n">
        <v>221</v>
      </c>
      <c r="D180" s="3" t="inlineStr">
        <is>
          <t>A212</t>
        </is>
      </c>
    </row>
    <row r="181">
      <c r="A181" s="3" t="inlineStr">
        <is>
          <t>26/05/26</t>
        </is>
      </c>
      <c r="B181" s="3" t="inlineStr">
        <is>
          <t>50100177721031-TPT-A004MONTHLYMAINTEN- 0000000738719699 26/05/26 LOKESHSETTY</t>
        </is>
      </c>
      <c r="C181" s="3" t="n">
        <v>3255</v>
      </c>
      <c r="D181" s="3" t="inlineStr">
        <is>
          <t>A004</t>
        </is>
      </c>
    </row>
    <row r="182">
      <c r="A182" s="3" t="inlineStr">
        <is>
          <t>26/05/26</t>
        </is>
      </c>
      <c r="B182" s="3" t="inlineStr">
        <is>
          <t>50100177721031-TPT-A004WATERBILLAPR-L 0000000738938785 26/05/26 OKESHSETTY</t>
        </is>
      </c>
      <c r="C182" s="3" t="n">
        <v>221</v>
      </c>
      <c r="D182" s="3" t="inlineStr">
        <is>
          <t>A004</t>
        </is>
      </c>
    </row>
    <row r="183">
      <c r="A183" s="3" t="inlineStr">
        <is>
          <t>26/05/26</t>
        </is>
      </c>
      <c r="B183" s="3" t="inlineStr">
        <is>
          <t>NEFTCR-ICIC0SF0002-TANIYAKUNDU-NAVA IN12614638824843 26/05/26 VA IBHAVARESIWELFAREASS-IN12614638824843</t>
        </is>
      </c>
      <c r="C183" s="3" t="n">
        <v>221</v>
      </c>
      <c r="D183" s="3" t="inlineStr">
        <is>
          <t>B107</t>
        </is>
      </c>
    </row>
    <row r="184">
      <c r="A184" s="3" t="inlineStr">
        <is>
          <t>26/05/26</t>
        </is>
      </c>
      <c r="B184" s="3" t="inlineStr">
        <is>
          <t>NEFTCR-ICIC0SF0002-TANIYAKUNDU-NAVA IN12614638824668 26/05/26 VA IBHAVARESIWELFAREASS-IN12614638824668</t>
        </is>
      </c>
      <c r="C184" s="3" t="n">
        <v>3505</v>
      </c>
      <c r="D184" s="3" t="inlineStr">
        <is>
          <t>B107</t>
        </is>
      </c>
    </row>
    <row r="185">
      <c r="A185" t="inlineStr">
        <is>
          <t>26/05/26</t>
        </is>
      </c>
      <c r="B185" t="inlineStr">
        <is>
          <t>UPI-MSSANJEVENI 0000614615061634 26/05/26 CONSTRU-VENKATESH.MURTH Y71@OKSBI-SBIN0002263-614615061634-2MON THSMAINTENAN</t>
        </is>
      </c>
      <c r="C185" t="n">
        <v>5960</v>
      </c>
      <c r="D185" t="inlineStr"/>
    </row>
    <row r="186">
      <c r="A186" s="3" t="inlineStr">
        <is>
          <t>27/05/26</t>
        </is>
      </c>
      <c r="B186" s="3" t="inlineStr">
        <is>
          <t>50100260539052-TPT-B303MAYMAINTENANCE-KU 0000000348716843 27/05/26 SUMPODDAR</t>
        </is>
      </c>
      <c r="C186" s="3" t="n">
        <v>2760</v>
      </c>
      <c r="D186" s="3" t="inlineStr">
        <is>
          <t>B303</t>
        </is>
      </c>
    </row>
    <row r="187">
      <c r="A187" s="3" t="inlineStr">
        <is>
          <t>27/05/26</t>
        </is>
      </c>
      <c r="B187" s="3" t="inlineStr">
        <is>
          <t>50100260539052-TPT-B303APRWATER-KUSUMPO 0000000348766407 27/05/26 DDAR</t>
        </is>
      </c>
      <c r="C187" s="3" t="n">
        <v>221</v>
      </c>
      <c r="D187" s="3" t="inlineStr">
        <is>
          <t>B303</t>
        </is>
      </c>
    </row>
    <row r="188">
      <c r="A188" t="inlineStr">
        <is>
          <t>27/05/26</t>
        </is>
      </c>
      <c r="B188" t="inlineStr">
        <is>
          <t>UPI-PRAVEEN 0000635446214121 27/05/26 K-PRAVEEN304@AXL-KKBK000043 1-635446214121-PAYMENTFROMPHONE</t>
        </is>
      </c>
      <c r="C188" t="n">
        <v>3451</v>
      </c>
      <c r="D188" t="inlineStr"/>
    </row>
    <row r="189">
      <c r="A189" t="inlineStr">
        <is>
          <t>27/05/26</t>
        </is>
      </c>
      <c r="B189" t="inlineStr">
        <is>
          <t>UPI-PRAVEEN 0000755308340065 27/05/26 K-PRAVEEN304@AXL-KKBK000043 1-755308340065-PAYMENTFROMPHONE</t>
        </is>
      </c>
      <c r="C189" t="n">
        <v>3381</v>
      </c>
      <c r="D189" t="inlineStr"/>
    </row>
    <row r="190">
      <c r="A190" s="3" t="inlineStr">
        <is>
          <t>29/05/26</t>
        </is>
      </c>
      <c r="B190" s="3" t="inlineStr">
        <is>
          <t>UPI-DVIVEKMANDULA 0000614936453771 29/05/26 SUPRI-VICKY41296-3@OK SBI-INDB0001533-614936453771-A317MAINTE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PageNo.:19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 NANCE3</t>
        </is>
      </c>
      <c r="C190" s="3" t="n">
        <v>3371</v>
      </c>
      <c r="D190" s="3" t="inlineStr">
        <is>
          <t>A317</t>
        </is>
      </c>
    </row>
    <row r="191">
      <c r="A191" s="3" t="inlineStr">
        <is>
          <t>29/05/26</t>
        </is>
      </c>
      <c r="B191" s="3" t="inlineStr">
        <is>
          <t>UPI-BALAKRISHNA 0000726354035749 29/05/26 PALAVAL-BALUS646@YBL-SB IN0013159-726354035749-C015MARMAINTENA N</t>
        </is>
      </c>
      <c r="C191" s="3" t="n">
        <v>3201</v>
      </c>
      <c r="D191" s="3" t="inlineStr">
        <is>
          <t>C015</t>
        </is>
      </c>
    </row>
    <row r="192">
      <c r="A192" s="3" t="inlineStr">
        <is>
          <t>29/05/26</t>
        </is>
      </c>
      <c r="B192" s="3" t="inlineStr">
        <is>
          <t>UPI-SIDHARTH 0000651584434537 29/05/26 P-SIDHARTHP91@OKAXIS-UTIB00 05157-651584434537-UPI</t>
        </is>
      </c>
      <c r="C192" s="3" t="n">
        <v>3194</v>
      </c>
      <c r="D192" s="3" t="inlineStr">
        <is>
          <t>A213</t>
        </is>
      </c>
    </row>
    <row r="193">
      <c r="A193" t="inlineStr">
        <is>
          <t>29/05/26</t>
        </is>
      </c>
      <c r="B193" t="inlineStr">
        <is>
          <t>NEFTCR-KKBK0000958-PSURESHBABU-NAVA KKBKH26149926741 29/05/26 V AIBHAVARESIWELFARE ASSOCIA-KKBKH261499 26741</t>
        </is>
      </c>
      <c r="C193" t="n">
        <v>3169</v>
      </c>
      <c r="D193" t="inlineStr"/>
    </row>
    <row r="194">
      <c r="A194" t="inlineStr">
        <is>
          <t>29/05/26</t>
        </is>
      </c>
      <c r="B194" t="inlineStr">
        <is>
          <t>UPI-SUBRAT 0000599001782996 29/05/26 SAMANTRAY-9078452134@YBL-SBI N0006909-599001782996-PAYMENTFROMPHONE</t>
        </is>
      </c>
      <c r="C194" t="n">
        <v>2991</v>
      </c>
      <c r="D194" t="inlineStr"/>
    </row>
    <row r="195">
      <c r="A195" t="inlineStr">
        <is>
          <t>29/05/26</t>
        </is>
      </c>
      <c r="B195" t="inlineStr">
        <is>
          <t>UPI-SUBHASMITAPUROHIT-7978606272-3@AXL- 0000463419401190 29/05/26 HDFC0005949-463419401190-PAYMENTFROMPH ONE</t>
        </is>
      </c>
      <c r="C195" t="n">
        <v>3061</v>
      </c>
      <c r="D195" t="inlineStr"/>
    </row>
    <row r="196">
      <c r="A196" t="inlineStr">
        <is>
          <t>29/05/26</t>
        </is>
      </c>
      <c r="B196" t="inlineStr">
        <is>
          <t>UPI-SUBHASMITAPUROHIT-7978606272-3@AXL- 0000242436628447 29/05/26 HDFC0005949-242436628447-PAYMENTFROMPH ONE</t>
        </is>
      </c>
      <c r="C196" t="n">
        <v>2921</v>
      </c>
      <c r="D196" t="inlineStr"/>
    </row>
    <row r="197">
      <c r="A197" t="inlineStr">
        <is>
          <t>29/05/26</t>
        </is>
      </c>
      <c r="B197" t="inlineStr">
        <is>
          <t>UPI-SUBHASMITAPUROHIT-7978606272-3@AXL- 0000467286487409 29/05/26 HDFC0005949-467286487409-PAYMENTFROMPH ONE</t>
        </is>
      </c>
      <c r="C197" t="n">
        <v>2929</v>
      </c>
      <c r="D197" t="inlineStr"/>
    </row>
    <row r="198">
      <c r="A198" t="inlineStr">
        <is>
          <t>29/05/26</t>
        </is>
      </c>
      <c r="B198" t="inlineStr">
        <is>
          <t>UPI-SUBHASMITAPUROHIT-7978606272-3@YBL- 0000364665678100 29/05/26 HDFC0005949-364665678100-PAYMENTFROMPH ONE</t>
        </is>
      </c>
      <c r="C198" t="n">
        <v>3101</v>
      </c>
      <c r="D198" t="inlineStr"/>
    </row>
    <row r="199">
      <c r="A199" s="3" t="inlineStr">
        <is>
          <t>29/05/26</t>
        </is>
      </c>
      <c r="B199" s="3" t="inlineStr">
        <is>
          <t>UPI-YASH 0000641167423696 29/05/26 SINHA-SINHAYASH76@YBL-HDFC00012 08-641167423696-A212MAINTENANCE</t>
        </is>
      </c>
      <c r="C199" s="3" t="n">
        <v>2860</v>
      </c>
      <c r="D199" s="3" t="inlineStr">
        <is>
          <t>A212</t>
        </is>
      </c>
    </row>
    <row r="200">
      <c r="A200" s="3" t="inlineStr">
        <is>
          <t>29/05/26</t>
        </is>
      </c>
      <c r="B200" s="3" t="inlineStr">
        <is>
          <t>07181610008302-TPT-APRIL2026BBLOCK104- 0000000435421741 29/05/26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PageNo.:20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 RAMAKRISHNASURYANARAYANARAO</t>
        </is>
      </c>
      <c r="C200" s="3" t="n">
        <v>2760</v>
      </c>
      <c r="D200" s="3" t="inlineStr">
        <is>
          <t>B104</t>
        </is>
      </c>
    </row>
    <row r="201">
      <c r="A201" t="inlineStr">
        <is>
          <t>29/05/26</t>
        </is>
      </c>
      <c r="B201" t="inlineStr">
        <is>
          <t>07181610008302-TPT-MAY2026BBLOCK104-RA 0000000435782044 29/05/26 MAKRISHNASURYANARAYANARAO</t>
        </is>
      </c>
      <c r="C201" t="n">
        <v>2760</v>
      </c>
      <c r="D201" t="inlineStr"/>
    </row>
    <row r="202">
      <c r="A202" s="3" t="inlineStr">
        <is>
          <t>29/05/26</t>
        </is>
      </c>
      <c r="B202" s="3" t="inlineStr">
        <is>
          <t>07181610008302-TPT-WATERBILLAPRIL2026- 0000000435976390 29/05/26 RAMAKRISHNASURYANARAYANARAO</t>
        </is>
      </c>
      <c r="C202" s="3" t="n">
        <v>221</v>
      </c>
      <c r="D202" s="3" t="inlineStr">
        <is>
          <t>B104</t>
        </is>
      </c>
    </row>
    <row r="203">
      <c r="A203" s="3" t="inlineStr">
        <is>
          <t>29/05/26</t>
        </is>
      </c>
      <c r="B203" s="3" t="inlineStr">
        <is>
          <t>FT-50100506719232-C217WATERBILLAP-MG 0000FTIMPS784509 29/05/26 ANESAN-FTIMPS784509</t>
        </is>
      </c>
      <c r="C203" s="3" t="n">
        <v>221</v>
      </c>
      <c r="D203" s="3" t="inlineStr">
        <is>
          <t>C217</t>
        </is>
      </c>
    </row>
    <row r="204">
      <c r="A204" s="3" t="inlineStr">
        <is>
          <t>29/05/26</t>
        </is>
      </c>
      <c r="B204" s="3" t="inlineStr">
        <is>
          <t>FT-50100506719232-C217APRILMAINTEN-MG 0000FTIMPS784384 29/05/26 ANESAN-FTIMPS784384</t>
        </is>
      </c>
      <c r="C204" s="3" t="n">
        <v>3117</v>
      </c>
      <c r="D204" s="3" t="inlineStr">
        <is>
          <t>C217</t>
        </is>
      </c>
    </row>
    <row r="205">
      <c r="A205" t="inlineStr">
        <is>
          <t>30/05/26</t>
        </is>
      </c>
      <c r="B205" t="inlineStr">
        <is>
          <t>NEFTCR-ICIC0SF0002-AKSHAR IN12615039375403 30/05/26 GHANSHYAMBHAI BAROT-NAVAVAIBHAVA ASSOCIATION-IN12615 039375403</t>
        </is>
      </c>
      <c r="C205" t="n">
        <v>6812</v>
      </c>
      <c r="D205" t="inlineStr"/>
    </row>
    <row r="206">
      <c r="A206" s="3" t="inlineStr">
        <is>
          <t>30/05/26</t>
        </is>
      </c>
      <c r="B206" s="3" t="inlineStr">
        <is>
          <t>UPI-NAGENDRA 0000592924545471 30/05/26 KUMAR-8951288878@AXL-ICIC00 00002-592924545471-B106MAY2026MAI</t>
        </is>
      </c>
      <c r="C206" s="3" t="n">
        <v>3024</v>
      </c>
      <c r="D206" s="3" t="inlineStr">
        <is>
          <t>B106</t>
        </is>
      </c>
    </row>
    <row r="207">
      <c r="A207" s="3" t="inlineStr">
        <is>
          <t>30/05/26</t>
        </is>
      </c>
      <c r="B207" s="3" t="inlineStr">
        <is>
          <t>50100015655456-TPT-C001MAR2026MW-DEVE 0000000956143886 30/05/26 NDRASINGHBOHRAG</t>
        </is>
      </c>
      <c r="C207" s="3" t="n">
        <v>2854</v>
      </c>
      <c r="D207" s="3" t="inlineStr">
        <is>
          <t>C001</t>
        </is>
      </c>
    </row>
    <row r="208">
      <c r="A208" s="3" t="inlineStr">
        <is>
          <t>30/05/26</t>
        </is>
      </c>
      <c r="B208" s="3" t="inlineStr">
        <is>
          <t>50100015655456-TPT-C001APR2026MW-DEVE 0000000956440011 30/05/26 NDRASINGHBOHRAG</t>
        </is>
      </c>
      <c r="C208" s="3" t="n">
        <v>2994</v>
      </c>
      <c r="D208" s="3" t="inlineStr">
        <is>
          <t>C001</t>
        </is>
      </c>
    </row>
    <row r="209">
      <c r="A209" s="3" t="inlineStr">
        <is>
          <t>30/05/26</t>
        </is>
      </c>
      <c r="B209" s="3" t="inlineStr">
        <is>
          <t>50100015655456-TPT-C001MAY2026MW-DEVE 0000000956715126 30/05/26 NDRASINGHBOHRAG</t>
        </is>
      </c>
      <c r="C209" s="3" t="n">
        <v>2924</v>
      </c>
      <c r="D209" s="3" t="inlineStr">
        <is>
          <t>C001</t>
        </is>
      </c>
    </row>
    <row r="210">
      <c r="A210" s="3" t="inlineStr">
        <is>
          <t>30/05/26</t>
        </is>
      </c>
      <c r="B210" s="3" t="inlineStr">
        <is>
          <t>FT-50100685048991-C018AISHWARYA-SAISH 0000FTIMPS814330 30/05/26 WARYA-FTIMPS814330</t>
        </is>
      </c>
      <c r="C210" s="3" t="n">
        <v>3339</v>
      </c>
      <c r="D210" s="3" t="inlineStr">
        <is>
          <t>C018</t>
        </is>
      </c>
    </row>
    <row r="211">
      <c r="A211" s="3" t="inlineStr">
        <is>
          <t>30/05/26</t>
        </is>
      </c>
      <c r="B211" s="3" t="inlineStr">
        <is>
          <t>UPI-GAURAVPANDEY-8892235295@IBL-ICIC000 0000230165053455 30/05/26 1935-230165053455-C311MAINTENANCE</t>
        </is>
      </c>
      <c r="C211" s="3" t="n">
        <v>3309</v>
      </c>
      <c r="D211" s="3" t="inlineStr">
        <is>
          <t>C311</t>
        </is>
      </c>
    </row>
    <row r="212">
      <c r="A212" s="3" t="inlineStr">
        <is>
          <t>30/05/26</t>
        </is>
      </c>
      <c r="B212" s="3" t="inlineStr">
        <is>
          <t>IMPS-615022385875-RAMAKRISHNAMUDADLA-UTI 0000615022385875 30/05/26 B-XXXXXX8819-OTHERSC118MAINTENANCE3118AN D221WATER</t>
        </is>
      </c>
      <c r="C212" s="3" t="n">
        <v>3339</v>
      </c>
      <c r="D212" s="3" t="inlineStr">
        <is>
          <t>C118</t>
        </is>
      </c>
    </row>
    <row r="213">
      <c r="A213" s="3" t="inlineStr">
        <is>
          <t>31/05/26</t>
        </is>
      </c>
      <c r="B213" s="3" t="inlineStr">
        <is>
          <t>50100382465714-TPT-B003MAINMAY2026-YER 0000001023682069 31/05/26 USUJANARDHANAREDDY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PageNo.:21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</t>
        </is>
      </c>
      <c r="C213" s="3" t="n">
        <v>2981</v>
      </c>
      <c r="D213" s="3" t="inlineStr">
        <is>
          <t>B003</t>
        </is>
      </c>
    </row>
    <row r="214">
      <c r="A214" t="inlineStr">
        <is>
          <t>31/05/26</t>
        </is>
      </c>
      <c r="B214" t="inlineStr">
        <is>
          <t>NEFTCR-ICIC0SF0002-SUPRATEEM IN12615139514724 31/05/26 DUTTA-NAVA VAIBHAVARESIWELFAREASS-IN12615139514 724</t>
        </is>
      </c>
      <c r="C214" t="n">
        <v>221</v>
      </c>
      <c r="D214" t="inlineStr"/>
    </row>
    <row r="215">
      <c r="A215" t="inlineStr">
        <is>
          <t>31/05/26</t>
        </is>
      </c>
      <c r="B215" t="inlineStr">
        <is>
          <t>NEFTCR-ICIC0SF0002-SUPRATEEM IN12615139514661 31/05/26 DUTTA-NAVA VAIBHAVARESIWELFAREASS-IN12615139514 661</t>
        </is>
      </c>
      <c r="C215" t="n">
        <v>3100</v>
      </c>
      <c r="D215" t="inlineStr"/>
    </row>
    <row r="216">
      <c r="A216" t="inlineStr">
        <is>
          <t>31/05/26</t>
        </is>
      </c>
      <c r="B216" t="inlineStr">
        <is>
          <t>UPI-B 0000123971423502 31/05/26 RAJESH-SENDMERAJESH@OKHDFCBANK-HDF C0001290-123971423502-UPI</t>
        </is>
      </c>
      <c r="C216" t="n">
        <v>4166</v>
      </c>
      <c r="D216" t="inlineStr"/>
    </row>
    <row r="217">
      <c r="A217" s="3" t="inlineStr">
        <is>
          <t>31/05/26</t>
        </is>
      </c>
      <c r="B217" s="3" t="inlineStr">
        <is>
          <t>UPI-MRKADIMSATISH 0000651773590474 31/05/26 KUMA-SATISHKUMARKADI M-1@OKAXIS-SCBL0036046-651773590474-UPI</t>
        </is>
      </c>
      <c r="C217" s="3" t="n">
        <v>4187</v>
      </c>
      <c r="D217" s="3" t="inlineStr">
        <is>
          <t>C106</t>
        </is>
      </c>
    </row>
    <row r="218">
      <c r="A218" s="3" t="inlineStr">
        <is>
          <t>31/05/26</t>
        </is>
      </c>
      <c r="B218" s="3" t="inlineStr">
        <is>
          <t>IMPS-615122792019-ANNJOVITAJAMES-ICIC- 0000615122792019 31/05/26 XXXXXXXX6438-A311APRIL26</t>
        </is>
      </c>
      <c r="C218" s="3" t="n">
        <v>3166</v>
      </c>
      <c r="D218" s="3" t="inlineStr">
        <is>
          <t>A311</t>
        </is>
      </c>
    </row>
    <row r="219">
      <c r="A219" s="3" t="inlineStr">
        <is>
          <t>31/05/26</t>
        </is>
      </c>
      <c r="B219" s="3" t="inlineStr">
        <is>
          <t>NEFTCR-ICIC0SF0002-VARUNA IN12615139631581 31/05/26 KAKATHKAR-NAV AVAIBHAVARESIWELFAREASS-IN1261513963 1581 STATEMENTSUMMARY :- OpeningBalance DrCount CrCount Debits Credits ClosingBal</t>
        </is>
      </c>
      <c r="C219" s="3" t="n">
        <v>4122</v>
      </c>
      <c r="D219" s="3" t="inlineStr">
        <is>
          <t>A109</t>
        </is>
      </c>
    </row>
    <row r="220">
      <c r="A220" s="4" t="inlineStr">
        <is>
          <t>TOTAL CREDITS</t>
        </is>
      </c>
      <c r="B220" s="4" t="inlineStr"/>
      <c r="C220" s="4" t="n">
        <v>663632.5</v>
      </c>
      <c r="D220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0" customWidth="1" min="3" max="3"/>
  </cols>
  <sheetData>
    <row r="1">
      <c r="A1" s="5" t="inlineStr">
        <is>
          <t>Date</t>
        </is>
      </c>
      <c r="B1" s="5" t="inlineStr">
        <is>
          <t>Narration</t>
        </is>
      </c>
      <c r="C1" s="5" t="inlineStr">
        <is>
          <t>Amount (₹)</t>
        </is>
      </c>
    </row>
    <row r="2">
      <c r="A2" t="inlineStr">
        <is>
          <t>03/05/26</t>
        </is>
      </c>
      <c r="B2" t="inlineStr">
        <is>
          <t>NEFTDR-SBIN0041206-G HDFCH00971199926 04/05/26 ANJANEYULLU-NETBAN K,MUM-HDFCH00971199926-STPMAINTAINANCE</t>
        </is>
      </c>
      <c r="C2" t="n">
        <v>30000</v>
      </c>
    </row>
    <row r="3">
      <c r="A3" t="inlineStr">
        <is>
          <t>03/05/26</t>
        </is>
      </c>
      <c r="B3" t="inlineStr">
        <is>
          <t>10361610000979-TPT-GARBAGECOLLECTION-MAN 0000000681749694 04/05/26 UN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PageNo.:7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</t>
        </is>
      </c>
      <c r="C3" t="n">
        <v>13000</v>
      </c>
    </row>
    <row r="4">
      <c r="A4" t="inlineStr">
        <is>
          <t>03/05/26</t>
        </is>
      </c>
      <c r="B4" t="inlineStr">
        <is>
          <t>NEFTDR-SBIN0070835-SARAOJKUMAR HDFCH00971196548 04/05/26 SAHU-NE TBANK,MUM-HDFCH00971196548-PLUMBERNV</t>
        </is>
      </c>
      <c r="C4" t="n">
        <v>15000</v>
      </c>
    </row>
    <row r="5">
      <c r="A5" t="inlineStr">
        <is>
          <t>03/05/26</t>
        </is>
      </c>
      <c r="B5" t="inlineStr">
        <is>
          <t>NEFTDR-SBIN0020039-BIPLAB HDFCH00971200206 04/05/26 SAHOO-NETBANK ,MUM-HDFCH00971200206-NVELECTRICIAN</t>
        </is>
      </c>
      <c r="C5" t="n">
        <v>10000</v>
      </c>
    </row>
    <row r="6">
      <c r="A6" t="inlineStr">
        <is>
          <t>04/05/26</t>
        </is>
      </c>
      <c r="B6" t="inlineStr">
        <is>
          <t>NEFTDR-KKBK0008054-GARDNER HDFCH00971194840 04/05/26 NV-NETBANK, MUM-HDFCH00971194840-NVGARDNER</t>
        </is>
      </c>
      <c r="C6" t="n">
        <v>5000</v>
      </c>
    </row>
    <row r="7">
      <c r="A7" t="inlineStr">
        <is>
          <t>04/05/26</t>
        </is>
      </c>
      <c r="B7" t="inlineStr">
        <is>
          <t>NEFTDR-SBIN0040807-MONISHAB-NETBANK,M HDFCH00971200357 04/05/26 UM-HDFCH00971200357-WATERBILL</t>
        </is>
      </c>
      <c r="C7" t="n">
        <v>16500</v>
      </c>
    </row>
    <row r="8">
      <c r="A8" t="inlineStr">
        <is>
          <t>04/05/26</t>
        </is>
      </c>
      <c r="B8" t="inlineStr">
        <is>
          <t>NEFTDR-SBIN0040807-MONISHAB-NETBANK,M HDFCH00971200036 04/05/26 UM-HDFCH00971200036-WATERBILL</t>
        </is>
      </c>
      <c r="C8" t="n">
        <v>22129</v>
      </c>
    </row>
    <row r="9">
      <c r="A9" t="inlineStr">
        <is>
          <t>11/05/26</t>
        </is>
      </c>
      <c r="B9" t="inlineStr">
        <is>
          <t>SELF-CHQPAID-TCPALYA 0000000000000027 11/05/26</t>
        </is>
      </c>
      <c r="C9" t="n">
        <v>236200</v>
      </c>
    </row>
    <row r="10">
      <c r="A10" t="inlineStr">
        <is>
          <t>11/05/26</t>
        </is>
      </c>
      <c r="B10" t="inlineStr">
        <is>
          <t>SIHGALP1023B0274559522AIRTEL-09/05/26 000000000000000 11/05/26</t>
        </is>
      </c>
      <c r="C10" t="n">
        <v>705.64</v>
      </c>
    </row>
    <row r="11">
      <c r="A11" t="inlineStr">
        <is>
          <t>13/05/26</t>
        </is>
      </c>
      <c r="B11" t="inlineStr">
        <is>
          <t>FDTHROUGHNET-50301352006413:NAVAVAIBH NBU3UFWGXF3NPD7X 13/05/26 AVARESIWELFAREASSO</t>
        </is>
      </c>
      <c r="C11" t="n">
        <v>500000</v>
      </c>
    </row>
    <row r="12">
      <c r="A12" t="inlineStr">
        <is>
          <t>14/05/26</t>
        </is>
      </c>
      <c r="B12" t="inlineStr">
        <is>
          <t>NEFTDR-SBIN0070835-SARAOJKUMAR HDFCH00998060773 14/05/26 SAHU-NE TBANK,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PageNo.:15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 MUM-HDFCH00998060773-ADVANCE4SOLA RSETUP</t>
        </is>
      </c>
      <c r="C12" t="n">
        <v>10000</v>
      </c>
    </row>
    <row r="13">
      <c r="A13" t="inlineStr">
        <is>
          <t>14/05/26</t>
        </is>
      </c>
      <c r="B13" t="inlineStr">
        <is>
          <t>NEFTDR-SBIN0007988-SATISHNV HDFCH00998066934 14/05/26 MOTORMECHA NIC-NETBANK,MUM-HDFCH00998066934-090520 26</t>
        </is>
      </c>
      <c r="C13" t="n">
        <v>6500</v>
      </c>
    </row>
    <row r="14">
      <c r="A14" t="inlineStr">
        <is>
          <t>15/05/26</t>
        </is>
      </c>
      <c r="B14" t="inlineStr">
        <is>
          <t>HGALP02E710386580937-BANGALOREEL-BILLPAY 0000001412114508 15/05/26 -50200026202917</t>
        </is>
      </c>
      <c r="C14" t="n">
        <v>37029</v>
      </c>
    </row>
    <row r="15">
      <c r="A15" t="inlineStr">
        <is>
          <t>15/05/26</t>
        </is>
      </c>
      <c r="B15" t="inlineStr">
        <is>
          <t>HGALP0089F0386585328-BANGALOREEL-BILLPAY 0000001412114550 15/05/26 -50200026202917</t>
        </is>
      </c>
      <c r="C15" t="n">
        <v>13172</v>
      </c>
    </row>
    <row r="16">
      <c r="A16" t="inlineStr">
        <is>
          <t>15/05/26</t>
        </is>
      </c>
      <c r="B16" t="inlineStr">
        <is>
          <t>HGALP16B720386589156-BANGALOREEL-BILLPAY 0000001412114592 15/05/26 -50200026202917</t>
        </is>
      </c>
      <c r="C16" t="n">
        <v>25972</v>
      </c>
    </row>
    <row r="17">
      <c r="A17" t="inlineStr">
        <is>
          <t>15/05/26</t>
        </is>
      </c>
      <c r="B17" t="inlineStr">
        <is>
          <t>HGALP125100386593239-BANGALOREEL-BILLPAY 0000001412114633 15/05/26 -50200026202917</t>
        </is>
      </c>
      <c r="C17" t="n">
        <v>21514</v>
      </c>
    </row>
    <row r="18">
      <c r="A18" t="inlineStr">
        <is>
          <t>15/05/26</t>
        </is>
      </c>
      <c r="B18" t="inlineStr">
        <is>
          <t>HGALP0FC010386597778-BANGALOREEL-BILLPAY 0000001412114680 15/05/26 -50200026202917</t>
        </is>
      </c>
      <c r="C18" t="n">
        <v>4676</v>
      </c>
    </row>
    <row r="19">
      <c r="A19" t="inlineStr">
        <is>
          <t>15/05/26</t>
        </is>
      </c>
      <c r="B19" t="inlineStr">
        <is>
          <t>NEFTDR-SBIN0070835-SARAOJKUMAR HDFCH01000547308 15/05/26 SAHU-NE TBANK, MUM-HDFCH01000547308-EXTRA4SOLARF ITTING</t>
        </is>
      </c>
      <c r="C19" t="n">
        <v>723</v>
      </c>
    </row>
    <row r="20">
      <c r="A20" t="inlineStr">
        <is>
          <t>17/05/26</t>
        </is>
      </c>
      <c r="B20" t="inlineStr">
        <is>
          <t>NEFTDR-UTIB0002043-VEERSPORTSFITNESS- HDFCH01003313959 17/05/26 NETBANK, MUM-HDFCH01003313959-NVGYMAMCPA RT1</t>
        </is>
      </c>
      <c r="C20" t="n">
        <v>10500</v>
      </c>
    </row>
    <row r="21">
      <c r="A21" t="inlineStr">
        <is>
          <t>17/05/26</t>
        </is>
      </c>
      <c r="B21" t="inlineStr">
        <is>
          <t>NEFTDR-SBIN0011821-GOWRISHANKARFUEL HDFCH01003315832 17/05/26 ST ATION-NETBANK, MUM-HDFCH01003315832-14MA YDIESELREFILL</t>
        </is>
      </c>
      <c r="C21" t="n">
        <v>9007</v>
      </c>
    </row>
    <row r="22">
      <c r="A22" t="inlineStr">
        <is>
          <t>18/05/26</t>
        </is>
      </c>
      <c r="B22" t="inlineStr">
        <is>
          <t>NEFTDR-UTIB0004326-CHARVI HDFCH01005017570 18/05/26 PRODUCTS-NETB ANK, MUM-HDFCH01005017570-SOLARREPLACEME NTSE</t>
        </is>
      </c>
      <c r="C22" t="n">
        <v>133400</v>
      </c>
    </row>
    <row r="23">
      <c r="A23" t="inlineStr">
        <is>
          <t>18/05/26</t>
        </is>
      </c>
      <c r="B23" t="inlineStr">
        <is>
          <t>NEFTDR-KKBK0008488-JOHNSONLIFTSPVTLT HDFCH01005038568 18/05/26 D-NETBANK, MUM-HDFCH01005038568-LIFTLN98 01020304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PageNo.:17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</t>
        </is>
      </c>
      <c r="C23" t="n">
        <v>112000.88</v>
      </c>
    </row>
    <row r="24">
      <c r="A24" t="inlineStr">
        <is>
          <t>18/05/26</t>
        </is>
      </c>
      <c r="B24" t="inlineStr">
        <is>
          <t>NEFTDR-KKBK0008488-JOHNSONLIFTSPVTLT HDFCH01005043960 18/05/26 D-NETBANK, MUM-HDFCH01005043960-LIFTLN67 414243</t>
        </is>
      </c>
      <c r="C24" t="n">
        <v>84000.66</v>
      </c>
    </row>
    <row r="25">
      <c r="A25" t="inlineStr">
        <is>
          <t>22/05/26</t>
        </is>
      </c>
      <c r="B25" t="inlineStr">
        <is>
          <t>SIHGALP037BC0394288975BANGALO-22/05/26 000000000000000 22/05/26</t>
        </is>
      </c>
      <c r="C25" t="n">
        <v>10887</v>
      </c>
    </row>
    <row r="26">
      <c r="A26" t="inlineStr">
        <is>
          <t>22/05/26</t>
        </is>
      </c>
      <c r="B26" t="inlineStr">
        <is>
          <t>SIHGALP162AE0394288976BANGALO-22/05/26 000000000000000 22/05/26</t>
        </is>
      </c>
      <c r="C26" t="n">
        <v>17062</v>
      </c>
    </row>
    <row r="27">
      <c r="A27" t="inlineStr">
        <is>
          <t>22/05/26</t>
        </is>
      </c>
      <c r="B27" t="inlineStr">
        <is>
          <t>SIHGALP00B6A0394267410BANGALO-22/05/26 000000000000000 22/05/26</t>
        </is>
      </c>
      <c r="C27" t="n">
        <v>20526</v>
      </c>
    </row>
    <row r="28">
      <c r="A28" t="inlineStr">
        <is>
          <t>22/05/26</t>
        </is>
      </c>
      <c r="B28" t="inlineStr">
        <is>
          <t>SIHGALP106C30394232223BANGALO-22/05/26 000000000000000 22/05/26</t>
        </is>
      </c>
      <c r="C28" t="n">
        <v>30743</v>
      </c>
    </row>
    <row r="29">
      <c r="A29" t="inlineStr">
        <is>
          <t>23/05/26</t>
        </is>
      </c>
      <c r="B29" t="inlineStr">
        <is>
          <t>IBCASHWDLCHGSINCLGST11-05-2026-EPR EPR2714364749943 23/05/26 2714364749943</t>
        </is>
      </c>
      <c r="C29" t="n">
        <v>321.44</v>
      </c>
    </row>
    <row r="30">
      <c r="A30" t="inlineStr">
        <is>
          <t>25/05/26</t>
        </is>
      </c>
      <c r="B30" t="inlineStr">
        <is>
          <t>SIHGALP1686D0407397047BANGALO-23/05/26 000000000000000 25/05/26</t>
        </is>
      </c>
      <c r="C30" t="n">
        <v>4217</v>
      </c>
    </row>
    <row r="31">
      <c r="A31" t="inlineStr">
        <is>
          <t>25/05/26</t>
        </is>
      </c>
      <c r="B31" t="inlineStr">
        <is>
          <t>SIHGALP0F6560407489383BANGALO-23/05/26 000000000000000 25/05/26 HDFCBANKLIMITED *Closingbalanceincludesfundsearmarkedforholdandunclearedfunds Contentsofthisstatementwillbeconsideredcorrectifnoerrorisreportedwithin30daysofreceiptofstatement.TheaddressonthisstatementisthatonrecordwiththeBankasatthedayofrequesting thisstatement. StateaccountbranchGSTN:29AAACH2702H1ZW HDFCBankGSTINnumberdetailsareavailableathttps://www.hdfcbank.com/personal/making-payments/online-tax-payment/goods-and-service-tax. RegisteredOfficeAddress:HDFCBankHouse,SenapatiBapatMarg,LowerParel,Mumbai400013 PageNo.:18 AccountBranch : HORAMAVUBENGALURU Address : NO.20,AMARREGENCYLAYOUT, HORMAVUMAINROAD, HORAMAVU, City : BENGALURU560043 M/S. NAVAVAIBHAVARESIWELFAREASSO State : KARNATAKA SYNO12/119/20817/1A4KHATANO Phoneno. : 18002600/18001600 08HORAMAVUVILLAGEKRPURAM ODLimit : 0.00 Currency : INR . Email : NAVAVAIBHAVAAPARTMENT@GMAIL.COM BANGALORE560044 CustID : 271653293 KARNATAKAINDIA AccountNo : 50200091062118 CAGEN A/COpenDate : 13/01/2024 JOINTHOLDERS: AccountStatus : Regular RTGS/NEFTIFSC: HDFC0003678 MICR:560240103 BranchCode : 3678 Nomination: NotRegistered AccountType : TASCCURRENTACCOUNT(762) From : 01/05/2026 To : 31/05/2026 Statementofaccount</t>
        </is>
      </c>
      <c r="C31" t="n">
        <v>19480</v>
      </c>
    </row>
    <row r="32">
      <c r="A32" s="6" t="inlineStr">
        <is>
          <t>TOTAL DEBITS</t>
        </is>
      </c>
      <c r="B32" s="6" t="inlineStr"/>
      <c r="C32" s="6" t="n">
        <v>1420265.62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7" customWidth="1" min="5" max="5"/>
    <col width="15" customWidth="1" min="6" max="6"/>
  </cols>
  <sheetData>
    <row r="1">
      <c r="A1" s="7" t="inlineStr">
        <is>
          <t>Flat Number</t>
        </is>
      </c>
      <c r="B1" s="7" t="inlineStr">
        <is>
          <t>Payment 1</t>
        </is>
      </c>
      <c r="C1" s="7" t="inlineStr">
        <is>
          <t>Payment 2</t>
        </is>
      </c>
      <c r="D1" s="7" t="inlineStr">
        <is>
          <t>Payment 3</t>
        </is>
      </c>
      <c r="E1" s="7" t="inlineStr">
        <is>
          <t>Total</t>
        </is>
      </c>
      <c r="F1" s="7" t="inlineStr">
        <is>
          <t>Payment Count</t>
        </is>
      </c>
    </row>
    <row r="2">
      <c r="A2" t="inlineStr">
        <is>
          <t>A001</t>
        </is>
      </c>
      <c r="B2" t="n">
        <v>2930</v>
      </c>
      <c r="C2" t="n">
        <v>221</v>
      </c>
      <c r="E2">
        <f>SUM(B2:D2)</f>
        <v/>
      </c>
      <c r="F2" t="n">
        <v>2</v>
      </c>
    </row>
    <row r="3">
      <c r="A3" t="inlineStr">
        <is>
          <t>A002</t>
        </is>
      </c>
      <c r="E3">
        <f>SUM(B3:D3)</f>
        <v/>
      </c>
      <c r="F3" t="n">
        <v>0</v>
      </c>
    </row>
    <row r="4">
      <c r="A4" t="inlineStr">
        <is>
          <t>A003</t>
        </is>
      </c>
      <c r="B4" t="n">
        <v>2961</v>
      </c>
      <c r="E4">
        <f>SUM(B4:D4)</f>
        <v/>
      </c>
      <c r="F4" t="n">
        <v>1</v>
      </c>
    </row>
    <row r="5">
      <c r="A5" t="inlineStr">
        <is>
          <t>A004</t>
        </is>
      </c>
      <c r="B5" t="n">
        <v>3255</v>
      </c>
      <c r="C5" t="n">
        <v>221</v>
      </c>
      <c r="E5">
        <f>SUM(B5:D5)</f>
        <v/>
      </c>
      <c r="F5" t="n">
        <v>2</v>
      </c>
    </row>
    <row r="6">
      <c r="A6" t="inlineStr">
        <is>
          <t>A005</t>
        </is>
      </c>
      <c r="E6">
        <f>SUM(B6:D6)</f>
        <v/>
      </c>
      <c r="F6" t="n">
        <v>0</v>
      </c>
    </row>
    <row r="7">
      <c r="A7" t="inlineStr">
        <is>
          <t>A006</t>
        </is>
      </c>
      <c r="B7" t="n">
        <v>3016</v>
      </c>
      <c r="E7">
        <f>SUM(B7:D7)</f>
        <v/>
      </c>
      <c r="F7" t="n">
        <v>1</v>
      </c>
    </row>
    <row r="8">
      <c r="A8" t="inlineStr">
        <is>
          <t>A007</t>
        </is>
      </c>
      <c r="E8">
        <f>SUM(B8:D8)</f>
        <v/>
      </c>
      <c r="F8" t="n">
        <v>0</v>
      </c>
    </row>
    <row r="9">
      <c r="A9" t="inlineStr">
        <is>
          <t>A008</t>
        </is>
      </c>
      <c r="B9" t="n">
        <v>3907</v>
      </c>
      <c r="E9">
        <f>SUM(B9:D9)</f>
        <v/>
      </c>
      <c r="F9" t="n">
        <v>1</v>
      </c>
    </row>
    <row r="10">
      <c r="A10" t="inlineStr">
        <is>
          <t>A009</t>
        </is>
      </c>
      <c r="B10" t="n">
        <v>4101</v>
      </c>
      <c r="E10">
        <f>SUM(B10:D10)</f>
        <v/>
      </c>
      <c r="F10" t="n">
        <v>1</v>
      </c>
    </row>
    <row r="11">
      <c r="A11" t="inlineStr">
        <is>
          <t>A010</t>
        </is>
      </c>
      <c r="B11" t="n">
        <v>2885</v>
      </c>
      <c r="C11" t="n">
        <v>221</v>
      </c>
      <c r="E11">
        <f>SUM(B11:D11)</f>
        <v/>
      </c>
      <c r="F11" t="n">
        <v>2</v>
      </c>
    </row>
    <row r="12">
      <c r="A12" t="inlineStr">
        <is>
          <t>A011</t>
        </is>
      </c>
      <c r="B12" t="n">
        <v>3016</v>
      </c>
      <c r="E12">
        <f>SUM(B12:D12)</f>
        <v/>
      </c>
      <c r="F12" t="n">
        <v>1</v>
      </c>
    </row>
    <row r="13">
      <c r="A13" t="inlineStr">
        <is>
          <t>A012</t>
        </is>
      </c>
      <c r="B13" t="n">
        <v>3021</v>
      </c>
      <c r="E13">
        <f>SUM(B13:D13)</f>
        <v/>
      </c>
      <c r="F13" t="n">
        <v>1</v>
      </c>
    </row>
    <row r="14">
      <c r="A14" t="inlineStr">
        <is>
          <t>A013</t>
        </is>
      </c>
      <c r="B14" t="n">
        <v>3194</v>
      </c>
      <c r="E14">
        <f>SUM(B14:D14)</f>
        <v/>
      </c>
      <c r="F14" t="n">
        <v>1</v>
      </c>
    </row>
    <row r="15">
      <c r="A15" t="inlineStr">
        <is>
          <t>A014</t>
        </is>
      </c>
      <c r="E15">
        <f>SUM(B15:D15)</f>
        <v/>
      </c>
      <c r="F15" t="n">
        <v>0</v>
      </c>
    </row>
    <row r="16">
      <c r="A16" t="inlineStr">
        <is>
          <t>A015</t>
        </is>
      </c>
      <c r="B16" t="n">
        <v>3150</v>
      </c>
      <c r="E16">
        <f>SUM(B16:D16)</f>
        <v/>
      </c>
      <c r="F16" t="n">
        <v>1</v>
      </c>
    </row>
    <row r="17">
      <c r="A17" t="inlineStr">
        <is>
          <t>A016</t>
        </is>
      </c>
      <c r="E17">
        <f>SUM(B17:D17)</f>
        <v/>
      </c>
      <c r="F17" t="n">
        <v>0</v>
      </c>
    </row>
    <row r="18">
      <c r="A18" t="inlineStr">
        <is>
          <t>A017</t>
        </is>
      </c>
      <c r="B18" t="n">
        <v>3371</v>
      </c>
      <c r="E18">
        <f>SUM(B18:D18)</f>
        <v/>
      </c>
      <c r="F18" t="n">
        <v>1</v>
      </c>
    </row>
    <row r="19">
      <c r="A19" t="inlineStr">
        <is>
          <t>A018</t>
        </is>
      </c>
      <c r="E19">
        <f>SUM(B19:D19)</f>
        <v/>
      </c>
      <c r="F19" t="n">
        <v>0</v>
      </c>
    </row>
    <row r="20">
      <c r="A20" t="inlineStr">
        <is>
          <t>A019</t>
        </is>
      </c>
      <c r="B20" t="n">
        <v>3381</v>
      </c>
      <c r="E20">
        <f>SUM(B20:D20)</f>
        <v/>
      </c>
      <c r="F20" t="n">
        <v>1</v>
      </c>
    </row>
    <row r="21">
      <c r="A21" t="inlineStr">
        <is>
          <t>A020</t>
        </is>
      </c>
      <c r="B21" t="n">
        <v>2996</v>
      </c>
      <c r="E21">
        <f>SUM(B21:D21)</f>
        <v/>
      </c>
      <c r="F21" t="n">
        <v>1</v>
      </c>
    </row>
    <row r="22">
      <c r="A22" t="inlineStr">
        <is>
          <t>A101</t>
        </is>
      </c>
      <c r="B22" t="n">
        <v>3151</v>
      </c>
      <c r="E22">
        <f>SUM(B22:D22)</f>
        <v/>
      </c>
      <c r="F22" t="n">
        <v>1</v>
      </c>
    </row>
    <row r="23">
      <c r="A23" t="inlineStr">
        <is>
          <t>A102</t>
        </is>
      </c>
      <c r="E23">
        <f>SUM(B23:D23)</f>
        <v/>
      </c>
      <c r="F23" t="n">
        <v>0</v>
      </c>
    </row>
    <row r="24">
      <c r="A24" t="inlineStr">
        <is>
          <t>A103</t>
        </is>
      </c>
      <c r="E24">
        <f>SUM(B24:D24)</f>
        <v/>
      </c>
      <c r="F24" t="n">
        <v>0</v>
      </c>
    </row>
    <row r="25">
      <c r="A25" t="inlineStr">
        <is>
          <t>A104</t>
        </is>
      </c>
      <c r="E25">
        <f>SUM(B25:D25)</f>
        <v/>
      </c>
      <c r="F25" t="n">
        <v>0</v>
      </c>
    </row>
    <row r="26">
      <c r="A26" t="inlineStr">
        <is>
          <t>A105</t>
        </is>
      </c>
      <c r="B26" t="n">
        <v>3271</v>
      </c>
      <c r="E26">
        <f>SUM(B26:D26)</f>
        <v/>
      </c>
      <c r="F26" t="n">
        <v>1</v>
      </c>
    </row>
    <row r="27">
      <c r="A27" t="inlineStr">
        <is>
          <t>A106</t>
        </is>
      </c>
      <c r="B27" t="n">
        <v>2795</v>
      </c>
      <c r="C27" t="n">
        <v>221</v>
      </c>
      <c r="E27">
        <f>SUM(B27:D27)</f>
        <v/>
      </c>
      <c r="F27" t="n">
        <v>2</v>
      </c>
    </row>
    <row r="28">
      <c r="A28" t="inlineStr">
        <is>
          <t>A107</t>
        </is>
      </c>
      <c r="B28" t="n">
        <v>221</v>
      </c>
      <c r="C28" t="n">
        <v>3080</v>
      </c>
      <c r="E28">
        <f>SUM(B28:D28)</f>
        <v/>
      </c>
      <c r="F28" t="n">
        <v>2</v>
      </c>
    </row>
    <row r="29">
      <c r="A29" t="inlineStr">
        <is>
          <t>A108</t>
        </is>
      </c>
      <c r="E29">
        <f>SUM(B29:D29)</f>
        <v/>
      </c>
      <c r="F29" t="n">
        <v>0</v>
      </c>
    </row>
    <row r="30">
      <c r="A30" t="inlineStr">
        <is>
          <t>A109</t>
        </is>
      </c>
      <c r="B30" t="n">
        <v>4101</v>
      </c>
      <c r="C30" t="n">
        <v>4122</v>
      </c>
      <c r="E30">
        <f>SUM(B30:D30)</f>
        <v/>
      </c>
      <c r="F30" t="n">
        <v>2</v>
      </c>
    </row>
    <row r="31">
      <c r="A31" t="inlineStr">
        <is>
          <t>A110</t>
        </is>
      </c>
      <c r="B31" t="n">
        <v>3251</v>
      </c>
      <c r="E31">
        <f>SUM(B31:D31)</f>
        <v/>
      </c>
      <c r="F31" t="n">
        <v>1</v>
      </c>
    </row>
    <row r="32">
      <c r="A32" t="inlineStr">
        <is>
          <t>A111</t>
        </is>
      </c>
      <c r="E32">
        <f>SUM(B32:D32)</f>
        <v/>
      </c>
      <c r="F32" t="n">
        <v>0</v>
      </c>
    </row>
    <row r="33">
      <c r="A33" t="inlineStr">
        <is>
          <t>A112</t>
        </is>
      </c>
      <c r="B33" t="n">
        <v>3081</v>
      </c>
      <c r="C33" t="n">
        <v>200</v>
      </c>
      <c r="E33">
        <f>SUM(B33:D33)</f>
        <v/>
      </c>
      <c r="F33" t="n">
        <v>2</v>
      </c>
    </row>
    <row r="34">
      <c r="A34" t="inlineStr">
        <is>
          <t>A113</t>
        </is>
      </c>
      <c r="B34" t="n">
        <v>3193</v>
      </c>
      <c r="E34">
        <f>SUM(B34:D34)</f>
        <v/>
      </c>
      <c r="F34" t="n">
        <v>1</v>
      </c>
    </row>
    <row r="35">
      <c r="A35" t="inlineStr">
        <is>
          <t>A114</t>
        </is>
      </c>
      <c r="B35" t="n">
        <v>3141</v>
      </c>
      <c r="E35">
        <f>SUM(B35:D35)</f>
        <v/>
      </c>
      <c r="F35" t="n">
        <v>1</v>
      </c>
    </row>
    <row r="36">
      <c r="A36" t="inlineStr">
        <is>
          <t>A115</t>
        </is>
      </c>
      <c r="E36">
        <f>SUM(B36:D36)</f>
        <v/>
      </c>
      <c r="F36" t="n">
        <v>0</v>
      </c>
    </row>
    <row r="37">
      <c r="A37" t="inlineStr">
        <is>
          <t>A116</t>
        </is>
      </c>
      <c r="B37" t="n">
        <v>3291</v>
      </c>
      <c r="E37">
        <f>SUM(B37:D37)</f>
        <v/>
      </c>
      <c r="F37" t="n">
        <v>1</v>
      </c>
    </row>
    <row r="38">
      <c r="A38" t="inlineStr">
        <is>
          <t>A117</t>
        </is>
      </c>
      <c r="E38">
        <f>SUM(B38:D38)</f>
        <v/>
      </c>
      <c r="F38" t="n">
        <v>0</v>
      </c>
    </row>
    <row r="39">
      <c r="A39" t="inlineStr">
        <is>
          <t>A118</t>
        </is>
      </c>
      <c r="B39" t="n">
        <v>3221</v>
      </c>
      <c r="C39" t="n">
        <v>3291</v>
      </c>
      <c r="E39">
        <f>SUM(B39:D39)</f>
        <v/>
      </c>
      <c r="F39" t="n">
        <v>2</v>
      </c>
    </row>
    <row r="40">
      <c r="A40" t="inlineStr">
        <is>
          <t>A119</t>
        </is>
      </c>
      <c r="E40">
        <f>SUM(B40:D40)</f>
        <v/>
      </c>
      <c r="F40" t="n">
        <v>0</v>
      </c>
    </row>
    <row r="41">
      <c r="A41" t="inlineStr">
        <is>
          <t>A120</t>
        </is>
      </c>
      <c r="B41" t="n">
        <v>3291</v>
      </c>
      <c r="E41">
        <f>SUM(B41:D41)</f>
        <v/>
      </c>
      <c r="F41" t="n">
        <v>1</v>
      </c>
    </row>
    <row r="42">
      <c r="A42" t="inlineStr">
        <is>
          <t>A201</t>
        </is>
      </c>
      <c r="B42" t="n">
        <v>2951</v>
      </c>
      <c r="E42">
        <f>SUM(B42:D42)</f>
        <v/>
      </c>
      <c r="F42" t="n">
        <v>1</v>
      </c>
    </row>
    <row r="43">
      <c r="A43" t="inlineStr">
        <is>
          <t>A202</t>
        </is>
      </c>
      <c r="E43">
        <f>SUM(B43:D43)</f>
        <v/>
      </c>
      <c r="F43" t="n">
        <v>0</v>
      </c>
    </row>
    <row r="44">
      <c r="A44" t="inlineStr">
        <is>
          <t>A203</t>
        </is>
      </c>
      <c r="E44">
        <f>SUM(B44:D44)</f>
        <v/>
      </c>
      <c r="F44" t="n">
        <v>0</v>
      </c>
    </row>
    <row r="45">
      <c r="A45" t="inlineStr">
        <is>
          <t>A204</t>
        </is>
      </c>
      <c r="E45">
        <f>SUM(B45:D45)</f>
        <v/>
      </c>
      <c r="F45" t="n">
        <v>0</v>
      </c>
    </row>
    <row r="46">
      <c r="A46" t="inlineStr">
        <is>
          <t>A205</t>
        </is>
      </c>
      <c r="E46">
        <f>SUM(B46:D46)</f>
        <v/>
      </c>
      <c r="F46" t="n">
        <v>0</v>
      </c>
    </row>
    <row r="47">
      <c r="A47" t="inlineStr">
        <is>
          <t>A206</t>
        </is>
      </c>
      <c r="E47">
        <f>SUM(B47:D47)</f>
        <v/>
      </c>
      <c r="F47" t="n">
        <v>0</v>
      </c>
    </row>
    <row r="48">
      <c r="A48" t="inlineStr">
        <is>
          <t>A207</t>
        </is>
      </c>
      <c r="B48" t="n">
        <v>3301</v>
      </c>
      <c r="E48">
        <f>SUM(B48:D48)</f>
        <v/>
      </c>
      <c r="F48" t="n">
        <v>1</v>
      </c>
    </row>
    <row r="49">
      <c r="A49" t="inlineStr">
        <is>
          <t>A208</t>
        </is>
      </c>
      <c r="B49" t="n">
        <v>4089</v>
      </c>
      <c r="E49">
        <f>SUM(B49:D49)</f>
        <v/>
      </c>
      <c r="F49" t="n">
        <v>1</v>
      </c>
    </row>
    <row r="50">
      <c r="A50" t="inlineStr">
        <is>
          <t>A209</t>
        </is>
      </c>
      <c r="B50" t="n">
        <v>4101</v>
      </c>
      <c r="E50">
        <f>SUM(B50:D50)</f>
        <v/>
      </c>
      <c r="F50" t="n">
        <v>1</v>
      </c>
    </row>
    <row r="51">
      <c r="A51" t="inlineStr">
        <is>
          <t>A210</t>
        </is>
      </c>
      <c r="E51">
        <f>SUM(B51:D51)</f>
        <v/>
      </c>
      <c r="F51" t="n">
        <v>0</v>
      </c>
    </row>
    <row r="52">
      <c r="A52" t="inlineStr">
        <is>
          <t>A211</t>
        </is>
      </c>
      <c r="B52" t="n">
        <v>3166</v>
      </c>
      <c r="E52">
        <f>SUM(B52:D52)</f>
        <v/>
      </c>
      <c r="F52" t="n">
        <v>1</v>
      </c>
    </row>
    <row r="53">
      <c r="A53" t="inlineStr">
        <is>
          <t>A212</t>
        </is>
      </c>
      <c r="B53" t="n">
        <v>221</v>
      </c>
      <c r="C53" t="n">
        <v>2860</v>
      </c>
      <c r="E53">
        <f>SUM(B53:D53)</f>
        <v/>
      </c>
      <c r="F53" t="n">
        <v>2</v>
      </c>
    </row>
    <row r="54">
      <c r="A54" t="inlineStr">
        <is>
          <t>A213</t>
        </is>
      </c>
      <c r="B54" t="n">
        <v>3264</v>
      </c>
      <c r="C54" t="n">
        <v>3194</v>
      </c>
      <c r="E54">
        <f>SUM(B54:D54)</f>
        <v/>
      </c>
      <c r="F54" t="n">
        <v>2</v>
      </c>
    </row>
    <row r="55">
      <c r="A55" t="inlineStr">
        <is>
          <t>A214</t>
        </is>
      </c>
      <c r="B55" t="n">
        <v>3141</v>
      </c>
      <c r="E55">
        <f>SUM(B55:D55)</f>
        <v/>
      </c>
      <c r="F55" t="n">
        <v>1</v>
      </c>
    </row>
    <row r="56">
      <c r="A56" t="inlineStr">
        <is>
          <t>A215</t>
        </is>
      </c>
      <c r="B56" t="n">
        <v>3371</v>
      </c>
      <c r="E56">
        <f>SUM(B56:D56)</f>
        <v/>
      </c>
      <c r="F56" t="n">
        <v>1</v>
      </c>
    </row>
    <row r="57">
      <c r="A57" t="inlineStr">
        <is>
          <t>A216</t>
        </is>
      </c>
      <c r="B57" t="n">
        <v>3291</v>
      </c>
      <c r="E57">
        <f>SUM(B57:D57)</f>
        <v/>
      </c>
      <c r="F57" t="n">
        <v>1</v>
      </c>
    </row>
    <row r="58">
      <c r="A58" t="inlineStr">
        <is>
          <t>A217</t>
        </is>
      </c>
      <c r="E58">
        <f>SUM(B58:D58)</f>
        <v/>
      </c>
      <c r="F58" t="n">
        <v>0</v>
      </c>
    </row>
    <row r="59">
      <c r="A59" t="inlineStr">
        <is>
          <t>A218</t>
        </is>
      </c>
      <c r="B59" t="n">
        <v>3361</v>
      </c>
      <c r="C59" t="n">
        <v>3291</v>
      </c>
      <c r="E59">
        <f>SUM(B59:D59)</f>
        <v/>
      </c>
      <c r="F59" t="n">
        <v>2</v>
      </c>
    </row>
    <row r="60">
      <c r="A60" t="inlineStr">
        <is>
          <t>A219</t>
        </is>
      </c>
      <c r="E60">
        <f>SUM(B60:D60)</f>
        <v/>
      </c>
      <c r="F60" t="n">
        <v>0</v>
      </c>
    </row>
    <row r="61">
      <c r="A61" t="inlineStr">
        <is>
          <t>A220</t>
        </is>
      </c>
      <c r="B61" t="n">
        <v>3291</v>
      </c>
      <c r="E61">
        <f>SUM(B61:D61)</f>
        <v/>
      </c>
      <c r="F61" t="n">
        <v>1</v>
      </c>
    </row>
    <row r="62">
      <c r="A62" t="inlineStr">
        <is>
          <t>A301</t>
        </is>
      </c>
      <c r="B62" t="n">
        <v>3151</v>
      </c>
      <c r="E62">
        <f>SUM(B62:D62)</f>
        <v/>
      </c>
      <c r="F62" t="n">
        <v>1</v>
      </c>
    </row>
    <row r="63">
      <c r="A63" t="inlineStr">
        <is>
          <t>A302</t>
        </is>
      </c>
      <c r="B63" t="n">
        <v>2945</v>
      </c>
      <c r="C63" t="n">
        <v>221</v>
      </c>
      <c r="E63">
        <f>SUM(B63:D63)</f>
        <v/>
      </c>
      <c r="F63" t="n">
        <v>2</v>
      </c>
    </row>
    <row r="64">
      <c r="A64" t="inlineStr">
        <is>
          <t>A303</t>
        </is>
      </c>
      <c r="E64">
        <f>SUM(B64:D64)</f>
        <v/>
      </c>
      <c r="F64" t="n">
        <v>0</v>
      </c>
    </row>
    <row r="65">
      <c r="A65" t="inlineStr">
        <is>
          <t>A304</t>
        </is>
      </c>
      <c r="B65" t="n">
        <v>3560</v>
      </c>
      <c r="C65" t="n">
        <v>221</v>
      </c>
      <c r="E65">
        <f>SUM(B65:D65)</f>
        <v/>
      </c>
      <c r="F65" t="n">
        <v>2</v>
      </c>
    </row>
    <row r="66">
      <c r="A66" t="inlineStr">
        <is>
          <t>A305</t>
        </is>
      </c>
      <c r="B66" t="n">
        <v>3246</v>
      </c>
      <c r="E66">
        <f>SUM(B66:D66)</f>
        <v/>
      </c>
      <c r="F66" t="n">
        <v>1</v>
      </c>
    </row>
    <row r="67">
      <c r="A67" t="inlineStr">
        <is>
          <t>A306</t>
        </is>
      </c>
      <c r="B67" t="n">
        <v>2795</v>
      </c>
      <c r="C67" t="n">
        <v>221</v>
      </c>
      <c r="E67">
        <f>SUM(B67:D67)</f>
        <v/>
      </c>
      <c r="F67" t="n">
        <v>2</v>
      </c>
    </row>
    <row r="68">
      <c r="A68" t="inlineStr">
        <is>
          <t>A307</t>
        </is>
      </c>
      <c r="B68" t="n">
        <v>3301</v>
      </c>
      <c r="E68">
        <f>SUM(B68:D68)</f>
        <v/>
      </c>
      <c r="F68" t="n">
        <v>1</v>
      </c>
    </row>
    <row r="69">
      <c r="A69" t="inlineStr">
        <is>
          <t>A308</t>
        </is>
      </c>
      <c r="B69" t="n">
        <v>3868</v>
      </c>
      <c r="C69" t="n">
        <v>221</v>
      </c>
      <c r="E69">
        <f>SUM(B69:D69)</f>
        <v/>
      </c>
      <c r="F69" t="n">
        <v>2</v>
      </c>
    </row>
    <row r="70">
      <c r="A70" t="inlineStr">
        <is>
          <t>A309</t>
        </is>
      </c>
      <c r="B70" t="n">
        <v>4101</v>
      </c>
      <c r="E70">
        <f>SUM(B70:D70)</f>
        <v/>
      </c>
      <c r="F70" t="n">
        <v>1</v>
      </c>
    </row>
    <row r="71">
      <c r="A71" t="inlineStr">
        <is>
          <t>A310</t>
        </is>
      </c>
      <c r="E71">
        <f>SUM(B71:D71)</f>
        <v/>
      </c>
      <c r="F71" t="n">
        <v>0</v>
      </c>
    </row>
    <row r="72">
      <c r="A72" t="inlineStr">
        <is>
          <t>A311</t>
        </is>
      </c>
      <c r="B72" t="n">
        <v>3166</v>
      </c>
      <c r="E72">
        <f>SUM(B72:D72)</f>
        <v/>
      </c>
      <c r="F72" t="n">
        <v>1</v>
      </c>
    </row>
    <row r="73">
      <c r="A73" t="inlineStr">
        <is>
          <t>A312</t>
        </is>
      </c>
      <c r="E73">
        <f>SUM(B73:D73)</f>
        <v/>
      </c>
      <c r="F73" t="n">
        <v>0</v>
      </c>
    </row>
    <row r="74">
      <c r="A74" t="inlineStr">
        <is>
          <t>A313</t>
        </is>
      </c>
      <c r="B74" t="n">
        <v>221</v>
      </c>
      <c r="C74" t="n">
        <v>2973</v>
      </c>
      <c r="E74">
        <f>SUM(B74:D74)</f>
        <v/>
      </c>
      <c r="F74" t="n">
        <v>2</v>
      </c>
    </row>
    <row r="75">
      <c r="A75" t="inlineStr">
        <is>
          <t>A314</t>
        </is>
      </c>
      <c r="E75">
        <f>SUM(B75:D75)</f>
        <v/>
      </c>
      <c r="F75" t="n">
        <v>0</v>
      </c>
    </row>
    <row r="76">
      <c r="A76" t="inlineStr">
        <is>
          <t>A315</t>
        </is>
      </c>
      <c r="E76">
        <f>SUM(B76:D76)</f>
        <v/>
      </c>
      <c r="F76" t="n">
        <v>0</v>
      </c>
    </row>
    <row r="77">
      <c r="A77" t="inlineStr">
        <is>
          <t>A316</t>
        </is>
      </c>
      <c r="B77" t="n">
        <v>3291</v>
      </c>
      <c r="E77">
        <f>SUM(B77:D77)</f>
        <v/>
      </c>
      <c r="F77" t="n">
        <v>1</v>
      </c>
    </row>
    <row r="78">
      <c r="A78" t="inlineStr">
        <is>
          <t>A317</t>
        </is>
      </c>
      <c r="B78" t="n">
        <v>3371</v>
      </c>
      <c r="E78">
        <f>SUM(B78:D78)</f>
        <v/>
      </c>
      <c r="F78" t="n">
        <v>1</v>
      </c>
    </row>
    <row r="79">
      <c r="A79" t="inlineStr">
        <is>
          <t>A318</t>
        </is>
      </c>
      <c r="B79" t="n">
        <v>3321</v>
      </c>
      <c r="C79" t="n">
        <v>3291</v>
      </c>
      <c r="E79">
        <f>SUM(B79:D79)</f>
        <v/>
      </c>
      <c r="F79" t="n">
        <v>2</v>
      </c>
    </row>
    <row r="80">
      <c r="A80" t="inlineStr">
        <is>
          <t>A319</t>
        </is>
      </c>
      <c r="E80">
        <f>SUM(B80:D80)</f>
        <v/>
      </c>
      <c r="F80" t="n">
        <v>0</v>
      </c>
    </row>
    <row r="81">
      <c r="A81" t="inlineStr">
        <is>
          <t>A320</t>
        </is>
      </c>
      <c r="B81" t="n">
        <v>3291</v>
      </c>
      <c r="E81">
        <f>SUM(B81:D81)</f>
        <v/>
      </c>
      <c r="F81" t="n">
        <v>1</v>
      </c>
    </row>
    <row r="82">
      <c r="A82" t="inlineStr">
        <is>
          <t>B001</t>
        </is>
      </c>
      <c r="E82">
        <f>SUM(B82:D82)</f>
        <v/>
      </c>
      <c r="F82" t="n">
        <v>0</v>
      </c>
    </row>
    <row r="83">
      <c r="A83" t="inlineStr">
        <is>
          <t>B002</t>
        </is>
      </c>
      <c r="E83">
        <f>SUM(B83:D83)</f>
        <v/>
      </c>
      <c r="F83" t="n">
        <v>0</v>
      </c>
    </row>
    <row r="84">
      <c r="A84" t="inlineStr">
        <is>
          <t>B003</t>
        </is>
      </c>
      <c r="B84" t="n">
        <v>2981</v>
      </c>
      <c r="E84">
        <f>SUM(B84:D84)</f>
        <v/>
      </c>
      <c r="F84" t="n">
        <v>1</v>
      </c>
    </row>
    <row r="85">
      <c r="A85" t="inlineStr">
        <is>
          <t>B004</t>
        </is>
      </c>
      <c r="B85" t="n">
        <v>3051</v>
      </c>
      <c r="E85">
        <f>SUM(B85:D85)</f>
        <v/>
      </c>
      <c r="F85" t="n">
        <v>1</v>
      </c>
    </row>
    <row r="86">
      <c r="A86" t="inlineStr">
        <is>
          <t>B005</t>
        </is>
      </c>
      <c r="E86">
        <f>SUM(B86:D86)</f>
        <v/>
      </c>
      <c r="F86" t="n">
        <v>0</v>
      </c>
    </row>
    <row r="87">
      <c r="A87" t="inlineStr">
        <is>
          <t>B006</t>
        </is>
      </c>
      <c r="E87">
        <f>SUM(B87:D87)</f>
        <v/>
      </c>
      <c r="F87" t="n">
        <v>0</v>
      </c>
    </row>
    <row r="88">
      <c r="A88" t="inlineStr">
        <is>
          <t>B007</t>
        </is>
      </c>
      <c r="E88">
        <f>SUM(B88:D88)</f>
        <v/>
      </c>
      <c r="F88" t="n">
        <v>0</v>
      </c>
    </row>
    <row r="89">
      <c r="A89" t="inlineStr">
        <is>
          <t>B008</t>
        </is>
      </c>
      <c r="E89">
        <f>SUM(B89:D89)</f>
        <v/>
      </c>
      <c r="F89" t="n">
        <v>0</v>
      </c>
    </row>
    <row r="90">
      <c r="A90" t="inlineStr">
        <is>
          <t>B009</t>
        </is>
      </c>
      <c r="B90" t="n">
        <v>221</v>
      </c>
      <c r="C90" t="n">
        <v>3313</v>
      </c>
      <c r="E90">
        <f>SUM(B90:D90)</f>
        <v/>
      </c>
      <c r="F90" t="n">
        <v>2</v>
      </c>
    </row>
    <row r="91">
      <c r="A91" t="inlineStr">
        <is>
          <t>B010</t>
        </is>
      </c>
      <c r="B91" t="n">
        <v>3609</v>
      </c>
      <c r="E91">
        <f>SUM(B91:D91)</f>
        <v/>
      </c>
      <c r="F91" t="n">
        <v>1</v>
      </c>
    </row>
    <row r="92">
      <c r="A92" t="inlineStr">
        <is>
          <t>B011</t>
        </is>
      </c>
      <c r="E92">
        <f>SUM(B92:D92)</f>
        <v/>
      </c>
      <c r="F92" t="n">
        <v>0</v>
      </c>
    </row>
    <row r="93">
      <c r="A93" t="inlineStr">
        <is>
          <t>B012</t>
        </is>
      </c>
      <c r="E93">
        <f>SUM(B93:D93)</f>
        <v/>
      </c>
      <c r="F93" t="n">
        <v>0</v>
      </c>
    </row>
    <row r="94">
      <c r="A94" t="inlineStr">
        <is>
          <t>B101</t>
        </is>
      </c>
      <c r="B94" t="n">
        <v>3110</v>
      </c>
      <c r="C94" t="n">
        <v>221</v>
      </c>
      <c r="E94">
        <f>SUM(B94:D94)</f>
        <v/>
      </c>
      <c r="F94" t="n">
        <v>2</v>
      </c>
    </row>
    <row r="95">
      <c r="A95" t="inlineStr">
        <is>
          <t>B102</t>
        </is>
      </c>
      <c r="E95">
        <f>SUM(B95:D95)</f>
        <v/>
      </c>
      <c r="F95" t="n">
        <v>0</v>
      </c>
    </row>
    <row r="96">
      <c r="A96" t="inlineStr">
        <is>
          <t>B103</t>
        </is>
      </c>
      <c r="E96">
        <f>SUM(B96:D96)</f>
        <v/>
      </c>
      <c r="F96" t="n">
        <v>0</v>
      </c>
    </row>
    <row r="97">
      <c r="A97" t="inlineStr">
        <is>
          <t>B104</t>
        </is>
      </c>
      <c r="B97" t="n">
        <v>2760</v>
      </c>
      <c r="C97" t="n">
        <v>221</v>
      </c>
      <c r="E97">
        <f>SUM(B97:D97)</f>
        <v/>
      </c>
      <c r="F97" t="n">
        <v>2</v>
      </c>
    </row>
    <row r="98">
      <c r="A98" t="inlineStr">
        <is>
          <t>B105</t>
        </is>
      </c>
      <c r="B98" t="n">
        <v>2760</v>
      </c>
      <c r="C98" t="n">
        <v>221</v>
      </c>
      <c r="E98">
        <f>SUM(B98:D98)</f>
        <v/>
      </c>
      <c r="F98" t="n">
        <v>2</v>
      </c>
    </row>
    <row r="99">
      <c r="A99" t="inlineStr">
        <is>
          <t>B106</t>
        </is>
      </c>
      <c r="B99" t="n">
        <v>3024</v>
      </c>
      <c r="E99">
        <f>SUM(B99:D99)</f>
        <v/>
      </c>
      <c r="F99" t="n">
        <v>1</v>
      </c>
    </row>
    <row r="100">
      <c r="A100" t="inlineStr">
        <is>
          <t>B107</t>
        </is>
      </c>
      <c r="B100" t="n">
        <v>221</v>
      </c>
      <c r="C100" t="n">
        <v>3505</v>
      </c>
      <c r="E100">
        <f>SUM(B100:D100)</f>
        <v/>
      </c>
      <c r="F100" t="n">
        <v>2</v>
      </c>
    </row>
    <row r="101">
      <c r="A101" t="inlineStr">
        <is>
          <t>B108</t>
        </is>
      </c>
      <c r="E101">
        <f>SUM(B101:D101)</f>
        <v/>
      </c>
      <c r="F101" t="n">
        <v>0</v>
      </c>
    </row>
    <row r="102">
      <c r="A102" t="inlineStr">
        <is>
          <t>B109</t>
        </is>
      </c>
      <c r="E102">
        <f>SUM(B102:D102)</f>
        <v/>
      </c>
      <c r="F102" t="n">
        <v>0</v>
      </c>
    </row>
    <row r="103">
      <c r="A103" t="inlineStr">
        <is>
          <t>B110</t>
        </is>
      </c>
      <c r="B103" t="n">
        <v>4131</v>
      </c>
      <c r="E103">
        <f>SUM(B103:D103)</f>
        <v/>
      </c>
      <c r="F103" t="n">
        <v>1</v>
      </c>
    </row>
    <row r="104">
      <c r="A104" t="inlineStr">
        <is>
          <t>B111</t>
        </is>
      </c>
      <c r="E104">
        <f>SUM(B104:D104)</f>
        <v/>
      </c>
      <c r="F104" t="n">
        <v>0</v>
      </c>
    </row>
    <row r="105">
      <c r="A105" t="inlineStr">
        <is>
          <t>B112</t>
        </is>
      </c>
      <c r="B105" t="n">
        <v>6917</v>
      </c>
      <c r="E105">
        <f>SUM(B105:D105)</f>
        <v/>
      </c>
      <c r="F105" t="n">
        <v>1</v>
      </c>
    </row>
    <row r="106">
      <c r="A106" t="inlineStr">
        <is>
          <t>B201</t>
        </is>
      </c>
      <c r="E106">
        <f>SUM(B106:D106)</f>
        <v/>
      </c>
      <c r="F106" t="n">
        <v>0</v>
      </c>
    </row>
    <row r="107">
      <c r="A107" t="inlineStr">
        <is>
          <t>B202</t>
        </is>
      </c>
      <c r="E107">
        <f>SUM(B107:D107)</f>
        <v/>
      </c>
      <c r="F107" t="n">
        <v>0</v>
      </c>
    </row>
    <row r="108">
      <c r="A108" t="inlineStr">
        <is>
          <t>B203</t>
        </is>
      </c>
      <c r="B108" t="n">
        <v>2981</v>
      </c>
      <c r="E108">
        <f>SUM(B108:D108)</f>
        <v/>
      </c>
      <c r="F108" t="n">
        <v>1</v>
      </c>
    </row>
    <row r="109">
      <c r="A109" t="inlineStr">
        <is>
          <t>B204</t>
        </is>
      </c>
      <c r="B109" t="n">
        <v>2981</v>
      </c>
      <c r="E109">
        <f>SUM(B109:D109)</f>
        <v/>
      </c>
      <c r="F109" t="n">
        <v>1</v>
      </c>
    </row>
    <row r="110">
      <c r="A110" t="inlineStr">
        <is>
          <t>B205</t>
        </is>
      </c>
      <c r="E110">
        <f>SUM(B110:D110)</f>
        <v/>
      </c>
      <c r="F110" t="n">
        <v>0</v>
      </c>
    </row>
    <row r="111">
      <c r="A111" t="inlineStr">
        <is>
          <t>B206</t>
        </is>
      </c>
      <c r="B111" t="n">
        <v>3024</v>
      </c>
      <c r="E111">
        <f>SUM(B111:D111)</f>
        <v/>
      </c>
      <c r="F111" t="n">
        <v>1</v>
      </c>
    </row>
    <row r="112">
      <c r="A112" t="inlineStr">
        <is>
          <t>B207</t>
        </is>
      </c>
      <c r="B112" t="n">
        <v>3226</v>
      </c>
      <c r="E112">
        <f>SUM(B112:D112)</f>
        <v/>
      </c>
      <c r="F112" t="n">
        <v>1</v>
      </c>
    </row>
    <row r="113">
      <c r="A113" t="inlineStr">
        <is>
          <t>B208</t>
        </is>
      </c>
      <c r="E113">
        <f>SUM(B113:D113)</f>
        <v/>
      </c>
      <c r="F113" t="n">
        <v>0</v>
      </c>
    </row>
    <row r="114">
      <c r="A114" t="inlineStr">
        <is>
          <t>B209</t>
        </is>
      </c>
      <c r="B114" t="n">
        <v>4234</v>
      </c>
      <c r="E114">
        <f>SUM(B114:D114)</f>
        <v/>
      </c>
      <c r="F114" t="n">
        <v>1</v>
      </c>
    </row>
    <row r="115">
      <c r="A115" t="inlineStr">
        <is>
          <t>B210</t>
        </is>
      </c>
      <c r="B115" t="n">
        <v>4131</v>
      </c>
      <c r="C115" t="n">
        <v>9007</v>
      </c>
      <c r="E115">
        <f>SUM(B115:D115)</f>
        <v/>
      </c>
      <c r="F115" t="n">
        <v>2</v>
      </c>
    </row>
    <row r="116">
      <c r="A116" t="inlineStr">
        <is>
          <t>B211</t>
        </is>
      </c>
      <c r="B116" t="n">
        <v>3436</v>
      </c>
      <c r="E116">
        <f>SUM(B116:D116)</f>
        <v/>
      </c>
      <c r="F116" t="n">
        <v>1</v>
      </c>
    </row>
    <row r="117">
      <c r="A117" t="inlineStr">
        <is>
          <t>B212</t>
        </is>
      </c>
      <c r="B117" t="n">
        <v>3424</v>
      </c>
      <c r="E117">
        <f>SUM(B117:D117)</f>
        <v/>
      </c>
      <c r="F117" t="n">
        <v>1</v>
      </c>
    </row>
    <row r="118">
      <c r="A118" t="inlineStr">
        <is>
          <t>B301</t>
        </is>
      </c>
      <c r="B118" t="n">
        <v>3331</v>
      </c>
      <c r="E118">
        <f>SUM(B118:D118)</f>
        <v/>
      </c>
      <c r="F118" t="n">
        <v>1</v>
      </c>
    </row>
    <row r="119">
      <c r="A119" t="inlineStr">
        <is>
          <t>B302</t>
        </is>
      </c>
      <c r="E119">
        <f>SUM(B119:D119)</f>
        <v/>
      </c>
      <c r="F119" t="n">
        <v>0</v>
      </c>
    </row>
    <row r="120">
      <c r="A120" t="inlineStr">
        <is>
          <t>B303</t>
        </is>
      </c>
      <c r="B120" t="n">
        <v>2760</v>
      </c>
      <c r="C120" t="n">
        <v>221</v>
      </c>
      <c r="E120">
        <f>SUM(B120:D120)</f>
        <v/>
      </c>
      <c r="F120" t="n">
        <v>2</v>
      </c>
    </row>
    <row r="121">
      <c r="A121" t="inlineStr">
        <is>
          <t>B304</t>
        </is>
      </c>
      <c r="B121" t="n">
        <v>2981</v>
      </c>
      <c r="E121">
        <f>SUM(B121:D121)</f>
        <v/>
      </c>
      <c r="F121" t="n">
        <v>1</v>
      </c>
    </row>
    <row r="122">
      <c r="A122" t="inlineStr">
        <is>
          <t>B305</t>
        </is>
      </c>
      <c r="E122">
        <f>SUM(B122:D122)</f>
        <v/>
      </c>
      <c r="F122" t="n">
        <v>0</v>
      </c>
    </row>
    <row r="123">
      <c r="A123" t="inlineStr">
        <is>
          <t>B306</t>
        </is>
      </c>
      <c r="B123" t="n">
        <v>3024</v>
      </c>
      <c r="E123">
        <f>SUM(B123:D123)</f>
        <v/>
      </c>
      <c r="F123" t="n">
        <v>1</v>
      </c>
    </row>
    <row r="124">
      <c r="A124" t="inlineStr">
        <is>
          <t>B307</t>
        </is>
      </c>
      <c r="B124" t="n">
        <v>3226</v>
      </c>
      <c r="E124">
        <f>SUM(B124:D124)</f>
        <v/>
      </c>
      <c r="F124" t="n">
        <v>1</v>
      </c>
    </row>
    <row r="125">
      <c r="A125" t="inlineStr">
        <is>
          <t>B308</t>
        </is>
      </c>
      <c r="B125" t="n">
        <v>3291</v>
      </c>
      <c r="E125">
        <f>SUM(B125:D125)</f>
        <v/>
      </c>
      <c r="F125" t="n">
        <v>1</v>
      </c>
    </row>
    <row r="126">
      <c r="A126" t="inlineStr">
        <is>
          <t>B309</t>
        </is>
      </c>
      <c r="E126">
        <f>SUM(B126:D126)</f>
        <v/>
      </c>
      <c r="F126" t="n">
        <v>0</v>
      </c>
    </row>
    <row r="127">
      <c r="A127" t="inlineStr">
        <is>
          <t>B310</t>
        </is>
      </c>
      <c r="B127" t="n">
        <v>4131</v>
      </c>
      <c r="E127">
        <f>SUM(B127:D127)</f>
        <v/>
      </c>
      <c r="F127" t="n">
        <v>1</v>
      </c>
    </row>
    <row r="128">
      <c r="A128" t="inlineStr">
        <is>
          <t>B311</t>
        </is>
      </c>
      <c r="B128" t="n">
        <v>3215</v>
      </c>
      <c r="C128" t="n">
        <v>221</v>
      </c>
      <c r="E128">
        <f>SUM(B128:D128)</f>
        <v/>
      </c>
      <c r="F128" t="n">
        <v>2</v>
      </c>
    </row>
    <row r="129">
      <c r="A129" t="inlineStr">
        <is>
          <t>B312</t>
        </is>
      </c>
      <c r="B129" t="n">
        <v>3423</v>
      </c>
      <c r="E129">
        <f>SUM(B129:D129)</f>
        <v/>
      </c>
      <c r="F129" t="n">
        <v>1</v>
      </c>
    </row>
    <row r="130">
      <c r="A130" t="inlineStr">
        <is>
          <t>C001</t>
        </is>
      </c>
      <c r="B130" t="n">
        <v>2854</v>
      </c>
      <c r="C130" t="n">
        <v>2994</v>
      </c>
      <c r="D130" t="n">
        <v>2924</v>
      </c>
      <c r="E130">
        <f>SUM(B130:D130)</f>
        <v/>
      </c>
      <c r="F130" t="n">
        <v>3</v>
      </c>
    </row>
    <row r="131">
      <c r="A131" t="inlineStr">
        <is>
          <t>C002</t>
        </is>
      </c>
      <c r="B131" t="n">
        <v>2974</v>
      </c>
      <c r="E131">
        <f>SUM(B131:D131)</f>
        <v/>
      </c>
      <c r="F131" t="n">
        <v>1</v>
      </c>
    </row>
    <row r="132">
      <c r="A132" t="inlineStr">
        <is>
          <t>C003</t>
        </is>
      </c>
      <c r="E132">
        <f>SUM(B132:D132)</f>
        <v/>
      </c>
      <c r="F132" t="n">
        <v>0</v>
      </c>
    </row>
    <row r="133">
      <c r="A133" t="inlineStr">
        <is>
          <t>C004</t>
        </is>
      </c>
      <c r="B133" t="n">
        <v>2468</v>
      </c>
      <c r="E133">
        <f>SUM(B133:D133)</f>
        <v/>
      </c>
      <c r="F133" t="n">
        <v>1</v>
      </c>
    </row>
    <row r="134">
      <c r="A134" t="inlineStr">
        <is>
          <t>C005</t>
        </is>
      </c>
      <c r="B134" t="n">
        <v>3748</v>
      </c>
      <c r="E134">
        <f>SUM(B134:D134)</f>
        <v/>
      </c>
      <c r="F134" t="n">
        <v>1</v>
      </c>
    </row>
    <row r="135">
      <c r="A135" t="inlineStr">
        <is>
          <t>C006</t>
        </is>
      </c>
      <c r="E135">
        <f>SUM(B135:D135)</f>
        <v/>
      </c>
      <c r="F135" t="n">
        <v>0</v>
      </c>
    </row>
    <row r="136">
      <c r="A136" t="inlineStr">
        <is>
          <t>C007</t>
        </is>
      </c>
      <c r="E136">
        <f>SUM(B136:D136)</f>
        <v/>
      </c>
      <c r="F136" t="n">
        <v>0</v>
      </c>
    </row>
    <row r="137">
      <c r="A137" t="inlineStr">
        <is>
          <t>C008</t>
        </is>
      </c>
      <c r="B137" t="n">
        <v>3784</v>
      </c>
      <c r="E137">
        <f>SUM(B137:D137)</f>
        <v/>
      </c>
      <c r="F137" t="n">
        <v>1</v>
      </c>
    </row>
    <row r="138">
      <c r="A138" t="inlineStr">
        <is>
          <t>C009</t>
        </is>
      </c>
      <c r="E138">
        <f>SUM(B138:D138)</f>
        <v/>
      </c>
      <c r="F138" t="n">
        <v>0</v>
      </c>
    </row>
    <row r="139">
      <c r="A139" t="inlineStr">
        <is>
          <t>C010</t>
        </is>
      </c>
      <c r="E139">
        <f>SUM(B139:D139)</f>
        <v/>
      </c>
      <c r="F139" t="n">
        <v>0</v>
      </c>
    </row>
    <row r="140">
      <c r="A140" t="inlineStr">
        <is>
          <t>C011</t>
        </is>
      </c>
      <c r="E140">
        <f>SUM(B140:D140)</f>
        <v/>
      </c>
      <c r="F140" t="n">
        <v>0</v>
      </c>
    </row>
    <row r="141">
      <c r="A141" t="inlineStr">
        <is>
          <t>C012</t>
        </is>
      </c>
      <c r="B141" t="n">
        <v>2961</v>
      </c>
      <c r="E141">
        <f>SUM(B141:D141)</f>
        <v/>
      </c>
      <c r="F141" t="n">
        <v>1</v>
      </c>
    </row>
    <row r="142">
      <c r="A142" t="inlineStr">
        <is>
          <t>C013</t>
        </is>
      </c>
      <c r="E142">
        <f>SUM(B142:D142)</f>
        <v/>
      </c>
      <c r="F142" t="n">
        <v>0</v>
      </c>
    </row>
    <row r="143">
      <c r="A143" t="inlineStr">
        <is>
          <t>C014</t>
        </is>
      </c>
      <c r="B143" t="n">
        <v>3201</v>
      </c>
      <c r="E143">
        <f>SUM(B143:D143)</f>
        <v/>
      </c>
      <c r="F143" t="n">
        <v>1</v>
      </c>
    </row>
    <row r="144">
      <c r="A144" t="inlineStr">
        <is>
          <t>C015</t>
        </is>
      </c>
      <c r="B144" t="n">
        <v>3201</v>
      </c>
      <c r="E144">
        <f>SUM(B144:D144)</f>
        <v/>
      </c>
      <c r="F144" t="n">
        <v>1</v>
      </c>
    </row>
    <row r="145">
      <c r="A145" t="inlineStr">
        <is>
          <t>C016</t>
        </is>
      </c>
      <c r="B145" t="n">
        <v>3529</v>
      </c>
      <c r="E145">
        <f>SUM(B145:D145)</f>
        <v/>
      </c>
      <c r="F145" t="n">
        <v>1</v>
      </c>
    </row>
    <row r="146">
      <c r="A146" t="inlineStr">
        <is>
          <t>C017</t>
        </is>
      </c>
      <c r="B146" t="n">
        <v>3338</v>
      </c>
      <c r="E146">
        <f>SUM(B146:D146)</f>
        <v/>
      </c>
      <c r="F146" t="n">
        <v>1</v>
      </c>
    </row>
    <row r="147">
      <c r="A147" t="inlineStr">
        <is>
          <t>C018</t>
        </is>
      </c>
      <c r="B147" t="n">
        <v>3339</v>
      </c>
      <c r="E147">
        <f>SUM(B147:D147)</f>
        <v/>
      </c>
      <c r="F147" t="n">
        <v>1</v>
      </c>
    </row>
    <row r="148">
      <c r="A148" t="inlineStr">
        <is>
          <t>C101</t>
        </is>
      </c>
      <c r="E148">
        <f>SUM(B148:D148)</f>
        <v/>
      </c>
      <c r="F148" t="n">
        <v>0</v>
      </c>
    </row>
    <row r="149">
      <c r="A149" t="inlineStr">
        <is>
          <t>C102</t>
        </is>
      </c>
      <c r="E149">
        <f>SUM(B149:D149)</f>
        <v/>
      </c>
      <c r="F149" t="n">
        <v>0</v>
      </c>
    </row>
    <row r="150">
      <c r="A150" t="inlineStr">
        <is>
          <t>C103</t>
        </is>
      </c>
      <c r="B150" t="n">
        <v>6912</v>
      </c>
      <c r="E150">
        <f>SUM(B150:D150)</f>
        <v/>
      </c>
      <c r="F150" t="n">
        <v>1</v>
      </c>
    </row>
    <row r="151">
      <c r="A151" t="inlineStr">
        <is>
          <t>C104</t>
        </is>
      </c>
      <c r="E151">
        <f>SUM(B151:D151)</f>
        <v/>
      </c>
      <c r="F151" t="n">
        <v>0</v>
      </c>
    </row>
    <row r="152">
      <c r="A152" t="inlineStr">
        <is>
          <t>C105</t>
        </is>
      </c>
      <c r="B152" t="n">
        <v>4284</v>
      </c>
      <c r="E152">
        <f>SUM(B152:D152)</f>
        <v/>
      </c>
      <c r="F152" t="n">
        <v>1</v>
      </c>
    </row>
    <row r="153">
      <c r="A153" t="inlineStr">
        <is>
          <t>C106</t>
        </is>
      </c>
      <c r="B153" t="n">
        <v>4166</v>
      </c>
      <c r="C153" t="n">
        <v>4187</v>
      </c>
      <c r="E153">
        <f>SUM(B153:D153)</f>
        <v/>
      </c>
      <c r="F153" t="n">
        <v>2</v>
      </c>
    </row>
    <row r="154">
      <c r="A154" t="inlineStr">
        <is>
          <t>C107</t>
        </is>
      </c>
      <c r="E154">
        <f>SUM(B154:D154)</f>
        <v/>
      </c>
      <c r="F154" t="n">
        <v>0</v>
      </c>
    </row>
    <row r="155">
      <c r="A155" t="inlineStr">
        <is>
          <t>C108</t>
        </is>
      </c>
      <c r="B155" t="n">
        <v>4249</v>
      </c>
      <c r="C155" t="n">
        <v>4389</v>
      </c>
      <c r="E155">
        <f>SUM(B155:D155)</f>
        <v/>
      </c>
      <c r="F155" t="n">
        <v>2</v>
      </c>
    </row>
    <row r="156">
      <c r="A156" t="inlineStr">
        <is>
          <t>C109</t>
        </is>
      </c>
      <c r="B156" t="n">
        <v>3371</v>
      </c>
      <c r="E156">
        <f>SUM(B156:D156)</f>
        <v/>
      </c>
      <c r="F156" t="n">
        <v>1</v>
      </c>
    </row>
    <row r="157">
      <c r="A157" t="inlineStr">
        <is>
          <t>C110</t>
        </is>
      </c>
      <c r="B157" t="n">
        <v>3309</v>
      </c>
      <c r="E157">
        <f>SUM(B157:D157)</f>
        <v/>
      </c>
      <c r="F157" t="n">
        <v>1</v>
      </c>
    </row>
    <row r="158">
      <c r="A158" t="inlineStr">
        <is>
          <t>C111</t>
        </is>
      </c>
      <c r="B158" t="n">
        <v>3309</v>
      </c>
      <c r="E158">
        <f>SUM(B158:D158)</f>
        <v/>
      </c>
      <c r="F158" t="n">
        <v>1</v>
      </c>
    </row>
    <row r="159">
      <c r="A159" t="inlineStr">
        <is>
          <t>C112</t>
        </is>
      </c>
      <c r="B159" t="n">
        <v>3088</v>
      </c>
      <c r="C159" t="n">
        <v>221</v>
      </c>
      <c r="E159">
        <f>SUM(B159:D159)</f>
        <v/>
      </c>
      <c r="F159" t="n">
        <v>2</v>
      </c>
    </row>
    <row r="160">
      <c r="A160" t="inlineStr">
        <is>
          <t>C113</t>
        </is>
      </c>
      <c r="B160" t="n">
        <v>2930</v>
      </c>
      <c r="C160" t="n">
        <v>221</v>
      </c>
      <c r="E160">
        <f>SUM(B160:D160)</f>
        <v/>
      </c>
      <c r="F160" t="n">
        <v>2</v>
      </c>
    </row>
    <row r="161">
      <c r="A161" t="inlineStr">
        <is>
          <t>C114</t>
        </is>
      </c>
      <c r="B161" t="n">
        <v>3201</v>
      </c>
      <c r="E161">
        <f>SUM(B161:D161)</f>
        <v/>
      </c>
      <c r="F161" t="n">
        <v>1</v>
      </c>
    </row>
    <row r="162">
      <c r="A162" t="inlineStr">
        <is>
          <t>C115</t>
        </is>
      </c>
      <c r="E162">
        <f>SUM(B162:D162)</f>
        <v/>
      </c>
      <c r="F162" t="n">
        <v>0</v>
      </c>
    </row>
    <row r="163">
      <c r="A163" t="inlineStr">
        <is>
          <t>C116</t>
        </is>
      </c>
      <c r="B163" t="n">
        <v>3308</v>
      </c>
      <c r="C163" t="n">
        <v>221</v>
      </c>
      <c r="E163">
        <f>SUM(B163:D163)</f>
        <v/>
      </c>
      <c r="F163" t="n">
        <v>2</v>
      </c>
    </row>
    <row r="164">
      <c r="A164" t="inlineStr">
        <is>
          <t>C117</t>
        </is>
      </c>
      <c r="E164">
        <f>SUM(B164:D164)</f>
        <v/>
      </c>
      <c r="F164" t="n">
        <v>0</v>
      </c>
    </row>
    <row r="165">
      <c r="A165" t="inlineStr">
        <is>
          <t>C118</t>
        </is>
      </c>
      <c r="B165" t="n">
        <v>3339</v>
      </c>
      <c r="E165">
        <f>SUM(B165:D165)</f>
        <v/>
      </c>
      <c r="F165" t="n">
        <v>1</v>
      </c>
    </row>
    <row r="166">
      <c r="A166" t="inlineStr">
        <is>
          <t>C201</t>
        </is>
      </c>
      <c r="B166" t="n">
        <v>3271</v>
      </c>
      <c r="E166">
        <f>SUM(B166:D166)</f>
        <v/>
      </c>
      <c r="F166" t="n">
        <v>1</v>
      </c>
    </row>
    <row r="167">
      <c r="A167" t="inlineStr">
        <is>
          <t>C202</t>
        </is>
      </c>
      <c r="E167">
        <f>SUM(B167:D167)</f>
        <v/>
      </c>
      <c r="F167" t="n">
        <v>0</v>
      </c>
    </row>
    <row r="168">
      <c r="A168" t="inlineStr">
        <is>
          <t>C203</t>
        </is>
      </c>
      <c r="E168">
        <f>SUM(B168:D168)</f>
        <v/>
      </c>
      <c r="F168" t="n">
        <v>0</v>
      </c>
    </row>
    <row r="169">
      <c r="A169" t="inlineStr">
        <is>
          <t>C204</t>
        </is>
      </c>
      <c r="E169">
        <f>SUM(B169:D169)</f>
        <v/>
      </c>
      <c r="F169" t="n">
        <v>0</v>
      </c>
    </row>
    <row r="170">
      <c r="A170" t="inlineStr">
        <is>
          <t>C205</t>
        </is>
      </c>
      <c r="B170" t="n">
        <v>4283</v>
      </c>
      <c r="E170">
        <f>SUM(B170:D170)</f>
        <v/>
      </c>
      <c r="F170" t="n">
        <v>1</v>
      </c>
    </row>
    <row r="171">
      <c r="A171" t="inlineStr">
        <is>
          <t>C206</t>
        </is>
      </c>
      <c r="E171">
        <f>SUM(B171:D171)</f>
        <v/>
      </c>
      <c r="F171" t="n">
        <v>0</v>
      </c>
    </row>
    <row r="172">
      <c r="A172" t="inlineStr">
        <is>
          <t>C207</t>
        </is>
      </c>
      <c r="B172" t="n">
        <v>4149</v>
      </c>
      <c r="E172">
        <f>SUM(B172:D172)</f>
        <v/>
      </c>
      <c r="F172" t="n">
        <v>1</v>
      </c>
    </row>
    <row r="173">
      <c r="A173" t="inlineStr">
        <is>
          <t>C208</t>
        </is>
      </c>
      <c r="B173" t="n">
        <v>16392</v>
      </c>
      <c r="C173" t="n">
        <v>663</v>
      </c>
      <c r="E173">
        <f>SUM(B173:D173)</f>
        <v/>
      </c>
      <c r="F173" t="n">
        <v>2</v>
      </c>
    </row>
    <row r="174">
      <c r="A174" t="inlineStr">
        <is>
          <t>C209</t>
        </is>
      </c>
      <c r="E174">
        <f>SUM(B174:D174)</f>
        <v/>
      </c>
      <c r="F174" t="n">
        <v>0</v>
      </c>
    </row>
    <row r="175">
      <c r="A175" t="inlineStr">
        <is>
          <t>C210</t>
        </is>
      </c>
      <c r="B175" t="n">
        <v>3349</v>
      </c>
      <c r="E175">
        <f>SUM(B175:D175)</f>
        <v/>
      </c>
      <c r="F175" t="n">
        <v>1</v>
      </c>
    </row>
    <row r="176">
      <c r="A176" t="inlineStr">
        <is>
          <t>C211</t>
        </is>
      </c>
      <c r="B176" t="n">
        <v>3309</v>
      </c>
      <c r="E176">
        <f>SUM(B176:D176)</f>
        <v/>
      </c>
      <c r="F176" t="n">
        <v>1</v>
      </c>
    </row>
    <row r="177">
      <c r="A177" t="inlineStr">
        <is>
          <t>C212</t>
        </is>
      </c>
      <c r="B177" t="n">
        <v>3308.5</v>
      </c>
      <c r="E177">
        <f>SUM(B177:D177)</f>
        <v/>
      </c>
      <c r="F177" t="n">
        <v>1</v>
      </c>
    </row>
    <row r="178">
      <c r="A178" t="inlineStr">
        <is>
          <t>C213</t>
        </is>
      </c>
      <c r="E178">
        <f>SUM(B178:D178)</f>
        <v/>
      </c>
      <c r="F178" t="n">
        <v>0</v>
      </c>
    </row>
    <row r="179">
      <c r="A179" t="inlineStr">
        <is>
          <t>C214</t>
        </is>
      </c>
      <c r="B179" t="n">
        <v>3201</v>
      </c>
      <c r="E179">
        <f>SUM(B179:D179)</f>
        <v/>
      </c>
      <c r="F179" t="n">
        <v>1</v>
      </c>
    </row>
    <row r="180">
      <c r="A180" t="inlineStr">
        <is>
          <t>C215</t>
        </is>
      </c>
      <c r="B180" t="n">
        <v>3171</v>
      </c>
      <c r="E180">
        <f>SUM(B180:D180)</f>
        <v/>
      </c>
      <c r="F180" t="n">
        <v>1</v>
      </c>
    </row>
    <row r="181">
      <c r="A181" t="inlineStr">
        <is>
          <t>C216</t>
        </is>
      </c>
      <c r="B181" t="n">
        <v>3529</v>
      </c>
      <c r="E181">
        <f>SUM(B181:D181)</f>
        <v/>
      </c>
      <c r="F181" t="n">
        <v>1</v>
      </c>
    </row>
    <row r="182">
      <c r="A182" t="inlineStr">
        <is>
          <t>C217</t>
        </is>
      </c>
      <c r="B182" t="n">
        <v>221</v>
      </c>
      <c r="C182" t="n">
        <v>3117</v>
      </c>
      <c r="E182">
        <f>SUM(B182:D182)</f>
        <v/>
      </c>
      <c r="F182" t="n">
        <v>2</v>
      </c>
    </row>
    <row r="183">
      <c r="A183" t="inlineStr">
        <is>
          <t>C218</t>
        </is>
      </c>
      <c r="E183">
        <f>SUM(B183:D183)</f>
        <v/>
      </c>
      <c r="F183" t="n">
        <v>0</v>
      </c>
    </row>
    <row r="184">
      <c r="A184" t="inlineStr">
        <is>
          <t>C301</t>
        </is>
      </c>
      <c r="B184" t="n">
        <v>3271</v>
      </c>
      <c r="E184">
        <f>SUM(B184:D184)</f>
        <v/>
      </c>
      <c r="F184" t="n">
        <v>1</v>
      </c>
    </row>
    <row r="185">
      <c r="A185" t="inlineStr">
        <is>
          <t>C302</t>
        </is>
      </c>
      <c r="B185" t="n">
        <v>3321</v>
      </c>
      <c r="E185">
        <f>SUM(B185:D185)</f>
        <v/>
      </c>
      <c r="F185" t="n">
        <v>1</v>
      </c>
    </row>
    <row r="186">
      <c r="A186" t="inlineStr">
        <is>
          <t>C303</t>
        </is>
      </c>
      <c r="B186" t="n">
        <v>3321</v>
      </c>
      <c r="E186">
        <f>SUM(B186:D186)</f>
        <v/>
      </c>
      <c r="F186" t="n">
        <v>1</v>
      </c>
    </row>
    <row r="187">
      <c r="A187" t="inlineStr">
        <is>
          <t>C304</t>
        </is>
      </c>
      <c r="B187" t="n">
        <v>3391</v>
      </c>
      <c r="E187">
        <f>SUM(B187:D187)</f>
        <v/>
      </c>
      <c r="F187" t="n">
        <v>1</v>
      </c>
    </row>
    <row r="188">
      <c r="A188" t="inlineStr">
        <is>
          <t>C305</t>
        </is>
      </c>
      <c r="B188" t="n">
        <v>4284</v>
      </c>
      <c r="E188">
        <f>SUM(B188:D188)</f>
        <v/>
      </c>
      <c r="F188" t="n">
        <v>1</v>
      </c>
    </row>
    <row r="189">
      <c r="A189" t="inlineStr">
        <is>
          <t>C306</t>
        </is>
      </c>
      <c r="E189">
        <f>SUM(B189:D189)</f>
        <v/>
      </c>
      <c r="F189" t="n">
        <v>0</v>
      </c>
    </row>
    <row r="190">
      <c r="A190" t="inlineStr">
        <is>
          <t>C307</t>
        </is>
      </c>
      <c r="B190" t="n">
        <v>3928</v>
      </c>
      <c r="C190" t="n">
        <v>221</v>
      </c>
      <c r="E190">
        <f>SUM(B190:D190)</f>
        <v/>
      </c>
      <c r="F190" t="n">
        <v>2</v>
      </c>
    </row>
    <row r="191">
      <c r="A191" t="inlineStr">
        <is>
          <t>C308</t>
        </is>
      </c>
      <c r="B191" t="n">
        <v>4319</v>
      </c>
      <c r="E191">
        <f>SUM(B191:D191)</f>
        <v/>
      </c>
      <c r="F191" t="n">
        <v>1</v>
      </c>
    </row>
    <row r="192">
      <c r="A192" t="inlineStr">
        <is>
          <t>C309</t>
        </is>
      </c>
      <c r="B192" t="n">
        <v>3371</v>
      </c>
      <c r="E192">
        <f>SUM(B192:D192)</f>
        <v/>
      </c>
      <c r="F192" t="n">
        <v>1</v>
      </c>
    </row>
    <row r="193">
      <c r="A193" t="inlineStr">
        <is>
          <t>C310</t>
        </is>
      </c>
      <c r="E193">
        <f>SUM(B193:D193)</f>
        <v/>
      </c>
      <c r="F193" t="n">
        <v>0</v>
      </c>
    </row>
    <row r="194">
      <c r="A194" t="inlineStr">
        <is>
          <t>C311</t>
        </is>
      </c>
      <c r="B194" t="n">
        <v>3309</v>
      </c>
      <c r="E194">
        <f>SUM(B194:D194)</f>
        <v/>
      </c>
      <c r="F194" t="n">
        <v>1</v>
      </c>
    </row>
    <row r="195">
      <c r="A195" t="inlineStr">
        <is>
          <t>C312</t>
        </is>
      </c>
      <c r="E195">
        <f>SUM(B195:D195)</f>
        <v/>
      </c>
      <c r="F195" t="n">
        <v>0</v>
      </c>
    </row>
    <row r="196">
      <c r="A196" t="inlineStr">
        <is>
          <t>C313</t>
        </is>
      </c>
      <c r="B196" t="n">
        <v>3151</v>
      </c>
      <c r="E196">
        <f>SUM(B196:D196)</f>
        <v/>
      </c>
      <c r="F196" t="n">
        <v>1</v>
      </c>
    </row>
    <row r="197">
      <c r="A197" t="inlineStr">
        <is>
          <t>C314</t>
        </is>
      </c>
      <c r="E197">
        <f>SUM(B197:D197)</f>
        <v/>
      </c>
      <c r="F197" t="n">
        <v>0</v>
      </c>
    </row>
    <row r="198">
      <c r="A198" t="inlineStr">
        <is>
          <t>C315</t>
        </is>
      </c>
      <c r="E198">
        <f>SUM(B198:D198)</f>
        <v/>
      </c>
      <c r="F198" t="n">
        <v>0</v>
      </c>
    </row>
    <row r="199">
      <c r="A199" t="inlineStr">
        <is>
          <t>C316</t>
        </is>
      </c>
      <c r="E199">
        <f>SUM(B199:D199)</f>
        <v/>
      </c>
      <c r="F199" t="n">
        <v>0</v>
      </c>
    </row>
    <row r="200">
      <c r="A200" t="inlineStr">
        <is>
          <t>C317</t>
        </is>
      </c>
      <c r="B200" t="n">
        <v>3339</v>
      </c>
      <c r="C200" t="n">
        <v>320</v>
      </c>
      <c r="E200">
        <f>SUM(B200:D200)</f>
        <v/>
      </c>
      <c r="F200" t="n">
        <v>2</v>
      </c>
    </row>
    <row r="201">
      <c r="A201" t="inlineStr">
        <is>
          <t>C318</t>
        </is>
      </c>
      <c r="E201">
        <f>SUM(B201:D201)</f>
        <v/>
      </c>
      <c r="F201" t="n">
        <v>0</v>
      </c>
    </row>
    <row r="202">
      <c r="A202" s="8" t="inlineStr">
        <is>
          <t>TOTAL (Flats)</t>
        </is>
      </c>
      <c r="B202" s="9">
        <f>SUM(B2:B201)</f>
        <v/>
      </c>
      <c r="C202" s="9">
        <f>SUM(C2:C201)</f>
        <v/>
      </c>
      <c r="D202" s="9">
        <f>SUM(D2:D201)</f>
        <v/>
      </c>
      <c r="E202" s="10">
        <f>SUM(E2:E201)</f>
        <v/>
      </c>
      <c r="F202" s="8">
        <f>SUM(F2:F201)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1" t="inlineStr">
        <is>
          <t>Flat Number</t>
        </is>
      </c>
      <c r="B1" s="11" t="inlineStr">
        <is>
          <t>Payment 1</t>
        </is>
      </c>
      <c r="C1" s="11" t="inlineStr">
        <is>
          <t>Payment 2</t>
        </is>
      </c>
      <c r="D1" s="11" t="inlineStr">
        <is>
          <t>Payment 3</t>
        </is>
      </c>
      <c r="E1" s="11" t="inlineStr">
        <is>
          <t>Total</t>
        </is>
      </c>
      <c r="F1" s="11" t="inlineStr">
        <is>
          <t>Payment Count</t>
        </is>
      </c>
    </row>
    <row r="2">
      <c r="A2" s="12" t="inlineStr">
        <is>
          <t>A001</t>
        </is>
      </c>
      <c r="B2" s="13" t="n">
        <v>2930</v>
      </c>
      <c r="C2" s="13" t="n">
        <v>221</v>
      </c>
      <c r="E2" s="14" t="n">
        <v>3151</v>
      </c>
      <c r="F2" s="15" t="n">
        <v>2</v>
      </c>
    </row>
    <row r="3">
      <c r="A3" s="12" t="inlineStr">
        <is>
          <t>A003</t>
        </is>
      </c>
      <c r="B3" s="13" t="n">
        <v>2961</v>
      </c>
      <c r="E3" s="14" t="n">
        <v>2961</v>
      </c>
      <c r="F3" s="15" t="n">
        <v>1</v>
      </c>
    </row>
    <row r="4">
      <c r="A4" s="12" t="inlineStr">
        <is>
          <t>A004</t>
        </is>
      </c>
      <c r="B4" s="13" t="n">
        <v>3255</v>
      </c>
      <c r="C4" s="13" t="n">
        <v>221</v>
      </c>
      <c r="E4" s="14" t="n">
        <v>3476</v>
      </c>
      <c r="F4" s="15" t="n">
        <v>2</v>
      </c>
    </row>
    <row r="5">
      <c r="A5" s="12" t="inlineStr">
        <is>
          <t>A006</t>
        </is>
      </c>
      <c r="B5" s="13" t="n">
        <v>3016</v>
      </c>
      <c r="E5" s="14" t="n">
        <v>3016</v>
      </c>
      <c r="F5" s="15" t="n">
        <v>1</v>
      </c>
    </row>
    <row r="6">
      <c r="A6" s="12" t="inlineStr">
        <is>
          <t>A008</t>
        </is>
      </c>
      <c r="B6" s="13" t="n">
        <v>3907</v>
      </c>
      <c r="E6" s="14" t="n">
        <v>3907</v>
      </c>
      <c r="F6" s="15" t="n">
        <v>1</v>
      </c>
    </row>
    <row r="7">
      <c r="A7" s="12" t="inlineStr">
        <is>
          <t>A009</t>
        </is>
      </c>
      <c r="B7" s="13" t="n">
        <v>4101</v>
      </c>
      <c r="E7" s="14" t="n">
        <v>4101</v>
      </c>
      <c r="F7" s="15" t="n">
        <v>1</v>
      </c>
    </row>
    <row r="8">
      <c r="A8" s="12" t="inlineStr">
        <is>
          <t>A010</t>
        </is>
      </c>
      <c r="B8" s="13" t="n">
        <v>2885</v>
      </c>
      <c r="C8" s="13" t="n">
        <v>221</v>
      </c>
      <c r="E8" s="14" t="n">
        <v>3106</v>
      </c>
      <c r="F8" s="15" t="n">
        <v>2</v>
      </c>
    </row>
    <row r="9">
      <c r="A9" s="12" t="inlineStr">
        <is>
          <t>A011</t>
        </is>
      </c>
      <c r="B9" s="13" t="n">
        <v>3016</v>
      </c>
      <c r="E9" s="14" t="n">
        <v>3016</v>
      </c>
      <c r="F9" s="15" t="n">
        <v>1</v>
      </c>
    </row>
    <row r="10">
      <c r="A10" s="12" t="inlineStr">
        <is>
          <t>A012</t>
        </is>
      </c>
      <c r="B10" s="13" t="n">
        <v>3021</v>
      </c>
      <c r="E10" s="14" t="n">
        <v>3021</v>
      </c>
      <c r="F10" s="15" t="n">
        <v>1</v>
      </c>
    </row>
    <row r="11">
      <c r="A11" s="12" t="inlineStr">
        <is>
          <t>A013</t>
        </is>
      </c>
      <c r="B11" s="13" t="n">
        <v>3194</v>
      </c>
      <c r="E11" s="14" t="n">
        <v>3194</v>
      </c>
      <c r="F11" s="15" t="n">
        <v>1</v>
      </c>
    </row>
    <row r="12">
      <c r="A12" s="12" t="inlineStr">
        <is>
          <t>A015</t>
        </is>
      </c>
      <c r="B12" s="13" t="n">
        <v>3150</v>
      </c>
      <c r="E12" s="14" t="n">
        <v>3150</v>
      </c>
      <c r="F12" s="15" t="n">
        <v>1</v>
      </c>
    </row>
    <row r="13">
      <c r="A13" s="12" t="inlineStr">
        <is>
          <t>A017</t>
        </is>
      </c>
      <c r="B13" s="13" t="n">
        <v>3371</v>
      </c>
      <c r="E13" s="14" t="n">
        <v>3371</v>
      </c>
      <c r="F13" s="15" t="n">
        <v>1</v>
      </c>
    </row>
    <row r="14">
      <c r="A14" s="12" t="inlineStr">
        <is>
          <t>A019</t>
        </is>
      </c>
      <c r="B14" s="13" t="n">
        <v>3381</v>
      </c>
      <c r="E14" s="14" t="n">
        <v>3381</v>
      </c>
      <c r="F14" s="15" t="n">
        <v>1</v>
      </c>
    </row>
    <row r="15">
      <c r="A15" s="12" t="inlineStr">
        <is>
          <t>A020</t>
        </is>
      </c>
      <c r="B15" s="13" t="n">
        <v>2996</v>
      </c>
      <c r="E15" s="14" t="n">
        <v>2996</v>
      </c>
      <c r="F15" s="15" t="n">
        <v>1</v>
      </c>
    </row>
    <row r="16">
      <c r="A16" s="12" t="inlineStr">
        <is>
          <t>A101</t>
        </is>
      </c>
      <c r="B16" s="13" t="n">
        <v>3151</v>
      </c>
      <c r="E16" s="14" t="n">
        <v>3151</v>
      </c>
      <c r="F16" s="15" t="n">
        <v>1</v>
      </c>
    </row>
    <row r="17">
      <c r="A17" s="12" t="inlineStr">
        <is>
          <t>A105</t>
        </is>
      </c>
      <c r="B17" s="13" t="n">
        <v>3271</v>
      </c>
      <c r="E17" s="14" t="n">
        <v>3271</v>
      </c>
      <c r="F17" s="15" t="n">
        <v>1</v>
      </c>
    </row>
    <row r="18">
      <c r="A18" s="12" t="inlineStr">
        <is>
          <t>A106</t>
        </is>
      </c>
      <c r="B18" s="13" t="n">
        <v>2795</v>
      </c>
      <c r="C18" s="13" t="n">
        <v>221</v>
      </c>
      <c r="E18" s="14" t="n">
        <v>3016</v>
      </c>
      <c r="F18" s="15" t="n">
        <v>2</v>
      </c>
    </row>
    <row r="19">
      <c r="A19" s="12" t="inlineStr">
        <is>
          <t>A107</t>
        </is>
      </c>
      <c r="B19" s="13" t="n">
        <v>221</v>
      </c>
      <c r="C19" s="13" t="n">
        <v>3080</v>
      </c>
      <c r="E19" s="14" t="n">
        <v>3301</v>
      </c>
      <c r="F19" s="15" t="n">
        <v>2</v>
      </c>
    </row>
    <row r="20">
      <c r="A20" s="12" t="inlineStr">
        <is>
          <t>A109</t>
        </is>
      </c>
      <c r="B20" s="13" t="n">
        <v>4101</v>
      </c>
      <c r="C20" s="13" t="n">
        <v>4122</v>
      </c>
      <c r="E20" s="14" t="n">
        <v>8223</v>
      </c>
      <c r="F20" s="15" t="n">
        <v>2</v>
      </c>
    </row>
    <row r="21">
      <c r="A21" s="12" t="inlineStr">
        <is>
          <t>A110</t>
        </is>
      </c>
      <c r="B21" s="13" t="n">
        <v>3251</v>
      </c>
      <c r="E21" s="14" t="n">
        <v>3251</v>
      </c>
      <c r="F21" s="15" t="n">
        <v>1</v>
      </c>
    </row>
    <row r="22">
      <c r="A22" s="12" t="inlineStr">
        <is>
          <t>A112</t>
        </is>
      </c>
      <c r="B22" s="13" t="n">
        <v>3081</v>
      </c>
      <c r="C22" s="13" t="n">
        <v>200</v>
      </c>
      <c r="E22" s="14" t="n">
        <v>3281</v>
      </c>
      <c r="F22" s="15" t="n">
        <v>2</v>
      </c>
    </row>
    <row r="23">
      <c r="A23" s="12" t="inlineStr">
        <is>
          <t>A113</t>
        </is>
      </c>
      <c r="B23" s="13" t="n">
        <v>3193</v>
      </c>
      <c r="E23" s="14" t="n">
        <v>3193</v>
      </c>
      <c r="F23" s="15" t="n">
        <v>1</v>
      </c>
    </row>
    <row r="24">
      <c r="A24" s="12" t="inlineStr">
        <is>
          <t>A114</t>
        </is>
      </c>
      <c r="B24" s="13" t="n">
        <v>3141</v>
      </c>
      <c r="E24" s="14" t="n">
        <v>3141</v>
      </c>
      <c r="F24" s="15" t="n">
        <v>1</v>
      </c>
    </row>
    <row r="25">
      <c r="A25" s="12" t="inlineStr">
        <is>
          <t>A116</t>
        </is>
      </c>
      <c r="B25" s="13" t="n">
        <v>3291</v>
      </c>
      <c r="E25" s="14" t="n">
        <v>3291</v>
      </c>
      <c r="F25" s="15" t="n">
        <v>1</v>
      </c>
    </row>
    <row r="26">
      <c r="A26" s="12" t="inlineStr">
        <is>
          <t>A118</t>
        </is>
      </c>
      <c r="B26" s="13" t="n">
        <v>3221</v>
      </c>
      <c r="C26" s="13" t="n">
        <v>3291</v>
      </c>
      <c r="E26" s="14" t="n">
        <v>6512</v>
      </c>
      <c r="F26" s="15" t="n">
        <v>2</v>
      </c>
    </row>
    <row r="27">
      <c r="A27" s="12" t="inlineStr">
        <is>
          <t>A120</t>
        </is>
      </c>
      <c r="B27" s="13" t="n">
        <v>3291</v>
      </c>
      <c r="E27" s="14" t="n">
        <v>3291</v>
      </c>
      <c r="F27" s="15" t="n">
        <v>1</v>
      </c>
    </row>
    <row r="28">
      <c r="A28" s="12" t="inlineStr">
        <is>
          <t>A201</t>
        </is>
      </c>
      <c r="B28" s="13" t="n">
        <v>2951</v>
      </c>
      <c r="E28" s="14" t="n">
        <v>2951</v>
      </c>
      <c r="F28" s="15" t="n">
        <v>1</v>
      </c>
    </row>
    <row r="29">
      <c r="A29" s="12" t="inlineStr">
        <is>
          <t>A207</t>
        </is>
      </c>
      <c r="B29" s="13" t="n">
        <v>3301</v>
      </c>
      <c r="E29" s="14" t="n">
        <v>3301</v>
      </c>
      <c r="F29" s="15" t="n">
        <v>1</v>
      </c>
    </row>
    <row r="30">
      <c r="A30" s="12" t="inlineStr">
        <is>
          <t>A208</t>
        </is>
      </c>
      <c r="B30" s="13" t="n">
        <v>4089</v>
      </c>
      <c r="E30" s="14" t="n">
        <v>4089</v>
      </c>
      <c r="F30" s="15" t="n">
        <v>1</v>
      </c>
    </row>
    <row r="31">
      <c r="A31" s="12" t="inlineStr">
        <is>
          <t>A209</t>
        </is>
      </c>
      <c r="B31" s="13" t="n">
        <v>4101</v>
      </c>
      <c r="E31" s="14" t="n">
        <v>4101</v>
      </c>
      <c r="F31" s="15" t="n">
        <v>1</v>
      </c>
    </row>
    <row r="32">
      <c r="A32" s="12" t="inlineStr">
        <is>
          <t>A211</t>
        </is>
      </c>
      <c r="B32" s="13" t="n">
        <v>3166</v>
      </c>
      <c r="E32" s="14" t="n">
        <v>3166</v>
      </c>
      <c r="F32" s="15" t="n">
        <v>1</v>
      </c>
    </row>
    <row r="33">
      <c r="A33" s="12" t="inlineStr">
        <is>
          <t>A212</t>
        </is>
      </c>
      <c r="B33" s="13" t="n">
        <v>221</v>
      </c>
      <c r="C33" s="13" t="n">
        <v>2860</v>
      </c>
      <c r="E33" s="14" t="n">
        <v>3081</v>
      </c>
      <c r="F33" s="15" t="n">
        <v>2</v>
      </c>
    </row>
    <row r="34">
      <c r="A34" s="12" t="inlineStr">
        <is>
          <t>A213</t>
        </is>
      </c>
      <c r="B34" s="13" t="n">
        <v>3264</v>
      </c>
      <c r="C34" s="13" t="n">
        <v>3194</v>
      </c>
      <c r="E34" s="14" t="n">
        <v>6458</v>
      </c>
      <c r="F34" s="15" t="n">
        <v>2</v>
      </c>
    </row>
    <row r="35">
      <c r="A35" s="12" t="inlineStr">
        <is>
          <t>A214</t>
        </is>
      </c>
      <c r="B35" s="13" t="n">
        <v>3141</v>
      </c>
      <c r="E35" s="14" t="n">
        <v>3141</v>
      </c>
      <c r="F35" s="15" t="n">
        <v>1</v>
      </c>
    </row>
    <row r="36">
      <c r="A36" s="12" t="inlineStr">
        <is>
          <t>A215</t>
        </is>
      </c>
      <c r="B36" s="13" t="n">
        <v>3371</v>
      </c>
      <c r="E36" s="14" t="n">
        <v>3371</v>
      </c>
      <c r="F36" s="15" t="n">
        <v>1</v>
      </c>
    </row>
    <row r="37">
      <c r="A37" s="12" t="inlineStr">
        <is>
          <t>A216</t>
        </is>
      </c>
      <c r="B37" s="13" t="n">
        <v>3291</v>
      </c>
      <c r="E37" s="14" t="n">
        <v>3291</v>
      </c>
      <c r="F37" s="15" t="n">
        <v>1</v>
      </c>
    </row>
    <row r="38">
      <c r="A38" s="12" t="inlineStr">
        <is>
          <t>A218</t>
        </is>
      </c>
      <c r="B38" s="13" t="n">
        <v>3361</v>
      </c>
      <c r="C38" s="13" t="n">
        <v>3291</v>
      </c>
      <c r="E38" s="14" t="n">
        <v>6652</v>
      </c>
      <c r="F38" s="15" t="n">
        <v>2</v>
      </c>
    </row>
    <row r="39">
      <c r="A39" s="12" t="inlineStr">
        <is>
          <t>A220</t>
        </is>
      </c>
      <c r="B39" s="13" t="n">
        <v>3291</v>
      </c>
      <c r="E39" s="14" t="n">
        <v>3291</v>
      </c>
      <c r="F39" s="15" t="n">
        <v>1</v>
      </c>
    </row>
    <row r="40">
      <c r="A40" s="12" t="inlineStr">
        <is>
          <t>A301</t>
        </is>
      </c>
      <c r="B40" s="13" t="n">
        <v>3151</v>
      </c>
      <c r="E40" s="14" t="n">
        <v>3151</v>
      </c>
      <c r="F40" s="15" t="n">
        <v>1</v>
      </c>
    </row>
    <row r="41">
      <c r="A41" s="12" t="inlineStr">
        <is>
          <t>A302</t>
        </is>
      </c>
      <c r="B41" s="13" t="n">
        <v>2945</v>
      </c>
      <c r="C41" s="13" t="n">
        <v>221</v>
      </c>
      <c r="E41" s="14" t="n">
        <v>3166</v>
      </c>
      <c r="F41" s="15" t="n">
        <v>2</v>
      </c>
    </row>
    <row r="42">
      <c r="A42" s="12" t="inlineStr">
        <is>
          <t>A304</t>
        </is>
      </c>
      <c r="B42" s="13" t="n">
        <v>3560</v>
      </c>
      <c r="C42" s="13" t="n">
        <v>221</v>
      </c>
      <c r="E42" s="14" t="n">
        <v>3781</v>
      </c>
      <c r="F42" s="15" t="n">
        <v>2</v>
      </c>
    </row>
    <row r="43">
      <c r="A43" s="12" t="inlineStr">
        <is>
          <t>A305</t>
        </is>
      </c>
      <c r="B43" s="13" t="n">
        <v>3246</v>
      </c>
      <c r="E43" s="14" t="n">
        <v>3246</v>
      </c>
      <c r="F43" s="15" t="n">
        <v>1</v>
      </c>
    </row>
    <row r="44">
      <c r="A44" s="12" t="inlineStr">
        <is>
          <t>A306</t>
        </is>
      </c>
      <c r="B44" s="13" t="n">
        <v>2795</v>
      </c>
      <c r="C44" s="13" t="n">
        <v>221</v>
      </c>
      <c r="E44" s="14" t="n">
        <v>3016</v>
      </c>
      <c r="F44" s="15" t="n">
        <v>2</v>
      </c>
    </row>
    <row r="45">
      <c r="A45" s="12" t="inlineStr">
        <is>
          <t>A307</t>
        </is>
      </c>
      <c r="B45" s="13" t="n">
        <v>3301</v>
      </c>
      <c r="E45" s="14" t="n">
        <v>3301</v>
      </c>
      <c r="F45" s="15" t="n">
        <v>1</v>
      </c>
    </row>
    <row r="46">
      <c r="A46" s="12" t="inlineStr">
        <is>
          <t>A308</t>
        </is>
      </c>
      <c r="B46" s="13" t="n">
        <v>3868</v>
      </c>
      <c r="C46" s="13" t="n">
        <v>221</v>
      </c>
      <c r="E46" s="14" t="n">
        <v>4089</v>
      </c>
      <c r="F46" s="15" t="n">
        <v>2</v>
      </c>
    </row>
    <row r="47">
      <c r="A47" s="12" t="inlineStr">
        <is>
          <t>A309</t>
        </is>
      </c>
      <c r="B47" s="13" t="n">
        <v>4101</v>
      </c>
      <c r="E47" s="14" t="n">
        <v>4101</v>
      </c>
      <c r="F47" s="15" t="n">
        <v>1</v>
      </c>
    </row>
    <row r="48">
      <c r="A48" s="12" t="inlineStr">
        <is>
          <t>A311</t>
        </is>
      </c>
      <c r="B48" s="13" t="n">
        <v>3166</v>
      </c>
      <c r="E48" s="14" t="n">
        <v>3166</v>
      </c>
      <c r="F48" s="15" t="n">
        <v>1</v>
      </c>
    </row>
    <row r="49">
      <c r="A49" s="12" t="inlineStr">
        <is>
          <t>A313</t>
        </is>
      </c>
      <c r="B49" s="13" t="n">
        <v>221</v>
      </c>
      <c r="C49" s="13" t="n">
        <v>2973</v>
      </c>
      <c r="E49" s="14" t="n">
        <v>3194</v>
      </c>
      <c r="F49" s="15" t="n">
        <v>2</v>
      </c>
    </row>
    <row r="50">
      <c r="A50" s="12" t="inlineStr">
        <is>
          <t>A316</t>
        </is>
      </c>
      <c r="B50" s="13" t="n">
        <v>3291</v>
      </c>
      <c r="E50" s="14" t="n">
        <v>3291</v>
      </c>
      <c r="F50" s="15" t="n">
        <v>1</v>
      </c>
    </row>
    <row r="51">
      <c r="A51" s="12" t="inlineStr">
        <is>
          <t>A317</t>
        </is>
      </c>
      <c r="B51" s="13" t="n">
        <v>3371</v>
      </c>
      <c r="E51" s="14" t="n">
        <v>3371</v>
      </c>
      <c r="F51" s="15" t="n">
        <v>1</v>
      </c>
    </row>
    <row r="52">
      <c r="A52" s="12" t="inlineStr">
        <is>
          <t>A318</t>
        </is>
      </c>
      <c r="B52" s="13" t="n">
        <v>3321</v>
      </c>
      <c r="C52" s="13" t="n">
        <v>3291</v>
      </c>
      <c r="E52" s="14" t="n">
        <v>6612</v>
      </c>
      <c r="F52" s="15" t="n">
        <v>2</v>
      </c>
    </row>
    <row r="53">
      <c r="A53" s="12" t="inlineStr">
        <is>
          <t>A320</t>
        </is>
      </c>
      <c r="B53" s="13" t="n">
        <v>3291</v>
      </c>
      <c r="E53" s="14" t="n">
        <v>3291</v>
      </c>
      <c r="F53" s="15" t="n">
        <v>1</v>
      </c>
    </row>
    <row r="54">
      <c r="A54" s="12" t="inlineStr">
        <is>
          <t>B003</t>
        </is>
      </c>
      <c r="B54" s="13" t="n">
        <v>2981</v>
      </c>
      <c r="E54" s="14" t="n">
        <v>2981</v>
      </c>
      <c r="F54" s="15" t="n">
        <v>1</v>
      </c>
    </row>
    <row r="55">
      <c r="A55" s="12" t="inlineStr">
        <is>
          <t>B004</t>
        </is>
      </c>
      <c r="B55" s="13" t="n">
        <v>3051</v>
      </c>
      <c r="E55" s="14" t="n">
        <v>3051</v>
      </c>
      <c r="F55" s="15" t="n">
        <v>1</v>
      </c>
    </row>
    <row r="56">
      <c r="A56" s="12" t="inlineStr">
        <is>
          <t>B009</t>
        </is>
      </c>
      <c r="B56" s="13" t="n">
        <v>221</v>
      </c>
      <c r="C56" s="13" t="n">
        <v>3313</v>
      </c>
      <c r="E56" s="14" t="n">
        <v>3534</v>
      </c>
      <c r="F56" s="15" t="n">
        <v>2</v>
      </c>
    </row>
    <row r="57">
      <c r="A57" s="12" t="inlineStr">
        <is>
          <t>B010</t>
        </is>
      </c>
      <c r="B57" s="13" t="n">
        <v>3609</v>
      </c>
      <c r="E57" s="14" t="n">
        <v>3609</v>
      </c>
      <c r="F57" s="15" t="n">
        <v>1</v>
      </c>
    </row>
    <row r="58">
      <c r="A58" s="12" t="inlineStr">
        <is>
          <t>B101</t>
        </is>
      </c>
      <c r="B58" s="13" t="n">
        <v>3110</v>
      </c>
      <c r="C58" s="13" t="n">
        <v>221</v>
      </c>
      <c r="E58" s="14" t="n">
        <v>3331</v>
      </c>
      <c r="F58" s="15" t="n">
        <v>2</v>
      </c>
    </row>
    <row r="59">
      <c r="A59" s="12" t="inlineStr">
        <is>
          <t>B104</t>
        </is>
      </c>
      <c r="B59" s="13" t="n">
        <v>2760</v>
      </c>
      <c r="C59" s="13" t="n">
        <v>221</v>
      </c>
      <c r="E59" s="14" t="n">
        <v>2981</v>
      </c>
      <c r="F59" s="15" t="n">
        <v>2</v>
      </c>
    </row>
    <row r="60">
      <c r="A60" s="12" t="inlineStr">
        <is>
          <t>B105</t>
        </is>
      </c>
      <c r="B60" s="13" t="n">
        <v>2760</v>
      </c>
      <c r="C60" s="13" t="n">
        <v>221</v>
      </c>
      <c r="E60" s="14" t="n">
        <v>2981</v>
      </c>
      <c r="F60" s="15" t="n">
        <v>2</v>
      </c>
    </row>
    <row r="61">
      <c r="A61" s="12" t="inlineStr">
        <is>
          <t>B106</t>
        </is>
      </c>
      <c r="B61" s="13" t="n">
        <v>3024</v>
      </c>
      <c r="E61" s="14" t="n">
        <v>3024</v>
      </c>
      <c r="F61" s="15" t="n">
        <v>1</v>
      </c>
    </row>
    <row r="62">
      <c r="A62" s="12" t="inlineStr">
        <is>
          <t>B107</t>
        </is>
      </c>
      <c r="B62" s="13" t="n">
        <v>221</v>
      </c>
      <c r="C62" s="13" t="n">
        <v>3505</v>
      </c>
      <c r="E62" s="14" t="n">
        <v>3726</v>
      </c>
      <c r="F62" s="15" t="n">
        <v>2</v>
      </c>
    </row>
    <row r="63">
      <c r="A63" s="12" t="inlineStr">
        <is>
          <t>B110</t>
        </is>
      </c>
      <c r="B63" s="13" t="n">
        <v>4131</v>
      </c>
      <c r="E63" s="14" t="n">
        <v>4131</v>
      </c>
      <c r="F63" s="15" t="n">
        <v>1</v>
      </c>
    </row>
    <row r="64">
      <c r="A64" s="12" t="inlineStr">
        <is>
          <t>B112</t>
        </is>
      </c>
      <c r="B64" s="13" t="n">
        <v>6917</v>
      </c>
      <c r="E64" s="14" t="n">
        <v>6917</v>
      </c>
      <c r="F64" s="15" t="n">
        <v>1</v>
      </c>
    </row>
    <row r="65">
      <c r="A65" s="12" t="inlineStr">
        <is>
          <t>B203</t>
        </is>
      </c>
      <c r="B65" s="13" t="n">
        <v>2981</v>
      </c>
      <c r="E65" s="14" t="n">
        <v>2981</v>
      </c>
      <c r="F65" s="15" t="n">
        <v>1</v>
      </c>
    </row>
    <row r="66">
      <c r="A66" s="12" t="inlineStr">
        <is>
          <t>B204</t>
        </is>
      </c>
      <c r="B66" s="13" t="n">
        <v>2981</v>
      </c>
      <c r="E66" s="14" t="n">
        <v>2981</v>
      </c>
      <c r="F66" s="15" t="n">
        <v>1</v>
      </c>
    </row>
    <row r="67">
      <c r="A67" s="12" t="inlineStr">
        <is>
          <t>B206</t>
        </is>
      </c>
      <c r="B67" s="13" t="n">
        <v>3024</v>
      </c>
      <c r="E67" s="14" t="n">
        <v>3024</v>
      </c>
      <c r="F67" s="15" t="n">
        <v>1</v>
      </c>
    </row>
    <row r="68">
      <c r="A68" s="12" t="inlineStr">
        <is>
          <t>B207</t>
        </is>
      </c>
      <c r="B68" s="13" t="n">
        <v>3226</v>
      </c>
      <c r="E68" s="14" t="n">
        <v>3226</v>
      </c>
      <c r="F68" s="15" t="n">
        <v>1</v>
      </c>
    </row>
    <row r="69">
      <c r="A69" s="12" t="inlineStr">
        <is>
          <t>B209</t>
        </is>
      </c>
      <c r="B69" s="13" t="n">
        <v>4234</v>
      </c>
      <c r="E69" s="14" t="n">
        <v>4234</v>
      </c>
      <c r="F69" s="15" t="n">
        <v>1</v>
      </c>
    </row>
    <row r="70">
      <c r="A70" s="12" t="inlineStr">
        <is>
          <t>B210</t>
        </is>
      </c>
      <c r="B70" s="13" t="n">
        <v>4131</v>
      </c>
      <c r="E70" s="14" t="n">
        <v>4131</v>
      </c>
      <c r="F70" s="15" t="n">
        <v>1</v>
      </c>
    </row>
    <row r="71">
      <c r="A71" s="12" t="inlineStr">
        <is>
          <t>B211</t>
        </is>
      </c>
      <c r="B71" s="13" t="n">
        <v>3436</v>
      </c>
      <c r="E71" s="14" t="n">
        <v>3436</v>
      </c>
      <c r="F71" s="15" t="n">
        <v>1</v>
      </c>
    </row>
    <row r="72">
      <c r="A72" s="12" t="inlineStr">
        <is>
          <t>B212</t>
        </is>
      </c>
      <c r="B72" s="13" t="n">
        <v>3424</v>
      </c>
      <c r="E72" s="14" t="n">
        <v>3424</v>
      </c>
      <c r="F72" s="15" t="n">
        <v>1</v>
      </c>
    </row>
    <row r="73">
      <c r="A73" s="12" t="inlineStr">
        <is>
          <t>B301</t>
        </is>
      </c>
      <c r="B73" s="13" t="n">
        <v>3331</v>
      </c>
      <c r="E73" s="14" t="n">
        <v>3331</v>
      </c>
      <c r="F73" s="15" t="n">
        <v>1</v>
      </c>
    </row>
    <row r="74">
      <c r="A74" s="12" t="inlineStr">
        <is>
          <t>B303</t>
        </is>
      </c>
      <c r="B74" s="13" t="n">
        <v>2760</v>
      </c>
      <c r="C74" s="13" t="n">
        <v>221</v>
      </c>
      <c r="E74" s="14" t="n">
        <v>2981</v>
      </c>
      <c r="F74" s="15" t="n">
        <v>2</v>
      </c>
    </row>
    <row r="75">
      <c r="A75" s="12" t="inlineStr">
        <is>
          <t>B304</t>
        </is>
      </c>
      <c r="B75" s="13" t="n">
        <v>2981</v>
      </c>
      <c r="E75" s="14" t="n">
        <v>2981</v>
      </c>
      <c r="F75" s="15" t="n">
        <v>1</v>
      </c>
    </row>
    <row r="76">
      <c r="A76" s="12" t="inlineStr">
        <is>
          <t>B306</t>
        </is>
      </c>
      <c r="B76" s="13" t="n">
        <v>3024</v>
      </c>
      <c r="E76" s="14" t="n">
        <v>3024</v>
      </c>
      <c r="F76" s="15" t="n">
        <v>1</v>
      </c>
    </row>
    <row r="77">
      <c r="A77" s="12" t="inlineStr">
        <is>
          <t>B307</t>
        </is>
      </c>
      <c r="B77" s="13" t="n">
        <v>3226</v>
      </c>
      <c r="E77" s="14" t="n">
        <v>3226</v>
      </c>
      <c r="F77" s="15" t="n">
        <v>1</v>
      </c>
    </row>
    <row r="78">
      <c r="A78" s="12" t="inlineStr">
        <is>
          <t>B308</t>
        </is>
      </c>
      <c r="B78" s="13" t="n">
        <v>3291</v>
      </c>
      <c r="E78" s="14" t="n">
        <v>3291</v>
      </c>
      <c r="F78" s="15" t="n">
        <v>1</v>
      </c>
    </row>
    <row r="79">
      <c r="A79" s="12" t="inlineStr">
        <is>
          <t>B310</t>
        </is>
      </c>
      <c r="B79" s="13" t="n">
        <v>4131</v>
      </c>
      <c r="E79" s="14" t="n">
        <v>4131</v>
      </c>
      <c r="F79" s="15" t="n">
        <v>1</v>
      </c>
    </row>
    <row r="80">
      <c r="A80" s="12" t="inlineStr">
        <is>
          <t>B311</t>
        </is>
      </c>
      <c r="B80" s="13" t="n">
        <v>3215</v>
      </c>
      <c r="C80" s="13" t="n">
        <v>221</v>
      </c>
      <c r="E80" s="14" t="n">
        <v>3436</v>
      </c>
      <c r="F80" s="15" t="n">
        <v>2</v>
      </c>
    </row>
    <row r="81">
      <c r="A81" s="12" t="inlineStr">
        <is>
          <t>B312</t>
        </is>
      </c>
      <c r="B81" s="13" t="n">
        <v>3423</v>
      </c>
      <c r="E81" s="14" t="n">
        <v>3423</v>
      </c>
      <c r="F81" s="15" t="n">
        <v>1</v>
      </c>
    </row>
    <row r="82">
      <c r="A82" s="12" t="inlineStr">
        <is>
          <t>C001</t>
        </is>
      </c>
      <c r="B82" s="13" t="n">
        <v>2854</v>
      </c>
      <c r="C82" s="13" t="n">
        <v>2994</v>
      </c>
      <c r="D82" s="13" t="n">
        <v>2924</v>
      </c>
      <c r="E82" s="14" t="n">
        <v>8772</v>
      </c>
      <c r="F82" s="15" t="n">
        <v>3</v>
      </c>
    </row>
    <row r="83">
      <c r="A83" s="12" t="inlineStr">
        <is>
          <t>C002</t>
        </is>
      </c>
      <c r="B83" s="13" t="n">
        <v>2974</v>
      </c>
      <c r="E83" s="14" t="n">
        <v>2974</v>
      </c>
      <c r="F83" s="15" t="n">
        <v>1</v>
      </c>
    </row>
    <row r="84">
      <c r="A84" s="12" t="inlineStr">
        <is>
          <t>C004</t>
        </is>
      </c>
      <c r="B84" s="13" t="n">
        <v>2468</v>
      </c>
      <c r="E84" s="14" t="n">
        <v>2468</v>
      </c>
      <c r="F84" s="15" t="n">
        <v>1</v>
      </c>
    </row>
    <row r="85">
      <c r="A85" s="12" t="inlineStr">
        <is>
          <t>C005</t>
        </is>
      </c>
      <c r="B85" s="13" t="n">
        <v>3748</v>
      </c>
      <c r="E85" s="14" t="n">
        <v>3748</v>
      </c>
      <c r="F85" s="15" t="n">
        <v>1</v>
      </c>
    </row>
    <row r="86">
      <c r="A86" s="12" t="inlineStr">
        <is>
          <t>C008</t>
        </is>
      </c>
      <c r="B86" s="13" t="n">
        <v>3784</v>
      </c>
      <c r="E86" s="14" t="n">
        <v>3784</v>
      </c>
      <c r="F86" s="15" t="n">
        <v>1</v>
      </c>
    </row>
    <row r="87">
      <c r="A87" s="12" t="inlineStr">
        <is>
          <t>C012</t>
        </is>
      </c>
      <c r="B87" s="13" t="n">
        <v>2961</v>
      </c>
      <c r="E87" s="14" t="n">
        <v>2961</v>
      </c>
      <c r="F87" s="15" t="n">
        <v>1</v>
      </c>
    </row>
    <row r="88">
      <c r="A88" s="12" t="inlineStr">
        <is>
          <t>C014</t>
        </is>
      </c>
      <c r="B88" s="13" t="n">
        <v>3201</v>
      </c>
      <c r="E88" s="14" t="n">
        <v>3201</v>
      </c>
      <c r="F88" s="15" t="n">
        <v>1</v>
      </c>
    </row>
    <row r="89">
      <c r="A89" s="12" t="inlineStr">
        <is>
          <t>C015</t>
        </is>
      </c>
      <c r="B89" s="13" t="n">
        <v>3201</v>
      </c>
      <c r="E89" s="14" t="n">
        <v>3201</v>
      </c>
      <c r="F89" s="15" t="n">
        <v>1</v>
      </c>
    </row>
    <row r="90">
      <c r="A90" s="12" t="inlineStr">
        <is>
          <t>C016</t>
        </is>
      </c>
      <c r="B90" s="13" t="n">
        <v>3529</v>
      </c>
      <c r="E90" s="14" t="n">
        <v>3529</v>
      </c>
      <c r="F90" s="15" t="n">
        <v>1</v>
      </c>
    </row>
    <row r="91">
      <c r="A91" s="12" t="inlineStr">
        <is>
          <t>C017</t>
        </is>
      </c>
      <c r="B91" s="13" t="n">
        <v>3338</v>
      </c>
      <c r="E91" s="14" t="n">
        <v>3338</v>
      </c>
      <c r="F91" s="15" t="n">
        <v>1</v>
      </c>
    </row>
    <row r="92">
      <c r="A92" s="12" t="inlineStr">
        <is>
          <t>C018</t>
        </is>
      </c>
      <c r="B92" s="13" t="n">
        <v>3339</v>
      </c>
      <c r="E92" s="14" t="n">
        <v>3339</v>
      </c>
      <c r="F92" s="15" t="n">
        <v>1</v>
      </c>
    </row>
    <row r="93">
      <c r="A93" s="12" t="inlineStr">
        <is>
          <t>C103</t>
        </is>
      </c>
      <c r="B93" s="13" t="n">
        <v>6912</v>
      </c>
      <c r="E93" s="14" t="n">
        <v>6912</v>
      </c>
      <c r="F93" s="15" t="n">
        <v>1</v>
      </c>
    </row>
    <row r="94">
      <c r="A94" s="12" t="inlineStr">
        <is>
          <t>C105</t>
        </is>
      </c>
      <c r="B94" s="13" t="n">
        <v>4284</v>
      </c>
      <c r="E94" s="14" t="n">
        <v>4284</v>
      </c>
      <c r="F94" s="15" t="n">
        <v>1</v>
      </c>
    </row>
    <row r="95">
      <c r="A95" s="12" t="inlineStr">
        <is>
          <t>C106</t>
        </is>
      </c>
      <c r="B95" s="13" t="n">
        <v>4166</v>
      </c>
      <c r="C95" s="13" t="n">
        <v>4187</v>
      </c>
      <c r="E95" s="14" t="n">
        <v>8353</v>
      </c>
      <c r="F95" s="15" t="n">
        <v>2</v>
      </c>
    </row>
    <row r="96">
      <c r="A96" s="12" t="inlineStr">
        <is>
          <t>C108</t>
        </is>
      </c>
      <c r="B96" s="13" t="n">
        <v>4249</v>
      </c>
      <c r="C96" s="13" t="n">
        <v>4389</v>
      </c>
      <c r="E96" s="14" t="n">
        <v>8638</v>
      </c>
      <c r="F96" s="15" t="n">
        <v>2</v>
      </c>
    </row>
    <row r="97">
      <c r="A97" s="12" t="inlineStr">
        <is>
          <t>C109</t>
        </is>
      </c>
      <c r="B97" s="13" t="n">
        <v>3371</v>
      </c>
      <c r="E97" s="14" t="n">
        <v>3371</v>
      </c>
      <c r="F97" s="15" t="n">
        <v>1</v>
      </c>
    </row>
    <row r="98">
      <c r="A98" s="12" t="inlineStr">
        <is>
          <t>C110</t>
        </is>
      </c>
      <c r="B98" s="13" t="n">
        <v>3309</v>
      </c>
      <c r="E98" s="14" t="n">
        <v>3309</v>
      </c>
      <c r="F98" s="15" t="n">
        <v>1</v>
      </c>
    </row>
    <row r="99">
      <c r="A99" s="12" t="inlineStr">
        <is>
          <t>C111</t>
        </is>
      </c>
      <c r="B99" s="13" t="n">
        <v>3309</v>
      </c>
      <c r="E99" s="14" t="n">
        <v>3309</v>
      </c>
      <c r="F99" s="15" t="n">
        <v>1</v>
      </c>
    </row>
    <row r="100">
      <c r="A100" s="12" t="inlineStr">
        <is>
          <t>C112</t>
        </is>
      </c>
      <c r="B100" s="13" t="n">
        <v>3088</v>
      </c>
      <c r="C100" s="13" t="n">
        <v>221</v>
      </c>
      <c r="E100" s="14" t="n">
        <v>3309</v>
      </c>
      <c r="F100" s="15" t="n">
        <v>2</v>
      </c>
    </row>
    <row r="101">
      <c r="A101" s="12" t="inlineStr">
        <is>
          <t>C113</t>
        </is>
      </c>
      <c r="B101" s="13" t="n">
        <v>2930</v>
      </c>
      <c r="C101" s="13" t="n">
        <v>221</v>
      </c>
      <c r="E101" s="14" t="n">
        <v>3151</v>
      </c>
      <c r="F101" s="15" t="n">
        <v>2</v>
      </c>
    </row>
    <row r="102">
      <c r="A102" s="12" t="inlineStr">
        <is>
          <t>C114</t>
        </is>
      </c>
      <c r="B102" s="13" t="n">
        <v>3201</v>
      </c>
      <c r="E102" s="14" t="n">
        <v>3201</v>
      </c>
      <c r="F102" s="15" t="n">
        <v>1</v>
      </c>
    </row>
    <row r="103">
      <c r="A103" s="12" t="inlineStr">
        <is>
          <t>C116</t>
        </is>
      </c>
      <c r="B103" s="13" t="n">
        <v>3308</v>
      </c>
      <c r="C103" s="13" t="n">
        <v>221</v>
      </c>
      <c r="E103" s="14" t="n">
        <v>3529</v>
      </c>
      <c r="F103" s="15" t="n">
        <v>2</v>
      </c>
    </row>
    <row r="104">
      <c r="A104" s="12" t="inlineStr">
        <is>
          <t>C118</t>
        </is>
      </c>
      <c r="B104" s="13" t="n">
        <v>3339</v>
      </c>
      <c r="E104" s="14" t="n">
        <v>3339</v>
      </c>
      <c r="F104" s="15" t="n">
        <v>1</v>
      </c>
    </row>
    <row r="105">
      <c r="A105" s="12" t="inlineStr">
        <is>
          <t>C201</t>
        </is>
      </c>
      <c r="B105" s="13" t="n">
        <v>3271</v>
      </c>
      <c r="E105" s="14" t="n">
        <v>3271</v>
      </c>
      <c r="F105" s="15" t="n">
        <v>1</v>
      </c>
    </row>
    <row r="106">
      <c r="A106" s="12" t="inlineStr">
        <is>
          <t>C205</t>
        </is>
      </c>
      <c r="B106" s="13" t="n">
        <v>4283</v>
      </c>
      <c r="E106" s="14" t="n">
        <v>4283</v>
      </c>
      <c r="F106" s="15" t="n">
        <v>1</v>
      </c>
    </row>
    <row r="107">
      <c r="A107" s="12" t="inlineStr">
        <is>
          <t>C207</t>
        </is>
      </c>
      <c r="B107" s="13" t="n">
        <v>4149</v>
      </c>
      <c r="E107" s="14" t="n">
        <v>4149</v>
      </c>
      <c r="F107" s="15" t="n">
        <v>1</v>
      </c>
    </row>
    <row r="108">
      <c r="A108" s="12" t="inlineStr">
        <is>
          <t>C208</t>
        </is>
      </c>
      <c r="B108" s="13" t="n">
        <v>16392</v>
      </c>
      <c r="C108" s="13" t="n">
        <v>663</v>
      </c>
      <c r="E108" s="14" t="n">
        <v>17055</v>
      </c>
      <c r="F108" s="15" t="n">
        <v>2</v>
      </c>
    </row>
    <row r="109">
      <c r="A109" s="12" t="inlineStr">
        <is>
          <t>C210</t>
        </is>
      </c>
      <c r="B109" s="13" t="n">
        <v>3349</v>
      </c>
      <c r="E109" s="14" t="n">
        <v>3349</v>
      </c>
      <c r="F109" s="15" t="n">
        <v>1</v>
      </c>
    </row>
    <row r="110">
      <c r="A110" s="12" t="inlineStr">
        <is>
          <t>C211</t>
        </is>
      </c>
      <c r="B110" s="13" t="n">
        <v>3309</v>
      </c>
      <c r="E110" s="14" t="n">
        <v>3309</v>
      </c>
      <c r="F110" s="15" t="n">
        <v>1</v>
      </c>
    </row>
    <row r="111">
      <c r="A111" s="12" t="inlineStr">
        <is>
          <t>C212</t>
        </is>
      </c>
      <c r="B111" s="13" t="n">
        <v>3308.5</v>
      </c>
      <c r="E111" s="14" t="n">
        <v>3308.5</v>
      </c>
      <c r="F111" s="15" t="n">
        <v>1</v>
      </c>
    </row>
    <row r="112">
      <c r="A112" s="12" t="inlineStr">
        <is>
          <t>C214</t>
        </is>
      </c>
      <c r="B112" s="13" t="n">
        <v>3201</v>
      </c>
      <c r="E112" s="14" t="n">
        <v>3201</v>
      </c>
      <c r="F112" s="15" t="n">
        <v>1</v>
      </c>
    </row>
    <row r="113">
      <c r="A113" s="12" t="inlineStr">
        <is>
          <t>C215</t>
        </is>
      </c>
      <c r="B113" s="13" t="n">
        <v>3171</v>
      </c>
      <c r="E113" s="14" t="n">
        <v>3171</v>
      </c>
      <c r="F113" s="15" t="n">
        <v>1</v>
      </c>
    </row>
    <row r="114">
      <c r="A114" s="12" t="inlineStr">
        <is>
          <t>C216</t>
        </is>
      </c>
      <c r="B114" s="13" t="n">
        <v>3529</v>
      </c>
      <c r="E114" s="14" t="n">
        <v>3529</v>
      </c>
      <c r="F114" s="15" t="n">
        <v>1</v>
      </c>
    </row>
    <row r="115">
      <c r="A115" s="12" t="inlineStr">
        <is>
          <t>C217</t>
        </is>
      </c>
      <c r="B115" s="13" t="n">
        <v>221</v>
      </c>
      <c r="C115" s="13" t="n">
        <v>3117</v>
      </c>
      <c r="E115" s="14" t="n">
        <v>3338</v>
      </c>
      <c r="F115" s="15" t="n">
        <v>2</v>
      </c>
    </row>
    <row r="116">
      <c r="A116" s="12" t="inlineStr">
        <is>
          <t>C301</t>
        </is>
      </c>
      <c r="B116" s="13" t="n">
        <v>3271</v>
      </c>
      <c r="E116" s="14" t="n">
        <v>3271</v>
      </c>
      <c r="F116" s="15" t="n">
        <v>1</v>
      </c>
    </row>
    <row r="117">
      <c r="A117" s="12" t="inlineStr">
        <is>
          <t>C302</t>
        </is>
      </c>
      <c r="B117" s="13" t="n">
        <v>3321</v>
      </c>
      <c r="E117" s="14" t="n">
        <v>3321</v>
      </c>
      <c r="F117" s="15" t="n">
        <v>1</v>
      </c>
    </row>
    <row r="118">
      <c r="A118" s="12" t="inlineStr">
        <is>
          <t>C303</t>
        </is>
      </c>
      <c r="B118" s="13" t="n">
        <v>3321</v>
      </c>
      <c r="E118" s="14" t="n">
        <v>3321</v>
      </c>
      <c r="F118" s="15" t="n">
        <v>1</v>
      </c>
    </row>
    <row r="119">
      <c r="A119" s="12" t="inlineStr">
        <is>
          <t>C304</t>
        </is>
      </c>
      <c r="B119" s="13" t="n">
        <v>3391</v>
      </c>
      <c r="E119" s="14" t="n">
        <v>3391</v>
      </c>
      <c r="F119" s="15" t="n">
        <v>1</v>
      </c>
    </row>
    <row r="120">
      <c r="A120" s="12" t="inlineStr">
        <is>
          <t>C305</t>
        </is>
      </c>
      <c r="B120" s="13" t="n">
        <v>4284</v>
      </c>
      <c r="E120" s="14" t="n">
        <v>4284</v>
      </c>
      <c r="F120" s="15" t="n">
        <v>1</v>
      </c>
    </row>
    <row r="121">
      <c r="A121" s="12" t="inlineStr">
        <is>
          <t>C307</t>
        </is>
      </c>
      <c r="B121" s="13" t="n">
        <v>3928</v>
      </c>
      <c r="C121" s="13" t="n">
        <v>221</v>
      </c>
      <c r="E121" s="14" t="n">
        <v>4149</v>
      </c>
      <c r="F121" s="15" t="n">
        <v>2</v>
      </c>
    </row>
    <row r="122">
      <c r="A122" s="12" t="inlineStr">
        <is>
          <t>C308</t>
        </is>
      </c>
      <c r="B122" s="13" t="n">
        <v>4319</v>
      </c>
      <c r="E122" s="14" t="n">
        <v>4319</v>
      </c>
      <c r="F122" s="15" t="n">
        <v>1</v>
      </c>
    </row>
    <row r="123">
      <c r="A123" s="12" t="inlineStr">
        <is>
          <t>C309</t>
        </is>
      </c>
      <c r="B123" s="13" t="n">
        <v>3371</v>
      </c>
      <c r="E123" s="14" t="n">
        <v>3371</v>
      </c>
      <c r="F123" s="15" t="n">
        <v>1</v>
      </c>
    </row>
    <row r="124">
      <c r="A124" s="12" t="inlineStr">
        <is>
          <t>C311</t>
        </is>
      </c>
      <c r="B124" s="13" t="n">
        <v>3309</v>
      </c>
      <c r="E124" s="14" t="n">
        <v>3309</v>
      </c>
      <c r="F124" s="15" t="n">
        <v>1</v>
      </c>
    </row>
    <row r="125">
      <c r="A125" s="12" t="inlineStr">
        <is>
          <t>C313</t>
        </is>
      </c>
      <c r="B125" s="13" t="n">
        <v>3151</v>
      </c>
      <c r="E125" s="14" t="n">
        <v>3151</v>
      </c>
      <c r="F125" s="15" t="n">
        <v>1</v>
      </c>
    </row>
    <row r="126">
      <c r="A126" s="12" t="inlineStr">
        <is>
          <t>C317</t>
        </is>
      </c>
      <c r="B126" s="13" t="n">
        <v>3339</v>
      </c>
      <c r="C126" s="13" t="n">
        <v>320</v>
      </c>
      <c r="E126" s="14" t="n">
        <v>3659</v>
      </c>
      <c r="F126" s="15" t="n">
        <v>2</v>
      </c>
    </row>
    <row r="127">
      <c r="A127" s="1" t="inlineStr">
        <is>
          <t>TOTAL ALL FLATS</t>
        </is>
      </c>
      <c r="B127" s="9">
        <f>SUM(B2:B126)</f>
        <v/>
      </c>
      <c r="C127" s="9">
        <f>SUM(C2:C126)</f>
        <v/>
      </c>
      <c r="D127" s="9">
        <f>SUM(D2:D126)</f>
        <v/>
      </c>
      <c r="E127" s="10">
        <f>SUM(E2:E126)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2026-06-09T02:35:24Z</dcterms:created>
  <dcterms:modified xsi:type="dcterms:W3CDTF">2026-06-09T02:35:24Z</dcterms:modified>
</cp:coreProperties>
</file>