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JAYANTHI NEW PROJECT\JUNE21\DVP\MANASA\"/>
    </mc:Choice>
  </mc:AlternateContent>
  <bookViews>
    <workbookView xWindow="240" yWindow="75" windowWidth="19410" windowHeight="7995" activeTab="1"/>
  </bookViews>
  <sheets>
    <sheet name="M.com_Reg_Test Scenarios" sheetId="2" r:id="rId1"/>
    <sheet name="M.com_Reg_Test Scripts" sheetId="1" r:id="rId2"/>
  </sheets>
  <definedNames>
    <definedName name="_xlnm._FilterDatabase" localSheetId="1" hidden="1">'M.com_Reg_Test Scripts'!$A$1:$G$98</definedName>
  </definedNames>
  <calcPr calcId="152511"/>
</workbook>
</file>

<file path=xl/calcChain.xml><?xml version="1.0" encoding="utf-8"?>
<calcChain xmlns="http://schemas.openxmlformats.org/spreadsheetml/2006/main">
  <c r="C17" i="2" l="1"/>
</calcChain>
</file>

<file path=xl/sharedStrings.xml><?xml version="1.0" encoding="utf-8"?>
<sst xmlns="http://schemas.openxmlformats.org/spreadsheetml/2006/main" count="425" uniqueCount="210">
  <si>
    <t>Test Case Name</t>
  </si>
  <si>
    <t>Test Case Description</t>
  </si>
  <si>
    <t>Execution Type</t>
  </si>
  <si>
    <t>Step Name</t>
  </si>
  <si>
    <t>Description</t>
  </si>
  <si>
    <t>Expected Result</t>
  </si>
  <si>
    <t>Manual</t>
  </si>
  <si>
    <t>Step 1</t>
  </si>
  <si>
    <t>Pre-condition:
- User should be authenticated and able to see offers
- User is accessing branded website from mobile device browser</t>
  </si>
  <si>
    <t>Step 2</t>
  </si>
  <si>
    <t>Step 3</t>
  </si>
  <si>
    <t>Step 4</t>
  </si>
  <si>
    <t>Step 5</t>
  </si>
  <si>
    <t>Step 6</t>
  </si>
  <si>
    <t>Step 7</t>
  </si>
  <si>
    <t>Step 8</t>
  </si>
  <si>
    <t>Step 9</t>
  </si>
  <si>
    <t>Step 10</t>
  </si>
  <si>
    <t>Step 11</t>
  </si>
  <si>
    <t>Step 12</t>
  </si>
  <si>
    <t>Enter valid state name in "Enter Address" text box and hit Enter</t>
  </si>
  <si>
    <t>Pre-condition:
- User should be authenticated and able to see Offer
- User is accessing branded website from mobile device browser</t>
  </si>
  <si>
    <t>Click on "I'M DONE" button.</t>
  </si>
  <si>
    <t>Step 13</t>
  </si>
  <si>
    <t>Step 14</t>
  </si>
  <si>
    <t>Step 15</t>
  </si>
  <si>
    <t>Step 16</t>
  </si>
  <si>
    <t>Step 17</t>
  </si>
  <si>
    <t>Step 18</t>
  </si>
  <si>
    <t>Step 19</t>
  </si>
  <si>
    <t>Step 20</t>
  </si>
  <si>
    <t>Step 21</t>
  </si>
  <si>
    <t>Step 22</t>
  </si>
  <si>
    <t>Step 23</t>
  </si>
  <si>
    <t>Step 24</t>
  </si>
  <si>
    <t>Step 25</t>
  </si>
  <si>
    <t>Step 26</t>
  </si>
  <si>
    <t>Project:</t>
  </si>
  <si>
    <t>Offer Controller</t>
  </si>
  <si>
    <t>Created By:</t>
  </si>
  <si>
    <t>Kavita Nallana</t>
  </si>
  <si>
    <t>Date of Creation:</t>
  </si>
  <si>
    <t>Date of Review:</t>
  </si>
  <si>
    <t>Functional Section</t>
  </si>
  <si>
    <t>Scenario Description</t>
  </si>
  <si>
    <t>No. of Scenarios
per Scripts</t>
  </si>
  <si>
    <t>Marlboro.com Regression Test Scripts</t>
  </si>
  <si>
    <t>Module:</t>
  </si>
  <si>
    <t>FIND A STORE page</t>
  </si>
  <si>
    <t>STORE LIST page</t>
  </si>
  <si>
    <t>OFFER DISPLAY page</t>
  </si>
  <si>
    <t>OFFER REDEEM page</t>
  </si>
  <si>
    <t>Login with user's credential on branded website</t>
  </si>
  <si>
    <t>Navigate to "SEE AVAILABLE COUPOUNS" link and click on it</t>
  </si>
  <si>
    <t>Click on "Scroll Up" icon</t>
  </si>
  <si>
    <t>Verify last time coupon redeemed store in the list</t>
  </si>
  <si>
    <t>Verify store which falls under redeemable range</t>
  </si>
  <si>
    <t>Toggle to map view and verify last time coupon redeemed store in the map</t>
  </si>
  <si>
    <t>Toggle to map view</t>
  </si>
  <si>
    <t>Toggle to map view and click on "REFRESH STORE LIST" link</t>
  </si>
  <si>
    <t>QC Path</t>
  </si>
  <si>
    <t>Click on "GET YOURS NOW" button</t>
  </si>
  <si>
    <t>User will be displayed with following:
- SURGEON GENERAL'S WARNING message with progress status bar below with 8 seconds time lapse.
- Find A Store page after 8 seconds time lapse.</t>
  </si>
  <si>
    <t>Verify details on Find A Store page</t>
  </si>
  <si>
    <t>User will be displayed with following on Find a Store page:
- "FIND A STORE" button below "GETTING STARTED" and its instructions text content.
- "FIND A STORE" button in red color with white color text in uppercase.
- "Scroll Up" icon below and right side of "FIND A STORE" button</t>
  </si>
  <si>
    <t>User will be able to login and see homepage of branded website</t>
  </si>
  <si>
    <t>User will be redirected to branded website's "My Offers" page</t>
  </si>
  <si>
    <t>User will be able to see "FIND A STORE" button and its relevant content only, no SGW message displayed/loaded.</t>
  </si>
  <si>
    <t>Verify Footer Links on Find A Store page.</t>
  </si>
  <si>
    <t>User will be able to see following Footer links on Find A Store page:
- HELP
- PHILIPMORRISUSA.COM
- TERMS OF USE
- PRIVACY STATEMENT
- TOBACCORIGHTS.COM
- RESPONSIBILITY</t>
  </si>
  <si>
    <t>Click on 'HELP' link.</t>
  </si>
  <si>
    <t>Click on 'PHILIPMORRISUSA.COM' link.</t>
  </si>
  <si>
    <t>User will be displayed with pop up as follows:
- PHILIPMORRISUSA.COM (link)
- Message: By clicking this link, you are requesting to leave MARLBORO.COM and visit another websites. Click a link above to continue</t>
  </si>
  <si>
    <t>User will be navigated to 'HELP' page in a new tab.</t>
  </si>
  <si>
    <t>User will be navigated to 'PHILIPMORRISUSA.COM' website in a new tab.</t>
  </si>
  <si>
    <t>User will be navigated to 'TERMS OF USE' page in a new tab.</t>
  </si>
  <si>
    <t>User will be navigated to 'PRIVACY STATEMENT' page in a new tab.</t>
  </si>
  <si>
    <t>Click on 'TOBACCORIGHTS.COM' link.</t>
  </si>
  <si>
    <t>User will be displayed with pop up as follows:
- TOBACCORIGHTS.COM (link)
- Message: By clicking this link, you are requesting to leave MARLBORO.COM and visit another websites. Click a link above to continue</t>
  </si>
  <si>
    <t>User will be navigated to 'TOBACCORIGHTS.COM' website in a new tab.</t>
  </si>
  <si>
    <t>User will be navigated to 'RESPONSIBILITY' page in a new tab.</t>
  </si>
  <si>
    <t>Return back to previous tab and click on 'PRIVACY STATEMENT' link.</t>
  </si>
  <si>
    <t>Return back to previous tab and click on 'TERMS OF USE' link.</t>
  </si>
  <si>
    <t>Return back to previous tab and click on 'TOBACCORIGHTS.COM' link.</t>
  </si>
  <si>
    <t>Return back to previous tab and click on 'RESPONSIBILITY' link.</t>
  </si>
  <si>
    <t>Return back to previous tab and click on 'FIND A STORE' button.</t>
  </si>
  <si>
    <t>User will be displayed with Store list page.</t>
  </si>
  <si>
    <t>Verify the following scenarios on 'FIND A STORE' page:
- user should be able to see SGW message with progress status bar loading for 8 seconds after clicking on "GET YOURS NOW" button on Marlboro website my offers page.
- after 8 seconds of progress status bar loading, user should be able to see "FIND A STORE" button on the page.
- below "FIND A STORE" button there should be scroll up icon displayed.
- footer links on FIND A STORE page should work correctly.
- when user clicks on "FIND A STORE" button, user should be able to navigate on "Store List" page</t>
  </si>
  <si>
    <t>Login with user's credential on branded website and navigate to Find A Store page.</t>
  </si>
  <si>
    <t>User will be able to login and see Find A Store page.</t>
  </si>
  <si>
    <t>Click on 'FIND A STORE' button.</t>
  </si>
  <si>
    <t>Verify details on Store List page.</t>
  </si>
  <si>
    <t>Enter valid city name in "Enter Address" text box and hit Enter</t>
  </si>
  <si>
    <t>Enter valid 5-digit of zip code in "Enter Address" text box and hit Enter</t>
  </si>
  <si>
    <t>User will get below message: We can't find any participating stores near you. Please make sure you're using a valid address with either a zip code or city and state.</t>
  </si>
  <si>
    <t>User will be able to search maximum of 20 stores list in ascending order of the distance from user's entered address coordinates</t>
  </si>
  <si>
    <t>Enter invalid City and hit enter</t>
  </si>
  <si>
    <t>Enter invalid Street Name and hit enter</t>
  </si>
  <si>
    <t>Enter invalid State Name and hit enter</t>
  </si>
  <si>
    <t>Enter invalid State Code and hit enter</t>
  </si>
  <si>
    <t>Enter invalid Zip code and hit enter</t>
  </si>
  <si>
    <t>Enter valid ZIP CODE in "Enter Address" text box and hit Enter</t>
  </si>
  <si>
    <t>A redeemable range store will be displayed with an "Arrow" image to indicate available offer details</t>
  </si>
  <si>
    <t>Last time coupon redeemed store will be highlighted with "Red color star" image</t>
  </si>
  <si>
    <t>Last time coupon redeemed store will be highlighted with "Red color star" pin</t>
  </si>
  <si>
    <t>All stores within redeemable range will be highlighted with "Red color" pin</t>
  </si>
  <si>
    <t>Click on "red" color pin</t>
  </si>
  <si>
    <t>Enter a specific address (Street Name / City / State Name / State Code / Zip code) with no participated stores within 100 miles of radial distance and hit Enter.</t>
  </si>
  <si>
    <t>Toggle to map view and enter a specific address (Street Name / City / State Name / State Code / Zip code) with no participated stores within 100 miles of radial distance and hit Enter.</t>
  </si>
  <si>
    <t>User will get below message in store list view:
"We can't find any participating stores near you. Please make sure you're using a valid address with either a zip code or city and state."</t>
  </si>
  <si>
    <t>User will get below message in store map view:
"We can't find any participating stores near you. Please make sure you're using a valid address with either a zip code or city and state."</t>
  </si>
  <si>
    <t>Pre-condition:
- User should be authenticated and able to see offers
- User is accessing branded website from mobile device browser
- User should have redeemed an offer before.</t>
  </si>
  <si>
    <t xml:space="preserve">Pre-condition:
- User should be authenticated and able to see offers
- User is accessing branded website from mobile device browser
- There should be no participating stores within 100 miles of radial distance from user's current geolocation </t>
  </si>
  <si>
    <t>Verify that if there are no participating stores found within 100 miles of radial distance from user's current geolocation then, user should get below error message: SORRY, THERE ARE NO PARTICIPATING STORES NEAR YOU</t>
  </si>
  <si>
    <t>Verify "REFRESH STORE LIST" link and click on it.</t>
  </si>
  <si>
    <t>"REFRESH STORE LIST" will be displayed below store list view and map view. On click, page will reload stores with respect to current geolocation's of user and display 20 participating store (if available) within 100 miles of radial distance</t>
  </si>
  <si>
    <t>On click, page will reload stores with respect to current geolocation's of user and display 20 participating store (if available) within 100 miles of radial distance</t>
  </si>
  <si>
    <t>Verify "HOW TO USE IT" link and click on it.</t>
  </si>
  <si>
    <t>"HOW TO USE IT" link will be displayed in between of "REFRESH STORES LIST" and "REQUEST A COUPON BY MAIL" links. On Click, user will be displayed with static page of How to use it text content</t>
  </si>
  <si>
    <t>User will be redirected back to store list page</t>
  </si>
  <si>
    <t>Verify "REQUEST A COUPON BY MAIL" link and click on it.</t>
  </si>
  <si>
    <t>"REQUEST A COUPON BY MAIL" link should be displayed below "HOW TO USE IT" link. On click, user will be redirected to marlboro.com "my offers" page</t>
  </si>
  <si>
    <t>Click on "CLOSE" button.</t>
  </si>
  <si>
    <t>Verify the following scenarios on 'STORE LIST' page:
- user should be able to see participated "STORE LIST" from the current geolocation of user in List View (by default).
- last redeemed store should be highlighted with "red color star" image in List View and "red color star" pin in Map View.
- user should be informed if stores are under non redeemable range.
- user should have a text box with "Enter Address" option displayed above "Stores Near You" where user can search stored by entering any address information. 
-  if user enters invalid address (Street Name / City / State Name / State Abbreviations / Zip code) and click on search, user should get error message.
- verify "REFRESH STORE LIST", "HOW TO USE IT" and "REQUEST A COUPON BY MAIL" links.</t>
  </si>
  <si>
    <t>User will be navigated to Offer display page.</t>
  </si>
  <si>
    <t>Click on 'USE MY COUPON NOW' button.</t>
  </si>
  <si>
    <t>Verify options on 'I'M READY' pop up.</t>
  </si>
  <si>
    <t>Login with user's credential on branded website and navigate to Store List page.</t>
  </si>
  <si>
    <t>User will be able to login and see Store List page.</t>
  </si>
  <si>
    <t>Select an offer redeemable store by clicking on Store Name or Right Arrow image.</t>
  </si>
  <si>
    <t>Verify details on Offer Display page.</t>
  </si>
  <si>
    <t>Click on CHANGE button beside Store Name.</t>
  </si>
  <si>
    <t>User will be navigated to Store List page.</t>
  </si>
  <si>
    <t>User will be displayed with following on Offer Display page:
- 'YOU SELECTED THIS STORE' text 
- Store details: Store Name, Store Address and distance from current geolocation
- CHANGE button beside Store Name.
- 'YOUR COUPON' text
- Offer details: Offer image, 'YOU'LL HAVE ONLY FIVE MINUTES TO REDEEM THIS COUPON' text and 'USE MY COUPON NOW' button.</t>
  </si>
  <si>
    <t>"I'M READY" pop up will be displayed.</t>
  </si>
  <si>
    <t>Following information will be displayed on pop up:
Text: "Your coupon will expire in 5 MINUTES. _x001C_Are you ready to purchase?" 
Buttons: "I'M READY" and "I'M NOT READY".</t>
  </si>
  <si>
    <t>Click on "I'M NOT READY" button.</t>
  </si>
  <si>
    <t>Pop up gets closed and user will be navigated to Offer Display page.</t>
  </si>
  <si>
    <t>Click on "I'M READY" button.</t>
  </si>
  <si>
    <t>Pop up gets closed and user will be navigated to Offer Redeem page.</t>
  </si>
  <si>
    <t>Verify the following scenarios on 'OFFER DISPLAY' page:
- Offer display page should have Store and Offer details along with "USE YOUR COUPON NOW" button.
- User can change store by clicking on "CHANGE' button beside Store Name.
- On clicking "USE YOUR COUPON NOW" button, user should get a pop up with "I'M READY" and "I'M NOT READY" buttons.
- On clicking "I'M NOT READY" button, user should be navigated to Offer Display page.
- On clicking "I'M READY" button, user should be navigated to Offer Redeem page.</t>
  </si>
  <si>
    <t>Verify user is able to see complete store information.</t>
  </si>
  <si>
    <t>Verify countdown timer decreases in millisecond</t>
  </si>
  <si>
    <t>User will able to see countdown timer decreases in milliseconds</t>
  </si>
  <si>
    <t>Wait for 5 minutes until countdown timer reaches 00:00:00</t>
  </si>
  <si>
    <t>Login with user's credential on branded website and navigate to Offer Display page.</t>
  </si>
  <si>
    <t>User will be able to login and see Offer Display page.</t>
  </si>
  <si>
    <t>Click on “REPORT A COUPON ISSUE” button</t>
  </si>
  <si>
    <t>User will be able to see the validation message in yellow color “Please select an issue.”</t>
  </si>
  <si>
    <t>Refresh the screen</t>
  </si>
  <si>
    <t>Validation message will disappear.</t>
  </si>
  <si>
    <t>Select check box for any one of the issue.</t>
  </si>
  <si>
    <t>Validation message will disappear and user will be able to see the selected option with check mark.</t>
  </si>
  <si>
    <t xml:space="preserve">User will be able to see the THANK YOU pop up with “WE APPRECIATE YOUR FEED BACK“ Static text &amp; “I’M DONE” button. </t>
  </si>
  <si>
    <t>Click on “I’M DONE” button.</t>
  </si>
  <si>
    <t>User will be redirected to the hand off page.</t>
  </si>
  <si>
    <t>Click on “I DID NOT HAVE A COUPON ISSUE” button</t>
  </si>
  <si>
    <t>User will be able to see following store information below offer image:
- Store name
- Street address 
- City
- State
- 5-4 digits Zip code</t>
  </si>
  <si>
    <t>Verify Coupon Expiration date and time.</t>
  </si>
  <si>
    <t>Verify 5 minutes countdown timer below the offer details</t>
  </si>
  <si>
    <t>User will be able to see 5 minutes reducing countdown timer below the offer details ( ex: $1.50 OFF ONE PACK ANY STYLE MARLBORO)</t>
  </si>
  <si>
    <t>Verify offer redeemable unique barcode image &amp; UPC code is displayed below countdown timer</t>
  </si>
  <si>
    <t>User will be able to see offer redeemable unique barcode image &amp; UPC code below countdown timer</t>
  </si>
  <si>
    <t>Verify “ONE-TIME USE ONLY” image are flipped over barcode</t>
  </si>
  <si>
    <t>The “ONE-TIME USE ONLY” image will be flipped over barcode.</t>
  </si>
  <si>
    <t>Verify that Consumer Retailer Message is displayed below I'M DONE button</t>
  </si>
  <si>
    <t>Consumer Retailer Message should be displayed below I'M DONE button</t>
  </si>
  <si>
    <t>User will be displayed with a pop up along with three buttons:
- YES, I’M DONE
- NO, RETURN TO COUPON
- REPORT A COUPON ISSUE</t>
  </si>
  <si>
    <t>Verify “Are you done using your coupon?” as header on that pop up</t>
  </si>
  <si>
    <t>User will be able to see “Are you done using your coupon?” as pop up header</t>
  </si>
  <si>
    <t>Verify the following scenarios when user clicks on “REPORT A COUPON ISSUE” button on Thank you pop up,
- user should be navigated to “REPORT A COUPON ISSUE” page.
- if user clicks on "SUBMIT MY ISSUE" button without selecting any issue, user should be able to see validation message in yellow color “Please select an issue.”.
- validation message should disappear when user selects issue or refreshes the screen.
- when user selects any one issue and clicks on "SUBMIT MY ISSUE" button, user should be able to see THANK YOU pop up with following: “WE APPRECIATE YOUR FEED BACK“ Static text &amp; “I’M DONE” button. 
- on clicking “I’M DONE” button, user  should be redirected to the hand off page.</t>
  </si>
  <si>
    <t>User navigates to Offer Redemption page and redeems an offer by click on "I'M DONE" button.</t>
  </si>
  <si>
    <t>THANK YOU pop up will displayed with 
- “YES, I’M DONE” button
- “NO, RETURN TO COUPON” button
- “REPORT A COUPON ISSUE” button</t>
  </si>
  <si>
    <t>User will be navigated to “REPORT A COUPON ISSUE” page with following data:
- SGW warning message along with Brand Logo
- Message: “Select The Option That Best Describes the issue with redeeming Your Coupon” on top of the page  
- Coupon issues
 •  The Store did not accept my coupon
 •  My five-minute timer expired
 •  I accidentally tapped the wrong button 
 •  Other
- SUBMIT MY ISSUE button
- I DID NOT HAVE A COUPON ISSUE  button
- Scroll Top Button
- Footer Links</t>
  </si>
  <si>
    <t>Click on "SUBMIT MY ISSUE" button without selecting any of the issue.</t>
  </si>
  <si>
    <t>Click on "SUBMIT MY ISSUE" button.</t>
  </si>
  <si>
    <t>Verify the coupon should expire after 5 minutes</t>
  </si>
  <si>
    <t>User should be redirected to hand off page</t>
  </si>
  <si>
    <t>Click on "NO, RETURN TO COUPON" button.</t>
  </si>
  <si>
    <t>Pop-up will be closed and user will be displayed with Offer Redeem page.</t>
  </si>
  <si>
    <t>Click on "YES, I’M DONE" button.</t>
  </si>
  <si>
    <t>Verify the following scenarios on 'OFFER REDEEM' page:
- details on Offer Redeem page.
- when user clicks on "I'M DONE" button, pop up should get displayed with "YES I'M DONE" and "NO, RETURN TO THE COUPON" buttons.
- on clicking, "NO RETURN TO THE COUPON" button, user should be displayed with Offer Redeem page.
- on clicking, "YES I'M DONE" button, user should be navigated to Mobile handoff page.</t>
  </si>
  <si>
    <t>Verify the following scenarios:
- user clicks on “I DID NOT HAVE A COUPON ISSUE” button on “REPORT A COUPON ISSUE” page, user should be redirected to the hand off page.</t>
  </si>
  <si>
    <t>Login with user's credential on branded website and navigate to Offer Redeem page.</t>
  </si>
  <si>
    <t>User will be login and see Offer Redeem page.</t>
  </si>
  <si>
    <t>REPORT A COUPON ISSUE page</t>
  </si>
  <si>
    <t>Total</t>
  </si>
  <si>
    <t>User will be displayed with following on Store List page:
- "Enter Address" text box along with Search icon on left side will be displayed above Stores Near You option.
- list of nearest maximum 20 participated stores within 100 miles of range from user's current geolocation in List View (by default).
- toggle button beside "Stores Near You" text to switch between store "List" view and "Map" view</t>
  </si>
  <si>
    <t>User will be displayed with pop up containing: store name, address and distance from current geolocation and an 'arrow'.</t>
  </si>
  <si>
    <t>User will be able to login and see Offer Redeem page.</t>
  </si>
  <si>
    <t>003_M.com_Reg_Store List page_no stores error</t>
  </si>
  <si>
    <t>002_M.com_Reg_Store list page</t>
  </si>
  <si>
    <t>001_M.com_REG_Find a Store page</t>
  </si>
  <si>
    <t>005_M.com_Reg_Offer Redeem page</t>
  </si>
  <si>
    <t>004_M.com_Reg_Offer Display_page</t>
  </si>
  <si>
    <t>006_M.com_Reg_Offer Redeem page_Offer Expiry</t>
  </si>
  <si>
    <t>007_M.com_Reg_Report a Coupon Issue page</t>
  </si>
  <si>
    <t>008_M.com_Reg_Report a Coupon Issue page_no issue option</t>
  </si>
  <si>
    <t>Enter valid state abbreviation code in "Enter Address" text box and hit Enter</t>
  </si>
  <si>
    <t>User will be redirected to Store List page and see below message in store list view:
 "THIS OFFER IS NOT CURRENTLY AVAILABLE"</t>
  </si>
  <si>
    <t>User will get same message in store map view:
 "THIS OFFER IS NOT CURRENTLY AVAILABLE"</t>
  </si>
  <si>
    <t>Pop-up will be closed and user will be redirected to handoff page.</t>
  </si>
  <si>
    <t xml:space="preserve">User will be able see expiration date and time “MM/DD/YYYY HH:MM:SS AM/PM” </t>
  </si>
  <si>
    <t>User will be able see expiration date and time “ MM/DD/YYYY HH:MM:SS AM/PM”</t>
  </si>
  <si>
    <t>Test Data</t>
  </si>
  <si>
    <t>Testing in Android</t>
  </si>
  <si>
    <t>Offshore Comments</t>
  </si>
  <si>
    <t>pass</t>
  </si>
  <si>
    <t>username: DX_13083132,password:password,DOB:02/01/1965</t>
  </si>
  <si>
    <t>Usrnaeme : 16558186,password: password ,DOB: 10/25/1952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</si>
</sst>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indexed="9"/>
      <name val="Calibri"/>
      <family val="2"/>
      <scheme val="minor"/>
    </font>
    <font>
      <sz val="10"/>
      <name val="Arial"/>
      <family val="2"/>
    </font>
    <font>
      <sz val="11"/>
      <color rgb="FF000000"/>
      <name val="Calibri"/>
      <family val="2"/>
    </font>
    <font>
      <sz val="11"/>
      <name val="Calibri"/>
      <family val="2"/>
      <scheme val="minor"/>
    </font>
    <font>
      <sz val="11"/>
      <color rgb="FF000000"/>
      <name val="Calibri"/>
      <family val="2"/>
      <scheme val="minor"/>
    </font>
  </fonts>
  <fills count="8">
    <fill>
      <patternFill patternType="none"/>
    </fill>
    <fill>
      <patternFill patternType="gray125"/>
    </fill>
    <fill>
      <patternFill patternType="solid">
        <fgColor indexed="62"/>
        <bgColor indexed="64"/>
      </patternFill>
    </fill>
    <fill>
      <patternFill patternType="solid">
        <fgColor theme="0"/>
        <bgColor indexed="64"/>
      </patternFill>
    </fill>
    <fill>
      <patternFill patternType="solid">
        <fgColor theme="0" tint="-0.249977111117893"/>
        <bgColor indexed="64"/>
      </patternFill>
    </fill>
    <fill>
      <patternFill patternType="solid">
        <fgColor theme="2"/>
        <bgColor indexed="64"/>
      </patternFill>
    </fill>
    <fill>
      <patternFill patternType="solid">
        <fgColor theme="3" tint="0.79998168889431442"/>
        <bgColor indexed="64"/>
      </patternFill>
    </fill>
    <fill>
      <patternFill patternType="solid">
        <fgColor theme="8"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3" fillId="0" borderId="0"/>
  </cellStyleXfs>
  <cellXfs count="47">
    <xf numFmtId="0" fontId="0" fillId="0" borderId="0" xfId="0"/>
    <xf numFmtId="0" fontId="0" fillId="0" borderId="0" xfId="0"/>
    <xf numFmtId="0" fontId="0" fillId="3" borderId="1" xfId="0" applyFill="1"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wrapText="1"/>
    </xf>
    <xf numFmtId="0" fontId="0" fillId="0" borderId="1" xfId="0" applyBorder="1" applyAlignment="1">
      <alignment horizontal="center" vertical="center"/>
    </xf>
    <xf numFmtId="0" fontId="0" fillId="3" borderId="1" xfId="0" applyFont="1" applyFill="1" applyBorder="1" applyAlignment="1">
      <alignment horizontal="left" vertical="center" wrapText="1"/>
    </xf>
    <xf numFmtId="0" fontId="1" fillId="4" borderId="3" xfId="0" applyFont="1" applyFill="1" applyBorder="1" applyAlignment="1">
      <alignment wrapText="1"/>
    </xf>
    <xf numFmtId="0" fontId="1" fillId="0" borderId="0" xfId="0" applyFont="1" applyFill="1" applyBorder="1" applyAlignment="1">
      <alignment wrapText="1"/>
    </xf>
    <xf numFmtId="0" fontId="0" fillId="0" borderId="0" xfId="0" applyFont="1" applyAlignment="1">
      <alignment vertical="center" wrapText="1"/>
    </xf>
    <xf numFmtId="0" fontId="1" fillId="6"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0" xfId="0"/>
    <xf numFmtId="0" fontId="2" fillId="2" borderId="1" xfId="0" applyFont="1" applyFill="1" applyBorder="1" applyAlignment="1" applyProtection="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Fill="1" applyBorder="1" applyAlignment="1">
      <alignment horizontal="left" vertical="center" wrapText="1"/>
    </xf>
    <xf numFmtId="0" fontId="0" fillId="0" borderId="1" xfId="0" applyBorder="1" applyAlignment="1">
      <alignment horizontal="left" vertical="top" wrapText="1"/>
    </xf>
    <xf numFmtId="0" fontId="0" fillId="0" borderId="1" xfId="0" quotePrefix="1" applyBorder="1" applyAlignment="1">
      <alignment vertical="center" wrapText="1"/>
    </xf>
    <xf numFmtId="0" fontId="0" fillId="0" borderId="1" xfId="0" applyFont="1" applyBorder="1" applyAlignment="1">
      <alignment horizontal="center" vertical="center"/>
    </xf>
    <xf numFmtId="0" fontId="0" fillId="3" borderId="1" xfId="0" applyFont="1" applyFill="1" applyBorder="1" applyAlignment="1">
      <alignment horizontal="left" vertical="top" wrapText="1"/>
    </xf>
    <xf numFmtId="0" fontId="0" fillId="3" borderId="1" xfId="0" applyFont="1" applyFill="1" applyBorder="1" applyAlignment="1">
      <alignment vertical="center" wrapText="1"/>
    </xf>
    <xf numFmtId="0" fontId="0" fillId="0" borderId="1" xfId="0" applyFont="1" applyBorder="1" applyAlignment="1">
      <alignment horizontal="left" vertical="top" wrapText="1"/>
    </xf>
    <xf numFmtId="0" fontId="0" fillId="3" borderId="1" xfId="0" applyFill="1" applyBorder="1" applyAlignment="1">
      <alignment horizontal="center" vertical="center" wrapText="1"/>
    </xf>
    <xf numFmtId="0" fontId="4" fillId="3" borderId="1" xfId="0" applyFont="1" applyFill="1" applyBorder="1" applyAlignment="1">
      <alignment horizontal="left" vertical="top" wrapText="1"/>
    </xf>
    <xf numFmtId="0" fontId="0" fillId="0" borderId="1" xfId="0" applyBorder="1" applyAlignment="1">
      <alignment horizontal="center"/>
    </xf>
    <xf numFmtId="0" fontId="0" fillId="0" borderId="1" xfId="0" applyBorder="1" applyAlignment="1">
      <alignment vertical="center"/>
    </xf>
    <xf numFmtId="0" fontId="5" fillId="7" borderId="1" xfId="0" applyFont="1" applyFill="1" applyBorder="1" applyAlignment="1" applyProtection="1">
      <alignment horizontal="center" vertical="center" wrapText="1"/>
    </xf>
    <xf numFmtId="0" fontId="6" fillId="0" borderId="1" xfId="0" applyFont="1" applyBorder="1" applyAlignment="1">
      <alignment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xf>
    <xf numFmtId="0" fontId="0" fillId="0" borderId="7" xfId="0" applyBorder="1" applyAlignment="1">
      <alignment horizontal="center"/>
    </xf>
    <xf numFmtId="0" fontId="1" fillId="5" borderId="3"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wrapText="1"/>
    </xf>
    <xf numFmtId="0" fontId="1" fillId="5" borderId="4" xfId="0" applyFont="1" applyFill="1" applyBorder="1" applyAlignment="1">
      <alignment horizontal="left" wrapText="1"/>
    </xf>
    <xf numFmtId="14" fontId="1" fillId="5" borderId="3" xfId="0" applyNumberFormat="1" applyFont="1" applyFill="1" applyBorder="1" applyAlignment="1">
      <alignment horizontal="left" vertical="top" wrapText="1"/>
    </xf>
    <xf numFmtId="0" fontId="1" fillId="5" borderId="4" xfId="0" applyFont="1" applyFill="1" applyBorder="1" applyAlignment="1">
      <alignment horizontal="left" vertical="top" wrapText="1"/>
    </xf>
    <xf numFmtId="14" fontId="1" fillId="5" borderId="3" xfId="0" applyNumberFormat="1" applyFont="1" applyFill="1" applyBorder="1" applyAlignment="1">
      <alignment horizontal="left"/>
    </xf>
    <xf numFmtId="0" fontId="5" fillId="7" borderId="1" xfId="0" applyFont="1" applyFill="1" applyBorder="1" applyAlignment="1" applyProtection="1">
      <alignment horizontal="center" vertical="center" wrapText="1"/>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opLeftCell="A10" zoomScaleNormal="100" workbookViewId="0">
      <selection activeCell="A10" sqref="A10:A11"/>
    </sheetView>
  </sheetViews>
  <sheetFormatPr defaultColWidth="9.140625" defaultRowHeight="15" x14ac:dyDescent="0.25"/>
  <cols>
    <col min="1" max="1" width="30.7109375" style="1" customWidth="1"/>
    <col min="2" max="2" width="65.5703125" style="9" customWidth="1"/>
    <col min="3" max="3" width="15.140625" style="1" customWidth="1"/>
    <col min="4" max="16384" width="9.140625" style="1"/>
  </cols>
  <sheetData>
    <row r="1" spans="1:3" ht="15.75" thickBot="1" x14ac:dyDescent="0.3">
      <c r="A1" s="7" t="s">
        <v>37</v>
      </c>
      <c r="B1" s="39" t="s">
        <v>38</v>
      </c>
      <c r="C1" s="40"/>
    </row>
    <row r="2" spans="1:3" ht="15.75" thickBot="1" x14ac:dyDescent="0.3">
      <c r="A2" s="7" t="s">
        <v>47</v>
      </c>
      <c r="B2" s="41" t="s">
        <v>46</v>
      </c>
      <c r="C2" s="42"/>
    </row>
    <row r="3" spans="1:3" ht="15.75" thickBot="1" x14ac:dyDescent="0.3">
      <c r="A3" s="7" t="s">
        <v>39</v>
      </c>
      <c r="B3" s="39" t="s">
        <v>40</v>
      </c>
      <c r="C3" s="40"/>
    </row>
    <row r="4" spans="1:3" ht="15.75" thickBot="1" x14ac:dyDescent="0.3">
      <c r="A4" s="7" t="s">
        <v>41</v>
      </c>
      <c r="B4" s="43">
        <v>42900</v>
      </c>
      <c r="C4" s="44"/>
    </row>
    <row r="5" spans="1:3" ht="15.75" thickBot="1" x14ac:dyDescent="0.3">
      <c r="A5" s="7" t="s">
        <v>42</v>
      </c>
      <c r="B5" s="45"/>
      <c r="C5" s="40"/>
    </row>
    <row r="7" spans="1:3" x14ac:dyDescent="0.25">
      <c r="A7" s="8"/>
    </row>
    <row r="8" spans="1:3" ht="45" x14ac:dyDescent="0.25">
      <c r="A8" s="10" t="s">
        <v>43</v>
      </c>
      <c r="B8" s="10" t="s">
        <v>44</v>
      </c>
      <c r="C8" s="10" t="s">
        <v>45</v>
      </c>
    </row>
    <row r="9" spans="1:3" s="15" customFormat="1" ht="165" x14ac:dyDescent="0.25">
      <c r="A9" s="14" t="s">
        <v>48</v>
      </c>
      <c r="B9" s="19" t="s">
        <v>87</v>
      </c>
      <c r="C9" s="17">
        <v>1</v>
      </c>
    </row>
    <row r="10" spans="1:3" s="15" customFormat="1" ht="210" x14ac:dyDescent="0.25">
      <c r="A10" s="33" t="s">
        <v>49</v>
      </c>
      <c r="B10" s="18" t="s">
        <v>123</v>
      </c>
      <c r="C10" s="17">
        <v>1</v>
      </c>
    </row>
    <row r="11" spans="1:3" ht="60" x14ac:dyDescent="0.25">
      <c r="A11" s="34"/>
      <c r="B11" s="18" t="s">
        <v>113</v>
      </c>
      <c r="C11" s="13">
        <v>1</v>
      </c>
    </row>
    <row r="12" spans="1:3" ht="165" x14ac:dyDescent="0.25">
      <c r="A12" s="17" t="s">
        <v>50</v>
      </c>
      <c r="B12" s="11" t="s">
        <v>140</v>
      </c>
      <c r="C12" s="13">
        <v>1</v>
      </c>
    </row>
    <row r="13" spans="1:3" ht="120" x14ac:dyDescent="0.25">
      <c r="A13" s="33" t="s">
        <v>51</v>
      </c>
      <c r="B13" s="18" t="s">
        <v>181</v>
      </c>
      <c r="C13" s="13">
        <v>1</v>
      </c>
    </row>
    <row r="14" spans="1:3" x14ac:dyDescent="0.25">
      <c r="A14" s="34"/>
      <c r="B14" s="28" t="s">
        <v>176</v>
      </c>
      <c r="C14" s="17">
        <v>1</v>
      </c>
    </row>
    <row r="15" spans="1:3" ht="195" x14ac:dyDescent="0.25">
      <c r="A15" s="35" t="s">
        <v>185</v>
      </c>
      <c r="B15" s="2" t="s">
        <v>170</v>
      </c>
      <c r="C15" s="17">
        <v>1</v>
      </c>
    </row>
    <row r="16" spans="1:3" ht="60" x14ac:dyDescent="0.25">
      <c r="A16" s="36"/>
      <c r="B16" s="21" t="s">
        <v>182</v>
      </c>
      <c r="C16" s="17">
        <v>1</v>
      </c>
    </row>
    <row r="17" spans="1:3" x14ac:dyDescent="0.25">
      <c r="A17" s="37" t="s">
        <v>186</v>
      </c>
      <c r="B17" s="38"/>
      <c r="C17" s="29">
        <f>SUM(C9:C16)</f>
        <v>8</v>
      </c>
    </row>
  </sheetData>
  <mergeCells count="9">
    <mergeCell ref="A13:A14"/>
    <mergeCell ref="A15:A16"/>
    <mergeCell ref="A17:B17"/>
    <mergeCell ref="A10:A11"/>
    <mergeCell ref="B1:C1"/>
    <mergeCell ref="B2:C2"/>
    <mergeCell ref="B3:C3"/>
    <mergeCell ref="B4:C4"/>
    <mergeCell ref="B5:C5"/>
  </mergeCells>
  <pageMargins left="0.7" right="0.7" top="0.75" bottom="0.75" header="0.3" footer="0.5"/>
  <pageSetup orientation="portrait" r:id="rId1"/>
  <headerFooter>
    <oddFooter>&amp;C&amp;"Candara,Bold"&amp;11 Capgemini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tabSelected="1" topLeftCell="D1" zoomScale="85" zoomScaleNormal="85" workbookViewId="0">
      <selection activeCell="J3" sqref="J3"/>
    </sheetView>
  </sheetViews>
  <sheetFormatPr defaultColWidth="9.140625" defaultRowHeight="15" x14ac:dyDescent="0.25"/>
  <cols>
    <col min="1" max="1" width="14.140625" style="5" customWidth="1"/>
    <col min="2" max="2" width="27.5703125" style="18" customWidth="1"/>
    <col min="3" max="3" width="39.5703125" style="3" customWidth="1"/>
    <col min="4" max="4" width="11.28515625" style="5" customWidth="1"/>
    <col min="5" max="5" width="9.140625" style="5"/>
    <col min="6" max="6" width="50.85546875" style="3" customWidth="1"/>
    <col min="7" max="7" width="57.28515625" style="18" customWidth="1"/>
    <col min="8" max="8" width="39.140625" style="18" customWidth="1"/>
    <col min="9" max="9" width="14" style="12" customWidth="1"/>
    <col min="10" max="10" width="35.140625" style="12" customWidth="1"/>
    <col min="11" max="16384" width="9.140625" style="12"/>
  </cols>
  <sheetData>
    <row r="1" spans="1:10" s="29" customFormat="1" ht="30" x14ac:dyDescent="0.25">
      <c r="A1" s="16" t="s">
        <v>60</v>
      </c>
      <c r="B1" s="16" t="s">
        <v>0</v>
      </c>
      <c r="C1" s="16" t="s">
        <v>1</v>
      </c>
      <c r="D1" s="16" t="s">
        <v>2</v>
      </c>
      <c r="E1" s="16" t="s">
        <v>3</v>
      </c>
      <c r="F1" s="16" t="s">
        <v>4</v>
      </c>
      <c r="G1" s="16" t="s">
        <v>5</v>
      </c>
      <c r="H1" s="16" t="s">
        <v>204</v>
      </c>
      <c r="I1" s="16" t="s">
        <v>205</v>
      </c>
      <c r="J1" s="16" t="s">
        <v>206</v>
      </c>
    </row>
    <row r="2" spans="1:10" s="29" customFormat="1" x14ac:dyDescent="0.25">
      <c r="A2" s="46" t="s">
        <v>48</v>
      </c>
      <c r="B2" s="46"/>
      <c r="C2" s="46"/>
      <c r="D2" s="46"/>
      <c r="E2" s="46"/>
      <c r="F2" s="46"/>
      <c r="G2" s="46"/>
      <c r="H2" s="46"/>
      <c r="I2" s="46"/>
    </row>
    <row r="3" spans="1:10" s="30" customFormat="1" ht="255" x14ac:dyDescent="0.25">
      <c r="A3" s="18"/>
      <c r="B3" s="18" t="s">
        <v>192</v>
      </c>
      <c r="C3" s="19" t="s">
        <v>87</v>
      </c>
      <c r="D3" s="17" t="s">
        <v>6</v>
      </c>
      <c r="E3" s="17" t="s">
        <v>7</v>
      </c>
      <c r="F3" s="19" t="s">
        <v>8</v>
      </c>
      <c r="G3" s="18"/>
      <c r="H3" s="18" t="s">
        <v>208</v>
      </c>
    </row>
    <row r="4" spans="1:10" s="30" customFormat="1" ht="30" x14ac:dyDescent="0.25">
      <c r="A4" s="18"/>
      <c r="B4" s="18"/>
      <c r="C4" s="18"/>
      <c r="D4" s="17"/>
      <c r="E4" s="17" t="s">
        <v>9</v>
      </c>
      <c r="F4" s="19" t="s">
        <v>52</v>
      </c>
      <c r="G4" s="18" t="s">
        <v>65</v>
      </c>
      <c r="H4" s="18"/>
      <c r="I4" s="30" t="s">
        <v>207</v>
      </c>
    </row>
    <row r="5" spans="1:10" s="30" customFormat="1" ht="30" x14ac:dyDescent="0.25">
      <c r="A5" s="18"/>
      <c r="B5" s="18"/>
      <c r="C5" s="18"/>
      <c r="D5" s="17"/>
      <c r="E5" s="17" t="s">
        <v>10</v>
      </c>
      <c r="F5" s="19" t="s">
        <v>53</v>
      </c>
      <c r="G5" s="18" t="s">
        <v>66</v>
      </c>
      <c r="H5" s="18"/>
      <c r="I5" s="30" t="s">
        <v>207</v>
      </c>
    </row>
    <row r="6" spans="1:10" s="30" customFormat="1" ht="60" x14ac:dyDescent="0.25">
      <c r="A6" s="18"/>
      <c r="B6" s="18"/>
      <c r="C6" s="18"/>
      <c r="D6" s="17"/>
      <c r="E6" s="17" t="s">
        <v>11</v>
      </c>
      <c r="F6" s="19" t="s">
        <v>61</v>
      </c>
      <c r="G6" s="18" t="s">
        <v>62</v>
      </c>
      <c r="H6" s="18"/>
      <c r="I6" s="30" t="s">
        <v>207</v>
      </c>
    </row>
    <row r="7" spans="1:10" s="30" customFormat="1" ht="105" x14ac:dyDescent="0.25">
      <c r="A7" s="18"/>
      <c r="B7" s="18"/>
      <c r="C7" s="18"/>
      <c r="D7" s="17"/>
      <c r="E7" s="17" t="s">
        <v>12</v>
      </c>
      <c r="F7" s="18" t="s">
        <v>63</v>
      </c>
      <c r="G7" s="18" t="s">
        <v>64</v>
      </c>
      <c r="H7" s="18"/>
      <c r="I7" s="30" t="s">
        <v>207</v>
      </c>
    </row>
    <row r="8" spans="1:10" s="30" customFormat="1" ht="30" x14ac:dyDescent="0.25">
      <c r="A8" s="18"/>
      <c r="B8" s="18"/>
      <c r="C8" s="18"/>
      <c r="D8" s="17"/>
      <c r="E8" s="17" t="s">
        <v>13</v>
      </c>
      <c r="F8" s="19" t="s">
        <v>54</v>
      </c>
      <c r="G8" s="18" t="s">
        <v>67</v>
      </c>
      <c r="H8" s="18"/>
      <c r="I8" s="30" t="s">
        <v>207</v>
      </c>
    </row>
    <row r="9" spans="1:10" s="30" customFormat="1" ht="120" x14ac:dyDescent="0.25">
      <c r="A9" s="5"/>
      <c r="B9" s="18"/>
      <c r="C9" s="4"/>
      <c r="D9" s="5"/>
      <c r="E9" s="17" t="s">
        <v>14</v>
      </c>
      <c r="F9" s="18" t="s">
        <v>68</v>
      </c>
      <c r="G9" s="18" t="s">
        <v>69</v>
      </c>
      <c r="H9" s="18"/>
      <c r="I9" s="30" t="s">
        <v>207</v>
      </c>
    </row>
    <row r="10" spans="1:10" s="30" customFormat="1" x14ac:dyDescent="0.25">
      <c r="A10" s="5"/>
      <c r="B10" s="18"/>
      <c r="C10" s="4"/>
      <c r="D10" s="5"/>
      <c r="E10" s="17" t="s">
        <v>15</v>
      </c>
      <c r="F10" s="19" t="s">
        <v>70</v>
      </c>
      <c r="G10" s="18" t="s">
        <v>73</v>
      </c>
      <c r="H10" s="18"/>
      <c r="I10" s="30" t="s">
        <v>207</v>
      </c>
    </row>
    <row r="11" spans="1:10" s="30" customFormat="1" ht="75" x14ac:dyDescent="0.25">
      <c r="A11" s="5"/>
      <c r="B11" s="18"/>
      <c r="C11" s="4"/>
      <c r="D11" s="5"/>
      <c r="E11" s="17" t="s">
        <v>16</v>
      </c>
      <c r="F11" s="19" t="s">
        <v>71</v>
      </c>
      <c r="G11" s="18" t="s">
        <v>72</v>
      </c>
      <c r="H11" s="18"/>
      <c r="I11" s="30" t="s">
        <v>207</v>
      </c>
    </row>
    <row r="12" spans="1:10" s="30" customFormat="1" ht="30" x14ac:dyDescent="0.25">
      <c r="A12" s="5"/>
      <c r="B12" s="18"/>
      <c r="C12" s="4"/>
      <c r="D12" s="5"/>
      <c r="E12" s="17" t="s">
        <v>17</v>
      </c>
      <c r="F12" s="19" t="s">
        <v>71</v>
      </c>
      <c r="G12" s="18" t="s">
        <v>74</v>
      </c>
      <c r="H12" s="18"/>
      <c r="I12" s="30" t="s">
        <v>207</v>
      </c>
    </row>
    <row r="13" spans="1:10" s="30" customFormat="1" ht="30" x14ac:dyDescent="0.25">
      <c r="A13" s="5"/>
      <c r="B13" s="18"/>
      <c r="C13" s="3"/>
      <c r="D13" s="5"/>
      <c r="E13" s="17" t="s">
        <v>18</v>
      </c>
      <c r="F13" s="19" t="s">
        <v>82</v>
      </c>
      <c r="G13" s="18" t="s">
        <v>75</v>
      </c>
      <c r="H13" s="18"/>
      <c r="I13" s="30" t="s">
        <v>207</v>
      </c>
    </row>
    <row r="14" spans="1:10" s="30" customFormat="1" ht="30" x14ac:dyDescent="0.25">
      <c r="A14" s="5"/>
      <c r="B14" s="18"/>
      <c r="C14" s="3"/>
      <c r="D14" s="5"/>
      <c r="E14" s="17" t="s">
        <v>19</v>
      </c>
      <c r="F14" s="19" t="s">
        <v>81</v>
      </c>
      <c r="G14" s="18" t="s">
        <v>76</v>
      </c>
      <c r="H14" s="18"/>
      <c r="I14" s="30" t="s">
        <v>207</v>
      </c>
    </row>
    <row r="15" spans="1:10" s="30" customFormat="1" ht="75" x14ac:dyDescent="0.25">
      <c r="A15" s="5"/>
      <c r="B15" s="18"/>
      <c r="C15" s="3"/>
      <c r="D15" s="5"/>
      <c r="E15" s="17" t="s">
        <v>23</v>
      </c>
      <c r="F15" s="19" t="s">
        <v>83</v>
      </c>
      <c r="G15" s="18" t="s">
        <v>78</v>
      </c>
      <c r="H15" s="18"/>
      <c r="I15" s="30" t="s">
        <v>207</v>
      </c>
    </row>
    <row r="16" spans="1:10" s="30" customFormat="1" ht="30" x14ac:dyDescent="0.25">
      <c r="A16" s="5"/>
      <c r="B16" s="18"/>
      <c r="C16" s="3"/>
      <c r="D16" s="5"/>
      <c r="E16" s="17" t="s">
        <v>24</v>
      </c>
      <c r="F16" s="19" t="s">
        <v>77</v>
      </c>
      <c r="G16" s="18" t="s">
        <v>79</v>
      </c>
      <c r="H16" s="18"/>
      <c r="I16" s="30" t="s">
        <v>207</v>
      </c>
    </row>
    <row r="17" spans="1:9" s="30" customFormat="1" ht="30" x14ac:dyDescent="0.25">
      <c r="A17" s="5"/>
      <c r="B17" s="18"/>
      <c r="C17" s="3"/>
      <c r="D17" s="5"/>
      <c r="E17" s="17" t="s">
        <v>25</v>
      </c>
      <c r="F17" s="19" t="s">
        <v>84</v>
      </c>
      <c r="G17" s="18" t="s">
        <v>80</v>
      </c>
      <c r="H17" s="18"/>
      <c r="I17" s="30" t="s">
        <v>207</v>
      </c>
    </row>
    <row r="18" spans="1:9" s="30" customFormat="1" ht="30" x14ac:dyDescent="0.25">
      <c r="A18" s="5"/>
      <c r="B18" s="18"/>
      <c r="C18" s="3"/>
      <c r="D18" s="5"/>
      <c r="E18" s="17" t="s">
        <v>26</v>
      </c>
      <c r="F18" s="19" t="s">
        <v>85</v>
      </c>
      <c r="G18" s="18" t="s">
        <v>86</v>
      </c>
      <c r="H18" s="18"/>
      <c r="I18" s="30" t="s">
        <v>207</v>
      </c>
    </row>
    <row r="19" spans="1:9" s="30" customFormat="1" x14ac:dyDescent="0.25">
      <c r="A19" s="46" t="s">
        <v>49</v>
      </c>
      <c r="B19" s="46"/>
      <c r="C19" s="46"/>
      <c r="D19" s="46"/>
      <c r="E19" s="46"/>
      <c r="F19" s="46"/>
      <c r="G19" s="46"/>
      <c r="H19" s="31"/>
    </row>
    <row r="20" spans="1:9" s="30" customFormat="1" ht="330" x14ac:dyDescent="0.25">
      <c r="A20" s="5"/>
      <c r="B20" s="18" t="s">
        <v>191</v>
      </c>
      <c r="C20" s="18" t="s">
        <v>123</v>
      </c>
      <c r="D20" s="17" t="s">
        <v>6</v>
      </c>
      <c r="E20" s="17" t="s">
        <v>7</v>
      </c>
      <c r="F20" s="19" t="s">
        <v>111</v>
      </c>
      <c r="G20" s="18"/>
      <c r="H20" s="32" t="s">
        <v>209</v>
      </c>
    </row>
    <row r="21" spans="1:9" s="30" customFormat="1" ht="30" x14ac:dyDescent="0.25">
      <c r="A21" s="5"/>
      <c r="B21" s="18"/>
      <c r="C21" s="3"/>
      <c r="D21" s="5"/>
      <c r="E21" s="17" t="s">
        <v>9</v>
      </c>
      <c r="F21" s="19" t="s">
        <v>88</v>
      </c>
      <c r="G21" s="18" t="s">
        <v>89</v>
      </c>
      <c r="H21" s="18"/>
      <c r="I21" s="30" t="s">
        <v>207</v>
      </c>
    </row>
    <row r="22" spans="1:9" s="30" customFormat="1" x14ac:dyDescent="0.25">
      <c r="A22" s="5"/>
      <c r="B22" s="18"/>
      <c r="C22" s="3"/>
      <c r="D22" s="5"/>
      <c r="E22" s="17" t="s">
        <v>10</v>
      </c>
      <c r="F22" s="19" t="s">
        <v>90</v>
      </c>
      <c r="G22" s="18" t="s">
        <v>86</v>
      </c>
      <c r="H22" s="18"/>
      <c r="I22" s="30" t="s">
        <v>207</v>
      </c>
    </row>
    <row r="23" spans="1:9" s="30" customFormat="1" ht="120" x14ac:dyDescent="0.25">
      <c r="A23" s="5"/>
      <c r="B23" s="18"/>
      <c r="C23" s="3"/>
      <c r="D23" s="5"/>
      <c r="E23" s="17" t="s">
        <v>11</v>
      </c>
      <c r="F23" s="19" t="s">
        <v>91</v>
      </c>
      <c r="G23" s="18" t="s">
        <v>187</v>
      </c>
      <c r="H23" s="18"/>
      <c r="I23" s="30" t="s">
        <v>207</v>
      </c>
    </row>
    <row r="24" spans="1:9" s="30" customFormat="1" ht="30" x14ac:dyDescent="0.25">
      <c r="A24" s="5"/>
      <c r="B24" s="18"/>
      <c r="C24" s="3"/>
      <c r="D24" s="5"/>
      <c r="E24" s="17" t="s">
        <v>12</v>
      </c>
      <c r="F24" s="19" t="s">
        <v>55</v>
      </c>
      <c r="G24" s="18" t="s">
        <v>103</v>
      </c>
      <c r="H24" s="18"/>
      <c r="I24" s="30" t="s">
        <v>207</v>
      </c>
    </row>
    <row r="25" spans="1:9" s="30" customFormat="1" ht="30" x14ac:dyDescent="0.25">
      <c r="A25" s="5"/>
      <c r="B25" s="18"/>
      <c r="C25" s="3"/>
      <c r="D25" s="5"/>
      <c r="E25" s="17" t="s">
        <v>13</v>
      </c>
      <c r="F25" s="19" t="s">
        <v>56</v>
      </c>
      <c r="G25" s="18" t="s">
        <v>102</v>
      </c>
      <c r="H25" s="18"/>
      <c r="I25" s="30" t="s">
        <v>207</v>
      </c>
    </row>
    <row r="26" spans="1:9" s="30" customFormat="1" ht="30" x14ac:dyDescent="0.25">
      <c r="A26" s="5"/>
      <c r="B26" s="18"/>
      <c r="C26" s="3"/>
      <c r="D26" s="5"/>
      <c r="E26" s="17" t="s">
        <v>14</v>
      </c>
      <c r="F26" s="19" t="s">
        <v>57</v>
      </c>
      <c r="G26" s="18" t="s">
        <v>104</v>
      </c>
      <c r="H26" s="18"/>
      <c r="I26" s="30" t="s">
        <v>207</v>
      </c>
    </row>
    <row r="27" spans="1:9" s="30" customFormat="1" ht="43.5" customHeight="1" x14ac:dyDescent="0.25">
      <c r="A27" s="5"/>
      <c r="B27" s="18"/>
      <c r="C27" s="3"/>
      <c r="D27" s="5"/>
      <c r="E27" s="17" t="s">
        <v>15</v>
      </c>
      <c r="F27" s="19" t="s">
        <v>56</v>
      </c>
      <c r="G27" s="18" t="s">
        <v>105</v>
      </c>
      <c r="H27" s="18"/>
      <c r="I27" s="30" t="s">
        <v>207</v>
      </c>
    </row>
    <row r="28" spans="1:9" s="30" customFormat="1" ht="30" x14ac:dyDescent="0.25">
      <c r="A28" s="5"/>
      <c r="B28" s="18"/>
      <c r="C28" s="3"/>
      <c r="D28" s="5"/>
      <c r="E28" s="17" t="s">
        <v>16</v>
      </c>
      <c r="F28" s="19" t="s">
        <v>106</v>
      </c>
      <c r="G28" s="18" t="s">
        <v>188</v>
      </c>
      <c r="H28" s="18"/>
      <c r="I28" s="30" t="s">
        <v>207</v>
      </c>
    </row>
    <row r="29" spans="1:9" s="30" customFormat="1" ht="45" x14ac:dyDescent="0.25">
      <c r="A29" s="5"/>
      <c r="B29" s="18"/>
      <c r="C29" s="3"/>
      <c r="D29" s="5"/>
      <c r="E29" s="17" t="s">
        <v>17</v>
      </c>
      <c r="F29" s="19" t="s">
        <v>97</v>
      </c>
      <c r="G29" s="18" t="s">
        <v>94</v>
      </c>
      <c r="H29" s="18"/>
      <c r="I29" s="30" t="s">
        <v>207</v>
      </c>
    </row>
    <row r="30" spans="1:9" s="30" customFormat="1" ht="45" x14ac:dyDescent="0.25">
      <c r="A30" s="5"/>
      <c r="B30" s="18"/>
      <c r="C30" s="3"/>
      <c r="D30" s="5"/>
      <c r="E30" s="17" t="s">
        <v>18</v>
      </c>
      <c r="F30" s="19" t="s">
        <v>96</v>
      </c>
      <c r="G30" s="18" t="s">
        <v>94</v>
      </c>
      <c r="H30" s="18"/>
      <c r="I30" s="30" t="s">
        <v>207</v>
      </c>
    </row>
    <row r="31" spans="1:9" s="30" customFormat="1" ht="45" x14ac:dyDescent="0.25">
      <c r="A31" s="5"/>
      <c r="B31" s="18"/>
      <c r="C31" s="3"/>
      <c r="D31" s="5"/>
      <c r="E31" s="17" t="s">
        <v>19</v>
      </c>
      <c r="F31" s="19" t="s">
        <v>98</v>
      </c>
      <c r="G31" s="18" t="s">
        <v>94</v>
      </c>
      <c r="H31" s="18"/>
      <c r="I31" s="30" t="s">
        <v>207</v>
      </c>
    </row>
    <row r="32" spans="1:9" s="30" customFormat="1" ht="45" x14ac:dyDescent="0.25">
      <c r="A32" s="5"/>
      <c r="B32" s="18"/>
      <c r="C32" s="3"/>
      <c r="D32" s="5"/>
      <c r="E32" s="17" t="s">
        <v>23</v>
      </c>
      <c r="F32" s="19" t="s">
        <v>99</v>
      </c>
      <c r="G32" s="18" t="s">
        <v>94</v>
      </c>
      <c r="H32" s="18"/>
      <c r="I32" s="30" t="s">
        <v>207</v>
      </c>
    </row>
    <row r="33" spans="1:9" s="30" customFormat="1" ht="45" x14ac:dyDescent="0.25">
      <c r="A33" s="5"/>
      <c r="B33" s="18"/>
      <c r="C33" s="3"/>
      <c r="D33" s="5"/>
      <c r="E33" s="17" t="s">
        <v>24</v>
      </c>
      <c r="F33" s="19" t="s">
        <v>100</v>
      </c>
      <c r="G33" s="18" t="s">
        <v>94</v>
      </c>
      <c r="H33" s="18"/>
      <c r="I33" s="30" t="s">
        <v>207</v>
      </c>
    </row>
    <row r="34" spans="1:9" s="30" customFormat="1" ht="45" x14ac:dyDescent="0.25">
      <c r="A34" s="5"/>
      <c r="B34" s="18"/>
      <c r="C34" s="3"/>
      <c r="D34" s="5"/>
      <c r="E34" s="17" t="s">
        <v>25</v>
      </c>
      <c r="F34" s="19" t="s">
        <v>92</v>
      </c>
      <c r="G34" s="18" t="s">
        <v>95</v>
      </c>
      <c r="H34" s="18"/>
      <c r="I34" s="30" t="s">
        <v>207</v>
      </c>
    </row>
    <row r="35" spans="1:9" s="30" customFormat="1" ht="45" x14ac:dyDescent="0.25">
      <c r="A35" s="5"/>
      <c r="B35" s="18"/>
      <c r="C35" s="3"/>
      <c r="D35" s="5"/>
      <c r="E35" s="17" t="s">
        <v>26</v>
      </c>
      <c r="F35" s="19" t="s">
        <v>93</v>
      </c>
      <c r="G35" s="18" t="s">
        <v>95</v>
      </c>
      <c r="H35" s="18"/>
      <c r="I35" s="30" t="s">
        <v>207</v>
      </c>
    </row>
    <row r="36" spans="1:9" s="30" customFormat="1" ht="45" x14ac:dyDescent="0.25">
      <c r="A36" s="5"/>
      <c r="B36" s="18"/>
      <c r="C36" s="3"/>
      <c r="D36" s="5"/>
      <c r="E36" s="17" t="s">
        <v>27</v>
      </c>
      <c r="F36" s="19" t="s">
        <v>20</v>
      </c>
      <c r="G36" s="18" t="s">
        <v>95</v>
      </c>
      <c r="H36" s="18"/>
      <c r="I36" s="30" t="s">
        <v>207</v>
      </c>
    </row>
    <row r="37" spans="1:9" s="30" customFormat="1" ht="45" x14ac:dyDescent="0.25">
      <c r="A37" s="5"/>
      <c r="B37" s="18"/>
      <c r="C37" s="3"/>
      <c r="D37" s="5"/>
      <c r="E37" s="17" t="s">
        <v>28</v>
      </c>
      <c r="F37" s="19" t="s">
        <v>198</v>
      </c>
      <c r="G37" s="18" t="s">
        <v>95</v>
      </c>
      <c r="H37" s="18"/>
      <c r="I37" s="30" t="s">
        <v>207</v>
      </c>
    </row>
    <row r="38" spans="1:9" s="30" customFormat="1" ht="45" x14ac:dyDescent="0.25">
      <c r="A38" s="5"/>
      <c r="B38" s="18"/>
      <c r="C38" s="3"/>
      <c r="D38" s="5"/>
      <c r="E38" s="17" t="s">
        <v>29</v>
      </c>
      <c r="F38" s="19" t="s">
        <v>101</v>
      </c>
      <c r="G38" s="18" t="s">
        <v>95</v>
      </c>
      <c r="H38" s="18"/>
      <c r="I38" s="30" t="s">
        <v>207</v>
      </c>
    </row>
    <row r="39" spans="1:9" s="30" customFormat="1" ht="60" x14ac:dyDescent="0.25">
      <c r="A39" s="5"/>
      <c r="B39" s="18"/>
      <c r="C39" s="3"/>
      <c r="D39" s="5"/>
      <c r="E39" s="17" t="s">
        <v>30</v>
      </c>
      <c r="F39" s="19" t="s">
        <v>107</v>
      </c>
      <c r="G39" s="18" t="s">
        <v>109</v>
      </c>
      <c r="H39" s="18"/>
      <c r="I39" s="30" t="s">
        <v>207</v>
      </c>
    </row>
    <row r="40" spans="1:9" s="30" customFormat="1" ht="60" x14ac:dyDescent="0.25">
      <c r="A40" s="5"/>
      <c r="B40" s="18"/>
      <c r="C40" s="3"/>
      <c r="D40" s="5"/>
      <c r="E40" s="17" t="s">
        <v>31</v>
      </c>
      <c r="F40" s="19" t="s">
        <v>108</v>
      </c>
      <c r="G40" s="18" t="s">
        <v>110</v>
      </c>
      <c r="H40" s="18"/>
      <c r="I40" s="30" t="s">
        <v>207</v>
      </c>
    </row>
    <row r="41" spans="1:9" s="30" customFormat="1" ht="60" x14ac:dyDescent="0.25">
      <c r="A41" s="5"/>
      <c r="B41" s="18"/>
      <c r="C41" s="3"/>
      <c r="D41" s="5"/>
      <c r="E41" s="17" t="s">
        <v>32</v>
      </c>
      <c r="F41" s="19" t="s">
        <v>114</v>
      </c>
      <c r="G41" s="18" t="s">
        <v>115</v>
      </c>
      <c r="H41" s="18"/>
      <c r="I41" s="30" t="s">
        <v>207</v>
      </c>
    </row>
    <row r="42" spans="1:9" s="30" customFormat="1" ht="45" x14ac:dyDescent="0.25">
      <c r="A42" s="5"/>
      <c r="B42" s="18"/>
      <c r="C42" s="3"/>
      <c r="D42" s="5"/>
      <c r="E42" s="17" t="s">
        <v>33</v>
      </c>
      <c r="F42" s="19" t="s">
        <v>59</v>
      </c>
      <c r="G42" s="18" t="s">
        <v>116</v>
      </c>
      <c r="H42" s="18"/>
      <c r="I42" s="30" t="s">
        <v>207</v>
      </c>
    </row>
    <row r="43" spans="1:9" s="30" customFormat="1" ht="60" x14ac:dyDescent="0.25">
      <c r="A43" s="5"/>
      <c r="B43" s="18"/>
      <c r="C43" s="3"/>
      <c r="D43" s="5"/>
      <c r="E43" s="17" t="s">
        <v>34</v>
      </c>
      <c r="F43" s="19" t="s">
        <v>117</v>
      </c>
      <c r="G43" s="18" t="s">
        <v>118</v>
      </c>
      <c r="H43" s="18"/>
      <c r="I43" s="30" t="s">
        <v>207</v>
      </c>
    </row>
    <row r="44" spans="1:9" s="30" customFormat="1" x14ac:dyDescent="0.25">
      <c r="A44" s="5"/>
      <c r="B44" s="18"/>
      <c r="C44" s="3"/>
      <c r="D44" s="5"/>
      <c r="E44" s="17" t="s">
        <v>35</v>
      </c>
      <c r="F44" s="19" t="s">
        <v>122</v>
      </c>
      <c r="G44" s="18" t="s">
        <v>119</v>
      </c>
      <c r="H44" s="18"/>
      <c r="I44" s="30" t="s">
        <v>207</v>
      </c>
    </row>
    <row r="45" spans="1:9" s="30" customFormat="1" ht="45" x14ac:dyDescent="0.25">
      <c r="A45" s="5"/>
      <c r="B45" s="18"/>
      <c r="C45" s="3"/>
      <c r="D45" s="5"/>
      <c r="E45" s="17" t="s">
        <v>36</v>
      </c>
      <c r="F45" s="19" t="s">
        <v>120</v>
      </c>
      <c r="G45" s="18" t="s">
        <v>121</v>
      </c>
      <c r="H45" s="18"/>
      <c r="I45" s="30" t="s">
        <v>207</v>
      </c>
    </row>
    <row r="46" spans="1:9" s="30" customFormat="1" ht="90" x14ac:dyDescent="0.25">
      <c r="A46" s="5"/>
      <c r="B46" s="18" t="s">
        <v>190</v>
      </c>
      <c r="C46" s="18" t="s">
        <v>113</v>
      </c>
      <c r="D46" s="17" t="s">
        <v>6</v>
      </c>
      <c r="E46" s="17" t="s">
        <v>7</v>
      </c>
      <c r="F46" s="19" t="s">
        <v>112</v>
      </c>
      <c r="G46" s="18"/>
      <c r="H46" s="18"/>
    </row>
    <row r="47" spans="1:9" s="30" customFormat="1" ht="30" x14ac:dyDescent="0.25">
      <c r="A47" s="5"/>
      <c r="B47" s="18"/>
      <c r="C47" s="3"/>
      <c r="D47" s="5"/>
      <c r="E47" s="17" t="s">
        <v>9</v>
      </c>
      <c r="F47" s="19" t="s">
        <v>88</v>
      </c>
      <c r="G47" s="18" t="s">
        <v>89</v>
      </c>
      <c r="H47" s="18"/>
      <c r="I47" s="30" t="s">
        <v>207</v>
      </c>
    </row>
    <row r="48" spans="1:9" s="30" customFormat="1" ht="45" x14ac:dyDescent="0.25">
      <c r="A48" s="5"/>
      <c r="B48" s="18"/>
      <c r="C48" s="3"/>
      <c r="D48" s="5"/>
      <c r="E48" s="17" t="s">
        <v>10</v>
      </c>
      <c r="F48" s="19" t="s">
        <v>90</v>
      </c>
      <c r="G48" s="4" t="s">
        <v>199</v>
      </c>
      <c r="H48" s="4"/>
      <c r="I48" s="30" t="s">
        <v>207</v>
      </c>
    </row>
    <row r="49" spans="1:9" s="30" customFormat="1" ht="30" x14ac:dyDescent="0.25">
      <c r="A49" s="5"/>
      <c r="B49" s="18"/>
      <c r="C49" s="4"/>
      <c r="D49" s="5"/>
      <c r="E49" s="17" t="s">
        <v>11</v>
      </c>
      <c r="F49" s="19" t="s">
        <v>58</v>
      </c>
      <c r="G49" s="4" t="s">
        <v>200</v>
      </c>
      <c r="H49" s="4"/>
      <c r="I49" s="30" t="s">
        <v>207</v>
      </c>
    </row>
    <row r="50" spans="1:9" s="30" customFormat="1" x14ac:dyDescent="0.25">
      <c r="A50" s="46" t="s">
        <v>50</v>
      </c>
      <c r="B50" s="46"/>
      <c r="C50" s="46"/>
      <c r="D50" s="46"/>
      <c r="E50" s="46"/>
      <c r="F50" s="46"/>
      <c r="G50" s="46"/>
      <c r="H50" s="31"/>
    </row>
    <row r="51" spans="1:9" s="30" customFormat="1" ht="225" x14ac:dyDescent="0.25">
      <c r="A51" s="5"/>
      <c r="B51" s="18" t="s">
        <v>194</v>
      </c>
      <c r="C51" s="18" t="s">
        <v>140</v>
      </c>
      <c r="D51" s="17" t="s">
        <v>6</v>
      </c>
      <c r="E51" s="17" t="s">
        <v>7</v>
      </c>
      <c r="F51" s="19" t="s">
        <v>8</v>
      </c>
      <c r="G51" s="18"/>
      <c r="H51" s="32" t="s">
        <v>209</v>
      </c>
    </row>
    <row r="52" spans="1:9" s="30" customFormat="1" ht="30" x14ac:dyDescent="0.25">
      <c r="A52" s="5"/>
      <c r="B52" s="18"/>
      <c r="C52" s="4"/>
      <c r="D52" s="5"/>
      <c r="E52" s="17" t="s">
        <v>9</v>
      </c>
      <c r="F52" s="19" t="s">
        <v>127</v>
      </c>
      <c r="G52" s="18" t="s">
        <v>128</v>
      </c>
      <c r="H52" s="18"/>
      <c r="I52" s="30" t="s">
        <v>207</v>
      </c>
    </row>
    <row r="53" spans="1:9" s="30" customFormat="1" ht="30" x14ac:dyDescent="0.25">
      <c r="A53" s="5"/>
      <c r="B53" s="18"/>
      <c r="C53" s="4"/>
      <c r="D53" s="5"/>
      <c r="E53" s="17" t="s">
        <v>10</v>
      </c>
      <c r="F53" s="19" t="s">
        <v>129</v>
      </c>
      <c r="G53" s="19" t="s">
        <v>124</v>
      </c>
      <c r="H53" s="19"/>
      <c r="I53" s="30" t="s">
        <v>207</v>
      </c>
    </row>
    <row r="54" spans="1:9" s="30" customFormat="1" ht="135" x14ac:dyDescent="0.25">
      <c r="A54" s="5"/>
      <c r="B54" s="18"/>
      <c r="C54" s="18"/>
      <c r="D54" s="5"/>
      <c r="E54" s="17" t="s">
        <v>11</v>
      </c>
      <c r="F54" s="19" t="s">
        <v>130</v>
      </c>
      <c r="G54" s="18" t="s">
        <v>133</v>
      </c>
      <c r="H54" s="18"/>
      <c r="I54" s="30" t="s">
        <v>207</v>
      </c>
    </row>
    <row r="55" spans="1:9" s="30" customFormat="1" x14ac:dyDescent="0.25">
      <c r="A55" s="5"/>
      <c r="B55" s="18"/>
      <c r="C55" s="4"/>
      <c r="D55" s="5"/>
      <c r="E55" s="17" t="s">
        <v>12</v>
      </c>
      <c r="F55" s="19" t="s">
        <v>131</v>
      </c>
      <c r="G55" s="18" t="s">
        <v>132</v>
      </c>
      <c r="H55" s="18"/>
      <c r="I55" s="30" t="s">
        <v>207</v>
      </c>
    </row>
    <row r="56" spans="1:9" s="30" customFormat="1" ht="30" x14ac:dyDescent="0.25">
      <c r="A56" s="5"/>
      <c r="B56" s="18"/>
      <c r="C56" s="20"/>
      <c r="D56" s="5"/>
      <c r="E56" s="17" t="s">
        <v>13</v>
      </c>
      <c r="F56" s="19" t="s">
        <v>129</v>
      </c>
      <c r="G56" s="19" t="s">
        <v>124</v>
      </c>
      <c r="H56" s="19"/>
      <c r="I56" s="30" t="s">
        <v>207</v>
      </c>
    </row>
    <row r="57" spans="1:9" s="30" customFormat="1" x14ac:dyDescent="0.25">
      <c r="A57" s="5"/>
      <c r="B57" s="18"/>
      <c r="C57" s="4"/>
      <c r="D57" s="5"/>
      <c r="E57" s="17" t="s">
        <v>14</v>
      </c>
      <c r="F57" s="19" t="s">
        <v>125</v>
      </c>
      <c r="G57" s="22" t="s">
        <v>134</v>
      </c>
      <c r="H57" s="22"/>
      <c r="I57" s="30" t="s">
        <v>207</v>
      </c>
    </row>
    <row r="58" spans="1:9" s="30" customFormat="1" ht="60" x14ac:dyDescent="0.25">
      <c r="A58" s="5"/>
      <c r="B58" s="18"/>
      <c r="C58" s="4"/>
      <c r="D58" s="5"/>
      <c r="E58" s="17" t="s">
        <v>15</v>
      </c>
      <c r="F58" s="19" t="s">
        <v>126</v>
      </c>
      <c r="G58" s="19" t="s">
        <v>135</v>
      </c>
      <c r="H58" s="19"/>
      <c r="I58" s="30" t="s">
        <v>207</v>
      </c>
    </row>
    <row r="59" spans="1:9" s="30" customFormat="1" ht="30" x14ac:dyDescent="0.25">
      <c r="A59" s="5"/>
      <c r="B59" s="18"/>
      <c r="C59" s="4"/>
      <c r="D59" s="5"/>
      <c r="E59" s="17" t="s">
        <v>16</v>
      </c>
      <c r="F59" s="19" t="s">
        <v>136</v>
      </c>
      <c r="G59" s="18" t="s">
        <v>137</v>
      </c>
      <c r="H59" s="18"/>
      <c r="I59" s="30" t="s">
        <v>207</v>
      </c>
    </row>
    <row r="60" spans="1:9" s="30" customFormat="1" x14ac:dyDescent="0.25">
      <c r="A60" s="5"/>
      <c r="B60" s="18"/>
      <c r="C60" s="3"/>
      <c r="D60" s="5"/>
      <c r="E60" s="17" t="s">
        <v>17</v>
      </c>
      <c r="F60" s="19" t="s">
        <v>125</v>
      </c>
      <c r="G60" s="22" t="s">
        <v>134</v>
      </c>
      <c r="H60" s="22"/>
      <c r="I60" s="30" t="s">
        <v>207</v>
      </c>
    </row>
    <row r="61" spans="1:9" s="30" customFormat="1" ht="30" x14ac:dyDescent="0.25">
      <c r="A61" s="5"/>
      <c r="B61" s="18"/>
      <c r="C61" s="3"/>
      <c r="D61" s="5"/>
      <c r="E61" s="17" t="s">
        <v>18</v>
      </c>
      <c r="F61" s="19" t="s">
        <v>138</v>
      </c>
      <c r="G61" s="18" t="s">
        <v>139</v>
      </c>
      <c r="H61" s="18"/>
      <c r="I61" s="30" t="s">
        <v>207</v>
      </c>
    </row>
    <row r="62" spans="1:9" s="30" customFormat="1" x14ac:dyDescent="0.25">
      <c r="A62" s="46" t="s">
        <v>51</v>
      </c>
      <c r="B62" s="46"/>
      <c r="C62" s="46"/>
      <c r="D62" s="46"/>
      <c r="E62" s="46"/>
      <c r="F62" s="46"/>
      <c r="G62" s="46"/>
      <c r="H62" s="31"/>
    </row>
    <row r="63" spans="1:9" s="30" customFormat="1" ht="195" x14ac:dyDescent="0.25">
      <c r="A63" s="5"/>
      <c r="B63" s="18" t="s">
        <v>193</v>
      </c>
      <c r="C63" s="18" t="s">
        <v>181</v>
      </c>
      <c r="D63" s="17" t="s">
        <v>6</v>
      </c>
      <c r="E63" s="17" t="s">
        <v>7</v>
      </c>
      <c r="F63" s="19" t="s">
        <v>8</v>
      </c>
      <c r="G63" s="18"/>
      <c r="H63" s="32" t="s">
        <v>209</v>
      </c>
      <c r="I63" s="30" t="s">
        <v>207</v>
      </c>
    </row>
    <row r="64" spans="1:9" s="30" customFormat="1" ht="30" x14ac:dyDescent="0.25">
      <c r="A64" s="5"/>
      <c r="B64" s="18"/>
      <c r="C64" s="3"/>
      <c r="D64" s="5"/>
      <c r="E64" s="17" t="s">
        <v>9</v>
      </c>
      <c r="F64" s="19" t="s">
        <v>145</v>
      </c>
      <c r="G64" s="18" t="s">
        <v>146</v>
      </c>
      <c r="H64" s="18"/>
      <c r="I64" s="30" t="s">
        <v>207</v>
      </c>
    </row>
    <row r="65" spans="1:9" s="30" customFormat="1" x14ac:dyDescent="0.25">
      <c r="A65" s="5"/>
      <c r="B65" s="18"/>
      <c r="C65" s="3"/>
      <c r="D65" s="5"/>
      <c r="E65" s="17" t="s">
        <v>10</v>
      </c>
      <c r="F65" s="19" t="s">
        <v>125</v>
      </c>
      <c r="G65" s="22" t="s">
        <v>134</v>
      </c>
      <c r="H65" s="22"/>
      <c r="I65" s="30" t="s">
        <v>207</v>
      </c>
    </row>
    <row r="66" spans="1:9" s="30" customFormat="1" ht="30" x14ac:dyDescent="0.25">
      <c r="A66" s="5"/>
      <c r="B66" s="18"/>
      <c r="C66" s="3"/>
      <c r="D66" s="5"/>
      <c r="E66" s="17" t="s">
        <v>11</v>
      </c>
      <c r="F66" s="19" t="s">
        <v>138</v>
      </c>
      <c r="G66" s="18" t="s">
        <v>139</v>
      </c>
      <c r="H66" s="18"/>
      <c r="I66" s="30" t="s">
        <v>207</v>
      </c>
    </row>
    <row r="67" spans="1:9" s="30" customFormat="1" ht="105" x14ac:dyDescent="0.25">
      <c r="A67" s="5"/>
      <c r="B67" s="18"/>
      <c r="C67" s="3"/>
      <c r="D67" s="5"/>
      <c r="E67" s="17" t="s">
        <v>12</v>
      </c>
      <c r="F67" s="26" t="s">
        <v>141</v>
      </c>
      <c r="G67" s="26" t="s">
        <v>157</v>
      </c>
      <c r="H67" s="26"/>
      <c r="I67" s="30" t="s">
        <v>207</v>
      </c>
    </row>
    <row r="68" spans="1:9" s="30" customFormat="1" ht="30" x14ac:dyDescent="0.25">
      <c r="A68" s="5"/>
      <c r="B68" s="18"/>
      <c r="C68" s="3"/>
      <c r="D68" s="5"/>
      <c r="E68" s="17" t="s">
        <v>13</v>
      </c>
      <c r="F68" s="26" t="s">
        <v>158</v>
      </c>
      <c r="G68" s="26" t="s">
        <v>202</v>
      </c>
      <c r="H68" s="26"/>
      <c r="I68" s="30" t="s">
        <v>207</v>
      </c>
    </row>
    <row r="69" spans="1:9" s="30" customFormat="1" ht="45" x14ac:dyDescent="0.25">
      <c r="A69" s="5"/>
      <c r="B69" s="18"/>
      <c r="C69" s="3"/>
      <c r="D69" s="5"/>
      <c r="E69" s="17" t="s">
        <v>14</v>
      </c>
      <c r="F69" s="26" t="s">
        <v>159</v>
      </c>
      <c r="G69" s="26" t="s">
        <v>160</v>
      </c>
      <c r="H69" s="26"/>
      <c r="I69" s="30" t="s">
        <v>207</v>
      </c>
    </row>
    <row r="70" spans="1:9" s="30" customFormat="1" ht="30" x14ac:dyDescent="0.25">
      <c r="A70" s="5"/>
      <c r="B70" s="18"/>
      <c r="C70" s="3"/>
      <c r="D70" s="5"/>
      <c r="E70" s="17" t="s">
        <v>15</v>
      </c>
      <c r="F70" s="26" t="s">
        <v>142</v>
      </c>
      <c r="G70" s="26" t="s">
        <v>143</v>
      </c>
      <c r="H70" s="26"/>
      <c r="I70" s="30" t="s">
        <v>207</v>
      </c>
    </row>
    <row r="71" spans="1:9" s="30" customFormat="1" ht="30" x14ac:dyDescent="0.25">
      <c r="A71" s="5"/>
      <c r="B71" s="18"/>
      <c r="C71" s="3"/>
      <c r="D71" s="5"/>
      <c r="E71" s="17" t="s">
        <v>16</v>
      </c>
      <c r="F71" s="26" t="s">
        <v>161</v>
      </c>
      <c r="G71" s="26" t="s">
        <v>162</v>
      </c>
      <c r="H71" s="26"/>
      <c r="I71" s="30" t="s">
        <v>207</v>
      </c>
    </row>
    <row r="72" spans="1:9" s="30" customFormat="1" ht="76.5" customHeight="1" x14ac:dyDescent="0.25">
      <c r="A72" s="5"/>
      <c r="B72" s="18"/>
      <c r="C72" s="3"/>
      <c r="D72" s="5"/>
      <c r="E72" s="17" t="s">
        <v>17</v>
      </c>
      <c r="F72" s="26" t="s">
        <v>163</v>
      </c>
      <c r="G72" s="26" t="s">
        <v>164</v>
      </c>
      <c r="H72" s="26"/>
      <c r="I72" s="30" t="s">
        <v>207</v>
      </c>
    </row>
    <row r="73" spans="1:9" s="30" customFormat="1" ht="30" x14ac:dyDescent="0.25">
      <c r="A73" s="5"/>
      <c r="B73" s="18"/>
      <c r="C73" s="3"/>
      <c r="D73" s="5"/>
      <c r="E73" s="17" t="s">
        <v>18</v>
      </c>
      <c r="F73" s="26" t="s">
        <v>165</v>
      </c>
      <c r="G73" s="26" t="s">
        <v>166</v>
      </c>
      <c r="H73" s="26"/>
      <c r="I73" s="30" t="s">
        <v>207</v>
      </c>
    </row>
    <row r="74" spans="1:9" s="30" customFormat="1" ht="60" x14ac:dyDescent="0.25">
      <c r="A74" s="5"/>
      <c r="B74" s="18"/>
      <c r="C74" s="3"/>
      <c r="D74" s="5"/>
      <c r="E74" s="17" t="s">
        <v>19</v>
      </c>
      <c r="F74" s="26" t="s">
        <v>22</v>
      </c>
      <c r="G74" s="6" t="s">
        <v>167</v>
      </c>
      <c r="H74" s="6"/>
      <c r="I74" s="30" t="s">
        <v>207</v>
      </c>
    </row>
    <row r="75" spans="1:9" s="30" customFormat="1" ht="30" x14ac:dyDescent="0.25">
      <c r="A75" s="5"/>
      <c r="B75" s="18"/>
      <c r="C75" s="3"/>
      <c r="D75" s="5"/>
      <c r="E75" s="17" t="s">
        <v>23</v>
      </c>
      <c r="F75" s="26" t="s">
        <v>168</v>
      </c>
      <c r="G75" s="26" t="s">
        <v>169</v>
      </c>
      <c r="H75" s="26"/>
      <c r="I75" s="30" t="s">
        <v>207</v>
      </c>
    </row>
    <row r="76" spans="1:9" s="30" customFormat="1" ht="30" x14ac:dyDescent="0.25">
      <c r="A76" s="5"/>
      <c r="B76" s="18"/>
      <c r="C76" s="3"/>
      <c r="D76" s="5"/>
      <c r="E76" s="17" t="s">
        <v>24</v>
      </c>
      <c r="F76" s="26" t="s">
        <v>178</v>
      </c>
      <c r="G76" s="26" t="s">
        <v>179</v>
      </c>
      <c r="H76" s="26"/>
      <c r="I76" s="30" t="s">
        <v>207</v>
      </c>
    </row>
    <row r="77" spans="1:9" s="30" customFormat="1" ht="60" x14ac:dyDescent="0.25">
      <c r="A77" s="5"/>
      <c r="B77" s="18"/>
      <c r="C77" s="3"/>
      <c r="D77" s="5"/>
      <c r="E77" s="17" t="s">
        <v>25</v>
      </c>
      <c r="F77" s="26" t="s">
        <v>22</v>
      </c>
      <c r="G77" s="6" t="s">
        <v>167</v>
      </c>
      <c r="H77" s="6"/>
      <c r="I77" s="30" t="s">
        <v>207</v>
      </c>
    </row>
    <row r="78" spans="1:9" s="30" customFormat="1" ht="30" x14ac:dyDescent="0.25">
      <c r="A78" s="5"/>
      <c r="B78" s="18"/>
      <c r="C78" s="3"/>
      <c r="D78" s="5"/>
      <c r="E78" s="17" t="s">
        <v>26</v>
      </c>
      <c r="F78" s="24" t="s">
        <v>180</v>
      </c>
      <c r="G78" s="24" t="s">
        <v>201</v>
      </c>
      <c r="H78" s="24"/>
      <c r="I78" s="30" t="s">
        <v>207</v>
      </c>
    </row>
    <row r="79" spans="1:9" s="30" customFormat="1" ht="60" x14ac:dyDescent="0.25">
      <c r="A79" s="5"/>
      <c r="B79" s="18" t="s">
        <v>195</v>
      </c>
      <c r="C79" s="28" t="s">
        <v>176</v>
      </c>
      <c r="D79" s="5" t="s">
        <v>6</v>
      </c>
      <c r="E79" s="23" t="s">
        <v>7</v>
      </c>
      <c r="F79" s="26" t="s">
        <v>8</v>
      </c>
      <c r="G79" s="26"/>
      <c r="H79" s="26"/>
      <c r="I79" s="30" t="s">
        <v>207</v>
      </c>
    </row>
    <row r="80" spans="1:9" s="30" customFormat="1" ht="30" x14ac:dyDescent="0.25">
      <c r="A80" s="5"/>
      <c r="B80" s="18"/>
      <c r="C80" s="12"/>
      <c r="D80" s="12"/>
      <c r="E80" s="23" t="s">
        <v>9</v>
      </c>
      <c r="F80" s="25" t="s">
        <v>183</v>
      </c>
      <c r="G80" s="6" t="s">
        <v>189</v>
      </c>
      <c r="H80" s="6"/>
      <c r="I80" s="30" t="s">
        <v>207</v>
      </c>
    </row>
    <row r="81" spans="1:9" s="30" customFormat="1" ht="30" x14ac:dyDescent="0.25">
      <c r="A81" s="5"/>
      <c r="B81" s="18"/>
      <c r="C81" s="12"/>
      <c r="D81" s="12"/>
      <c r="E81" s="23" t="s">
        <v>10</v>
      </c>
      <c r="F81" s="26" t="s">
        <v>158</v>
      </c>
      <c r="G81" s="26" t="s">
        <v>203</v>
      </c>
      <c r="H81" s="26"/>
      <c r="I81" s="30" t="s">
        <v>207</v>
      </c>
    </row>
    <row r="82" spans="1:9" s="30" customFormat="1" ht="45" x14ac:dyDescent="0.25">
      <c r="A82" s="5"/>
      <c r="B82" s="18"/>
      <c r="C82" s="12"/>
      <c r="D82" s="12"/>
      <c r="E82" s="23" t="s">
        <v>11</v>
      </c>
      <c r="F82" s="26" t="s">
        <v>159</v>
      </c>
      <c r="G82" s="26" t="s">
        <v>160</v>
      </c>
      <c r="H82" s="26"/>
      <c r="I82" s="30" t="s">
        <v>207</v>
      </c>
    </row>
    <row r="83" spans="1:9" s="30" customFormat="1" ht="30" x14ac:dyDescent="0.25">
      <c r="A83" s="5"/>
      <c r="B83" s="18"/>
      <c r="C83" s="12"/>
      <c r="D83" s="12"/>
      <c r="E83" s="23" t="s">
        <v>12</v>
      </c>
      <c r="F83" s="26" t="s">
        <v>144</v>
      </c>
      <c r="G83" s="26" t="s">
        <v>177</v>
      </c>
      <c r="H83" s="26"/>
      <c r="I83" s="30" t="s">
        <v>207</v>
      </c>
    </row>
    <row r="84" spans="1:9" s="30" customFormat="1" x14ac:dyDescent="0.25">
      <c r="A84" s="46" t="s">
        <v>185</v>
      </c>
      <c r="B84" s="46"/>
      <c r="C84" s="46"/>
      <c r="D84" s="46"/>
      <c r="E84" s="46"/>
      <c r="F84" s="46"/>
      <c r="G84" s="46"/>
      <c r="H84" s="31"/>
    </row>
    <row r="85" spans="1:9" s="30" customFormat="1" ht="300" x14ac:dyDescent="0.25">
      <c r="A85" s="5"/>
      <c r="B85" s="2" t="s">
        <v>196</v>
      </c>
      <c r="C85" s="2" t="s">
        <v>170</v>
      </c>
      <c r="D85" s="27" t="s">
        <v>6</v>
      </c>
      <c r="E85" s="27" t="s">
        <v>7</v>
      </c>
      <c r="F85" s="2" t="s">
        <v>21</v>
      </c>
      <c r="G85" s="2"/>
      <c r="H85" s="32" t="s">
        <v>209</v>
      </c>
      <c r="I85" s="30" t="s">
        <v>207</v>
      </c>
    </row>
    <row r="86" spans="1:9" s="30" customFormat="1" ht="60" x14ac:dyDescent="0.25">
      <c r="A86" s="5"/>
      <c r="B86" s="2"/>
      <c r="C86" s="2"/>
      <c r="D86" s="27"/>
      <c r="E86" s="27" t="s">
        <v>9</v>
      </c>
      <c r="F86" s="2" t="s">
        <v>171</v>
      </c>
      <c r="G86" s="2" t="s">
        <v>172</v>
      </c>
      <c r="H86" s="2"/>
      <c r="I86" s="30" t="s">
        <v>207</v>
      </c>
    </row>
    <row r="87" spans="1:9" s="30" customFormat="1" ht="210" x14ac:dyDescent="0.25">
      <c r="A87" s="5"/>
      <c r="B87" s="2"/>
      <c r="C87" s="2"/>
      <c r="D87" s="27"/>
      <c r="E87" s="27" t="s">
        <v>10</v>
      </c>
      <c r="F87" s="2" t="s">
        <v>147</v>
      </c>
      <c r="G87" s="2" t="s">
        <v>173</v>
      </c>
      <c r="H87" s="2"/>
      <c r="I87" s="30" t="s">
        <v>207</v>
      </c>
    </row>
    <row r="88" spans="1:9" s="30" customFormat="1" ht="30" x14ac:dyDescent="0.25">
      <c r="A88" s="5"/>
      <c r="B88" s="2"/>
      <c r="C88" s="2"/>
      <c r="D88" s="27"/>
      <c r="E88" s="27" t="s">
        <v>11</v>
      </c>
      <c r="F88" s="2" t="s">
        <v>174</v>
      </c>
      <c r="G88" s="2" t="s">
        <v>148</v>
      </c>
      <c r="H88" s="2"/>
      <c r="I88" s="30" t="s">
        <v>207</v>
      </c>
    </row>
    <row r="89" spans="1:9" s="30" customFormat="1" x14ac:dyDescent="0.25">
      <c r="A89" s="5"/>
      <c r="B89" s="2"/>
      <c r="C89" s="2"/>
      <c r="D89" s="27"/>
      <c r="E89" s="27" t="s">
        <v>12</v>
      </c>
      <c r="F89" s="2" t="s">
        <v>149</v>
      </c>
      <c r="G89" s="2" t="s">
        <v>150</v>
      </c>
      <c r="H89" s="2"/>
      <c r="I89" s="30" t="s">
        <v>207</v>
      </c>
    </row>
    <row r="90" spans="1:9" s="30" customFormat="1" ht="30" x14ac:dyDescent="0.25">
      <c r="A90" s="5"/>
      <c r="B90" s="2"/>
      <c r="C90" s="2"/>
      <c r="D90" s="27"/>
      <c r="E90" s="27" t="s">
        <v>13</v>
      </c>
      <c r="F90" s="2" t="s">
        <v>174</v>
      </c>
      <c r="G90" s="2" t="s">
        <v>148</v>
      </c>
      <c r="H90" s="2"/>
      <c r="I90" s="30" t="s">
        <v>207</v>
      </c>
    </row>
    <row r="91" spans="1:9" s="30" customFormat="1" ht="30" x14ac:dyDescent="0.25">
      <c r="A91" s="5"/>
      <c r="B91" s="2"/>
      <c r="C91" s="2"/>
      <c r="D91" s="27"/>
      <c r="E91" s="27" t="s">
        <v>14</v>
      </c>
      <c r="F91" s="2" t="s">
        <v>151</v>
      </c>
      <c r="G91" s="2" t="s">
        <v>152</v>
      </c>
      <c r="H91" s="2"/>
      <c r="I91" s="30" t="s">
        <v>207</v>
      </c>
    </row>
    <row r="92" spans="1:9" s="30" customFormat="1" ht="45" x14ac:dyDescent="0.25">
      <c r="A92" s="5"/>
      <c r="B92" s="2"/>
      <c r="C92" s="2"/>
      <c r="D92" s="27"/>
      <c r="E92" s="27" t="s">
        <v>15</v>
      </c>
      <c r="F92" s="2" t="s">
        <v>175</v>
      </c>
      <c r="G92" s="2" t="s">
        <v>153</v>
      </c>
      <c r="H92" s="2"/>
      <c r="I92" s="30" t="s">
        <v>207</v>
      </c>
    </row>
    <row r="93" spans="1:9" s="30" customFormat="1" x14ac:dyDescent="0.25">
      <c r="A93" s="5"/>
      <c r="B93" s="2"/>
      <c r="C93" s="2"/>
      <c r="D93" s="27"/>
      <c r="E93" s="27" t="s">
        <v>16</v>
      </c>
      <c r="F93" s="2" t="s">
        <v>154</v>
      </c>
      <c r="G93" s="2" t="s">
        <v>155</v>
      </c>
      <c r="H93" s="2"/>
      <c r="I93" s="30" t="s">
        <v>207</v>
      </c>
    </row>
    <row r="94" spans="1:9" s="30" customFormat="1" ht="75" x14ac:dyDescent="0.25">
      <c r="A94" s="5"/>
      <c r="B94" s="2" t="s">
        <v>197</v>
      </c>
      <c r="C94" s="21" t="s">
        <v>182</v>
      </c>
      <c r="D94" s="5" t="s">
        <v>6</v>
      </c>
      <c r="E94" s="23" t="s">
        <v>7</v>
      </c>
      <c r="F94" s="26" t="s">
        <v>8</v>
      </c>
      <c r="G94" s="26"/>
      <c r="H94" s="26"/>
      <c r="I94" s="30" t="s">
        <v>207</v>
      </c>
    </row>
    <row r="95" spans="1:9" s="30" customFormat="1" ht="30" x14ac:dyDescent="0.25">
      <c r="A95" s="5"/>
      <c r="B95" s="12"/>
      <c r="C95" s="2"/>
      <c r="D95" s="12"/>
      <c r="E95" s="23" t="s">
        <v>9</v>
      </c>
      <c r="F95" s="25" t="s">
        <v>183</v>
      </c>
      <c r="G95" s="6" t="s">
        <v>184</v>
      </c>
      <c r="H95" s="6"/>
      <c r="I95" s="30" t="s">
        <v>207</v>
      </c>
    </row>
    <row r="96" spans="1:9" s="30" customFormat="1" ht="60" x14ac:dyDescent="0.25">
      <c r="A96" s="5"/>
      <c r="B96" s="3"/>
      <c r="C96" s="12"/>
      <c r="D96" s="12"/>
      <c r="E96" s="23" t="s">
        <v>10</v>
      </c>
      <c r="F96" s="26" t="s">
        <v>22</v>
      </c>
      <c r="G96" s="6" t="s">
        <v>167</v>
      </c>
      <c r="H96" s="6"/>
      <c r="I96" s="30" t="s">
        <v>207</v>
      </c>
    </row>
    <row r="97" spans="1:9" s="30" customFormat="1" ht="210" x14ac:dyDescent="0.25">
      <c r="A97" s="5"/>
      <c r="B97" s="2"/>
      <c r="C97" s="2"/>
      <c r="D97" s="27"/>
      <c r="E97" s="23" t="s">
        <v>11</v>
      </c>
      <c r="F97" s="2" t="s">
        <v>147</v>
      </c>
      <c r="G97" s="2" t="s">
        <v>173</v>
      </c>
      <c r="H97" s="2"/>
      <c r="I97" s="30" t="s">
        <v>207</v>
      </c>
    </row>
    <row r="98" spans="1:9" s="30" customFormat="1" x14ac:dyDescent="0.25">
      <c r="A98" s="5"/>
      <c r="B98" s="2"/>
      <c r="C98" s="2"/>
      <c r="D98" s="27"/>
      <c r="E98" s="23" t="s">
        <v>12</v>
      </c>
      <c r="F98" s="2" t="s">
        <v>156</v>
      </c>
      <c r="G98" s="2" t="s">
        <v>155</v>
      </c>
      <c r="H98" s="2"/>
      <c r="I98" s="30" t="s">
        <v>207</v>
      </c>
    </row>
  </sheetData>
  <mergeCells count="6">
    <mergeCell ref="A84:G84"/>
    <mergeCell ref="H2:I2"/>
    <mergeCell ref="A2:G2"/>
    <mergeCell ref="A19:G19"/>
    <mergeCell ref="A50:G50"/>
    <mergeCell ref="A62:G62"/>
  </mergeCells>
  <pageMargins left="0.7" right="0.7" top="0.75" bottom="0.75" header="0.3" footer="0.5"/>
  <pageSetup orientation="portrait" r:id="rId1"/>
  <headerFooter>
    <oddFooter>&amp;C&amp;"Candara,Bold"&amp;11 Capgemini 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M.com_Reg_Test Scenarios</vt:lpstr>
      <vt:lpstr>M.com_Reg_Test Scripts</vt:lpstr>
    </vt:vector>
  </TitlesOfParts>
  <Company>IGATECORP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Budugu, Bharath</dc:creator>
  <cp:lastModifiedBy>Devarasegowda, Jayanthi</cp:lastModifiedBy>
  <dcterms:created xsi:type="dcterms:W3CDTF">2017-05-22T05:33:18Z</dcterms:created>
  <dcterms:modified xsi:type="dcterms:W3CDTF">2017-06-21T13:13:09Z</dcterms:modified>
</cp:coreProperties>
</file>