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_Analytics_Tools_Techniques\Course_Project\"/>
    </mc:Choice>
  </mc:AlternateContent>
  <xr:revisionPtr revIDLastSave="0" documentId="8_{431BED55-88B9-4AB6-B23F-8B72DA93665F}" xr6:coauthVersionLast="40" xr6:coauthVersionMax="40" xr10:uidLastSave="{00000000-0000-0000-0000-000000000000}"/>
  <bookViews>
    <workbookView xWindow="-98" yWindow="-98" windowWidth="17115" windowHeight="10876" xr2:uid="{A8BADC94-FE28-4A78-984D-E22DAF0E0200}"/>
  </bookViews>
  <sheets>
    <sheet name="Consolidated" sheetId="13" r:id="rId1"/>
    <sheet name="2006" sheetId="2" r:id="rId2"/>
    <sheet name="2007" sheetId="3" r:id="rId3"/>
    <sheet name="2008" sheetId="4" r:id="rId4"/>
    <sheet name="2009" sheetId="5" r:id="rId5"/>
    <sheet name="2010" sheetId="6" r:id="rId6"/>
    <sheet name="2011" sheetId="7" r:id="rId7"/>
    <sheet name="2012" sheetId="8" r:id="rId8"/>
    <sheet name="2013" sheetId="9" r:id="rId9"/>
    <sheet name="2014" sheetId="10" r:id="rId10"/>
    <sheet name="2015" sheetId="1" r:id="rId11"/>
    <sheet name="2016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3" l="1"/>
  <c r="F3" i="13"/>
  <c r="G3" i="13"/>
  <c r="H3" i="13"/>
  <c r="I3" i="13"/>
  <c r="J3" i="13"/>
  <c r="K3" i="13"/>
  <c r="L3" i="13"/>
  <c r="M3" i="13"/>
  <c r="N3" i="13"/>
  <c r="E4" i="13"/>
  <c r="F4" i="13"/>
  <c r="G4" i="13"/>
  <c r="H4" i="13"/>
  <c r="I4" i="13"/>
  <c r="J4" i="13"/>
  <c r="K4" i="13"/>
  <c r="L4" i="13"/>
  <c r="M4" i="13"/>
  <c r="N4" i="13"/>
  <c r="E5" i="13"/>
  <c r="F5" i="13"/>
  <c r="G5" i="13"/>
  <c r="H5" i="13"/>
  <c r="I5" i="13"/>
  <c r="J5" i="13"/>
  <c r="K5" i="13"/>
  <c r="L5" i="13"/>
  <c r="M5" i="13"/>
  <c r="N5" i="13"/>
  <c r="E6" i="13"/>
  <c r="F6" i="13"/>
  <c r="G6" i="13"/>
  <c r="H6" i="13"/>
  <c r="I6" i="13"/>
  <c r="J6" i="13"/>
  <c r="K6" i="13"/>
  <c r="L6" i="13"/>
  <c r="M6" i="13"/>
  <c r="N6" i="13"/>
  <c r="E7" i="13"/>
  <c r="F7" i="13"/>
  <c r="G7" i="13"/>
  <c r="H7" i="13"/>
  <c r="I7" i="13"/>
  <c r="J7" i="13"/>
  <c r="K7" i="13"/>
  <c r="L7" i="13"/>
  <c r="M7" i="13"/>
  <c r="N7" i="13"/>
  <c r="E8" i="13"/>
  <c r="F8" i="13"/>
  <c r="G8" i="13"/>
  <c r="H8" i="13"/>
  <c r="I8" i="13"/>
  <c r="J8" i="13"/>
  <c r="K8" i="13"/>
  <c r="L8" i="13"/>
  <c r="M8" i="13"/>
  <c r="N8" i="13"/>
  <c r="E9" i="13"/>
  <c r="F9" i="13"/>
  <c r="G9" i="13"/>
  <c r="H9" i="13"/>
  <c r="I9" i="13"/>
  <c r="J9" i="13"/>
  <c r="K9" i="13"/>
  <c r="L9" i="13"/>
  <c r="M9" i="13"/>
  <c r="N9" i="13"/>
  <c r="E10" i="13"/>
  <c r="F10" i="13"/>
  <c r="G10" i="13"/>
  <c r="H10" i="13"/>
  <c r="I10" i="13"/>
  <c r="J10" i="13"/>
  <c r="K10" i="13"/>
  <c r="L10" i="13"/>
  <c r="M10" i="13"/>
  <c r="N10" i="13"/>
  <c r="E11" i="13"/>
  <c r="F11" i="13"/>
  <c r="G11" i="13"/>
  <c r="H11" i="13"/>
  <c r="I11" i="13"/>
  <c r="J11" i="13"/>
  <c r="K11" i="13"/>
  <c r="L11" i="13"/>
  <c r="M11" i="13"/>
  <c r="N11" i="13"/>
  <c r="E12" i="13"/>
  <c r="F12" i="13"/>
  <c r="G12" i="13"/>
  <c r="H12" i="13"/>
  <c r="I12" i="13"/>
  <c r="J12" i="13"/>
  <c r="K12" i="13"/>
  <c r="L12" i="13"/>
  <c r="M12" i="13"/>
  <c r="N12" i="13"/>
  <c r="E13" i="13"/>
  <c r="F13" i="13"/>
  <c r="G13" i="13"/>
  <c r="H13" i="13"/>
  <c r="I13" i="13"/>
  <c r="J13" i="13"/>
  <c r="K13" i="13"/>
  <c r="L13" i="13"/>
  <c r="M13" i="13"/>
  <c r="N13" i="13"/>
  <c r="E14" i="13"/>
  <c r="F14" i="13"/>
  <c r="G14" i="13"/>
  <c r="H14" i="13"/>
  <c r="I14" i="13"/>
  <c r="J14" i="13"/>
  <c r="K14" i="13"/>
  <c r="L14" i="13"/>
  <c r="M14" i="13"/>
  <c r="N14" i="13"/>
  <c r="E15" i="13"/>
  <c r="F15" i="13"/>
  <c r="G15" i="13"/>
  <c r="H15" i="13"/>
  <c r="I15" i="13"/>
  <c r="J15" i="13"/>
  <c r="K15" i="13"/>
  <c r="L15" i="13"/>
  <c r="M15" i="13"/>
  <c r="N15" i="13"/>
  <c r="E16" i="13"/>
  <c r="F16" i="13"/>
  <c r="G16" i="13"/>
  <c r="H16" i="13"/>
  <c r="I16" i="13"/>
  <c r="J16" i="13"/>
  <c r="K16" i="13"/>
  <c r="L16" i="13"/>
  <c r="M16" i="13"/>
  <c r="N16" i="13"/>
  <c r="E17" i="13"/>
  <c r="F17" i="13"/>
  <c r="G17" i="13"/>
  <c r="H17" i="13"/>
  <c r="I17" i="13"/>
  <c r="J17" i="13"/>
  <c r="K17" i="13"/>
  <c r="L17" i="13"/>
  <c r="M17" i="13"/>
  <c r="N17" i="13"/>
  <c r="E18" i="13"/>
  <c r="F18" i="13"/>
  <c r="G18" i="13"/>
  <c r="H18" i="13"/>
  <c r="I18" i="13"/>
  <c r="J18" i="13"/>
  <c r="K18" i="13"/>
  <c r="L18" i="13"/>
  <c r="M18" i="13"/>
  <c r="N18" i="13"/>
  <c r="E19" i="13"/>
  <c r="F19" i="13"/>
  <c r="G19" i="13"/>
  <c r="H19" i="13"/>
  <c r="I19" i="13"/>
  <c r="J19" i="13"/>
  <c r="K19" i="13"/>
  <c r="L19" i="13"/>
  <c r="M19" i="13"/>
  <c r="N19" i="13"/>
  <c r="E20" i="13"/>
  <c r="F20" i="13"/>
  <c r="G20" i="13"/>
  <c r="H20" i="13"/>
  <c r="I20" i="13"/>
  <c r="J20" i="13"/>
  <c r="K20" i="13"/>
  <c r="L20" i="13"/>
  <c r="M20" i="13"/>
  <c r="N20" i="13"/>
  <c r="E21" i="13"/>
  <c r="F21" i="13"/>
  <c r="G21" i="13"/>
  <c r="H21" i="13"/>
  <c r="I21" i="13"/>
  <c r="J21" i="13"/>
  <c r="K21" i="13"/>
  <c r="L21" i="13"/>
  <c r="M21" i="13"/>
  <c r="N21" i="13"/>
  <c r="E22" i="13"/>
  <c r="F22" i="13"/>
  <c r="G22" i="13"/>
  <c r="H22" i="13"/>
  <c r="I22" i="13"/>
  <c r="J22" i="13"/>
  <c r="K22" i="13"/>
  <c r="L22" i="13"/>
  <c r="M22" i="13"/>
  <c r="N22" i="13"/>
  <c r="E23" i="13"/>
  <c r="F23" i="13"/>
  <c r="G23" i="13"/>
  <c r="H23" i="13"/>
  <c r="I23" i="13"/>
  <c r="J23" i="13"/>
  <c r="K23" i="13"/>
  <c r="L23" i="13"/>
  <c r="M23" i="13"/>
  <c r="N23" i="13"/>
  <c r="E24" i="13"/>
  <c r="F24" i="13"/>
  <c r="G24" i="13"/>
  <c r="H24" i="13"/>
  <c r="I24" i="13"/>
  <c r="J24" i="13"/>
  <c r="K24" i="13"/>
  <c r="L24" i="13"/>
  <c r="M24" i="13"/>
  <c r="N24" i="13"/>
  <c r="E25" i="13"/>
  <c r="F25" i="13"/>
  <c r="G25" i="13"/>
  <c r="H25" i="13"/>
  <c r="I25" i="13"/>
  <c r="J25" i="13"/>
  <c r="K25" i="13"/>
  <c r="L25" i="13"/>
  <c r="M25" i="13"/>
  <c r="N25" i="13"/>
  <c r="E26" i="13"/>
  <c r="F26" i="13"/>
  <c r="G26" i="13"/>
  <c r="H26" i="13"/>
  <c r="I26" i="13"/>
  <c r="J26" i="13"/>
  <c r="K26" i="13"/>
  <c r="L26" i="13"/>
  <c r="M26" i="13"/>
  <c r="N26" i="13"/>
  <c r="E27" i="13"/>
  <c r="F27" i="13"/>
  <c r="G27" i="13"/>
  <c r="H27" i="13"/>
  <c r="I27" i="13"/>
  <c r="J27" i="13"/>
  <c r="K27" i="13"/>
  <c r="L27" i="13"/>
  <c r="M27" i="13"/>
  <c r="N27" i="13"/>
  <c r="E28" i="13"/>
  <c r="F28" i="13"/>
  <c r="G28" i="13"/>
  <c r="H28" i="13"/>
  <c r="I28" i="13"/>
  <c r="J28" i="13"/>
  <c r="K28" i="13"/>
  <c r="L28" i="13"/>
  <c r="M28" i="13"/>
  <c r="N28" i="13"/>
  <c r="E29" i="13"/>
  <c r="F29" i="13"/>
  <c r="G29" i="13"/>
  <c r="H29" i="13"/>
  <c r="I29" i="13"/>
  <c r="J29" i="13"/>
  <c r="K29" i="13"/>
  <c r="L29" i="13"/>
  <c r="M29" i="13"/>
  <c r="N29" i="13"/>
  <c r="E30" i="13"/>
  <c r="F30" i="13"/>
  <c r="G30" i="13"/>
  <c r="H30" i="13"/>
  <c r="I30" i="13"/>
  <c r="J30" i="13"/>
  <c r="K30" i="13"/>
  <c r="L30" i="13"/>
  <c r="M30" i="13"/>
  <c r="N30" i="13"/>
  <c r="E31" i="13"/>
  <c r="F31" i="13"/>
  <c r="G31" i="13"/>
  <c r="H31" i="13"/>
  <c r="I31" i="13"/>
  <c r="J31" i="13"/>
  <c r="K31" i="13"/>
  <c r="L31" i="13"/>
  <c r="M31" i="13"/>
  <c r="N31" i="13"/>
  <c r="E32" i="13"/>
  <c r="F32" i="13"/>
  <c r="G32" i="13"/>
  <c r="H32" i="13"/>
  <c r="I32" i="13"/>
  <c r="J32" i="13"/>
  <c r="K32" i="13"/>
  <c r="L32" i="13"/>
  <c r="M32" i="13"/>
  <c r="N32" i="13"/>
  <c r="E33" i="13"/>
  <c r="F33" i="13"/>
  <c r="G33" i="13"/>
  <c r="H33" i="13"/>
  <c r="I33" i="13"/>
  <c r="J33" i="13"/>
  <c r="K33" i="13"/>
  <c r="L33" i="13"/>
  <c r="M33" i="13"/>
  <c r="N33" i="13"/>
  <c r="E34" i="13"/>
  <c r="F34" i="13"/>
  <c r="G34" i="13"/>
  <c r="H34" i="13"/>
  <c r="I34" i="13"/>
  <c r="J34" i="13"/>
  <c r="K34" i="13"/>
  <c r="L34" i="13"/>
  <c r="M34" i="13"/>
  <c r="N34" i="13"/>
  <c r="E35" i="13"/>
  <c r="F35" i="13"/>
  <c r="G35" i="13"/>
  <c r="H35" i="13"/>
  <c r="I35" i="13"/>
  <c r="J35" i="13"/>
  <c r="K35" i="13"/>
  <c r="L35" i="13"/>
  <c r="M35" i="13"/>
  <c r="N35" i="13"/>
  <c r="E36" i="13"/>
  <c r="F36" i="13"/>
  <c r="G36" i="13"/>
  <c r="H36" i="13"/>
  <c r="I36" i="13"/>
  <c r="J36" i="13"/>
  <c r="K36" i="13"/>
  <c r="L36" i="13"/>
  <c r="M36" i="13"/>
  <c r="N36" i="13"/>
  <c r="E37" i="13"/>
  <c r="F37" i="13"/>
  <c r="G37" i="13"/>
  <c r="H37" i="13"/>
  <c r="I37" i="13"/>
  <c r="J37" i="13"/>
  <c r="K37" i="13"/>
  <c r="L37" i="13"/>
  <c r="M37" i="13"/>
  <c r="N37" i="13"/>
  <c r="E38" i="13"/>
  <c r="F38" i="13"/>
  <c r="G38" i="13"/>
  <c r="H38" i="13"/>
  <c r="I38" i="13"/>
  <c r="J38" i="13"/>
  <c r="K38" i="13"/>
  <c r="L38" i="13"/>
  <c r="M38" i="13"/>
  <c r="N38" i="13"/>
  <c r="E39" i="13"/>
  <c r="F39" i="13"/>
  <c r="G39" i="13"/>
  <c r="H39" i="13"/>
  <c r="I39" i="13"/>
  <c r="J39" i="13"/>
  <c r="K39" i="13"/>
  <c r="L39" i="13"/>
  <c r="M39" i="13"/>
  <c r="N39" i="13"/>
  <c r="E40" i="13"/>
  <c r="F40" i="13"/>
  <c r="G40" i="13"/>
  <c r="H40" i="13"/>
  <c r="I40" i="13"/>
  <c r="J40" i="13"/>
  <c r="K40" i="13"/>
  <c r="L40" i="13"/>
  <c r="M40" i="13"/>
  <c r="N40" i="13"/>
  <c r="E41" i="13"/>
  <c r="F41" i="13"/>
  <c r="G41" i="13"/>
  <c r="H41" i="13"/>
  <c r="I41" i="13"/>
  <c r="J41" i="13"/>
  <c r="K41" i="13"/>
  <c r="L41" i="13"/>
  <c r="M41" i="13"/>
  <c r="N41" i="13"/>
  <c r="E42" i="13"/>
  <c r="F42" i="13"/>
  <c r="G42" i="13"/>
  <c r="H42" i="13"/>
  <c r="I42" i="13"/>
  <c r="J42" i="13"/>
  <c r="K42" i="13"/>
  <c r="L42" i="13"/>
  <c r="M42" i="13"/>
  <c r="N42" i="13"/>
  <c r="E43" i="13"/>
  <c r="F43" i="13"/>
  <c r="G43" i="13"/>
  <c r="H43" i="13"/>
  <c r="I43" i="13"/>
  <c r="J43" i="13"/>
  <c r="K43" i="13"/>
  <c r="L43" i="13"/>
  <c r="M43" i="13"/>
  <c r="N43" i="13"/>
  <c r="E44" i="13"/>
  <c r="F44" i="13"/>
  <c r="G44" i="13"/>
  <c r="H44" i="13"/>
  <c r="I44" i="13"/>
  <c r="J44" i="13"/>
  <c r="K44" i="13"/>
  <c r="L44" i="13"/>
  <c r="M44" i="13"/>
  <c r="N44" i="13"/>
  <c r="E45" i="13"/>
  <c r="F45" i="13"/>
  <c r="G45" i="13"/>
  <c r="H45" i="13"/>
  <c r="I45" i="13"/>
  <c r="J45" i="13"/>
  <c r="K45" i="13"/>
  <c r="L45" i="13"/>
  <c r="M45" i="13"/>
  <c r="N45" i="13"/>
  <c r="E46" i="13"/>
  <c r="F46" i="13"/>
  <c r="G46" i="13"/>
  <c r="H46" i="13"/>
  <c r="I46" i="13"/>
  <c r="J46" i="13"/>
  <c r="K46" i="13"/>
  <c r="L46" i="13"/>
  <c r="M46" i="13"/>
  <c r="N46" i="13"/>
  <c r="E47" i="13"/>
  <c r="F47" i="13"/>
  <c r="G47" i="13"/>
  <c r="H47" i="13"/>
  <c r="I47" i="13"/>
  <c r="J47" i="13"/>
  <c r="K47" i="13"/>
  <c r="L47" i="13"/>
  <c r="M47" i="13"/>
  <c r="N47" i="13"/>
  <c r="E48" i="13"/>
  <c r="F48" i="13"/>
  <c r="G48" i="13"/>
  <c r="H48" i="13"/>
  <c r="I48" i="13"/>
  <c r="J48" i="13"/>
  <c r="K48" i="13"/>
  <c r="L48" i="13"/>
  <c r="M48" i="13"/>
  <c r="N48" i="13"/>
  <c r="E49" i="13"/>
  <c r="F49" i="13"/>
  <c r="G49" i="13"/>
  <c r="H49" i="13"/>
  <c r="I49" i="13"/>
  <c r="J49" i="13"/>
  <c r="K49" i="13"/>
  <c r="L49" i="13"/>
  <c r="M49" i="13"/>
  <c r="N49" i="13"/>
  <c r="E50" i="13"/>
  <c r="F50" i="13"/>
  <c r="G50" i="13"/>
  <c r="H50" i="13"/>
  <c r="I50" i="13"/>
  <c r="J50" i="13"/>
  <c r="K50" i="13"/>
  <c r="L50" i="13"/>
  <c r="M50" i="13"/>
  <c r="N50" i="13"/>
  <c r="E51" i="13"/>
  <c r="F51" i="13"/>
  <c r="G51" i="13"/>
  <c r="H51" i="13"/>
  <c r="I51" i="13"/>
  <c r="J51" i="13"/>
  <c r="K51" i="13"/>
  <c r="L51" i="13"/>
  <c r="M51" i="13"/>
  <c r="N51" i="13"/>
  <c r="E52" i="13"/>
  <c r="F52" i="13"/>
  <c r="G52" i="13"/>
  <c r="H52" i="13"/>
  <c r="I52" i="13"/>
  <c r="J52" i="13"/>
  <c r="K52" i="13"/>
  <c r="L52" i="13"/>
  <c r="M52" i="13"/>
  <c r="N52" i="13"/>
  <c r="E53" i="13"/>
  <c r="F53" i="13"/>
  <c r="G53" i="13"/>
  <c r="H53" i="13"/>
  <c r="I53" i="13"/>
  <c r="J53" i="13"/>
  <c r="K53" i="13"/>
  <c r="L53" i="13"/>
  <c r="M53" i="13"/>
  <c r="N53" i="13"/>
  <c r="E54" i="13"/>
  <c r="F54" i="13"/>
  <c r="G54" i="13"/>
  <c r="H54" i="13"/>
  <c r="I54" i="13"/>
  <c r="J54" i="13"/>
  <c r="K54" i="13"/>
  <c r="L54" i="13"/>
  <c r="M54" i="13"/>
  <c r="N54" i="13"/>
  <c r="E55" i="13"/>
  <c r="F55" i="13"/>
  <c r="G55" i="13"/>
  <c r="H55" i="13"/>
  <c r="I55" i="13"/>
  <c r="J55" i="13"/>
  <c r="K55" i="13"/>
  <c r="L55" i="13"/>
  <c r="M55" i="13"/>
  <c r="N55" i="13"/>
  <c r="E56" i="13"/>
  <c r="F56" i="13"/>
  <c r="G56" i="13"/>
  <c r="H56" i="13"/>
  <c r="I56" i="13"/>
  <c r="J56" i="13"/>
  <c r="K56" i="13"/>
  <c r="L56" i="13"/>
  <c r="M56" i="13"/>
  <c r="N56" i="13"/>
  <c r="E57" i="13"/>
  <c r="F57" i="13"/>
  <c r="G57" i="13"/>
  <c r="H57" i="13"/>
  <c r="I57" i="13"/>
  <c r="J57" i="13"/>
  <c r="K57" i="13"/>
  <c r="L57" i="13"/>
  <c r="M57" i="13"/>
  <c r="N57" i="13"/>
  <c r="E58" i="13"/>
  <c r="F58" i="13"/>
  <c r="G58" i="13"/>
  <c r="H58" i="13"/>
  <c r="I58" i="13"/>
  <c r="J58" i="13"/>
  <c r="K58" i="13"/>
  <c r="L58" i="13"/>
  <c r="M58" i="13"/>
  <c r="N58" i="13"/>
  <c r="E59" i="13"/>
  <c r="F59" i="13"/>
  <c r="G59" i="13"/>
  <c r="H59" i="13"/>
  <c r="I59" i="13"/>
  <c r="J59" i="13"/>
  <c r="K59" i="13"/>
  <c r="L59" i="13"/>
  <c r="M59" i="13"/>
  <c r="N59" i="13"/>
  <c r="E60" i="13"/>
  <c r="F60" i="13"/>
  <c r="G60" i="13"/>
  <c r="H60" i="13"/>
  <c r="I60" i="13"/>
  <c r="J60" i="13"/>
  <c r="K60" i="13"/>
  <c r="L60" i="13"/>
  <c r="M60" i="13"/>
  <c r="N60" i="13"/>
  <c r="E61" i="13"/>
  <c r="F61" i="13"/>
  <c r="G61" i="13"/>
  <c r="H61" i="13"/>
  <c r="I61" i="13"/>
  <c r="J61" i="13"/>
  <c r="K61" i="13"/>
  <c r="L61" i="13"/>
  <c r="M61" i="13"/>
  <c r="N61" i="13"/>
  <c r="E62" i="13"/>
  <c r="F62" i="13"/>
  <c r="G62" i="13"/>
  <c r="H62" i="13"/>
  <c r="I62" i="13"/>
  <c r="J62" i="13"/>
  <c r="K62" i="13"/>
  <c r="L62" i="13"/>
  <c r="M62" i="13"/>
  <c r="N62" i="13"/>
  <c r="E63" i="13"/>
  <c r="F63" i="13"/>
  <c r="G63" i="13"/>
  <c r="H63" i="13"/>
  <c r="I63" i="13"/>
  <c r="J63" i="13"/>
  <c r="K63" i="13"/>
  <c r="L63" i="13"/>
  <c r="M63" i="13"/>
  <c r="N63" i="13"/>
  <c r="E64" i="13"/>
  <c r="F64" i="13"/>
  <c r="G64" i="13"/>
  <c r="H64" i="13"/>
  <c r="I64" i="13"/>
  <c r="J64" i="13"/>
  <c r="K64" i="13"/>
  <c r="L64" i="13"/>
  <c r="M64" i="13"/>
  <c r="N64" i="13"/>
  <c r="E65" i="13"/>
  <c r="F65" i="13"/>
  <c r="G65" i="13"/>
  <c r="H65" i="13"/>
  <c r="I65" i="13"/>
  <c r="J65" i="13"/>
  <c r="K65" i="13"/>
  <c r="L65" i="13"/>
  <c r="M65" i="13"/>
  <c r="N65" i="13"/>
  <c r="E66" i="13"/>
  <c r="F66" i="13"/>
  <c r="G66" i="13"/>
  <c r="H66" i="13"/>
  <c r="I66" i="13"/>
  <c r="J66" i="13"/>
  <c r="K66" i="13"/>
  <c r="L66" i="13"/>
  <c r="M66" i="13"/>
  <c r="N66" i="13"/>
  <c r="E67" i="13"/>
  <c r="F67" i="13"/>
  <c r="G67" i="13"/>
  <c r="H67" i="13"/>
  <c r="I67" i="13"/>
  <c r="J67" i="13"/>
  <c r="K67" i="13"/>
  <c r="L67" i="13"/>
  <c r="M67" i="13"/>
  <c r="N67" i="13"/>
  <c r="E68" i="13"/>
  <c r="F68" i="13"/>
  <c r="G68" i="13"/>
  <c r="H68" i="13"/>
  <c r="I68" i="13"/>
  <c r="J68" i="13"/>
  <c r="K68" i="13"/>
  <c r="L68" i="13"/>
  <c r="M68" i="13"/>
  <c r="N68" i="13"/>
  <c r="E69" i="13"/>
  <c r="F69" i="13"/>
  <c r="G69" i="13"/>
  <c r="H69" i="13"/>
  <c r="I69" i="13"/>
  <c r="J69" i="13"/>
  <c r="K69" i="13"/>
  <c r="L69" i="13"/>
  <c r="M69" i="13"/>
  <c r="N69" i="13"/>
  <c r="E70" i="13"/>
  <c r="F70" i="13"/>
  <c r="G70" i="13"/>
  <c r="H70" i="13"/>
  <c r="I70" i="13"/>
  <c r="J70" i="13"/>
  <c r="K70" i="13"/>
  <c r="L70" i="13"/>
  <c r="M70" i="13"/>
  <c r="N70" i="13"/>
  <c r="E71" i="13"/>
  <c r="F71" i="13"/>
  <c r="G71" i="13"/>
  <c r="H71" i="13"/>
  <c r="I71" i="13"/>
  <c r="J71" i="13"/>
  <c r="K71" i="13"/>
  <c r="L71" i="13"/>
  <c r="M71" i="13"/>
  <c r="N71" i="13"/>
  <c r="E72" i="13"/>
  <c r="F72" i="13"/>
  <c r="G72" i="13"/>
  <c r="H72" i="13"/>
  <c r="I72" i="13"/>
  <c r="J72" i="13"/>
  <c r="K72" i="13"/>
  <c r="L72" i="13"/>
  <c r="M72" i="13"/>
  <c r="N72" i="13"/>
  <c r="E73" i="13"/>
  <c r="F73" i="13"/>
  <c r="G73" i="13"/>
  <c r="H73" i="13"/>
  <c r="I73" i="13"/>
  <c r="J73" i="13"/>
  <c r="K73" i="13"/>
  <c r="L73" i="13"/>
  <c r="M73" i="13"/>
  <c r="N73" i="13"/>
  <c r="E74" i="13"/>
  <c r="F74" i="13"/>
  <c r="G74" i="13"/>
  <c r="H74" i="13"/>
  <c r="I74" i="13"/>
  <c r="J74" i="13"/>
  <c r="K74" i="13"/>
  <c r="L74" i="13"/>
  <c r="M74" i="13"/>
  <c r="N74" i="13"/>
  <c r="E75" i="13"/>
  <c r="F75" i="13"/>
  <c r="G75" i="13"/>
  <c r="H75" i="13"/>
  <c r="I75" i="13"/>
  <c r="J75" i="13"/>
  <c r="K75" i="13"/>
  <c r="L75" i="13"/>
  <c r="M75" i="13"/>
  <c r="N75" i="13"/>
  <c r="E76" i="13"/>
  <c r="F76" i="13"/>
  <c r="G76" i="13"/>
  <c r="H76" i="13"/>
  <c r="I76" i="13"/>
  <c r="J76" i="13"/>
  <c r="K76" i="13"/>
  <c r="L76" i="13"/>
  <c r="M76" i="13"/>
  <c r="N76" i="13"/>
  <c r="E77" i="13"/>
  <c r="F77" i="13"/>
  <c r="G77" i="13"/>
  <c r="H77" i="13"/>
  <c r="I77" i="13"/>
  <c r="J77" i="13"/>
  <c r="K77" i="13"/>
  <c r="L77" i="13"/>
  <c r="M77" i="13"/>
  <c r="N77" i="13"/>
  <c r="E78" i="13"/>
  <c r="F78" i="13"/>
  <c r="G78" i="13"/>
  <c r="H78" i="13"/>
  <c r="I78" i="13"/>
  <c r="J78" i="13"/>
  <c r="K78" i="13"/>
  <c r="L78" i="13"/>
  <c r="M78" i="13"/>
  <c r="N78" i="13"/>
  <c r="E79" i="13"/>
  <c r="F79" i="13"/>
  <c r="G79" i="13"/>
  <c r="H79" i="13"/>
  <c r="I79" i="13"/>
  <c r="J79" i="13"/>
  <c r="K79" i="13"/>
  <c r="L79" i="13"/>
  <c r="M79" i="13"/>
  <c r="N79" i="13"/>
  <c r="E80" i="13"/>
  <c r="F80" i="13"/>
  <c r="G80" i="13"/>
  <c r="H80" i="13"/>
  <c r="I80" i="13"/>
  <c r="J80" i="13"/>
  <c r="K80" i="13"/>
  <c r="L80" i="13"/>
  <c r="M80" i="13"/>
  <c r="N80" i="13"/>
  <c r="E81" i="13"/>
  <c r="F81" i="13"/>
  <c r="G81" i="13"/>
  <c r="H81" i="13"/>
  <c r="I81" i="13"/>
  <c r="J81" i="13"/>
  <c r="K81" i="13"/>
  <c r="L81" i="13"/>
  <c r="M81" i="13"/>
  <c r="N81" i="13"/>
  <c r="E82" i="13"/>
  <c r="F82" i="13"/>
  <c r="G82" i="13"/>
  <c r="H82" i="13"/>
  <c r="I82" i="13"/>
  <c r="J82" i="13"/>
  <c r="K82" i="13"/>
  <c r="L82" i="13"/>
  <c r="M82" i="13"/>
  <c r="N82" i="13"/>
  <c r="E83" i="13"/>
  <c r="F83" i="13"/>
  <c r="G83" i="13"/>
  <c r="H83" i="13"/>
  <c r="I83" i="13"/>
  <c r="J83" i="13"/>
  <c r="K83" i="13"/>
  <c r="L83" i="13"/>
  <c r="M83" i="13"/>
  <c r="N83" i="13"/>
  <c r="E84" i="13"/>
  <c r="F84" i="13"/>
  <c r="G84" i="13"/>
  <c r="H84" i="13"/>
  <c r="I84" i="13"/>
  <c r="J84" i="13"/>
  <c r="K84" i="13"/>
  <c r="L84" i="13"/>
  <c r="M84" i="13"/>
  <c r="N84" i="13"/>
  <c r="E85" i="13"/>
  <c r="F85" i="13"/>
  <c r="G85" i="13"/>
  <c r="H85" i="13"/>
  <c r="I85" i="13"/>
  <c r="J85" i="13"/>
  <c r="K85" i="13"/>
  <c r="L85" i="13"/>
  <c r="M85" i="13"/>
  <c r="N85" i="13"/>
  <c r="E86" i="13"/>
  <c r="F86" i="13"/>
  <c r="G86" i="13"/>
  <c r="H86" i="13"/>
  <c r="I86" i="13"/>
  <c r="J86" i="13"/>
  <c r="K86" i="13"/>
  <c r="L86" i="13"/>
  <c r="M86" i="13"/>
  <c r="N86" i="13"/>
  <c r="E87" i="13"/>
  <c r="F87" i="13"/>
  <c r="G87" i="13"/>
  <c r="H87" i="13"/>
  <c r="I87" i="13"/>
  <c r="J87" i="13"/>
  <c r="K87" i="13"/>
  <c r="L87" i="13"/>
  <c r="M87" i="13"/>
  <c r="N87" i="13"/>
  <c r="E88" i="13"/>
  <c r="F88" i="13"/>
  <c r="G88" i="13"/>
  <c r="H88" i="13"/>
  <c r="I88" i="13"/>
  <c r="J88" i="13"/>
  <c r="K88" i="13"/>
  <c r="L88" i="13"/>
  <c r="M88" i="13"/>
  <c r="N88" i="13"/>
  <c r="E89" i="13"/>
  <c r="F89" i="13"/>
  <c r="G89" i="13"/>
  <c r="H89" i="13"/>
  <c r="I89" i="13"/>
  <c r="J89" i="13"/>
  <c r="K89" i="13"/>
  <c r="L89" i="13"/>
  <c r="M89" i="13"/>
  <c r="N89" i="13"/>
  <c r="E90" i="13"/>
  <c r="F90" i="13"/>
  <c r="G90" i="13"/>
  <c r="H90" i="13"/>
  <c r="I90" i="13"/>
  <c r="J90" i="13"/>
  <c r="K90" i="13"/>
  <c r="L90" i="13"/>
  <c r="M90" i="13"/>
  <c r="N90" i="13"/>
  <c r="E91" i="13"/>
  <c r="F91" i="13"/>
  <c r="G91" i="13"/>
  <c r="H91" i="13"/>
  <c r="I91" i="13"/>
  <c r="J91" i="13"/>
  <c r="K91" i="13"/>
  <c r="L91" i="13"/>
  <c r="M91" i="13"/>
  <c r="N91" i="13"/>
  <c r="E92" i="13"/>
  <c r="F92" i="13"/>
  <c r="G92" i="13"/>
  <c r="H92" i="13"/>
  <c r="I92" i="13"/>
  <c r="J92" i="13"/>
  <c r="K92" i="13"/>
  <c r="L92" i="13"/>
  <c r="M92" i="13"/>
  <c r="N92" i="13"/>
  <c r="E93" i="13"/>
  <c r="F93" i="13"/>
  <c r="G93" i="13"/>
  <c r="H93" i="13"/>
  <c r="I93" i="13"/>
  <c r="J93" i="13"/>
  <c r="K93" i="13"/>
  <c r="L93" i="13"/>
  <c r="M93" i="13"/>
  <c r="N93" i="13"/>
  <c r="E94" i="13"/>
  <c r="F94" i="13"/>
  <c r="G94" i="13"/>
  <c r="H94" i="13"/>
  <c r="I94" i="13"/>
  <c r="J94" i="13"/>
  <c r="K94" i="13"/>
  <c r="L94" i="13"/>
  <c r="M94" i="13"/>
  <c r="N94" i="13"/>
  <c r="E95" i="13"/>
  <c r="F95" i="13"/>
  <c r="G95" i="13"/>
  <c r="H95" i="13"/>
  <c r="I95" i="13"/>
  <c r="J95" i="13"/>
  <c r="K95" i="13"/>
  <c r="L95" i="13"/>
  <c r="M95" i="13"/>
  <c r="N95" i="13"/>
  <c r="E96" i="13"/>
  <c r="F96" i="13"/>
  <c r="G96" i="13"/>
  <c r="H96" i="13"/>
  <c r="I96" i="13"/>
  <c r="J96" i="13"/>
  <c r="K96" i="13"/>
  <c r="L96" i="13"/>
  <c r="M96" i="13"/>
  <c r="N96" i="13"/>
  <c r="E97" i="13"/>
  <c r="F97" i="13"/>
  <c r="G97" i="13"/>
  <c r="H97" i="13"/>
  <c r="I97" i="13"/>
  <c r="J97" i="13"/>
  <c r="K97" i="13"/>
  <c r="L97" i="13"/>
  <c r="M97" i="13"/>
  <c r="N97" i="13"/>
  <c r="E98" i="13"/>
  <c r="F98" i="13"/>
  <c r="G98" i="13"/>
  <c r="H98" i="13"/>
  <c r="I98" i="13"/>
  <c r="J98" i="13"/>
  <c r="K98" i="13"/>
  <c r="L98" i="13"/>
  <c r="M98" i="13"/>
  <c r="N98" i="13"/>
  <c r="E99" i="13"/>
  <c r="F99" i="13"/>
  <c r="G99" i="13"/>
  <c r="H99" i="13"/>
  <c r="I99" i="13"/>
  <c r="J99" i="13"/>
  <c r="K99" i="13"/>
  <c r="L99" i="13"/>
  <c r="M99" i="13"/>
  <c r="N99" i="13"/>
  <c r="E100" i="13"/>
  <c r="F100" i="13"/>
  <c r="G100" i="13"/>
  <c r="H100" i="13"/>
  <c r="I100" i="13"/>
  <c r="J100" i="13"/>
  <c r="K100" i="13"/>
  <c r="L100" i="13"/>
  <c r="M100" i="13"/>
  <c r="N100" i="13"/>
  <c r="E101" i="13"/>
  <c r="F101" i="13"/>
  <c r="G101" i="13"/>
  <c r="H101" i="13"/>
  <c r="I101" i="13"/>
  <c r="J101" i="13"/>
  <c r="K101" i="13"/>
  <c r="L101" i="13"/>
  <c r="M101" i="13"/>
  <c r="N101" i="13"/>
  <c r="E102" i="13"/>
  <c r="F102" i="13"/>
  <c r="G102" i="13"/>
  <c r="H102" i="13"/>
  <c r="I102" i="13"/>
  <c r="J102" i="13"/>
  <c r="K102" i="13"/>
  <c r="L102" i="13"/>
  <c r="M102" i="13"/>
  <c r="N102" i="13"/>
  <c r="E103" i="13"/>
  <c r="F103" i="13"/>
  <c r="G103" i="13"/>
  <c r="H103" i="13"/>
  <c r="I103" i="13"/>
  <c r="J103" i="13"/>
  <c r="K103" i="13"/>
  <c r="L103" i="13"/>
  <c r="M103" i="13"/>
  <c r="N103" i="13"/>
  <c r="E104" i="13"/>
  <c r="F104" i="13"/>
  <c r="G104" i="13"/>
  <c r="H104" i="13"/>
  <c r="I104" i="13"/>
  <c r="J104" i="13"/>
  <c r="K104" i="13"/>
  <c r="L104" i="13"/>
  <c r="M104" i="13"/>
  <c r="N104" i="13"/>
  <c r="E105" i="13"/>
  <c r="F105" i="13"/>
  <c r="G105" i="13"/>
  <c r="H105" i="13"/>
  <c r="I105" i="13"/>
  <c r="J105" i="13"/>
  <c r="K105" i="13"/>
  <c r="L105" i="13"/>
  <c r="M105" i="13"/>
  <c r="N105" i="13"/>
  <c r="E106" i="13"/>
  <c r="F106" i="13"/>
  <c r="G106" i="13"/>
  <c r="H106" i="13"/>
  <c r="I106" i="13"/>
  <c r="J106" i="13"/>
  <c r="K106" i="13"/>
  <c r="L106" i="13"/>
  <c r="M106" i="13"/>
  <c r="N106" i="13"/>
  <c r="E107" i="13"/>
  <c r="F107" i="13"/>
  <c r="G107" i="13"/>
  <c r="H107" i="13"/>
  <c r="I107" i="13"/>
  <c r="J107" i="13"/>
  <c r="K107" i="13"/>
  <c r="L107" i="13"/>
  <c r="M107" i="13"/>
  <c r="N107" i="13"/>
  <c r="E108" i="13"/>
  <c r="F108" i="13"/>
  <c r="G108" i="13"/>
  <c r="H108" i="13"/>
  <c r="I108" i="13"/>
  <c r="J108" i="13"/>
  <c r="K108" i="13"/>
  <c r="L108" i="13"/>
  <c r="M108" i="13"/>
  <c r="N108" i="13"/>
  <c r="E109" i="13"/>
  <c r="F109" i="13"/>
  <c r="G109" i="13"/>
  <c r="H109" i="13"/>
  <c r="I109" i="13"/>
  <c r="J109" i="13"/>
  <c r="K109" i="13"/>
  <c r="L109" i="13"/>
  <c r="M109" i="13"/>
  <c r="N109" i="13"/>
  <c r="E110" i="13"/>
  <c r="F110" i="13"/>
  <c r="G110" i="13"/>
  <c r="H110" i="13"/>
  <c r="I110" i="13"/>
  <c r="J110" i="13"/>
  <c r="K110" i="13"/>
  <c r="L110" i="13"/>
  <c r="M110" i="13"/>
  <c r="N110" i="13"/>
  <c r="E111" i="13"/>
  <c r="F111" i="13"/>
  <c r="G111" i="13"/>
  <c r="H111" i="13"/>
  <c r="I111" i="13"/>
  <c r="J111" i="13"/>
  <c r="K111" i="13"/>
  <c r="L111" i="13"/>
  <c r="M111" i="13"/>
  <c r="N111" i="13"/>
  <c r="E112" i="13"/>
  <c r="F112" i="13"/>
  <c r="G112" i="13"/>
  <c r="H112" i="13"/>
  <c r="I112" i="13"/>
  <c r="J112" i="13"/>
  <c r="K112" i="13"/>
  <c r="L112" i="13"/>
  <c r="M112" i="13"/>
  <c r="N112" i="13"/>
  <c r="E113" i="13"/>
  <c r="F113" i="13"/>
  <c r="G113" i="13"/>
  <c r="H113" i="13"/>
  <c r="I113" i="13"/>
  <c r="J113" i="13"/>
  <c r="K113" i="13"/>
  <c r="L113" i="13"/>
  <c r="M113" i="13"/>
  <c r="N113" i="13"/>
  <c r="E114" i="13"/>
  <c r="F114" i="13"/>
  <c r="G114" i="13"/>
  <c r="H114" i="13"/>
  <c r="I114" i="13"/>
  <c r="J114" i="13"/>
  <c r="K114" i="13"/>
  <c r="L114" i="13"/>
  <c r="M114" i="13"/>
  <c r="N114" i="13"/>
  <c r="E115" i="13"/>
  <c r="F115" i="13"/>
  <c r="G115" i="13"/>
  <c r="H115" i="13"/>
  <c r="I115" i="13"/>
  <c r="J115" i="13"/>
  <c r="K115" i="13"/>
  <c r="L115" i="13"/>
  <c r="M115" i="13"/>
  <c r="N115" i="13"/>
  <c r="E116" i="13"/>
  <c r="F116" i="13"/>
  <c r="G116" i="13"/>
  <c r="H116" i="13"/>
  <c r="I116" i="13"/>
  <c r="J116" i="13"/>
  <c r="K116" i="13"/>
  <c r="L116" i="13"/>
  <c r="M116" i="13"/>
  <c r="N116" i="13"/>
  <c r="E117" i="13"/>
  <c r="F117" i="13"/>
  <c r="G117" i="13"/>
  <c r="H117" i="13"/>
  <c r="I117" i="13"/>
  <c r="J117" i="13"/>
  <c r="K117" i="13"/>
  <c r="L117" i="13"/>
  <c r="M117" i="13"/>
  <c r="N117" i="13"/>
  <c r="E118" i="13"/>
  <c r="F118" i="13"/>
  <c r="G118" i="13"/>
  <c r="H118" i="13"/>
  <c r="I118" i="13"/>
  <c r="J118" i="13"/>
  <c r="K118" i="13"/>
  <c r="L118" i="13"/>
  <c r="M118" i="13"/>
  <c r="N118" i="13"/>
  <c r="E119" i="13"/>
  <c r="F119" i="13"/>
  <c r="G119" i="13"/>
  <c r="H119" i="13"/>
  <c r="I119" i="13"/>
  <c r="J119" i="13"/>
  <c r="K119" i="13"/>
  <c r="L119" i="13"/>
  <c r="M119" i="13"/>
  <c r="N119" i="13"/>
  <c r="E120" i="13"/>
  <c r="F120" i="13"/>
  <c r="G120" i="13"/>
  <c r="H120" i="13"/>
  <c r="I120" i="13"/>
  <c r="J120" i="13"/>
  <c r="K120" i="13"/>
  <c r="L120" i="13"/>
  <c r="M120" i="13"/>
  <c r="N120" i="13"/>
  <c r="E121" i="13"/>
  <c r="F121" i="13"/>
  <c r="G121" i="13"/>
  <c r="H121" i="13"/>
  <c r="I121" i="13"/>
  <c r="J121" i="13"/>
  <c r="K121" i="13"/>
  <c r="L121" i="13"/>
  <c r="M121" i="13"/>
  <c r="N121" i="13"/>
  <c r="E122" i="13"/>
  <c r="F122" i="13"/>
  <c r="G122" i="13"/>
  <c r="H122" i="13"/>
  <c r="I122" i="13"/>
  <c r="J122" i="13"/>
  <c r="K122" i="13"/>
  <c r="L122" i="13"/>
  <c r="M122" i="13"/>
  <c r="N122" i="13"/>
  <c r="E123" i="13"/>
  <c r="F123" i="13"/>
  <c r="G123" i="13"/>
  <c r="H123" i="13"/>
  <c r="I123" i="13"/>
  <c r="J123" i="13"/>
  <c r="K123" i="13"/>
  <c r="L123" i="13"/>
  <c r="M123" i="13"/>
  <c r="N123" i="13"/>
  <c r="E124" i="13"/>
  <c r="F124" i="13"/>
  <c r="G124" i="13"/>
  <c r="H124" i="13"/>
  <c r="I124" i="13"/>
  <c r="J124" i="13"/>
  <c r="K124" i="13"/>
  <c r="L124" i="13"/>
  <c r="M124" i="13"/>
  <c r="N124" i="13"/>
  <c r="E125" i="13"/>
  <c r="F125" i="13"/>
  <c r="G125" i="13"/>
  <c r="H125" i="13"/>
  <c r="I125" i="13"/>
  <c r="J125" i="13"/>
  <c r="K125" i="13"/>
  <c r="L125" i="13"/>
  <c r="M125" i="13"/>
  <c r="N125" i="13"/>
  <c r="E126" i="13"/>
  <c r="F126" i="13"/>
  <c r="G126" i="13"/>
  <c r="H126" i="13"/>
  <c r="I126" i="13"/>
  <c r="J126" i="13"/>
  <c r="K126" i="13"/>
  <c r="L126" i="13"/>
  <c r="M126" i="13"/>
  <c r="N126" i="13"/>
  <c r="E127" i="13"/>
  <c r="F127" i="13"/>
  <c r="G127" i="13"/>
  <c r="H127" i="13"/>
  <c r="I127" i="13"/>
  <c r="J127" i="13"/>
  <c r="K127" i="13"/>
  <c r="L127" i="13"/>
  <c r="M127" i="13"/>
  <c r="N127" i="13"/>
  <c r="E128" i="13"/>
  <c r="F128" i="13"/>
  <c r="G128" i="13"/>
  <c r="H128" i="13"/>
  <c r="I128" i="13"/>
  <c r="J128" i="13"/>
  <c r="K128" i="13"/>
  <c r="L128" i="13"/>
  <c r="M128" i="13"/>
  <c r="N128" i="13"/>
  <c r="E129" i="13"/>
  <c r="F129" i="13"/>
  <c r="G129" i="13"/>
  <c r="H129" i="13"/>
  <c r="I129" i="13"/>
  <c r="J129" i="13"/>
  <c r="K129" i="13"/>
  <c r="L129" i="13"/>
  <c r="M129" i="13"/>
  <c r="N129" i="13"/>
  <c r="E130" i="13"/>
  <c r="F130" i="13"/>
  <c r="G130" i="13"/>
  <c r="H130" i="13"/>
  <c r="I130" i="13"/>
  <c r="J130" i="13"/>
  <c r="K130" i="13"/>
  <c r="L130" i="13"/>
  <c r="M130" i="13"/>
  <c r="N130" i="13"/>
  <c r="E131" i="13"/>
  <c r="F131" i="13"/>
  <c r="G131" i="13"/>
  <c r="H131" i="13"/>
  <c r="I131" i="13"/>
  <c r="J131" i="13"/>
  <c r="K131" i="13"/>
  <c r="L131" i="13"/>
  <c r="M131" i="13"/>
  <c r="N131" i="13"/>
  <c r="E132" i="13"/>
  <c r="F132" i="13"/>
  <c r="G132" i="13"/>
  <c r="H132" i="13"/>
  <c r="I132" i="13"/>
  <c r="J132" i="13"/>
  <c r="K132" i="13"/>
  <c r="L132" i="13"/>
  <c r="M132" i="13"/>
  <c r="N132" i="13"/>
  <c r="E133" i="13"/>
  <c r="F133" i="13"/>
  <c r="G133" i="13"/>
  <c r="H133" i="13"/>
  <c r="I133" i="13"/>
  <c r="J133" i="13"/>
  <c r="K133" i="13"/>
  <c r="L133" i="13"/>
  <c r="M133" i="13"/>
  <c r="N133" i="13"/>
  <c r="E134" i="13"/>
  <c r="F134" i="13"/>
  <c r="G134" i="13"/>
  <c r="H134" i="13"/>
  <c r="I134" i="13"/>
  <c r="J134" i="13"/>
  <c r="K134" i="13"/>
  <c r="L134" i="13"/>
  <c r="M134" i="13"/>
  <c r="N134" i="13"/>
  <c r="E135" i="13"/>
  <c r="F135" i="13"/>
  <c r="G135" i="13"/>
  <c r="H135" i="13"/>
  <c r="I135" i="13"/>
  <c r="J135" i="13"/>
  <c r="K135" i="13"/>
  <c r="L135" i="13"/>
  <c r="M135" i="13"/>
  <c r="N135" i="13"/>
  <c r="E136" i="13"/>
  <c r="F136" i="13"/>
  <c r="G136" i="13"/>
  <c r="H136" i="13"/>
  <c r="I136" i="13"/>
  <c r="J136" i="13"/>
  <c r="K136" i="13"/>
  <c r="L136" i="13"/>
  <c r="M136" i="13"/>
  <c r="N136" i="13"/>
  <c r="E137" i="13"/>
  <c r="F137" i="13"/>
  <c r="G137" i="13"/>
  <c r="H137" i="13"/>
  <c r="I137" i="13"/>
  <c r="J137" i="13"/>
  <c r="K137" i="13"/>
  <c r="L137" i="13"/>
  <c r="M137" i="13"/>
  <c r="N137" i="13"/>
  <c r="E138" i="13"/>
  <c r="F138" i="13"/>
  <c r="G138" i="13"/>
  <c r="H138" i="13"/>
  <c r="I138" i="13"/>
  <c r="J138" i="13"/>
  <c r="K138" i="13"/>
  <c r="L138" i="13"/>
  <c r="M138" i="13"/>
  <c r="N138" i="13"/>
  <c r="E139" i="13"/>
  <c r="F139" i="13"/>
  <c r="G139" i="13"/>
  <c r="H139" i="13"/>
  <c r="I139" i="13"/>
  <c r="J139" i="13"/>
  <c r="K139" i="13"/>
  <c r="L139" i="13"/>
  <c r="M139" i="13"/>
  <c r="N139" i="13"/>
  <c r="E140" i="13"/>
  <c r="F140" i="13"/>
  <c r="G140" i="13"/>
  <c r="H140" i="13"/>
  <c r="I140" i="13"/>
  <c r="J140" i="13"/>
  <c r="K140" i="13"/>
  <c r="L140" i="13"/>
  <c r="M140" i="13"/>
  <c r="N140" i="13"/>
  <c r="E141" i="13"/>
  <c r="F141" i="13"/>
  <c r="G141" i="13"/>
  <c r="H141" i="13"/>
  <c r="I141" i="13"/>
  <c r="J141" i="13"/>
  <c r="K141" i="13"/>
  <c r="L141" i="13"/>
  <c r="M141" i="13"/>
  <c r="N141" i="13"/>
  <c r="E142" i="13"/>
  <c r="F142" i="13"/>
  <c r="G142" i="13"/>
  <c r="H142" i="13"/>
  <c r="I142" i="13"/>
  <c r="J142" i="13"/>
  <c r="K142" i="13"/>
  <c r="L142" i="13"/>
  <c r="M142" i="13"/>
  <c r="N142" i="13"/>
  <c r="E143" i="13"/>
  <c r="F143" i="13"/>
  <c r="G143" i="13"/>
  <c r="H143" i="13"/>
  <c r="I143" i="13"/>
  <c r="J143" i="13"/>
  <c r="K143" i="13"/>
  <c r="L143" i="13"/>
  <c r="M143" i="13"/>
  <c r="N143" i="13"/>
  <c r="E144" i="13"/>
  <c r="F144" i="13"/>
  <c r="G144" i="13"/>
  <c r="H144" i="13"/>
  <c r="I144" i="13"/>
  <c r="J144" i="13"/>
  <c r="K144" i="13"/>
  <c r="L144" i="13"/>
  <c r="M144" i="13"/>
  <c r="N144" i="13"/>
  <c r="E145" i="13"/>
  <c r="F145" i="13"/>
  <c r="G145" i="13"/>
  <c r="H145" i="13"/>
  <c r="I145" i="13"/>
  <c r="J145" i="13"/>
  <c r="K145" i="13"/>
  <c r="L145" i="13"/>
  <c r="M145" i="13"/>
  <c r="N145" i="13"/>
  <c r="E146" i="13"/>
  <c r="F146" i="13"/>
  <c r="G146" i="13"/>
  <c r="H146" i="13"/>
  <c r="I146" i="13"/>
  <c r="J146" i="13"/>
  <c r="K146" i="13"/>
  <c r="L146" i="13"/>
  <c r="M146" i="13"/>
  <c r="N146" i="13"/>
  <c r="E147" i="13"/>
  <c r="F147" i="13"/>
  <c r="G147" i="13"/>
  <c r="H147" i="13"/>
  <c r="I147" i="13"/>
  <c r="J147" i="13"/>
  <c r="K147" i="13"/>
  <c r="L147" i="13"/>
  <c r="M147" i="13"/>
  <c r="N147" i="13"/>
  <c r="E148" i="13"/>
  <c r="F148" i="13"/>
  <c r="G148" i="13"/>
  <c r="H148" i="13"/>
  <c r="I148" i="13"/>
  <c r="J148" i="13"/>
  <c r="K148" i="13"/>
  <c r="L148" i="13"/>
  <c r="M148" i="13"/>
  <c r="N148" i="13"/>
  <c r="E149" i="13"/>
  <c r="F149" i="13"/>
  <c r="G149" i="13"/>
  <c r="H149" i="13"/>
  <c r="I149" i="13"/>
  <c r="J149" i="13"/>
  <c r="K149" i="13"/>
  <c r="L149" i="13"/>
  <c r="M149" i="13"/>
  <c r="N149" i="13"/>
  <c r="E150" i="13"/>
  <c r="F150" i="13"/>
  <c r="G150" i="13"/>
  <c r="H150" i="13"/>
  <c r="I150" i="13"/>
  <c r="J150" i="13"/>
  <c r="K150" i="13"/>
  <c r="L150" i="13"/>
  <c r="M150" i="13"/>
  <c r="N150" i="13"/>
  <c r="E151" i="13"/>
  <c r="F151" i="13"/>
  <c r="G151" i="13"/>
  <c r="H151" i="13"/>
  <c r="I151" i="13"/>
  <c r="J151" i="13"/>
  <c r="K151" i="13"/>
  <c r="L151" i="13"/>
  <c r="M151" i="13"/>
  <c r="N151" i="13"/>
  <c r="E152" i="13"/>
  <c r="F152" i="13"/>
  <c r="G152" i="13"/>
  <c r="H152" i="13"/>
  <c r="I152" i="13"/>
  <c r="J152" i="13"/>
  <c r="K152" i="13"/>
  <c r="L152" i="13"/>
  <c r="M152" i="13"/>
  <c r="N152" i="13"/>
  <c r="E153" i="13"/>
  <c r="F153" i="13"/>
  <c r="G153" i="13"/>
  <c r="H153" i="13"/>
  <c r="I153" i="13"/>
  <c r="J153" i="13"/>
  <c r="K153" i="13"/>
  <c r="L153" i="13"/>
  <c r="M153" i="13"/>
  <c r="N153" i="13"/>
  <c r="E154" i="13"/>
  <c r="F154" i="13"/>
  <c r="G154" i="13"/>
  <c r="H154" i="13"/>
  <c r="I154" i="13"/>
  <c r="J154" i="13"/>
  <c r="K154" i="13"/>
  <c r="L154" i="13"/>
  <c r="M154" i="13"/>
  <c r="N154" i="13"/>
  <c r="E155" i="13"/>
  <c r="F155" i="13"/>
  <c r="G155" i="13"/>
  <c r="H155" i="13"/>
  <c r="I155" i="13"/>
  <c r="J155" i="13"/>
  <c r="K155" i="13"/>
  <c r="L155" i="13"/>
  <c r="M155" i="13"/>
  <c r="N155" i="13"/>
  <c r="E156" i="13"/>
  <c r="F156" i="13"/>
  <c r="G156" i="13"/>
  <c r="H156" i="13"/>
  <c r="I156" i="13"/>
  <c r="J156" i="13"/>
  <c r="K156" i="13"/>
  <c r="L156" i="13"/>
  <c r="M156" i="13"/>
  <c r="N156" i="13"/>
  <c r="E157" i="13"/>
  <c r="F157" i="13"/>
  <c r="G157" i="13"/>
  <c r="H157" i="13"/>
  <c r="I157" i="13"/>
  <c r="J157" i="13"/>
  <c r="K157" i="13"/>
  <c r="L157" i="13"/>
  <c r="M157" i="13"/>
  <c r="N157" i="13"/>
  <c r="E158" i="13"/>
  <c r="F158" i="13"/>
  <c r="G158" i="13"/>
  <c r="H158" i="13"/>
  <c r="I158" i="13"/>
  <c r="J158" i="13"/>
  <c r="K158" i="13"/>
  <c r="L158" i="13"/>
  <c r="M158" i="13"/>
  <c r="N158" i="13"/>
  <c r="E159" i="13"/>
  <c r="F159" i="13"/>
  <c r="G159" i="13"/>
  <c r="H159" i="13"/>
  <c r="I159" i="13"/>
  <c r="J159" i="13"/>
  <c r="K159" i="13"/>
  <c r="L159" i="13"/>
  <c r="M159" i="13"/>
  <c r="N159" i="13"/>
  <c r="E160" i="13"/>
  <c r="F160" i="13"/>
  <c r="G160" i="13"/>
  <c r="H160" i="13"/>
  <c r="I160" i="13"/>
  <c r="J160" i="13"/>
  <c r="K160" i="13"/>
  <c r="L160" i="13"/>
  <c r="M160" i="13"/>
  <c r="N160" i="13"/>
  <c r="E161" i="13"/>
  <c r="F161" i="13"/>
  <c r="G161" i="13"/>
  <c r="H161" i="13"/>
  <c r="I161" i="13"/>
  <c r="J161" i="13"/>
  <c r="K161" i="13"/>
  <c r="L161" i="13"/>
  <c r="M161" i="13"/>
  <c r="N161" i="13"/>
  <c r="E162" i="13"/>
  <c r="F162" i="13"/>
  <c r="G162" i="13"/>
  <c r="H162" i="13"/>
  <c r="I162" i="13"/>
  <c r="J162" i="13"/>
  <c r="K162" i="13"/>
  <c r="L162" i="13"/>
  <c r="M162" i="13"/>
  <c r="N162" i="13"/>
  <c r="E163" i="13"/>
  <c r="F163" i="13"/>
  <c r="G163" i="13"/>
  <c r="H163" i="13"/>
  <c r="I163" i="13"/>
  <c r="J163" i="13"/>
  <c r="K163" i="13"/>
  <c r="L163" i="13"/>
  <c r="M163" i="13"/>
  <c r="N163" i="13"/>
  <c r="E164" i="13"/>
  <c r="F164" i="13"/>
  <c r="G164" i="13"/>
  <c r="H164" i="13"/>
  <c r="I164" i="13"/>
  <c r="J164" i="13"/>
  <c r="K164" i="13"/>
  <c r="L164" i="13"/>
  <c r="M164" i="13"/>
  <c r="N164" i="13"/>
  <c r="E165" i="13"/>
  <c r="F165" i="13"/>
  <c r="G165" i="13"/>
  <c r="H165" i="13"/>
  <c r="I165" i="13"/>
  <c r="J165" i="13"/>
  <c r="K165" i="13"/>
  <c r="L165" i="13"/>
  <c r="M165" i="13"/>
  <c r="N165" i="13"/>
  <c r="E166" i="13"/>
  <c r="F166" i="13"/>
  <c r="G166" i="13"/>
  <c r="H166" i="13"/>
  <c r="I166" i="13"/>
  <c r="J166" i="13"/>
  <c r="K166" i="13"/>
  <c r="L166" i="13"/>
  <c r="M166" i="13"/>
  <c r="N166" i="13"/>
  <c r="E167" i="13"/>
  <c r="F167" i="13"/>
  <c r="G167" i="13"/>
  <c r="H167" i="13"/>
  <c r="I167" i="13"/>
  <c r="J167" i="13"/>
  <c r="K167" i="13"/>
  <c r="L167" i="13"/>
  <c r="M167" i="13"/>
  <c r="N167" i="13"/>
  <c r="E168" i="13"/>
  <c r="F168" i="13"/>
  <c r="G168" i="13"/>
  <c r="H168" i="13"/>
  <c r="I168" i="13"/>
  <c r="J168" i="13"/>
  <c r="K168" i="13"/>
  <c r="L168" i="13"/>
  <c r="M168" i="13"/>
  <c r="N168" i="13"/>
  <c r="E169" i="13"/>
  <c r="F169" i="13"/>
  <c r="G169" i="13"/>
  <c r="H169" i="13"/>
  <c r="I169" i="13"/>
  <c r="J169" i="13"/>
  <c r="K169" i="13"/>
  <c r="L169" i="13"/>
  <c r="M169" i="13"/>
  <c r="N169" i="13"/>
  <c r="E170" i="13"/>
  <c r="F170" i="13"/>
  <c r="G170" i="13"/>
  <c r="H170" i="13"/>
  <c r="I170" i="13"/>
  <c r="J170" i="13"/>
  <c r="K170" i="13"/>
  <c r="L170" i="13"/>
  <c r="M170" i="13"/>
  <c r="N170" i="13"/>
  <c r="E171" i="13"/>
  <c r="F171" i="13"/>
  <c r="G171" i="13"/>
  <c r="H171" i="13"/>
  <c r="I171" i="13"/>
  <c r="J171" i="13"/>
  <c r="K171" i="13"/>
  <c r="L171" i="13"/>
  <c r="M171" i="13"/>
  <c r="N171" i="13"/>
  <c r="E172" i="13"/>
  <c r="F172" i="13"/>
  <c r="G172" i="13"/>
  <c r="H172" i="13"/>
  <c r="I172" i="13"/>
  <c r="J172" i="13"/>
  <c r="K172" i="13"/>
  <c r="L172" i="13"/>
  <c r="M172" i="13"/>
  <c r="N172" i="13"/>
  <c r="E173" i="13"/>
  <c r="F173" i="13"/>
  <c r="G173" i="13"/>
  <c r="H173" i="13"/>
  <c r="I173" i="13"/>
  <c r="J173" i="13"/>
  <c r="K173" i="13"/>
  <c r="L173" i="13"/>
  <c r="M173" i="13"/>
  <c r="N173" i="13"/>
  <c r="E174" i="13"/>
  <c r="F174" i="13"/>
  <c r="G174" i="13"/>
  <c r="H174" i="13"/>
  <c r="I174" i="13"/>
  <c r="J174" i="13"/>
  <c r="K174" i="13"/>
  <c r="L174" i="13"/>
  <c r="M174" i="13"/>
  <c r="N174" i="13"/>
  <c r="E175" i="13"/>
  <c r="F175" i="13"/>
  <c r="G175" i="13"/>
  <c r="H175" i="13"/>
  <c r="I175" i="13"/>
  <c r="J175" i="13"/>
  <c r="K175" i="13"/>
  <c r="L175" i="13"/>
  <c r="M175" i="13"/>
  <c r="N175" i="13"/>
  <c r="E176" i="13"/>
  <c r="F176" i="13"/>
  <c r="G176" i="13"/>
  <c r="H176" i="13"/>
  <c r="I176" i="13"/>
  <c r="J176" i="13"/>
  <c r="K176" i="13"/>
  <c r="L176" i="13"/>
  <c r="M176" i="13"/>
  <c r="N176" i="13"/>
  <c r="E177" i="13"/>
  <c r="F177" i="13"/>
  <c r="G177" i="13"/>
  <c r="H177" i="13"/>
  <c r="I177" i="13"/>
  <c r="J177" i="13"/>
  <c r="K177" i="13"/>
  <c r="L177" i="13"/>
  <c r="M177" i="13"/>
  <c r="N177" i="13"/>
  <c r="E178" i="13"/>
  <c r="F178" i="13"/>
  <c r="G178" i="13"/>
  <c r="H178" i="13"/>
  <c r="I178" i="13"/>
  <c r="J178" i="13"/>
  <c r="K178" i="13"/>
  <c r="L178" i="13"/>
  <c r="M178" i="13"/>
  <c r="N178" i="13"/>
  <c r="E179" i="13"/>
  <c r="F179" i="13"/>
  <c r="G179" i="13"/>
  <c r="H179" i="13"/>
  <c r="I179" i="13"/>
  <c r="J179" i="13"/>
  <c r="K179" i="13"/>
  <c r="L179" i="13"/>
  <c r="M179" i="13"/>
  <c r="N179" i="13"/>
  <c r="E180" i="13"/>
  <c r="F180" i="13"/>
  <c r="G180" i="13"/>
  <c r="H180" i="13"/>
  <c r="I180" i="13"/>
  <c r="J180" i="13"/>
  <c r="K180" i="13"/>
  <c r="L180" i="13"/>
  <c r="M180" i="13"/>
  <c r="N180" i="13"/>
  <c r="E181" i="13"/>
  <c r="F181" i="13"/>
  <c r="G181" i="13"/>
  <c r="H181" i="13"/>
  <c r="I181" i="13"/>
  <c r="J181" i="13"/>
  <c r="K181" i="13"/>
  <c r="L181" i="13"/>
  <c r="M181" i="13"/>
  <c r="N181" i="13"/>
  <c r="E182" i="13"/>
  <c r="F182" i="13"/>
  <c r="G182" i="13"/>
  <c r="H182" i="13"/>
  <c r="I182" i="13"/>
  <c r="J182" i="13"/>
  <c r="K182" i="13"/>
  <c r="L182" i="13"/>
  <c r="M182" i="13"/>
  <c r="N182" i="13"/>
  <c r="E183" i="13"/>
  <c r="F183" i="13"/>
  <c r="G183" i="13"/>
  <c r="H183" i="13"/>
  <c r="I183" i="13"/>
  <c r="J183" i="13"/>
  <c r="K183" i="13"/>
  <c r="L183" i="13"/>
  <c r="M183" i="13"/>
  <c r="N183" i="13"/>
  <c r="E184" i="13"/>
  <c r="F184" i="13"/>
  <c r="G184" i="13"/>
  <c r="H184" i="13"/>
  <c r="I184" i="13"/>
  <c r="J184" i="13"/>
  <c r="K184" i="13"/>
  <c r="L184" i="13"/>
  <c r="M184" i="13"/>
  <c r="N184" i="13"/>
  <c r="E185" i="13"/>
  <c r="F185" i="13"/>
  <c r="G185" i="13"/>
  <c r="H185" i="13"/>
  <c r="I185" i="13"/>
  <c r="J185" i="13"/>
  <c r="K185" i="13"/>
  <c r="L185" i="13"/>
  <c r="M185" i="13"/>
  <c r="N185" i="13"/>
  <c r="E186" i="13"/>
  <c r="F186" i="13"/>
  <c r="G186" i="13"/>
  <c r="H186" i="13"/>
  <c r="I186" i="13"/>
  <c r="J186" i="13"/>
  <c r="K186" i="13"/>
  <c r="L186" i="13"/>
  <c r="M186" i="13"/>
  <c r="N186" i="13"/>
  <c r="E187" i="13"/>
  <c r="F187" i="13"/>
  <c r="G187" i="13"/>
  <c r="H187" i="13"/>
  <c r="I187" i="13"/>
  <c r="J187" i="13"/>
  <c r="K187" i="13"/>
  <c r="L187" i="13"/>
  <c r="M187" i="13"/>
  <c r="N187" i="13"/>
  <c r="E188" i="13"/>
  <c r="F188" i="13"/>
  <c r="G188" i="13"/>
  <c r="H188" i="13"/>
  <c r="I188" i="13"/>
  <c r="J188" i="13"/>
  <c r="K188" i="13"/>
  <c r="L188" i="13"/>
  <c r="M188" i="13"/>
  <c r="N188" i="13"/>
  <c r="E189" i="13"/>
  <c r="F189" i="13"/>
  <c r="G189" i="13"/>
  <c r="H189" i="13"/>
  <c r="I189" i="13"/>
  <c r="J189" i="13"/>
  <c r="K189" i="13"/>
  <c r="L189" i="13"/>
  <c r="M189" i="13"/>
  <c r="N189" i="13"/>
  <c r="E190" i="13"/>
  <c r="F190" i="13"/>
  <c r="G190" i="13"/>
  <c r="H190" i="13"/>
  <c r="I190" i="13"/>
  <c r="J190" i="13"/>
  <c r="K190" i="13"/>
  <c r="L190" i="13"/>
  <c r="M190" i="13"/>
  <c r="N190" i="13"/>
  <c r="E191" i="13"/>
  <c r="F191" i="13"/>
  <c r="G191" i="13"/>
  <c r="H191" i="13"/>
  <c r="I191" i="13"/>
  <c r="J191" i="13"/>
  <c r="K191" i="13"/>
  <c r="L191" i="13"/>
  <c r="M191" i="13"/>
  <c r="N191" i="13"/>
  <c r="E192" i="13"/>
  <c r="F192" i="13"/>
  <c r="G192" i="13"/>
  <c r="H192" i="13"/>
  <c r="I192" i="13"/>
  <c r="J192" i="13"/>
  <c r="K192" i="13"/>
  <c r="L192" i="13"/>
  <c r="M192" i="13"/>
  <c r="N192" i="13"/>
  <c r="E193" i="13"/>
  <c r="F193" i="13"/>
  <c r="G193" i="13"/>
  <c r="H193" i="13"/>
  <c r="I193" i="13"/>
  <c r="J193" i="13"/>
  <c r="K193" i="13"/>
  <c r="L193" i="13"/>
  <c r="M193" i="13"/>
  <c r="N193" i="13"/>
  <c r="E194" i="13"/>
  <c r="F194" i="13"/>
  <c r="G194" i="13"/>
  <c r="H194" i="13"/>
  <c r="I194" i="13"/>
  <c r="J194" i="13"/>
  <c r="K194" i="13"/>
  <c r="L194" i="13"/>
  <c r="M194" i="13"/>
  <c r="N194" i="13"/>
  <c r="E195" i="13"/>
  <c r="F195" i="13"/>
  <c r="G195" i="13"/>
  <c r="H195" i="13"/>
  <c r="I195" i="13"/>
  <c r="J195" i="13"/>
  <c r="K195" i="13"/>
  <c r="L195" i="13"/>
  <c r="M195" i="13"/>
  <c r="N195" i="13"/>
  <c r="E196" i="13"/>
  <c r="F196" i="13"/>
  <c r="G196" i="13"/>
  <c r="H196" i="13"/>
  <c r="I196" i="13"/>
  <c r="J196" i="13"/>
  <c r="K196" i="13"/>
  <c r="L196" i="13"/>
  <c r="M196" i="13"/>
  <c r="N196" i="13"/>
  <c r="E197" i="13"/>
  <c r="F197" i="13"/>
  <c r="G197" i="13"/>
  <c r="H197" i="13"/>
  <c r="I197" i="13"/>
  <c r="J197" i="13"/>
  <c r="K197" i="13"/>
  <c r="L197" i="13"/>
  <c r="M197" i="13"/>
  <c r="N197" i="13"/>
  <c r="E198" i="13"/>
  <c r="F198" i="13"/>
  <c r="G198" i="13"/>
  <c r="H198" i="13"/>
  <c r="I198" i="13"/>
  <c r="J198" i="13"/>
  <c r="K198" i="13"/>
  <c r="L198" i="13"/>
  <c r="M198" i="13"/>
  <c r="N198" i="13"/>
  <c r="E199" i="13"/>
  <c r="F199" i="13"/>
  <c r="G199" i="13"/>
  <c r="H199" i="13"/>
  <c r="I199" i="13"/>
  <c r="J199" i="13"/>
  <c r="K199" i="13"/>
  <c r="L199" i="13"/>
  <c r="M199" i="13"/>
  <c r="N199" i="13"/>
  <c r="E200" i="13"/>
  <c r="F200" i="13"/>
  <c r="G200" i="13"/>
  <c r="H200" i="13"/>
  <c r="I200" i="13"/>
  <c r="J200" i="13"/>
  <c r="K200" i="13"/>
  <c r="L200" i="13"/>
  <c r="M200" i="13"/>
  <c r="N200" i="13"/>
  <c r="E201" i="13"/>
  <c r="F201" i="13"/>
  <c r="G201" i="13"/>
  <c r="H201" i="13"/>
  <c r="I201" i="13"/>
  <c r="J201" i="13"/>
  <c r="K201" i="13"/>
  <c r="L201" i="13"/>
  <c r="M201" i="13"/>
  <c r="N201" i="13"/>
  <c r="E202" i="13"/>
  <c r="F202" i="13"/>
  <c r="G202" i="13"/>
  <c r="H202" i="13"/>
  <c r="I202" i="13"/>
  <c r="J202" i="13"/>
  <c r="K202" i="13"/>
  <c r="L202" i="13"/>
  <c r="M202" i="13"/>
  <c r="N202" i="13"/>
  <c r="E203" i="13"/>
  <c r="F203" i="13"/>
  <c r="G203" i="13"/>
  <c r="H203" i="13"/>
  <c r="I203" i="13"/>
  <c r="J203" i="13"/>
  <c r="K203" i="13"/>
  <c r="L203" i="13"/>
  <c r="M203" i="13"/>
  <c r="N203" i="13"/>
  <c r="E204" i="13"/>
  <c r="F204" i="13"/>
  <c r="G204" i="13"/>
  <c r="H204" i="13"/>
  <c r="I204" i="13"/>
  <c r="J204" i="13"/>
  <c r="K204" i="13"/>
  <c r="L204" i="13"/>
  <c r="M204" i="13"/>
  <c r="N204" i="13"/>
  <c r="E205" i="13"/>
  <c r="F205" i="13"/>
  <c r="G205" i="13"/>
  <c r="H205" i="13"/>
  <c r="I205" i="13"/>
  <c r="J205" i="13"/>
  <c r="K205" i="13"/>
  <c r="L205" i="13"/>
  <c r="M205" i="13"/>
  <c r="N205" i="13"/>
  <c r="E206" i="13"/>
  <c r="F206" i="13"/>
  <c r="G206" i="13"/>
  <c r="H206" i="13"/>
  <c r="I206" i="13"/>
  <c r="J206" i="13"/>
  <c r="K206" i="13"/>
  <c r="L206" i="13"/>
  <c r="M206" i="13"/>
  <c r="N206" i="13"/>
  <c r="E207" i="13"/>
  <c r="F207" i="13"/>
  <c r="G207" i="13"/>
  <c r="H207" i="13"/>
  <c r="I207" i="13"/>
  <c r="J207" i="13"/>
  <c r="K207" i="13"/>
  <c r="L207" i="13"/>
  <c r="M207" i="13"/>
  <c r="N207" i="13"/>
  <c r="E208" i="13"/>
  <c r="F208" i="13"/>
  <c r="G208" i="13"/>
  <c r="H208" i="13"/>
  <c r="I208" i="13"/>
  <c r="J208" i="13"/>
  <c r="K208" i="13"/>
  <c r="L208" i="13"/>
  <c r="M208" i="13"/>
  <c r="N208" i="13"/>
  <c r="E209" i="13"/>
  <c r="F209" i="13"/>
  <c r="G209" i="13"/>
  <c r="H209" i="13"/>
  <c r="I209" i="13"/>
  <c r="J209" i="13"/>
  <c r="K209" i="13"/>
  <c r="L209" i="13"/>
  <c r="M209" i="13"/>
  <c r="N209" i="13"/>
  <c r="E210" i="13"/>
  <c r="F210" i="13"/>
  <c r="G210" i="13"/>
  <c r="H210" i="13"/>
  <c r="I210" i="13"/>
  <c r="J210" i="13"/>
  <c r="K210" i="13"/>
  <c r="L210" i="13"/>
  <c r="M210" i="13"/>
  <c r="N210" i="13"/>
  <c r="E211" i="13"/>
  <c r="F211" i="13"/>
  <c r="G211" i="13"/>
  <c r="H211" i="13"/>
  <c r="I211" i="13"/>
  <c r="J211" i="13"/>
  <c r="K211" i="13"/>
  <c r="L211" i="13"/>
  <c r="M211" i="13"/>
  <c r="N211" i="13"/>
  <c r="E212" i="13"/>
  <c r="F212" i="13"/>
  <c r="G212" i="13"/>
  <c r="H212" i="13"/>
  <c r="I212" i="13"/>
  <c r="J212" i="13"/>
  <c r="K212" i="13"/>
  <c r="L212" i="13"/>
  <c r="M212" i="13"/>
  <c r="N212" i="13"/>
  <c r="E213" i="13"/>
  <c r="F213" i="13"/>
  <c r="G213" i="13"/>
  <c r="H213" i="13"/>
  <c r="I213" i="13"/>
  <c r="J213" i="13"/>
  <c r="K213" i="13"/>
  <c r="L213" i="13"/>
  <c r="M213" i="13"/>
  <c r="N213" i="13"/>
  <c r="E214" i="13"/>
  <c r="F214" i="13"/>
  <c r="G214" i="13"/>
  <c r="H214" i="13"/>
  <c r="I214" i="13"/>
  <c r="J214" i="13"/>
  <c r="K214" i="13"/>
  <c r="L214" i="13"/>
  <c r="M214" i="13"/>
  <c r="N214" i="13"/>
  <c r="E215" i="13"/>
  <c r="F215" i="13"/>
  <c r="G215" i="13"/>
  <c r="H215" i="13"/>
  <c r="I215" i="13"/>
  <c r="J215" i="13"/>
  <c r="K215" i="13"/>
  <c r="L215" i="13"/>
  <c r="M215" i="13"/>
  <c r="N215" i="13"/>
  <c r="E216" i="13"/>
  <c r="F216" i="13"/>
  <c r="G216" i="13"/>
  <c r="H216" i="13"/>
  <c r="I216" i="13"/>
  <c r="J216" i="13"/>
  <c r="K216" i="13"/>
  <c r="L216" i="13"/>
  <c r="M216" i="13"/>
  <c r="N216" i="13"/>
  <c r="E217" i="13"/>
  <c r="F217" i="13"/>
  <c r="G217" i="13"/>
  <c r="H217" i="13"/>
  <c r="I217" i="13"/>
  <c r="J217" i="13"/>
  <c r="K217" i="13"/>
  <c r="L217" i="13"/>
  <c r="M217" i="13"/>
  <c r="N217" i="13"/>
  <c r="E218" i="13"/>
  <c r="F218" i="13"/>
  <c r="G218" i="13"/>
  <c r="H218" i="13"/>
  <c r="I218" i="13"/>
  <c r="J218" i="13"/>
  <c r="K218" i="13"/>
  <c r="L218" i="13"/>
  <c r="M218" i="13"/>
  <c r="N218" i="13"/>
  <c r="E219" i="13"/>
  <c r="F219" i="13"/>
  <c r="G219" i="13"/>
  <c r="H219" i="13"/>
  <c r="I219" i="13"/>
  <c r="J219" i="13"/>
  <c r="K219" i="13"/>
  <c r="L219" i="13"/>
  <c r="M219" i="13"/>
  <c r="N219" i="13"/>
  <c r="E220" i="13"/>
  <c r="F220" i="13"/>
  <c r="G220" i="13"/>
  <c r="H220" i="13"/>
  <c r="I220" i="13"/>
  <c r="J220" i="13"/>
  <c r="K220" i="13"/>
  <c r="L220" i="13"/>
  <c r="M220" i="13"/>
  <c r="N220" i="13"/>
  <c r="E221" i="13"/>
  <c r="F221" i="13"/>
  <c r="G221" i="13"/>
  <c r="H221" i="13"/>
  <c r="I221" i="13"/>
  <c r="J221" i="13"/>
  <c r="K221" i="13"/>
  <c r="L221" i="13"/>
  <c r="M221" i="13"/>
  <c r="N221" i="13"/>
  <c r="E222" i="13"/>
  <c r="F222" i="13"/>
  <c r="G222" i="13"/>
  <c r="H222" i="13"/>
  <c r="I222" i="13"/>
  <c r="J222" i="13"/>
  <c r="K222" i="13"/>
  <c r="L222" i="13"/>
  <c r="M222" i="13"/>
  <c r="N222" i="13"/>
  <c r="E223" i="13"/>
  <c r="F223" i="13"/>
  <c r="G223" i="13"/>
  <c r="H223" i="13"/>
  <c r="I223" i="13"/>
  <c r="J223" i="13"/>
  <c r="K223" i="13"/>
  <c r="L223" i="13"/>
  <c r="M223" i="13"/>
  <c r="N223" i="13"/>
  <c r="E224" i="13"/>
  <c r="F224" i="13"/>
  <c r="G224" i="13"/>
  <c r="H224" i="13"/>
  <c r="I224" i="13"/>
  <c r="J224" i="13"/>
  <c r="K224" i="13"/>
  <c r="L224" i="13"/>
  <c r="M224" i="13"/>
  <c r="N224" i="13"/>
  <c r="E225" i="13"/>
  <c r="F225" i="13"/>
  <c r="G225" i="13"/>
  <c r="H225" i="13"/>
  <c r="I225" i="13"/>
  <c r="J225" i="13"/>
  <c r="K225" i="13"/>
  <c r="L225" i="13"/>
  <c r="M225" i="13"/>
  <c r="N225" i="13"/>
  <c r="E226" i="13"/>
  <c r="F226" i="13"/>
  <c r="G226" i="13"/>
  <c r="H226" i="13"/>
  <c r="I226" i="13"/>
  <c r="J226" i="13"/>
  <c r="K226" i="13"/>
  <c r="L226" i="13"/>
  <c r="M226" i="13"/>
  <c r="N226" i="13"/>
  <c r="E227" i="13"/>
  <c r="F227" i="13"/>
  <c r="G227" i="13"/>
  <c r="H227" i="13"/>
  <c r="I227" i="13"/>
  <c r="J227" i="13"/>
  <c r="K227" i="13"/>
  <c r="L227" i="13"/>
  <c r="M227" i="13"/>
  <c r="N227" i="13"/>
  <c r="E228" i="13"/>
  <c r="F228" i="13"/>
  <c r="G228" i="13"/>
  <c r="H228" i="13"/>
  <c r="I228" i="13"/>
  <c r="J228" i="13"/>
  <c r="K228" i="13"/>
  <c r="L228" i="13"/>
  <c r="M228" i="13"/>
  <c r="N228" i="13"/>
  <c r="E229" i="13"/>
  <c r="F229" i="13"/>
  <c r="G229" i="13"/>
  <c r="H229" i="13"/>
  <c r="I229" i="13"/>
  <c r="J229" i="13"/>
  <c r="K229" i="13"/>
  <c r="L229" i="13"/>
  <c r="M229" i="13"/>
  <c r="N229" i="13"/>
  <c r="E230" i="13"/>
  <c r="F230" i="13"/>
  <c r="G230" i="13"/>
  <c r="H230" i="13"/>
  <c r="I230" i="13"/>
  <c r="J230" i="13"/>
  <c r="K230" i="13"/>
  <c r="L230" i="13"/>
  <c r="M230" i="13"/>
  <c r="N230" i="13"/>
  <c r="E231" i="13"/>
  <c r="F231" i="13"/>
  <c r="G231" i="13"/>
  <c r="H231" i="13"/>
  <c r="I231" i="13"/>
  <c r="J231" i="13"/>
  <c r="K231" i="13"/>
  <c r="L231" i="13"/>
  <c r="M231" i="13"/>
  <c r="N231" i="13"/>
  <c r="E232" i="13"/>
  <c r="F232" i="13"/>
  <c r="G232" i="13"/>
  <c r="H232" i="13"/>
  <c r="I232" i="13"/>
  <c r="J232" i="13"/>
  <c r="K232" i="13"/>
  <c r="L232" i="13"/>
  <c r="M232" i="13"/>
  <c r="N232" i="13"/>
  <c r="E233" i="13"/>
  <c r="F233" i="13"/>
  <c r="G233" i="13"/>
  <c r="H233" i="13"/>
  <c r="I233" i="13"/>
  <c r="J233" i="13"/>
  <c r="K233" i="13"/>
  <c r="L233" i="13"/>
  <c r="M233" i="13"/>
  <c r="N233" i="13"/>
  <c r="E234" i="13"/>
  <c r="F234" i="13"/>
  <c r="G234" i="13"/>
  <c r="H234" i="13"/>
  <c r="I234" i="13"/>
  <c r="J234" i="13"/>
  <c r="K234" i="13"/>
  <c r="L234" i="13"/>
  <c r="M234" i="13"/>
  <c r="N234" i="13"/>
  <c r="E235" i="13"/>
  <c r="F235" i="13"/>
  <c r="G235" i="13"/>
  <c r="H235" i="13"/>
  <c r="I235" i="13"/>
  <c r="J235" i="13"/>
  <c r="K235" i="13"/>
  <c r="L235" i="13"/>
  <c r="M235" i="13"/>
  <c r="N235" i="13"/>
  <c r="E236" i="13"/>
  <c r="F236" i="13"/>
  <c r="G236" i="13"/>
  <c r="H236" i="13"/>
  <c r="I236" i="13"/>
  <c r="J236" i="13"/>
  <c r="K236" i="13"/>
  <c r="L236" i="13"/>
  <c r="M236" i="13"/>
  <c r="N236" i="13"/>
  <c r="E237" i="13"/>
  <c r="F237" i="13"/>
  <c r="G237" i="13"/>
  <c r="H237" i="13"/>
  <c r="I237" i="13"/>
  <c r="J237" i="13"/>
  <c r="K237" i="13"/>
  <c r="L237" i="13"/>
  <c r="M237" i="13"/>
  <c r="N237" i="13"/>
  <c r="E238" i="13"/>
  <c r="F238" i="13"/>
  <c r="G238" i="13"/>
  <c r="H238" i="13"/>
  <c r="I238" i="13"/>
  <c r="J238" i="13"/>
  <c r="K238" i="13"/>
  <c r="L238" i="13"/>
  <c r="M238" i="13"/>
  <c r="N238" i="13"/>
  <c r="E239" i="13"/>
  <c r="F239" i="13"/>
  <c r="G239" i="13"/>
  <c r="H239" i="13"/>
  <c r="I239" i="13"/>
  <c r="J239" i="13"/>
  <c r="K239" i="13"/>
  <c r="L239" i="13"/>
  <c r="M239" i="13"/>
  <c r="N239" i="13"/>
  <c r="E240" i="13"/>
  <c r="F240" i="13"/>
  <c r="G240" i="13"/>
  <c r="H240" i="13"/>
  <c r="I240" i="13"/>
  <c r="J240" i="13"/>
  <c r="K240" i="13"/>
  <c r="L240" i="13"/>
  <c r="M240" i="13"/>
  <c r="N240" i="13"/>
  <c r="E241" i="13"/>
  <c r="F241" i="13"/>
  <c r="G241" i="13"/>
  <c r="H241" i="13"/>
  <c r="I241" i="13"/>
  <c r="J241" i="13"/>
  <c r="K241" i="13"/>
  <c r="L241" i="13"/>
  <c r="M241" i="13"/>
  <c r="N241" i="13"/>
  <c r="E242" i="13"/>
  <c r="F242" i="13"/>
  <c r="G242" i="13"/>
  <c r="H242" i="13"/>
  <c r="I242" i="13"/>
  <c r="J242" i="13"/>
  <c r="K242" i="13"/>
  <c r="L242" i="13"/>
  <c r="M242" i="13"/>
  <c r="N242" i="13"/>
  <c r="E243" i="13"/>
  <c r="F243" i="13"/>
  <c r="G243" i="13"/>
  <c r="H243" i="13"/>
  <c r="I243" i="13"/>
  <c r="J243" i="13"/>
  <c r="K243" i="13"/>
  <c r="L243" i="13"/>
  <c r="M243" i="13"/>
  <c r="N243" i="13"/>
  <c r="E244" i="13"/>
  <c r="F244" i="13"/>
  <c r="G244" i="13"/>
  <c r="H244" i="13"/>
  <c r="I244" i="13"/>
  <c r="J244" i="13"/>
  <c r="K244" i="13"/>
  <c r="L244" i="13"/>
  <c r="M244" i="13"/>
  <c r="N244" i="13"/>
  <c r="E245" i="13"/>
  <c r="F245" i="13"/>
  <c r="G245" i="13"/>
  <c r="H245" i="13"/>
  <c r="I245" i="13"/>
  <c r="J245" i="13"/>
  <c r="K245" i="13"/>
  <c r="L245" i="13"/>
  <c r="M245" i="13"/>
  <c r="N245" i="13"/>
  <c r="E246" i="13"/>
  <c r="F246" i="13"/>
  <c r="G246" i="13"/>
  <c r="H246" i="13"/>
  <c r="I246" i="13"/>
  <c r="J246" i="13"/>
  <c r="K246" i="13"/>
  <c r="L246" i="13"/>
  <c r="M246" i="13"/>
  <c r="N246" i="13"/>
  <c r="E247" i="13"/>
  <c r="F247" i="13"/>
  <c r="G247" i="13"/>
  <c r="H247" i="13"/>
  <c r="I247" i="13"/>
  <c r="J247" i="13"/>
  <c r="K247" i="13"/>
  <c r="L247" i="13"/>
  <c r="M247" i="13"/>
  <c r="N247" i="13"/>
  <c r="E248" i="13"/>
  <c r="F248" i="13"/>
  <c r="G248" i="13"/>
  <c r="H248" i="13"/>
  <c r="I248" i="13"/>
  <c r="J248" i="13"/>
  <c r="K248" i="13"/>
  <c r="L248" i="13"/>
  <c r="M248" i="13"/>
  <c r="N248" i="13"/>
  <c r="E249" i="13"/>
  <c r="F249" i="13"/>
  <c r="G249" i="13"/>
  <c r="H249" i="13"/>
  <c r="I249" i="13"/>
  <c r="J249" i="13"/>
  <c r="K249" i="13"/>
  <c r="L249" i="13"/>
  <c r="M249" i="13"/>
  <c r="N249" i="13"/>
  <c r="E250" i="13"/>
  <c r="F250" i="13"/>
  <c r="G250" i="13"/>
  <c r="H250" i="13"/>
  <c r="I250" i="13"/>
  <c r="J250" i="13"/>
  <c r="K250" i="13"/>
  <c r="L250" i="13"/>
  <c r="M250" i="13"/>
  <c r="N250" i="13"/>
  <c r="E251" i="13"/>
  <c r="F251" i="13"/>
  <c r="G251" i="13"/>
  <c r="H251" i="13"/>
  <c r="I251" i="13"/>
  <c r="J251" i="13"/>
  <c r="K251" i="13"/>
  <c r="L251" i="13"/>
  <c r="M251" i="13"/>
  <c r="N251" i="13"/>
  <c r="E252" i="13"/>
  <c r="F252" i="13"/>
  <c r="G252" i="13"/>
  <c r="H252" i="13"/>
  <c r="I252" i="13"/>
  <c r="J252" i="13"/>
  <c r="K252" i="13"/>
  <c r="L252" i="13"/>
  <c r="M252" i="13"/>
  <c r="N252" i="13"/>
  <c r="E253" i="13"/>
  <c r="F253" i="13"/>
  <c r="G253" i="13"/>
  <c r="H253" i="13"/>
  <c r="I253" i="13"/>
  <c r="J253" i="13"/>
  <c r="K253" i="13"/>
  <c r="L253" i="13"/>
  <c r="M253" i="13"/>
  <c r="N253" i="13"/>
  <c r="E254" i="13"/>
  <c r="F254" i="13"/>
  <c r="G254" i="13"/>
  <c r="H254" i="13"/>
  <c r="I254" i="13"/>
  <c r="J254" i="13"/>
  <c r="K254" i="13"/>
  <c r="L254" i="13"/>
  <c r="M254" i="13"/>
  <c r="N254" i="13"/>
  <c r="E255" i="13"/>
  <c r="F255" i="13"/>
  <c r="G255" i="13"/>
  <c r="H255" i="13"/>
  <c r="I255" i="13"/>
  <c r="J255" i="13"/>
  <c r="K255" i="13"/>
  <c r="L255" i="13"/>
  <c r="M255" i="13"/>
  <c r="N255" i="13"/>
  <c r="N2" i="13"/>
  <c r="M2" i="13"/>
  <c r="L2" i="13"/>
  <c r="K2" i="13"/>
  <c r="J2" i="13"/>
  <c r="I2" i="13"/>
  <c r="H2" i="13"/>
  <c r="G2" i="13"/>
  <c r="F2" i="13"/>
  <c r="E2" i="13"/>
  <c r="D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249" i="13"/>
  <c r="D250" i="13"/>
  <c r="D251" i="13"/>
  <c r="D252" i="13"/>
  <c r="D253" i="13"/>
  <c r="D254" i="13"/>
  <c r="D255" i="13"/>
</calcChain>
</file>

<file path=xl/sharedStrings.xml><?xml version="1.0" encoding="utf-8"?>
<sst xmlns="http://schemas.openxmlformats.org/spreadsheetml/2006/main" count="11932" uniqueCount="3090">
  <si>
    <t>Anderson, TX</t>
  </si>
  <si>
    <t>TX</t>
  </si>
  <si>
    <t>Andrews, TX</t>
  </si>
  <si>
    <t>Angelina, TX</t>
  </si>
  <si>
    <t>Aransas, TX</t>
  </si>
  <si>
    <t>Archer, TX</t>
  </si>
  <si>
    <t>–</t>
  </si>
  <si>
    <t>Armstrong, TX</t>
  </si>
  <si>
    <t>Atascosa, TX</t>
  </si>
  <si>
    <t>Austin, TX</t>
  </si>
  <si>
    <t>Bailey, TX</t>
  </si>
  <si>
    <t>Bandera, TX</t>
  </si>
  <si>
    <t>Bastrop, TX</t>
  </si>
  <si>
    <t>Baylor, TX</t>
  </si>
  <si>
    <t>Bee, TX</t>
  </si>
  <si>
    <t>Bell, TX</t>
  </si>
  <si>
    <t>Bexar, TX</t>
  </si>
  <si>
    <t>Blanco, TX</t>
  </si>
  <si>
    <t>Borden, TX</t>
  </si>
  <si>
    <t>Bosque, TX</t>
  </si>
  <si>
    <t>Bowie, TX</t>
  </si>
  <si>
    <t>Brazoria, TX</t>
  </si>
  <si>
    <t>Brazos, TX</t>
  </si>
  <si>
    <t>Brewster, TX</t>
  </si>
  <si>
    <t>Briscoe, TX</t>
  </si>
  <si>
    <t>Brooks, TX</t>
  </si>
  <si>
    <t>Brown, TX</t>
  </si>
  <si>
    <t>Burleson, TX</t>
  </si>
  <si>
    <t>Burnet, TX</t>
  </si>
  <si>
    <t>Caldwell, TX</t>
  </si>
  <si>
    <t>Calhoun, TX</t>
  </si>
  <si>
    <t>Callahan, TX</t>
  </si>
  <si>
    <t>Cameron, TX</t>
  </si>
  <si>
    <t>Camp, TX</t>
  </si>
  <si>
    <t>Carson, TX</t>
  </si>
  <si>
    <t>Cass, TX</t>
  </si>
  <si>
    <t>Castro, TX</t>
  </si>
  <si>
    <t>Chambers, TX</t>
  </si>
  <si>
    <t>Cherokee, TX</t>
  </si>
  <si>
    <t>Childress, TX</t>
  </si>
  <si>
    <t>Clay, TX</t>
  </si>
  <si>
    <t>Cochran, TX</t>
  </si>
  <si>
    <t>Coke, TX</t>
  </si>
  <si>
    <t>Coleman, TX</t>
  </si>
  <si>
    <t>Collin, TX</t>
  </si>
  <si>
    <t>Collingsworth, TX</t>
  </si>
  <si>
    <t>Colorado, TX</t>
  </si>
  <si>
    <t>Comal, TX</t>
  </si>
  <si>
    <t>Comanche, TX</t>
  </si>
  <si>
    <t>Concho, TX</t>
  </si>
  <si>
    <t>Cooke, TX</t>
  </si>
  <si>
    <t>Coryell, TX</t>
  </si>
  <si>
    <t>Cottle, TX</t>
  </si>
  <si>
    <t>Crane, TX</t>
  </si>
  <si>
    <t>Crockett, TX</t>
  </si>
  <si>
    <t>Crosby, TX</t>
  </si>
  <si>
    <t>Culberson, TX</t>
  </si>
  <si>
    <t>Dallam, TX</t>
  </si>
  <si>
    <t>Dallas, TX</t>
  </si>
  <si>
    <t>Dawson, TX</t>
  </si>
  <si>
    <t>Deaf Smith, TX</t>
  </si>
  <si>
    <t>Delta, TX</t>
  </si>
  <si>
    <t>Denton, TX</t>
  </si>
  <si>
    <t>DeWitt, TX</t>
  </si>
  <si>
    <t>Dickens, TX</t>
  </si>
  <si>
    <t>Dimmit, TX</t>
  </si>
  <si>
    <t>Donley, TX</t>
  </si>
  <si>
    <t>Duval, TX</t>
  </si>
  <si>
    <t>Eastland, TX</t>
  </si>
  <si>
    <t>Ector, TX</t>
  </si>
  <si>
    <t>Edwards, TX</t>
  </si>
  <si>
    <t>Ellis, TX</t>
  </si>
  <si>
    <t>El Paso, TX</t>
  </si>
  <si>
    <t>Erath, TX</t>
  </si>
  <si>
    <t>Falls, TX</t>
  </si>
  <si>
    <t>Fannin, TX</t>
  </si>
  <si>
    <t>Fayette, TX</t>
  </si>
  <si>
    <t>Fisher, TX</t>
  </si>
  <si>
    <t>Floyd, TX</t>
  </si>
  <si>
    <t>Foard, TX</t>
  </si>
  <si>
    <t>Fort Bend, TX</t>
  </si>
  <si>
    <t>Franklin, TX</t>
  </si>
  <si>
    <t>Freestone, TX</t>
  </si>
  <si>
    <t>Frio, TX</t>
  </si>
  <si>
    <t>Gaines, TX</t>
  </si>
  <si>
    <t>Galveston, TX</t>
  </si>
  <si>
    <t>Garza, TX</t>
  </si>
  <si>
    <t>Gillespie, TX</t>
  </si>
  <si>
    <t>Glasscock, TX</t>
  </si>
  <si>
    <t>Goliad, TX</t>
  </si>
  <si>
    <t>Gonzales, TX</t>
  </si>
  <si>
    <t>Gray, TX</t>
  </si>
  <si>
    <t>Grayson, TX</t>
  </si>
  <si>
    <t>Gregg, TX</t>
  </si>
  <si>
    <t>Grimes, TX</t>
  </si>
  <si>
    <t>Guadalupe, TX</t>
  </si>
  <si>
    <t>Hale, TX</t>
  </si>
  <si>
    <t>Hall, TX</t>
  </si>
  <si>
    <t>Hamilton, TX</t>
  </si>
  <si>
    <t>Hansford, TX</t>
  </si>
  <si>
    <t>Hardeman, TX</t>
  </si>
  <si>
    <t>Hardin, TX</t>
  </si>
  <si>
    <t>Harris, TX</t>
  </si>
  <si>
    <t>Harrison, TX</t>
  </si>
  <si>
    <t>Hartley, TX</t>
  </si>
  <si>
    <t>Haskell, TX</t>
  </si>
  <si>
    <t>Hays, TX</t>
  </si>
  <si>
    <t>Hemphill, TX</t>
  </si>
  <si>
    <t>Henderson, TX</t>
  </si>
  <si>
    <t>Hidalgo, TX</t>
  </si>
  <si>
    <t>Hill, TX</t>
  </si>
  <si>
    <t>Hockley, TX</t>
  </si>
  <si>
    <t>Hood, TX</t>
  </si>
  <si>
    <t>Hopkins, TX</t>
  </si>
  <si>
    <t>Houston, TX</t>
  </si>
  <si>
    <t>Howard, TX</t>
  </si>
  <si>
    <t>Hudspeth, TX</t>
  </si>
  <si>
    <t>Hunt, TX</t>
  </si>
  <si>
    <t>Hutchinson, TX</t>
  </si>
  <si>
    <t>Irion, TX</t>
  </si>
  <si>
    <t>Jack, TX</t>
  </si>
  <si>
    <t>Jackson, TX</t>
  </si>
  <si>
    <t>Jasper, TX</t>
  </si>
  <si>
    <t>Jeff Davis, TX</t>
  </si>
  <si>
    <t>Jefferson, TX</t>
  </si>
  <si>
    <t>Jim Hogg, TX</t>
  </si>
  <si>
    <t>Jim Wells, TX</t>
  </si>
  <si>
    <t>Johnson, TX</t>
  </si>
  <si>
    <t>Jones, TX</t>
  </si>
  <si>
    <t>Karnes, TX</t>
  </si>
  <si>
    <t>Kaufman, TX</t>
  </si>
  <si>
    <t>Kendall, TX</t>
  </si>
  <si>
    <t>Kenedy, TX</t>
  </si>
  <si>
    <t>Kent, TX</t>
  </si>
  <si>
    <t>Kerr, TX</t>
  </si>
  <si>
    <t>Kimble, TX</t>
  </si>
  <si>
    <t>King, TX</t>
  </si>
  <si>
    <t>Kinney, TX</t>
  </si>
  <si>
    <t>Kleberg, TX</t>
  </si>
  <si>
    <t>Knox, TX</t>
  </si>
  <si>
    <t>Lamar, TX</t>
  </si>
  <si>
    <t>Lamb, TX</t>
  </si>
  <si>
    <t>Lampasas, TX</t>
  </si>
  <si>
    <t>La Salle, TX</t>
  </si>
  <si>
    <t>Lavaca, TX</t>
  </si>
  <si>
    <t>Lee, TX</t>
  </si>
  <si>
    <t>Leon, TX</t>
  </si>
  <si>
    <t>Liberty, TX</t>
  </si>
  <si>
    <t>Limestone, TX</t>
  </si>
  <si>
    <t>Lipscomb, TX</t>
  </si>
  <si>
    <t>Live Oak, TX</t>
  </si>
  <si>
    <t>Llano, TX</t>
  </si>
  <si>
    <t>Loving, TX</t>
  </si>
  <si>
    <t>Lubbock, TX</t>
  </si>
  <si>
    <t>Lynn, TX</t>
  </si>
  <si>
    <t>McCulloch, TX</t>
  </si>
  <si>
    <t>McLennan, TX</t>
  </si>
  <si>
    <t>McMullen, TX</t>
  </si>
  <si>
    <t>Madison, TX</t>
  </si>
  <si>
    <t>Marion, TX</t>
  </si>
  <si>
    <t>Martin, TX</t>
  </si>
  <si>
    <t>Mason, TX</t>
  </si>
  <si>
    <t>Matagorda, TX</t>
  </si>
  <si>
    <t>Maverick, TX</t>
  </si>
  <si>
    <t>Medina, TX</t>
  </si>
  <si>
    <t>Menard, TX</t>
  </si>
  <si>
    <t>Midland, TX</t>
  </si>
  <si>
    <t>Milam, TX</t>
  </si>
  <si>
    <t>Mills, TX</t>
  </si>
  <si>
    <t>Mitchell, TX</t>
  </si>
  <si>
    <t>Montague, TX</t>
  </si>
  <si>
    <t>Montgomery, TX</t>
  </si>
  <si>
    <t>Moore, TX</t>
  </si>
  <si>
    <t>Morris, TX</t>
  </si>
  <si>
    <t>Motley, TX</t>
  </si>
  <si>
    <t>Nacogdoches, TX</t>
  </si>
  <si>
    <t>Navarro, TX</t>
  </si>
  <si>
    <t>Newton, TX</t>
  </si>
  <si>
    <t>Nolan, TX</t>
  </si>
  <si>
    <t>Nueces, TX</t>
  </si>
  <si>
    <t>Ochiltree, TX</t>
  </si>
  <si>
    <t>Oldham, TX</t>
  </si>
  <si>
    <t>Orange, TX</t>
  </si>
  <si>
    <t>Palo Pinto, TX</t>
  </si>
  <si>
    <t>Panola, TX</t>
  </si>
  <si>
    <t>Parker, TX</t>
  </si>
  <si>
    <t>Parmer, TX</t>
  </si>
  <si>
    <t>Pecos, TX</t>
  </si>
  <si>
    <t>Polk, TX</t>
  </si>
  <si>
    <t>Potter, TX</t>
  </si>
  <si>
    <t>Presidio, TX</t>
  </si>
  <si>
    <t>Rains, TX</t>
  </si>
  <si>
    <t>Randall, TX</t>
  </si>
  <si>
    <t>Reagan, TX</t>
  </si>
  <si>
    <t>Real, TX</t>
  </si>
  <si>
    <t>Red River, TX</t>
  </si>
  <si>
    <t>Reeves, TX</t>
  </si>
  <si>
    <t>Refugio, TX</t>
  </si>
  <si>
    <t>Roberts, TX</t>
  </si>
  <si>
    <t>Robertson, TX</t>
  </si>
  <si>
    <t>Rockwall, TX</t>
  </si>
  <si>
    <t>Runnels, TX</t>
  </si>
  <si>
    <t>Rusk, TX</t>
  </si>
  <si>
    <t>Sabine, TX</t>
  </si>
  <si>
    <t>San Augustine, TX</t>
  </si>
  <si>
    <t>San Jacinto, TX</t>
  </si>
  <si>
    <t>San Patricio, TX</t>
  </si>
  <si>
    <t>San Saba, TX</t>
  </si>
  <si>
    <t>Schleicher, TX</t>
  </si>
  <si>
    <t>Scurry, TX</t>
  </si>
  <si>
    <t>Shackelford, TX</t>
  </si>
  <si>
    <t>Shelby, TX</t>
  </si>
  <si>
    <t>Sherman, TX</t>
  </si>
  <si>
    <t>Smith, TX</t>
  </si>
  <si>
    <t>Somervell, TX</t>
  </si>
  <si>
    <t>Starr, TX</t>
  </si>
  <si>
    <t>Stephens, TX</t>
  </si>
  <si>
    <t>Sterling, TX</t>
  </si>
  <si>
    <t>Stonewall, TX</t>
  </si>
  <si>
    <t>Sutton, TX</t>
  </si>
  <si>
    <t>Swisher, TX</t>
  </si>
  <si>
    <t>Tarrant, TX</t>
  </si>
  <si>
    <t>Taylor, TX</t>
  </si>
  <si>
    <t>Terrell, TX</t>
  </si>
  <si>
    <t>Terry, TX</t>
  </si>
  <si>
    <t>Throckmorton, TX</t>
  </si>
  <si>
    <t>Titus, TX</t>
  </si>
  <si>
    <t>Tom Green, TX</t>
  </si>
  <si>
    <t>Travis, TX</t>
  </si>
  <si>
    <t>Trinity, TX</t>
  </si>
  <si>
    <t>Tyler, TX</t>
  </si>
  <si>
    <t>Upshur, TX</t>
  </si>
  <si>
    <t>Upton, TX</t>
  </si>
  <si>
    <t>Uvalde, TX</t>
  </si>
  <si>
    <t>Val Verde, TX</t>
  </si>
  <si>
    <t>Van Zandt, TX</t>
  </si>
  <si>
    <t>Victoria, TX</t>
  </si>
  <si>
    <t>Walker, TX</t>
  </si>
  <si>
    <t>Waller, TX</t>
  </si>
  <si>
    <t>Ward, TX</t>
  </si>
  <si>
    <t>Washington, TX</t>
  </si>
  <si>
    <t>Webb, TX</t>
  </si>
  <si>
    <t>Wharton, TX</t>
  </si>
  <si>
    <t>Wheeler, TX</t>
  </si>
  <si>
    <t>Wichita, TX</t>
  </si>
  <si>
    <t>Wilbarger, TX</t>
  </si>
  <si>
    <t>Willacy, TX</t>
  </si>
  <si>
    <t>Williamson, TX</t>
  </si>
  <si>
    <t>Wilson, TX</t>
  </si>
  <si>
    <t>Winkler, TX</t>
  </si>
  <si>
    <t>Wise, TX</t>
  </si>
  <si>
    <t>Wood, TX</t>
  </si>
  <si>
    <t>Yoakum, TX</t>
  </si>
  <si>
    <t>Young, TX</t>
  </si>
  <si>
    <t>Zapata, TX</t>
  </si>
  <si>
    <t>Zavala, TX</t>
  </si>
  <si>
    <t>Anderson</t>
  </si>
  <si>
    <t>Andrews</t>
  </si>
  <si>
    <t>Angelina</t>
  </si>
  <si>
    <t>Aransas</t>
  </si>
  <si>
    <t>Archer</t>
  </si>
  <si>
    <t>Armstrong</t>
  </si>
  <si>
    <t>Atascosa</t>
  </si>
  <si>
    <t>Austin</t>
  </si>
  <si>
    <t>Bailey</t>
  </si>
  <si>
    <t>Bandera</t>
  </si>
  <si>
    <t>Bastrop</t>
  </si>
  <si>
    <t>Baylor</t>
  </si>
  <si>
    <t>Bee</t>
  </si>
  <si>
    <t>Bell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</si>
  <si>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</si>
  <si>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</si>
  <si>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</si>
  <si>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</si>
  <si>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</si>
  <si>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</si>
  <si>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</si>
  <si>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</si>
  <si>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</si>
  <si>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Brooks</t>
  </si>
  <si>
    <t>Brown</t>
  </si>
  <si>
    <t>Burleson</t>
  </si>
  <si>
    <t>Burnet</t>
  </si>
  <si>
    <t>Caldwell</t>
  </si>
  <si>
    <t>Calhoun</t>
  </si>
  <si>
    <t>Callahan</t>
  </si>
  <si>
    <t>Cameron</t>
  </si>
  <si>
    <t>Camp</t>
  </si>
  <si>
    <t>Carson</t>
  </si>
  <si>
    <t>Cass</t>
  </si>
  <si>
    <t>Castro</t>
  </si>
  <si>
    <t>Chambers</t>
  </si>
  <si>
    <t>Cherokee</t>
  </si>
  <si>
    <t>Childress</t>
  </si>
  <si>
    <t>Clay</t>
  </si>
  <si>
    <t>Cochran</t>
  </si>
  <si>
    <t>Coke</t>
  </si>
  <si>
    <t>Coleman</t>
  </si>
  <si>
    <t>Collin</t>
  </si>
  <si>
    <t>Collingsworth</t>
  </si>
  <si>
    <t>Colorado</t>
  </si>
  <si>
    <t>Comal</t>
  </si>
  <si>
    <t>Comanche</t>
  </si>
  <si>
    <t>Concho</t>
  </si>
  <si>
    <t>Cooke</t>
  </si>
  <si>
    <t>Coryell</t>
  </si>
  <si>
    <t>Cottle</t>
  </si>
  <si>
    <t>Crane</t>
  </si>
  <si>
    <t>Crockett</t>
  </si>
  <si>
    <t>Crosby</t>
  </si>
  <si>
    <t>Culberson</t>
  </si>
  <si>
    <t>Dallam</t>
  </si>
  <si>
    <t>Dallas</t>
  </si>
  <si>
    <t>Dawson</t>
  </si>
  <si>
    <t>Deaf Smith</t>
  </si>
  <si>
    <t>Delta</t>
  </si>
  <si>
    <t>Denton</t>
  </si>
  <si>
    <t>DeWitt</t>
  </si>
  <si>
    <t>Dickens</t>
  </si>
  <si>
    <t>Dimmit</t>
  </si>
  <si>
    <t>Donley</t>
  </si>
  <si>
    <t>Duval</t>
  </si>
  <si>
    <t>Eastland</t>
  </si>
  <si>
    <t>Ector</t>
  </si>
  <si>
    <t>Edwards</t>
  </si>
  <si>
    <t>Ellis</t>
  </si>
  <si>
    <t>El Paso</t>
  </si>
  <si>
    <t>Erath</t>
  </si>
  <si>
    <t>Falls</t>
  </si>
  <si>
    <t>Fannin</t>
  </si>
  <si>
    <t>Fayette</t>
  </si>
  <si>
    <t>Fisher</t>
  </si>
  <si>
    <t>Floyd</t>
  </si>
  <si>
    <t>Foard</t>
  </si>
  <si>
    <t>Fort Bend</t>
  </si>
  <si>
    <t>Franklin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</si>
  <si>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</si>
  <si>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</si>
  <si>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</si>
  <si>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</si>
  <si>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</si>
  <si>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</si>
  <si>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</si>
  <si>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</si>
  <si>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</si>
  <si>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Gray</t>
  </si>
  <si>
    <t>Grayson</t>
  </si>
  <si>
    <t>Gregg</t>
  </si>
  <si>
    <t>Grimes</t>
  </si>
  <si>
    <t>Guadalupe</t>
  </si>
  <si>
    <t>Hale</t>
  </si>
  <si>
    <t>Hall</t>
  </si>
  <si>
    <t>Hamilton</t>
  </si>
  <si>
    <t>Hansford</t>
  </si>
  <si>
    <t>Hardeman</t>
  </si>
  <si>
    <t>Hardin</t>
  </si>
  <si>
    <t>Harris</t>
  </si>
  <si>
    <t>Harrison</t>
  </si>
  <si>
    <t>Hartley</t>
  </si>
  <si>
    <t>Haskell</t>
  </si>
  <si>
    <t>Hays</t>
  </si>
  <si>
    <t>Hemphill</t>
  </si>
  <si>
    <t>Henderson</t>
  </si>
  <si>
    <t>Hidalgo</t>
  </si>
  <si>
    <t>Hill</t>
  </si>
  <si>
    <t>Hockley</t>
  </si>
  <si>
    <t>Hood</t>
  </si>
  <si>
    <t>Hopkins</t>
  </si>
  <si>
    <t>Houston</t>
  </si>
  <si>
    <t>Howard</t>
  </si>
  <si>
    <t>Hudspeth</t>
  </si>
  <si>
    <t>Hunt</t>
  </si>
  <si>
    <t>Hutchinson</t>
  </si>
  <si>
    <t>Irion</t>
  </si>
  <si>
    <t>Jack</t>
  </si>
  <si>
    <t>Jackson</t>
  </si>
  <si>
    <t>Jasper</t>
  </si>
  <si>
    <t>Jeff Davis</t>
  </si>
  <si>
    <t>Jefferson</t>
  </si>
  <si>
    <t>Jim Hogg</t>
  </si>
  <si>
    <t>Jim Wells</t>
  </si>
  <si>
    <t>Johnson</t>
  </si>
  <si>
    <t>Jones</t>
  </si>
  <si>
    <t>Karnes</t>
  </si>
  <si>
    <t>Kaufman</t>
  </si>
  <si>
    <t>Kendall</t>
  </si>
  <si>
    <t>Kenedy</t>
  </si>
  <si>
    <t>Kent</t>
  </si>
  <si>
    <t>Kerr</t>
  </si>
  <si>
    <t>Kimble</t>
  </si>
  <si>
    <t>King</t>
  </si>
  <si>
    <t>Kinney</t>
  </si>
  <si>
    <t>Kleberg</t>
  </si>
  <si>
    <t>Knox</t>
  </si>
  <si>
    <t>Lamar</t>
  </si>
  <si>
    <t>Lamb</t>
  </si>
  <si>
    <t>Lampasas</t>
  </si>
  <si>
    <t>La Salle</t>
  </si>
  <si>
    <t>Lavaca</t>
  </si>
  <si>
    <t>Lee</t>
  </si>
  <si>
    <t>Leon</t>
  </si>
  <si>
    <t>Liberty</t>
  </si>
  <si>
    <t>Limestone</t>
  </si>
  <si>
    <t>Lipscomb</t>
  </si>
  <si>
    <t>Live Oak</t>
  </si>
  <si>
    <t>Llano</t>
  </si>
  <si>
    <t>Loving</t>
  </si>
  <si>
    <t>Lubbock</t>
  </si>
  <si>
    <t>Lynn</t>
  </si>
  <si>
    <t>McCulloch</t>
  </si>
  <si>
    <t>McLennan</t>
  </si>
  <si>
    <t>McMullen</t>
  </si>
  <si>
    <t>Madison</t>
  </si>
  <si>
    <t>Marion</t>
  </si>
  <si>
    <t>Martin</t>
  </si>
  <si>
    <t>Mason</t>
  </si>
  <si>
    <t>Matagorda</t>
  </si>
  <si>
    <t>Maverick</t>
  </si>
  <si>
    <t>Medina</t>
  </si>
  <si>
    <t>Menard</t>
  </si>
  <si>
    <t>Midland</t>
  </si>
  <si>
    <t>Milam</t>
  </si>
  <si>
    <t>Mills</t>
  </si>
  <si>
    <t>Mitchell</t>
  </si>
  <si>
    <t>Montague</t>
  </si>
  <si>
    <t>Montgomery</t>
  </si>
  <si>
    <t>Moore</t>
  </si>
  <si>
    <t>Morris</t>
  </si>
  <si>
    <t>Motley</t>
  </si>
  <si>
    <t>Nacogdoches</t>
  </si>
  <si>
    <t>Navarro</t>
  </si>
  <si>
    <t>Newton</t>
  </si>
  <si>
    <t>Nolan</t>
  </si>
  <si>
    <t>Nueces</t>
  </si>
  <si>
    <t>Ochiltree</t>
  </si>
  <si>
    <t>Oldham</t>
  </si>
  <si>
    <t>Orange</t>
  </si>
  <si>
    <t>Palo Pinto</t>
  </si>
  <si>
    <t>Panola</t>
  </si>
  <si>
    <t>Parker</t>
  </si>
  <si>
    <t>Parmer</t>
  </si>
  <si>
    <t>Pecos</t>
  </si>
  <si>
    <t>Polk</t>
  </si>
  <si>
    <t>Potter</t>
  </si>
  <si>
    <t>Presidio</t>
  </si>
  <si>
    <t>Rains</t>
  </si>
  <si>
    <t>Randall</t>
  </si>
  <si>
    <t>Reagan</t>
  </si>
  <si>
    <t>Real</t>
  </si>
  <si>
    <t>Red River</t>
  </si>
  <si>
    <t>Reeves</t>
  </si>
  <si>
    <t>Refugio</t>
  </si>
  <si>
    <t>Roberts</t>
  </si>
  <si>
    <t>Robertson</t>
  </si>
  <si>
    <t>Rockwall</t>
  </si>
  <si>
    <t>Runnels</t>
  </si>
  <si>
    <t>Rusk</t>
  </si>
  <si>
    <t>Sabine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</si>
  <si>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</si>
  <si>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</si>
  <si>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</si>
  <si>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</si>
  <si>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</si>
  <si>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</si>
  <si>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</si>
  <si>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Shelby</t>
  </si>
  <si>
    <t>Sherman</t>
  </si>
  <si>
    <t>Smith</t>
  </si>
  <si>
    <t>Somervell</t>
  </si>
  <si>
    <t>Starr</t>
  </si>
  <si>
    <t>Stephens</t>
  </si>
  <si>
    <t>Sterling</t>
  </si>
  <si>
    <t>Stonewall</t>
  </si>
  <si>
    <t>Sutton</t>
  </si>
  <si>
    <t>Swisher</t>
  </si>
  <si>
    <t>Tarrant</t>
  </si>
  <si>
    <t>Taylor</t>
  </si>
  <si>
    <t>Terrell</t>
  </si>
  <si>
    <t>Terry</t>
  </si>
  <si>
    <t>Throckmorton</t>
  </si>
  <si>
    <t>Titus</t>
  </si>
  <si>
    <t>Tom Green</t>
  </si>
  <si>
    <t>Travis</t>
  </si>
  <si>
    <t>Trinity</t>
  </si>
  <si>
    <t>Tyler</t>
  </si>
  <si>
    <t>Upshur</t>
  </si>
  <si>
    <t>Upton</t>
  </si>
  <si>
    <t>Uvalde</t>
  </si>
  <si>
    <t>Val Verde</t>
  </si>
  <si>
    <t>Van Zandt</t>
  </si>
  <si>
    <t>Victoria</t>
  </si>
  <si>
    <t>Walker</t>
  </si>
  <si>
    <t>Waller</t>
  </si>
  <si>
    <t>Ward</t>
  </si>
  <si>
    <t>Washington</t>
  </si>
  <si>
    <t>Webb</t>
  </si>
  <si>
    <t>Wharton</t>
  </si>
  <si>
    <t>Wheeler</t>
  </si>
  <si>
    <t>Wichita</t>
  </si>
  <si>
    <t>Wilbarger</t>
  </si>
  <si>
    <t>Willacy</t>
  </si>
  <si>
    <t>Williamson</t>
  </si>
  <si>
    <t>Wilson</t>
  </si>
  <si>
    <t>Winkler</t>
  </si>
  <si>
    <t>Wise</t>
  </si>
  <si>
    <t>Wood</t>
  </si>
  <si>
    <t>Yoakum</t>
  </si>
  <si>
    <t>Young</t>
  </si>
  <si>
    <t>Zapata</t>
  </si>
  <si>
    <t>Zavala</t>
  </si>
  <si>
    <t>County</t>
  </si>
  <si>
    <t>FIPS County Code</t>
  </si>
  <si>
    <t>Aleutians East, AK</t>
  </si>
  <si>
    <t>AK</t>
  </si>
  <si>
    <t>Aleutians West, AK</t>
  </si>
  <si>
    <t>Anchorage, AK</t>
  </si>
  <si>
    <t>Bethel, AK</t>
  </si>
  <si>
    <t>Bristol Bay, AK</t>
  </si>
  <si>
    <t>Denali, AK</t>
  </si>
  <si>
    <t>Dillingham, AK</t>
  </si>
  <si>
    <t>Fairbanks North Star, AK</t>
  </si>
  <si>
    <t>Haines, AK</t>
  </si>
  <si>
    <t>Hoonah-Angoon, AK</t>
  </si>
  <si>
    <t>Juneau, AK</t>
  </si>
  <si>
    <t>Kenai Peninsula, AK</t>
  </si>
  <si>
    <t>Ketchikan Gateway, AK</t>
  </si>
  <si>
    <t>Kodiak Island, AK</t>
  </si>
  <si>
    <t>Lake and Peninsula, AK</t>
  </si>
  <si>
    <t>Matanuska-Susitna, AK</t>
  </si>
  <si>
    <t>Nome, AK</t>
  </si>
  <si>
    <t>North Slope, AK</t>
  </si>
  <si>
    <t>Northwest Arctic, AK</t>
  </si>
  <si>
    <t>Petersburg, AK</t>
  </si>
  <si>
    <t>Prince of Wales-Hyder, AK</t>
  </si>
  <si>
    <t>Sitka, AK</t>
  </si>
  <si>
    <t>Skagway, AK</t>
  </si>
  <si>
    <t>Southeast Fairbanks, AK</t>
  </si>
  <si>
    <t>Valdez-Cordova, AK</t>
  </si>
  <si>
    <t>Wade Hampton, AK</t>
  </si>
  <si>
    <t>Wrangell, AK</t>
  </si>
  <si>
    <t>Yakutat, AK</t>
  </si>
  <si>
    <t>Yukon-Koyukuk, AK</t>
  </si>
  <si>
    <t>Autauga, AL</t>
  </si>
  <si>
    <t>AL</t>
  </si>
  <si>
    <t>Baldwin, AL</t>
  </si>
  <si>
    <t>Barbour, AL</t>
  </si>
  <si>
    <t>Bibb, AL</t>
  </si>
  <si>
    <t>Blount, AL</t>
  </si>
  <si>
    <t>Bullock, AL</t>
  </si>
  <si>
    <t>Butler, AL</t>
  </si>
  <si>
    <t>Calhoun, AL</t>
  </si>
  <si>
    <t>Chambers, AL</t>
  </si>
  <si>
    <t>Cherokee, AL</t>
  </si>
  <si>
    <t>Chilton, AL</t>
  </si>
  <si>
    <t>Choctaw, AL</t>
  </si>
  <si>
    <t>Clarke, AL</t>
  </si>
  <si>
    <t>Clay, AL</t>
  </si>
  <si>
    <t>Cleburne, AL</t>
  </si>
  <si>
    <t>Coffee, AL</t>
  </si>
  <si>
    <t>Colbert, AL</t>
  </si>
  <si>
    <t>Conecuh, AL</t>
  </si>
  <si>
    <t>Coosa, AL</t>
  </si>
  <si>
    <t>Covington, AL</t>
  </si>
  <si>
    <t>Crenshaw, AL</t>
  </si>
  <si>
    <t>Cullman, AL</t>
  </si>
  <si>
    <t>Dale, AL</t>
  </si>
  <si>
    <t>Dallas, AL</t>
  </si>
  <si>
    <t>DeKalb, AL</t>
  </si>
  <si>
    <t>Elmore, AL</t>
  </si>
  <si>
    <t>Escambia, AL</t>
  </si>
  <si>
    <t>Etowah, AL</t>
  </si>
  <si>
    <t>Fayette, AL</t>
  </si>
  <si>
    <t>Franklin, AL</t>
  </si>
  <si>
    <t>Geneva, AL</t>
  </si>
  <si>
    <t>Greene, AL</t>
  </si>
  <si>
    <t>Hale, AL</t>
  </si>
  <si>
    <t>Henry, AL</t>
  </si>
  <si>
    <t>Houston, AL</t>
  </si>
  <si>
    <t>Jackson, AL</t>
  </si>
  <si>
    <t>Jefferson, AL</t>
  </si>
  <si>
    <t>Lamar, AL</t>
  </si>
  <si>
    <t>Lauderdale, AL</t>
  </si>
  <si>
    <t>Lawrence, AL</t>
  </si>
  <si>
    <t>Lee, AL</t>
  </si>
  <si>
    <t>Limestone, AL</t>
  </si>
  <si>
    <t>Lowndes, AL</t>
  </si>
  <si>
    <t>Macon, AL</t>
  </si>
  <si>
    <t>Madison, AL</t>
  </si>
  <si>
    <t>Marengo, AL</t>
  </si>
  <si>
    <t>Marion, AL</t>
  </si>
  <si>
    <t>Marshall, AL</t>
  </si>
  <si>
    <t>Mobile, AL</t>
  </si>
  <si>
    <t>Monroe, AL</t>
  </si>
  <si>
    <t>Montgomery, AL</t>
  </si>
  <si>
    <t>Morgan, AL</t>
  </si>
  <si>
    <t>Perry, AL</t>
  </si>
  <si>
    <t>Pickens, AL</t>
  </si>
  <si>
    <t>Pike, AL</t>
  </si>
  <si>
    <t>Randolph, AL</t>
  </si>
  <si>
    <t>Russell, AL</t>
  </si>
  <si>
    <t>St. Clair, AL</t>
  </si>
  <si>
    <t>Shelby, AL</t>
  </si>
  <si>
    <t>Sumter, AL</t>
  </si>
  <si>
    <t>Talladega, AL</t>
  </si>
  <si>
    <t>Tallapoosa, AL</t>
  </si>
  <si>
    <t>Tuscaloosa, AL</t>
  </si>
  <si>
    <t>Walker, AL</t>
  </si>
  <si>
    <t>Washington, AL</t>
  </si>
  <si>
    <t>Wilcox, AL</t>
  </si>
  <si>
    <t>Winston, AL</t>
  </si>
  <si>
    <t>Arkansas, AR</t>
  </si>
  <si>
    <t>AR</t>
  </si>
  <si>
    <t>Ashley, AR</t>
  </si>
  <si>
    <t>Baxter, AR</t>
  </si>
  <si>
    <t>Benton, AR</t>
  </si>
  <si>
    <t>Boone, AR</t>
  </si>
  <si>
    <t>Bradley, AR</t>
  </si>
  <si>
    <t>Calhoun, AR</t>
  </si>
  <si>
    <t>Carroll, AR</t>
  </si>
  <si>
    <t>Chicot, AR</t>
  </si>
  <si>
    <t>Clark, AR</t>
  </si>
  <si>
    <t>Clay, AR</t>
  </si>
  <si>
    <t>Cleburne, AR</t>
  </si>
  <si>
    <t>Cleveland, AR</t>
  </si>
  <si>
    <t>Columbia, AR</t>
  </si>
  <si>
    <t>Conway, AR</t>
  </si>
  <si>
    <t>Craighead, AR</t>
  </si>
  <si>
    <t>Crawford, AR</t>
  </si>
  <si>
    <t>Crittenden, AR</t>
  </si>
  <si>
    <t>Cross, AR</t>
  </si>
  <si>
    <t>Dallas, AR</t>
  </si>
  <si>
    <t>Desha, AR</t>
  </si>
  <si>
    <t>Drew, AR</t>
  </si>
  <si>
    <t>Faulkner, AR</t>
  </si>
  <si>
    <t>Franklin, AR</t>
  </si>
  <si>
    <t>Fulton, AR</t>
  </si>
  <si>
    <t>Garland, AR</t>
  </si>
  <si>
    <t>Grant, AR</t>
  </si>
  <si>
    <t>Greene, AR</t>
  </si>
  <si>
    <t>Hempstead, AR</t>
  </si>
  <si>
    <t>Hot Spring, AR</t>
  </si>
  <si>
    <t>Howard, AR</t>
  </si>
  <si>
    <t>Independence, AR</t>
  </si>
  <si>
    <t>Izard, AR</t>
  </si>
  <si>
    <t>Jackson, AR</t>
  </si>
  <si>
    <t>Jefferson, AR</t>
  </si>
  <si>
    <t>Johnson, AR</t>
  </si>
  <si>
    <t>Lafayette, AR</t>
  </si>
  <si>
    <t>Lawrence, AR</t>
  </si>
  <si>
    <t>Lee, AR</t>
  </si>
  <si>
    <t>Lincoln, AR</t>
  </si>
  <si>
    <t>Little River, AR</t>
  </si>
  <si>
    <t>Logan, AR</t>
  </si>
  <si>
    <t>Lonoke, AR</t>
  </si>
  <si>
    <t>Madison, AR</t>
  </si>
  <si>
    <t>Marion, AR</t>
  </si>
  <si>
    <t>Miller, AR</t>
  </si>
  <si>
    <t>Mississippi, AR</t>
  </si>
  <si>
    <t>Monroe, AR</t>
  </si>
  <si>
    <t>Montgomery, AR</t>
  </si>
  <si>
    <t>Nevada, AR</t>
  </si>
  <si>
    <t>Newton, AR</t>
  </si>
  <si>
    <t>Ouachita, AR</t>
  </si>
  <si>
    <t>Perry, AR</t>
  </si>
  <si>
    <t>Phillips, AR</t>
  </si>
  <si>
    <t>Pike, AR</t>
  </si>
  <si>
    <t>Poinsett, AR</t>
  </si>
  <si>
    <t>Polk, AR</t>
  </si>
  <si>
    <t>Pope, AR</t>
  </si>
  <si>
    <t>Prairie, AR</t>
  </si>
  <si>
    <t>Pulaski, AR</t>
  </si>
  <si>
    <t>Randolph, AR</t>
  </si>
  <si>
    <t>St. Francis, AR</t>
  </si>
  <si>
    <t>Saline, AR</t>
  </si>
  <si>
    <t>Scott, AR</t>
  </si>
  <si>
    <t>Searcy, AR</t>
  </si>
  <si>
    <t>Sebastian, AR</t>
  </si>
  <si>
    <t>Sevier, AR</t>
  </si>
  <si>
    <t>Sharp, AR</t>
  </si>
  <si>
    <t>Stone, AR</t>
  </si>
  <si>
    <t>Union, AR</t>
  </si>
  <si>
    <t>Van Buren, AR</t>
  </si>
  <si>
    <t>Washington, AR</t>
  </si>
  <si>
    <t>White, AR</t>
  </si>
  <si>
    <t>Woodruff, AR</t>
  </si>
  <si>
    <t>Yell, AR</t>
  </si>
  <si>
    <t>Apache, AZ</t>
  </si>
  <si>
    <t>AZ</t>
  </si>
  <si>
    <t>Cochise, AZ</t>
  </si>
  <si>
    <t>Coconino, AZ</t>
  </si>
  <si>
    <t>Gila, AZ</t>
  </si>
  <si>
    <t>Graham, AZ</t>
  </si>
  <si>
    <t>Greenlee, AZ</t>
  </si>
  <si>
    <t>La Paz, AZ</t>
  </si>
  <si>
    <t>Maricopa, AZ</t>
  </si>
  <si>
    <t>Mohave, AZ</t>
  </si>
  <si>
    <t>Navajo, AZ</t>
  </si>
  <si>
    <t>Pima, AZ</t>
  </si>
  <si>
    <t>Pinal, AZ</t>
  </si>
  <si>
    <t>Santa Cruz, AZ</t>
  </si>
  <si>
    <t>Yavapai, AZ</t>
  </si>
  <si>
    <t>Yuma, AZ</t>
  </si>
  <si>
    <t>Alameda, CA</t>
  </si>
  <si>
    <t>CA</t>
  </si>
  <si>
    <t>Alpine, CA</t>
  </si>
  <si>
    <t>Amador, CA</t>
  </si>
  <si>
    <t>Butte, CA</t>
  </si>
  <si>
    <t>Calaveras, CA</t>
  </si>
  <si>
    <t>Colusa, CA</t>
  </si>
  <si>
    <t>Contra Costa, CA</t>
  </si>
  <si>
    <t>Del Norte, CA</t>
  </si>
  <si>
    <t>El Dorado, CA</t>
  </si>
  <si>
    <t>Fresno, CA</t>
  </si>
  <si>
    <t>Glenn, CA</t>
  </si>
  <si>
    <t>Humboldt, CA</t>
  </si>
  <si>
    <t>Imperial, CA</t>
  </si>
  <si>
    <t>Inyo, CA</t>
  </si>
  <si>
    <t>Kern, CA</t>
  </si>
  <si>
    <t>Kings, CA</t>
  </si>
  <si>
    <t>Lake, CA</t>
  </si>
  <si>
    <t>Lassen, CA</t>
  </si>
  <si>
    <t>Los Angeles, CA</t>
  </si>
  <si>
    <t>Madera, CA</t>
  </si>
  <si>
    <t>Marin, CA</t>
  </si>
  <si>
    <t>Mariposa, CA</t>
  </si>
  <si>
    <t>Mendocino, CA</t>
  </si>
  <si>
    <t>Merced, CA</t>
  </si>
  <si>
    <t>Modoc, CA</t>
  </si>
  <si>
    <t>Mono, CA</t>
  </si>
  <si>
    <t>Monterey, CA</t>
  </si>
  <si>
    <t>Napa, CA</t>
  </si>
  <si>
    <t>Nevada, CA</t>
  </si>
  <si>
    <t>Orange, CA</t>
  </si>
  <si>
    <t>Placer, CA</t>
  </si>
  <si>
    <t>Plumas, CA</t>
  </si>
  <si>
    <t>Riverside, CA</t>
  </si>
  <si>
    <t>Sacramento, CA</t>
  </si>
  <si>
    <t>San Benito, CA</t>
  </si>
  <si>
    <t>San Bernardino, CA</t>
  </si>
  <si>
    <t>San Diego, CA</t>
  </si>
  <si>
    <t>San Francisco, CA</t>
  </si>
  <si>
    <t>San Joaquin, CA</t>
  </si>
  <si>
    <t>San Luis Obispo, CA</t>
  </si>
  <si>
    <t>San Mateo, CA</t>
  </si>
  <si>
    <t>Santa Barbara, CA</t>
  </si>
  <si>
    <t>Santa Clara, CA</t>
  </si>
  <si>
    <t>Santa Cruz, CA</t>
  </si>
  <si>
    <t>Shasta, CA</t>
  </si>
  <si>
    <t>Sierra, CA</t>
  </si>
  <si>
    <t>Siskiyou, CA</t>
  </si>
  <si>
    <t>Solano, CA</t>
  </si>
  <si>
    <t>Sonoma, CA</t>
  </si>
  <si>
    <t>Stanislaus, CA</t>
  </si>
  <si>
    <t>Sutter, CA</t>
  </si>
  <si>
    <t>Tehama, CA</t>
  </si>
  <si>
    <t>Trinity, CA</t>
  </si>
  <si>
    <t>Tulare, CA</t>
  </si>
  <si>
    <t>Tuolumne, CA</t>
  </si>
  <si>
    <t>Ventura, CA</t>
  </si>
  <si>
    <t>Yolo, CA</t>
  </si>
  <si>
    <t>Yuba, CA</t>
  </si>
  <si>
    <t>Adams, CO</t>
  </si>
  <si>
    <t>CO</t>
  </si>
  <si>
    <t>Alamosa, CO</t>
  </si>
  <si>
    <t>Arapahoe, CO</t>
  </si>
  <si>
    <t>Archuleta, CO</t>
  </si>
  <si>
    <t>Baca, CO</t>
  </si>
  <si>
    <t>Bent, CO</t>
  </si>
  <si>
    <t>Boulder, CO</t>
  </si>
  <si>
    <t>Broomfield, CO</t>
  </si>
  <si>
    <t>Chaffee, CO</t>
  </si>
  <si>
    <t>Cheyenne, CO</t>
  </si>
  <si>
    <t>Clear Creek, CO</t>
  </si>
  <si>
    <t>Conejos, CO</t>
  </si>
  <si>
    <t>Costilla, CO</t>
  </si>
  <si>
    <t>Crowley, CO</t>
  </si>
  <si>
    <t>Custer, CO</t>
  </si>
  <si>
    <t>Delta, CO</t>
  </si>
  <si>
    <t>Denver, CO</t>
  </si>
  <si>
    <t>Dolores, CO</t>
  </si>
  <si>
    <t>Douglas, CO</t>
  </si>
  <si>
    <t>Eagle, CO</t>
  </si>
  <si>
    <t>Elbert, CO</t>
  </si>
  <si>
    <t>El Paso, CO</t>
  </si>
  <si>
    <t>Fremont, CO</t>
  </si>
  <si>
    <t>Garfield, CO</t>
  </si>
  <si>
    <t>Gilpin, CO</t>
  </si>
  <si>
    <t>Grand, CO</t>
  </si>
  <si>
    <t>Gunnison, CO</t>
  </si>
  <si>
    <t>Hinsdale, CO</t>
  </si>
  <si>
    <t>Huerfano, CO</t>
  </si>
  <si>
    <t>Jackson, CO</t>
  </si>
  <si>
    <t>Jefferson, CO</t>
  </si>
  <si>
    <t>Kiowa, CO</t>
  </si>
  <si>
    <t>Kit Carson, CO</t>
  </si>
  <si>
    <t>Lake, CO</t>
  </si>
  <si>
    <t>La Plata, CO</t>
  </si>
  <si>
    <t>Larimer, CO</t>
  </si>
  <si>
    <t>Las Animas, CO</t>
  </si>
  <si>
    <t>Lincoln, CO</t>
  </si>
  <si>
    <t>Logan, CO</t>
  </si>
  <si>
    <t>Mesa, CO</t>
  </si>
  <si>
    <t>Mineral, CO</t>
  </si>
  <si>
    <t>Moffat, CO</t>
  </si>
  <si>
    <t>Montezuma, CO</t>
  </si>
  <si>
    <t>Montrose, CO</t>
  </si>
  <si>
    <t>Morgan, CO</t>
  </si>
  <si>
    <t>Otero, CO</t>
  </si>
  <si>
    <t>Ouray, CO</t>
  </si>
  <si>
    <t>Park, CO</t>
  </si>
  <si>
    <t>Phillips, CO</t>
  </si>
  <si>
    <t>Pitkin, CO</t>
  </si>
  <si>
    <t>Prowers, CO</t>
  </si>
  <si>
    <t>Pueblo, CO</t>
  </si>
  <si>
    <t>Rio Blanco, CO</t>
  </si>
  <si>
    <t>Rio Grande, CO</t>
  </si>
  <si>
    <t>Routt, CO</t>
  </si>
  <si>
    <t>Saguache, CO</t>
  </si>
  <si>
    <t>San Juan, CO</t>
  </si>
  <si>
    <t>San Miguel, CO</t>
  </si>
  <si>
    <t>Sedgwick, CO</t>
  </si>
  <si>
    <t>Summit, CO</t>
  </si>
  <si>
    <t>Teller, CO</t>
  </si>
  <si>
    <t>Washington, CO</t>
  </si>
  <si>
    <t>Weld, CO</t>
  </si>
  <si>
    <t>Yuma, CO</t>
  </si>
  <si>
    <t>Fairfield, CT</t>
  </si>
  <si>
    <t>CT</t>
  </si>
  <si>
    <t>Hartford, CT</t>
  </si>
  <si>
    <t>Litchfield, CT</t>
  </si>
  <si>
    <t>Middlesex, CT</t>
  </si>
  <si>
    <t>New Haven, CT</t>
  </si>
  <si>
    <t>New London, CT</t>
  </si>
  <si>
    <t>Tolland, CT</t>
  </si>
  <si>
    <t>Windham, CT</t>
  </si>
  <si>
    <t>District of Columbia, DC</t>
  </si>
  <si>
    <t>DC</t>
  </si>
  <si>
    <t>Kent, DE</t>
  </si>
  <si>
    <t>DE</t>
  </si>
  <si>
    <t>New Castle, DE</t>
  </si>
  <si>
    <t>Sussex, DE</t>
  </si>
  <si>
    <t>Alachua, FL</t>
  </si>
  <si>
    <t>FL</t>
  </si>
  <si>
    <t>Baker, FL</t>
  </si>
  <si>
    <t>Bay, FL</t>
  </si>
  <si>
    <t>Bradford, FL</t>
  </si>
  <si>
    <t>Brevard, FL</t>
  </si>
  <si>
    <t>Broward, FL</t>
  </si>
  <si>
    <t>Calhoun, FL</t>
  </si>
  <si>
    <t>Charlotte, FL</t>
  </si>
  <si>
    <t>Citrus, FL</t>
  </si>
  <si>
    <t>Clay, FL</t>
  </si>
  <si>
    <t>Collier, FL</t>
  </si>
  <si>
    <t>Columbia, FL</t>
  </si>
  <si>
    <t>DeSoto, FL</t>
  </si>
  <si>
    <t>Dixie, FL</t>
  </si>
  <si>
    <t>Duval, FL</t>
  </si>
  <si>
    <t>Escambia, FL</t>
  </si>
  <si>
    <t>Flagler, FL</t>
  </si>
  <si>
    <t>Franklin, FL</t>
  </si>
  <si>
    <t>Gadsden, FL</t>
  </si>
  <si>
    <t>Gilchrist, FL</t>
  </si>
  <si>
    <t>Glades, FL</t>
  </si>
  <si>
    <t>Gulf, FL</t>
  </si>
  <si>
    <t>Hamilton, FL</t>
  </si>
  <si>
    <t>Hardee, FL</t>
  </si>
  <si>
    <t>Hendry, FL</t>
  </si>
  <si>
    <t>Hernando, FL</t>
  </si>
  <si>
    <t>Highlands, FL</t>
  </si>
  <si>
    <t>Hillsborough, FL</t>
  </si>
  <si>
    <t>Holmes, FL</t>
  </si>
  <si>
    <t>Indian River, FL</t>
  </si>
  <si>
    <t>Jackson, FL</t>
  </si>
  <si>
    <t>Jefferson, FL</t>
  </si>
  <si>
    <t>Lafayette, FL</t>
  </si>
  <si>
    <t>Lake, FL</t>
  </si>
  <si>
    <t>Lee, FL</t>
  </si>
  <si>
    <t>Leon, FL</t>
  </si>
  <si>
    <t>Levy, FL</t>
  </si>
  <si>
    <t>Liberty, FL</t>
  </si>
  <si>
    <t>Madison, FL</t>
  </si>
  <si>
    <t>Manatee, FL</t>
  </si>
  <si>
    <t>Marion, FL</t>
  </si>
  <si>
    <t>Martin, FL</t>
  </si>
  <si>
    <t>Miami-Dade, FL</t>
  </si>
  <si>
    <t>Monroe, FL</t>
  </si>
  <si>
    <t>Nassau, FL</t>
  </si>
  <si>
    <t>Okaloosa, FL</t>
  </si>
  <si>
    <t>Okeechobee, FL</t>
  </si>
  <si>
    <t>Orange, FL</t>
  </si>
  <si>
    <t>Osceola, FL</t>
  </si>
  <si>
    <t>Palm Beach, FL</t>
  </si>
  <si>
    <t>Pasco, FL</t>
  </si>
  <si>
    <t>Pinellas, FL</t>
  </si>
  <si>
    <t>Polk, FL</t>
  </si>
  <si>
    <t>Putnam, FL</t>
  </si>
  <si>
    <t>St. Johns, FL</t>
  </si>
  <si>
    <t>St. Lucie, FL</t>
  </si>
  <si>
    <t>Santa Rosa, FL</t>
  </si>
  <si>
    <t>Sarasota, FL</t>
  </si>
  <si>
    <t>Seminole, FL</t>
  </si>
  <si>
    <t>Sumter, FL</t>
  </si>
  <si>
    <t>Suwannee, FL</t>
  </si>
  <si>
    <t>Taylor, FL</t>
  </si>
  <si>
    <t>Union, FL</t>
  </si>
  <si>
    <t>Volusia, FL</t>
  </si>
  <si>
    <t>Wakulla, FL</t>
  </si>
  <si>
    <t>Walton, FL</t>
  </si>
  <si>
    <t>Washington, FL</t>
  </si>
  <si>
    <t>Appling, GA</t>
  </si>
  <si>
    <t>GA</t>
  </si>
  <si>
    <t>Atkinson, GA</t>
  </si>
  <si>
    <t>Bacon, GA</t>
  </si>
  <si>
    <t>Baker, GA</t>
  </si>
  <si>
    <t>Baldwin, GA</t>
  </si>
  <si>
    <t>Banks, GA</t>
  </si>
  <si>
    <t>Barrow, GA</t>
  </si>
  <si>
    <t>Bartow, GA</t>
  </si>
  <si>
    <t>Ben Hill, GA</t>
  </si>
  <si>
    <t>Berrien, GA</t>
  </si>
  <si>
    <t>Bibb, GA</t>
  </si>
  <si>
    <t>Bleckley, GA</t>
  </si>
  <si>
    <t>Brantley, GA</t>
  </si>
  <si>
    <t>Brooks, GA</t>
  </si>
  <si>
    <t>Bryan, GA</t>
  </si>
  <si>
    <t>Bulloch, GA</t>
  </si>
  <si>
    <t>Burke, GA</t>
  </si>
  <si>
    <t>Butts, GA</t>
  </si>
  <si>
    <t>Calhoun, GA</t>
  </si>
  <si>
    <t>Camden, GA</t>
  </si>
  <si>
    <t>Candler, GA</t>
  </si>
  <si>
    <t>Carroll, GA</t>
  </si>
  <si>
    <t>Catoosa, GA</t>
  </si>
  <si>
    <t>Charlton, GA</t>
  </si>
  <si>
    <t>Chatham, GA</t>
  </si>
  <si>
    <t>Chattahoochee, GA</t>
  </si>
  <si>
    <t>Chattooga, GA</t>
  </si>
  <si>
    <t>Cherokee, GA</t>
  </si>
  <si>
    <t>Clarke, GA</t>
  </si>
  <si>
    <t>Clay, GA</t>
  </si>
  <si>
    <t>Clayton, GA</t>
  </si>
  <si>
    <t>Clinch, GA</t>
  </si>
  <si>
    <t>Cobb, GA</t>
  </si>
  <si>
    <t>Coffee, GA</t>
  </si>
  <si>
    <t>Colquitt, GA</t>
  </si>
  <si>
    <t>Columbia, GA</t>
  </si>
  <si>
    <t>Cook, GA</t>
  </si>
  <si>
    <t>Coweta, GA</t>
  </si>
  <si>
    <t>Crawford, GA</t>
  </si>
  <si>
    <t>Crisp, GA</t>
  </si>
  <si>
    <t>Dade, GA</t>
  </si>
  <si>
    <t>Dawson, GA</t>
  </si>
  <si>
    <t>Decatur, GA</t>
  </si>
  <si>
    <t>DeKalb, GA</t>
  </si>
  <si>
    <t>Dodge, GA</t>
  </si>
  <si>
    <t>Dooly, GA</t>
  </si>
  <si>
    <t>Dougherty, GA</t>
  </si>
  <si>
    <t>Douglas, GA</t>
  </si>
  <si>
    <t>Early, GA</t>
  </si>
  <si>
    <t>Echols, GA</t>
  </si>
  <si>
    <t>Effingham, GA</t>
  </si>
  <si>
    <t>Elbert, GA</t>
  </si>
  <si>
    <t>Emanuel, GA</t>
  </si>
  <si>
    <t>Evans, GA</t>
  </si>
  <si>
    <t>Fannin, GA</t>
  </si>
  <si>
    <t>Fayette, GA</t>
  </si>
  <si>
    <t>Floyd, GA</t>
  </si>
  <si>
    <t>Forsyth, GA</t>
  </si>
  <si>
    <t>Franklin, GA</t>
  </si>
  <si>
    <t>Fulton, GA</t>
  </si>
  <si>
    <t>Gilmer, GA</t>
  </si>
  <si>
    <t>Glascock, GA</t>
  </si>
  <si>
    <t>Glynn, GA</t>
  </si>
  <si>
    <t>Gordon, GA</t>
  </si>
  <si>
    <t>Grady, GA</t>
  </si>
  <si>
    <t>Greene, GA</t>
  </si>
  <si>
    <t>Gwinnett, GA</t>
  </si>
  <si>
    <t>Habersham, GA</t>
  </si>
  <si>
    <t>Hall, GA</t>
  </si>
  <si>
    <t>Hancock, GA</t>
  </si>
  <si>
    <t>Haralson, GA</t>
  </si>
  <si>
    <t>Harris, GA</t>
  </si>
  <si>
    <t>Hart, GA</t>
  </si>
  <si>
    <t>Heard, GA</t>
  </si>
  <si>
    <t>Henry, GA</t>
  </si>
  <si>
    <t>Houston, GA</t>
  </si>
  <si>
    <t>Irwin, GA</t>
  </si>
  <si>
    <t>Jackson, GA</t>
  </si>
  <si>
    <t>Jasper, GA</t>
  </si>
  <si>
    <t>Jeff Davis, GA</t>
  </si>
  <si>
    <t>Jefferson, GA</t>
  </si>
  <si>
    <t>Jenkins, GA</t>
  </si>
  <si>
    <t>Johnson, GA</t>
  </si>
  <si>
    <t>Jones, GA</t>
  </si>
  <si>
    <t>Lamar, GA</t>
  </si>
  <si>
    <t>Lanier, GA</t>
  </si>
  <si>
    <t>Laurens, GA</t>
  </si>
  <si>
    <t>Lee, GA</t>
  </si>
  <si>
    <t>Liberty, GA</t>
  </si>
  <si>
    <t>Lincoln, GA</t>
  </si>
  <si>
    <t>Long, GA</t>
  </si>
  <si>
    <t>Lowndes, GA</t>
  </si>
  <si>
    <t>Lumpkin, GA</t>
  </si>
  <si>
    <t>McDuffie, GA</t>
  </si>
  <si>
    <t>McIntosh, GA</t>
  </si>
  <si>
    <t>Macon, GA</t>
  </si>
  <si>
    <t>Madison, GA</t>
  </si>
  <si>
    <t>Marion, GA</t>
  </si>
  <si>
    <t>Meriwether, GA</t>
  </si>
  <si>
    <t>Miller, GA</t>
  </si>
  <si>
    <t>Mitchell, GA</t>
  </si>
  <si>
    <t>Monroe, GA</t>
  </si>
  <si>
    <t>Montgomery, GA</t>
  </si>
  <si>
    <t>Morgan, GA</t>
  </si>
  <si>
    <t>Murray, GA</t>
  </si>
  <si>
    <t>Muscogee, GA</t>
  </si>
  <si>
    <t>Newton, GA</t>
  </si>
  <si>
    <t>Oconee, GA</t>
  </si>
  <si>
    <t>Oglethorpe, GA</t>
  </si>
  <si>
    <t>Paulding, GA</t>
  </si>
  <si>
    <t>Peach, GA</t>
  </si>
  <si>
    <t>Pickens, GA</t>
  </si>
  <si>
    <t>Pierce, GA</t>
  </si>
  <si>
    <t>Pike, GA</t>
  </si>
  <si>
    <t>Polk, GA</t>
  </si>
  <si>
    <t>Pulaski, GA</t>
  </si>
  <si>
    <t>Putnam, GA</t>
  </si>
  <si>
    <t>Quitman, GA</t>
  </si>
  <si>
    <t>Rabun, GA</t>
  </si>
  <si>
    <t>Randolph, GA</t>
  </si>
  <si>
    <t>Richmond, GA</t>
  </si>
  <si>
    <t>Rockdale, GA</t>
  </si>
  <si>
    <t>Schley, GA</t>
  </si>
  <si>
    <t>Screven, GA</t>
  </si>
  <si>
    <t>Seminole, GA</t>
  </si>
  <si>
    <t>Spalding, GA</t>
  </si>
  <si>
    <t>Stephens, GA</t>
  </si>
  <si>
    <t>Stewart, GA</t>
  </si>
  <si>
    <t>Sumter, GA</t>
  </si>
  <si>
    <t>Talbot, GA</t>
  </si>
  <si>
    <t>Taliaferro, GA</t>
  </si>
  <si>
    <t>Tattnall, GA</t>
  </si>
  <si>
    <t>Taylor, GA</t>
  </si>
  <si>
    <t>Telfair, GA</t>
  </si>
  <si>
    <t>Terrell, GA</t>
  </si>
  <si>
    <t>Thomas, GA</t>
  </si>
  <si>
    <t>Tift, GA</t>
  </si>
  <si>
    <t>Toombs, GA</t>
  </si>
  <si>
    <t>Towns, GA</t>
  </si>
  <si>
    <t>Treutlen, GA</t>
  </si>
  <si>
    <t>Troup, GA</t>
  </si>
  <si>
    <t>Turner, GA</t>
  </si>
  <si>
    <t>Twiggs, GA</t>
  </si>
  <si>
    <t>Union, GA</t>
  </si>
  <si>
    <t>Upson, GA</t>
  </si>
  <si>
    <t>Walker, GA</t>
  </si>
  <si>
    <t>Walton, GA</t>
  </si>
  <si>
    <t>Ware, GA</t>
  </si>
  <si>
    <t>Warren, GA</t>
  </si>
  <si>
    <t>Washington, GA</t>
  </si>
  <si>
    <t>Wayne, GA</t>
  </si>
  <si>
    <t>Webster, GA</t>
  </si>
  <si>
    <t>Wheeler, GA</t>
  </si>
  <si>
    <t>White, GA</t>
  </si>
  <si>
    <t>Whitfield, GA</t>
  </si>
  <si>
    <t>Wilcox, GA</t>
  </si>
  <si>
    <t>Wilkes, GA</t>
  </si>
  <si>
    <t>Wilkinson, GA</t>
  </si>
  <si>
    <t>Worth, GA</t>
  </si>
  <si>
    <t>Hawaii, HI</t>
  </si>
  <si>
    <t>HI</t>
  </si>
  <si>
    <t>Honolulu, HI</t>
  </si>
  <si>
    <t>Kalawao, HI</t>
  </si>
  <si>
    <t>Kauai, HI</t>
  </si>
  <si>
    <t>Maui, HI</t>
  </si>
  <si>
    <t>Adair, IA</t>
  </si>
  <si>
    <t>IA</t>
  </si>
  <si>
    <t>Adams, IA</t>
  </si>
  <si>
    <t>Allamakee, IA</t>
  </si>
  <si>
    <t>Appanoose, IA</t>
  </si>
  <si>
    <t>Audubon, IA</t>
  </si>
  <si>
    <t>Benton, IA</t>
  </si>
  <si>
    <t>Black Hawk, IA</t>
  </si>
  <si>
    <t>Boone, IA</t>
  </si>
  <si>
    <t>Bremer, IA</t>
  </si>
  <si>
    <t>Buchanan, IA</t>
  </si>
  <si>
    <t>Buena Vista, IA</t>
  </si>
  <si>
    <t>Butler, IA</t>
  </si>
  <si>
    <t>Calhoun, IA</t>
  </si>
  <si>
    <t>Carroll, IA</t>
  </si>
  <si>
    <t>Cass, IA</t>
  </si>
  <si>
    <t>Cedar, IA</t>
  </si>
  <si>
    <t>Cerro Gordo, IA</t>
  </si>
  <si>
    <t>Cherokee, IA</t>
  </si>
  <si>
    <t>Chickasaw, IA</t>
  </si>
  <si>
    <t>Clarke, IA</t>
  </si>
  <si>
    <t>Clay, IA</t>
  </si>
  <si>
    <t>Clayton, IA</t>
  </si>
  <si>
    <t>Clinton, IA</t>
  </si>
  <si>
    <t>Crawford, IA</t>
  </si>
  <si>
    <t>Dallas, IA</t>
  </si>
  <si>
    <t>Davis, IA</t>
  </si>
  <si>
    <t>Decatur, IA</t>
  </si>
  <si>
    <t>Delaware, IA</t>
  </si>
  <si>
    <t>Des Moines, IA</t>
  </si>
  <si>
    <t>Dickinson, IA</t>
  </si>
  <si>
    <t>Dubuque, IA</t>
  </si>
  <si>
    <t>Emmet, IA</t>
  </si>
  <si>
    <t>Fayette, IA</t>
  </si>
  <si>
    <t>Floyd, IA</t>
  </si>
  <si>
    <t>Franklin, IA</t>
  </si>
  <si>
    <t>Fremont, IA</t>
  </si>
  <si>
    <t>Greene, IA</t>
  </si>
  <si>
    <t>Grundy, IA</t>
  </si>
  <si>
    <t>Guthrie, IA</t>
  </si>
  <si>
    <t>Hamilton, IA</t>
  </si>
  <si>
    <t>Hancock, IA</t>
  </si>
  <si>
    <t>Hardin, IA</t>
  </si>
  <si>
    <t>Harrison, IA</t>
  </si>
  <si>
    <t>Henry, IA</t>
  </si>
  <si>
    <t>Howard, IA</t>
  </si>
  <si>
    <t>Humboldt, IA</t>
  </si>
  <si>
    <t>Ida, IA</t>
  </si>
  <si>
    <t>Iowa, IA</t>
  </si>
  <si>
    <t>Jackson, IA</t>
  </si>
  <si>
    <t>Jasper, IA</t>
  </si>
  <si>
    <t>Jefferson, IA</t>
  </si>
  <si>
    <t>Johnson, IA</t>
  </si>
  <si>
    <t>Jones, IA</t>
  </si>
  <si>
    <t>Keokuk, IA</t>
  </si>
  <si>
    <t>Kossuth, IA</t>
  </si>
  <si>
    <t>Lee, IA</t>
  </si>
  <si>
    <t>Linn, IA</t>
  </si>
  <si>
    <t>Louisa, IA</t>
  </si>
  <si>
    <t>Lucas, IA</t>
  </si>
  <si>
    <t>Lyon, IA</t>
  </si>
  <si>
    <t>Madison, IA</t>
  </si>
  <si>
    <t>Mahaska, IA</t>
  </si>
  <si>
    <t>Marion, IA</t>
  </si>
  <si>
    <t>Marshall, IA</t>
  </si>
  <si>
    <t>Mills, IA</t>
  </si>
  <si>
    <t>Mitchell, IA</t>
  </si>
  <si>
    <t>Monona, IA</t>
  </si>
  <si>
    <t>Monroe, IA</t>
  </si>
  <si>
    <t>Montgomery, IA</t>
  </si>
  <si>
    <t>Muscatine, IA</t>
  </si>
  <si>
    <t>O’Brien, IA</t>
  </si>
  <si>
    <t>Osceola, IA</t>
  </si>
  <si>
    <t>Page, IA</t>
  </si>
  <si>
    <t>Palo Alto, IA</t>
  </si>
  <si>
    <t>Plymouth, IA</t>
  </si>
  <si>
    <t>Pocahontas, IA</t>
  </si>
  <si>
    <t>Polk, IA</t>
  </si>
  <si>
    <t>Pottawattamie, IA</t>
  </si>
  <si>
    <t>Poweshiek, IA</t>
  </si>
  <si>
    <t>Ringgold, IA</t>
  </si>
  <si>
    <t>Sac, IA</t>
  </si>
  <si>
    <t>Scott, IA</t>
  </si>
  <si>
    <t>Shelby, IA</t>
  </si>
  <si>
    <t>Sioux, IA</t>
  </si>
  <si>
    <t>Story, IA</t>
  </si>
  <si>
    <t>Tama, IA</t>
  </si>
  <si>
    <t>Taylor, IA</t>
  </si>
  <si>
    <t>Union, IA</t>
  </si>
  <si>
    <t>Van Buren, IA</t>
  </si>
  <si>
    <t>Wapello, IA</t>
  </si>
  <si>
    <t>Warren, IA</t>
  </si>
  <si>
    <t>Washington, IA</t>
  </si>
  <si>
    <t>Wayne, IA</t>
  </si>
  <si>
    <t>Webster, IA</t>
  </si>
  <si>
    <t>Winnebago, IA</t>
  </si>
  <si>
    <t>Winneshiek, IA</t>
  </si>
  <si>
    <t>Woodbury, IA</t>
  </si>
  <si>
    <t>Worth, IA</t>
  </si>
  <si>
    <t>Wright, IA</t>
  </si>
  <si>
    <t>Ada, ID</t>
  </si>
  <si>
    <t>ID</t>
  </si>
  <si>
    <t>Adams, ID</t>
  </si>
  <si>
    <t>Bannock, ID</t>
  </si>
  <si>
    <t>Bear Lake, ID</t>
  </si>
  <si>
    <t>Benewah, ID</t>
  </si>
  <si>
    <t>Bingham, ID</t>
  </si>
  <si>
    <t>Blaine, ID</t>
  </si>
  <si>
    <t>Boise, ID</t>
  </si>
  <si>
    <t>Bonner, ID</t>
  </si>
  <si>
    <t>Bonneville, ID</t>
  </si>
  <si>
    <t>Boundary, ID</t>
  </si>
  <si>
    <t>Butte, ID</t>
  </si>
  <si>
    <t>Camas, ID</t>
  </si>
  <si>
    <t>Canyon, ID</t>
  </si>
  <si>
    <t>Caribou, ID</t>
  </si>
  <si>
    <t>Cassia, ID</t>
  </si>
  <si>
    <t>Clark, ID</t>
  </si>
  <si>
    <t>Clearwater, ID</t>
  </si>
  <si>
    <t>Custer, ID</t>
  </si>
  <si>
    <t>Elmore, ID</t>
  </si>
  <si>
    <t>Franklin, ID</t>
  </si>
  <si>
    <t>Fremont, ID</t>
  </si>
  <si>
    <t>Gem, ID</t>
  </si>
  <si>
    <t>Gooding, ID</t>
  </si>
  <si>
    <t>Idaho, ID</t>
  </si>
  <si>
    <t>Jefferson, ID</t>
  </si>
  <si>
    <t>Jerome, ID</t>
  </si>
  <si>
    <t>Kootenai, ID</t>
  </si>
  <si>
    <t>Latah, ID</t>
  </si>
  <si>
    <t>Lemhi, ID</t>
  </si>
  <si>
    <t>Lewis, ID</t>
  </si>
  <si>
    <t>Lincoln, ID</t>
  </si>
  <si>
    <t>Madison, ID</t>
  </si>
  <si>
    <t>Minidoka, ID</t>
  </si>
  <si>
    <t>Nez Perce, ID</t>
  </si>
  <si>
    <t>Oneida, ID</t>
  </si>
  <si>
    <t>Owyhee, ID</t>
  </si>
  <si>
    <t>Payette, ID</t>
  </si>
  <si>
    <t>Power, ID</t>
  </si>
  <si>
    <t>Shoshone, ID</t>
  </si>
  <si>
    <t>Teton, ID</t>
  </si>
  <si>
    <t>Twin Falls, ID</t>
  </si>
  <si>
    <t>Valley, ID</t>
  </si>
  <si>
    <t>Washington, ID</t>
  </si>
  <si>
    <t>Adams, IL</t>
  </si>
  <si>
    <t>IL</t>
  </si>
  <si>
    <t>Alexander, IL</t>
  </si>
  <si>
    <t>Bond, IL</t>
  </si>
  <si>
    <t>Boone, IL</t>
  </si>
  <si>
    <t>Brown, IL</t>
  </si>
  <si>
    <t>Bureau, IL</t>
  </si>
  <si>
    <t>Calhoun, IL</t>
  </si>
  <si>
    <t>Carroll, IL</t>
  </si>
  <si>
    <t>Cass, IL</t>
  </si>
  <si>
    <t>Champaign, IL</t>
  </si>
  <si>
    <t>Christian, IL</t>
  </si>
  <si>
    <t>Clark, IL</t>
  </si>
  <si>
    <t>Clay, IL</t>
  </si>
  <si>
    <t>Clinton, IL</t>
  </si>
  <si>
    <t>Coles, IL</t>
  </si>
  <si>
    <t>Cook, IL</t>
  </si>
  <si>
    <t>Crawford, IL</t>
  </si>
  <si>
    <t>Cumberland, IL</t>
  </si>
  <si>
    <t>DeKalb, IL</t>
  </si>
  <si>
    <t>De Witt, IL</t>
  </si>
  <si>
    <t>Douglas, IL</t>
  </si>
  <si>
    <t>DuPage, IL</t>
  </si>
  <si>
    <t>Edgar, IL</t>
  </si>
  <si>
    <t>Edwards, IL</t>
  </si>
  <si>
    <t>Effingham, IL</t>
  </si>
  <si>
    <t>Fayette, IL</t>
  </si>
  <si>
    <t>Ford, IL</t>
  </si>
  <si>
    <t>Franklin, IL</t>
  </si>
  <si>
    <t>Fulton, IL</t>
  </si>
  <si>
    <t>Gallatin, IL</t>
  </si>
  <si>
    <t>Greene, IL</t>
  </si>
  <si>
    <t>Grundy, IL</t>
  </si>
  <si>
    <t>Hamilton, IL</t>
  </si>
  <si>
    <t>Hancock, IL</t>
  </si>
  <si>
    <t>Hardin, IL</t>
  </si>
  <si>
    <t>Henderson, IL</t>
  </si>
  <si>
    <t>Henry, IL</t>
  </si>
  <si>
    <t>Iroquois, IL</t>
  </si>
  <si>
    <t>Jackson, IL</t>
  </si>
  <si>
    <t>Jasper, IL</t>
  </si>
  <si>
    <t>Jefferson, IL</t>
  </si>
  <si>
    <t>Jersey, IL</t>
  </si>
  <si>
    <t>Jo Daviess, IL</t>
  </si>
  <si>
    <t>Johnson, IL</t>
  </si>
  <si>
    <t>Kane, IL</t>
  </si>
  <si>
    <t>Kankakee, IL</t>
  </si>
  <si>
    <t>Kendall, IL</t>
  </si>
  <si>
    <t>Knox, IL</t>
  </si>
  <si>
    <t>Lake, IL</t>
  </si>
  <si>
    <t>La Salle, IL</t>
  </si>
  <si>
    <t>Lawrence, IL</t>
  </si>
  <si>
    <t>Lee, IL</t>
  </si>
  <si>
    <t>Livingston, IL</t>
  </si>
  <si>
    <t>Logan, IL</t>
  </si>
  <si>
    <t>McDonough, IL</t>
  </si>
  <si>
    <t>McHenry, IL</t>
  </si>
  <si>
    <t>McLean, IL</t>
  </si>
  <si>
    <t>Macon, IL</t>
  </si>
  <si>
    <t>Macoupin, IL</t>
  </si>
  <si>
    <t>Madison, IL</t>
  </si>
  <si>
    <t>Marion, IL</t>
  </si>
  <si>
    <t>Marshall, IL</t>
  </si>
  <si>
    <t>Mason, IL</t>
  </si>
  <si>
    <t>Massac, IL</t>
  </si>
  <si>
    <t>Menard, IL</t>
  </si>
  <si>
    <t>Mercer, IL</t>
  </si>
  <si>
    <t>Monroe, IL</t>
  </si>
  <si>
    <t>Montgomery, IL</t>
  </si>
  <si>
    <t>Morgan, IL</t>
  </si>
  <si>
    <t>Moultrie, IL</t>
  </si>
  <si>
    <t>Ogle, IL</t>
  </si>
  <si>
    <t>Peoria, IL</t>
  </si>
  <si>
    <t>Perry, IL</t>
  </si>
  <si>
    <t>Piatt, IL</t>
  </si>
  <si>
    <t>Pike, IL</t>
  </si>
  <si>
    <t>Pope, IL</t>
  </si>
  <si>
    <t>Pulaski, IL</t>
  </si>
  <si>
    <t>Putnam, IL</t>
  </si>
  <si>
    <t>Randolph, IL</t>
  </si>
  <si>
    <t>Richland, IL</t>
  </si>
  <si>
    <t>Rock Island, IL</t>
  </si>
  <si>
    <t>St. Clair, IL</t>
  </si>
  <si>
    <t>Saline, IL</t>
  </si>
  <si>
    <t>Sangamon, IL</t>
  </si>
  <si>
    <t>Schuyler, IL</t>
  </si>
  <si>
    <t>Scott, IL</t>
  </si>
  <si>
    <t>Shelby, IL</t>
  </si>
  <si>
    <t>Stark, IL</t>
  </si>
  <si>
    <t>Stephenson, IL</t>
  </si>
  <si>
    <t>Tazewell, IL</t>
  </si>
  <si>
    <t>Union, IL</t>
  </si>
  <si>
    <t>Vermilion, IL</t>
  </si>
  <si>
    <t>Wabash, IL</t>
  </si>
  <si>
    <t>Warren, IL</t>
  </si>
  <si>
    <t>Washington, IL</t>
  </si>
  <si>
    <t>Wayne, IL</t>
  </si>
  <si>
    <t>White, IL</t>
  </si>
  <si>
    <t>Whiteside, IL</t>
  </si>
  <si>
    <t>Will, IL</t>
  </si>
  <si>
    <t>Williamson, IL</t>
  </si>
  <si>
    <t>Winnebago, IL</t>
  </si>
  <si>
    <t>Woodford, IL</t>
  </si>
  <si>
    <t>Adams, IN</t>
  </si>
  <si>
    <t>IN</t>
  </si>
  <si>
    <t>Allen, IN</t>
  </si>
  <si>
    <t>Bartholomew, IN</t>
  </si>
  <si>
    <t>Benton, IN</t>
  </si>
  <si>
    <t>Blackford, IN</t>
  </si>
  <si>
    <t>Boone, IN</t>
  </si>
  <si>
    <t>Brown, IN</t>
  </si>
  <si>
    <t>Carroll, IN</t>
  </si>
  <si>
    <t>Cass, IN</t>
  </si>
  <si>
    <t>Clark, IN</t>
  </si>
  <si>
    <t>Clay, IN</t>
  </si>
  <si>
    <t>Clinton, IN</t>
  </si>
  <si>
    <t>Crawford, IN</t>
  </si>
  <si>
    <t>Daviess, IN</t>
  </si>
  <si>
    <t>Dearborn, IN</t>
  </si>
  <si>
    <t>Decatur, IN</t>
  </si>
  <si>
    <t>DeKalb, IN</t>
  </si>
  <si>
    <t>Delaware, IN</t>
  </si>
  <si>
    <t>Dubois, IN</t>
  </si>
  <si>
    <t>Elkhart, IN</t>
  </si>
  <si>
    <t>Fayette, IN</t>
  </si>
  <si>
    <t>Floyd, IN</t>
  </si>
  <si>
    <t>Fountain, IN</t>
  </si>
  <si>
    <t>Franklin, IN</t>
  </si>
  <si>
    <t>Fulton, IN</t>
  </si>
  <si>
    <t>Gibson, IN</t>
  </si>
  <si>
    <t>Grant, IN</t>
  </si>
  <si>
    <t>Greene, IN</t>
  </si>
  <si>
    <t>Hamilton, IN</t>
  </si>
  <si>
    <t>Hancock, IN</t>
  </si>
  <si>
    <t>Harrison, IN</t>
  </si>
  <si>
    <t>Hendricks, IN</t>
  </si>
  <si>
    <t>Henry, IN</t>
  </si>
  <si>
    <t>Howard, IN</t>
  </si>
  <si>
    <t>Huntington, IN</t>
  </si>
  <si>
    <t>Jackson, IN</t>
  </si>
  <si>
    <t>Jasper, IN</t>
  </si>
  <si>
    <t>Jay, IN</t>
  </si>
  <si>
    <t>Jefferson, IN</t>
  </si>
  <si>
    <t>Jennings, IN</t>
  </si>
  <si>
    <t>Johnson, IN</t>
  </si>
  <si>
    <t>Knox, IN</t>
  </si>
  <si>
    <t>Kosciusko, IN</t>
  </si>
  <si>
    <t>LaGrange, IN</t>
  </si>
  <si>
    <t>Lake, IN</t>
  </si>
  <si>
    <t>LaPorte, IN</t>
  </si>
  <si>
    <t>Lawrence, IN</t>
  </si>
  <si>
    <t>Madison, IN</t>
  </si>
  <si>
    <t>Marion, IN</t>
  </si>
  <si>
    <t>Marshall, IN</t>
  </si>
  <si>
    <t>Martin, IN</t>
  </si>
  <si>
    <t>Miami, IN</t>
  </si>
  <si>
    <t>Monroe, IN</t>
  </si>
  <si>
    <t>Montgomery, IN</t>
  </si>
  <si>
    <t>Morgan, IN</t>
  </si>
  <si>
    <t>Newton, IN</t>
  </si>
  <si>
    <t>Noble, IN</t>
  </si>
  <si>
    <t>Ohio, IN</t>
  </si>
  <si>
    <t>Orange, IN</t>
  </si>
  <si>
    <t>Owen, IN</t>
  </si>
  <si>
    <t>Parke, IN</t>
  </si>
  <si>
    <t>Perry, IN</t>
  </si>
  <si>
    <t>Pike, IN</t>
  </si>
  <si>
    <t>Porter, IN</t>
  </si>
  <si>
    <t>Posey, IN</t>
  </si>
  <si>
    <t>Pulaski, IN</t>
  </si>
  <si>
    <t>Putnam, IN</t>
  </si>
  <si>
    <t>Randolph, IN</t>
  </si>
  <si>
    <t>Ripley, IN</t>
  </si>
  <si>
    <t>Rush, IN</t>
  </si>
  <si>
    <t>St. Joseph, IN</t>
  </si>
  <si>
    <t>Scott, IN</t>
  </si>
  <si>
    <t>Shelby, IN</t>
  </si>
  <si>
    <t>Spencer, IN</t>
  </si>
  <si>
    <t>Starke, IN</t>
  </si>
  <si>
    <t>Steuben, IN</t>
  </si>
  <si>
    <t>Sullivan, IN</t>
  </si>
  <si>
    <t>Switzerland, IN</t>
  </si>
  <si>
    <t>Tippecanoe, IN</t>
  </si>
  <si>
    <t>Tipton, IN</t>
  </si>
  <si>
    <t>Union, IN</t>
  </si>
  <si>
    <t>Vanderburgh, IN</t>
  </si>
  <si>
    <t>Vermillion, IN</t>
  </si>
  <si>
    <t>Vigo, IN</t>
  </si>
  <si>
    <t>Wabash, IN</t>
  </si>
  <si>
    <t>Warren, IN</t>
  </si>
  <si>
    <t>Warrick, IN</t>
  </si>
  <si>
    <t>Washington, IN</t>
  </si>
  <si>
    <t>Wayne, IN</t>
  </si>
  <si>
    <t>Wells, IN</t>
  </si>
  <si>
    <t>White, IN</t>
  </si>
  <si>
    <t>Whitley, IN</t>
  </si>
  <si>
    <t>Allen, KS</t>
  </si>
  <si>
    <t>KS</t>
  </si>
  <si>
    <t>Anderson, KS</t>
  </si>
  <si>
    <t>Atchison, KS</t>
  </si>
  <si>
    <t>Barber, KS</t>
  </si>
  <si>
    <t>Barton, KS</t>
  </si>
  <si>
    <t>Bourbon, KS</t>
  </si>
  <si>
    <t>Brown, KS</t>
  </si>
  <si>
    <t>Butler, KS</t>
  </si>
  <si>
    <t>Chase, KS</t>
  </si>
  <si>
    <t>Chautauqua, KS</t>
  </si>
  <si>
    <t>Cherokee, KS</t>
  </si>
  <si>
    <t>Cheyenne, KS</t>
  </si>
  <si>
    <t>Clark, KS</t>
  </si>
  <si>
    <t>Clay, KS</t>
  </si>
  <si>
    <t>Cloud, KS</t>
  </si>
  <si>
    <t>Coffey, KS</t>
  </si>
  <si>
    <t>Comanche, KS</t>
  </si>
  <si>
    <t>Cowley, KS</t>
  </si>
  <si>
    <t>Crawford, KS</t>
  </si>
  <si>
    <t>Decatur, KS</t>
  </si>
  <si>
    <t>Dickinson, KS</t>
  </si>
  <si>
    <t>Doniphan, KS</t>
  </si>
  <si>
    <t>Douglas, KS</t>
  </si>
  <si>
    <t>Edwards, KS</t>
  </si>
  <si>
    <t>Elk, KS</t>
  </si>
  <si>
    <t>Ellis, KS</t>
  </si>
  <si>
    <t>Ellsworth, KS</t>
  </si>
  <si>
    <t>Finney, KS</t>
  </si>
  <si>
    <t>Ford, KS</t>
  </si>
  <si>
    <t>Franklin, KS</t>
  </si>
  <si>
    <t>Geary, KS</t>
  </si>
  <si>
    <t>Gove, KS</t>
  </si>
  <si>
    <t>Graham, KS</t>
  </si>
  <si>
    <t>Grant, KS</t>
  </si>
  <si>
    <t>Gray, KS</t>
  </si>
  <si>
    <t>Greeley, KS</t>
  </si>
  <si>
    <t>Greenwood, KS</t>
  </si>
  <si>
    <t>Hamilton, KS</t>
  </si>
  <si>
    <t>Harper, KS</t>
  </si>
  <si>
    <t>Harvey, KS</t>
  </si>
  <si>
    <t>Haskell, KS</t>
  </si>
  <si>
    <t>Hodgeman, KS</t>
  </si>
  <si>
    <t>Jackson, KS</t>
  </si>
  <si>
    <t>Jefferson, KS</t>
  </si>
  <si>
    <t>Jewell, KS</t>
  </si>
  <si>
    <t>Johnson, KS</t>
  </si>
  <si>
    <t>Kearny, KS</t>
  </si>
  <si>
    <t>Kingman, KS</t>
  </si>
  <si>
    <t>Kiowa, KS</t>
  </si>
  <si>
    <t>Labette, KS</t>
  </si>
  <si>
    <t>Lane, KS</t>
  </si>
  <si>
    <t>Leavenworth, KS</t>
  </si>
  <si>
    <t>Lincoln, KS</t>
  </si>
  <si>
    <t>Linn, KS</t>
  </si>
  <si>
    <t>Logan, KS</t>
  </si>
  <si>
    <t>Lyon, KS</t>
  </si>
  <si>
    <t>McPherson, KS</t>
  </si>
  <si>
    <t>Marion, KS</t>
  </si>
  <si>
    <t>Marshall, KS</t>
  </si>
  <si>
    <t>Meade, KS</t>
  </si>
  <si>
    <t>Miami, KS</t>
  </si>
  <si>
    <t>Mitchell, KS</t>
  </si>
  <si>
    <t>Montgomery, KS</t>
  </si>
  <si>
    <t>Morris, KS</t>
  </si>
  <si>
    <t>Morton, KS</t>
  </si>
  <si>
    <t>Nemaha, KS</t>
  </si>
  <si>
    <t>Neosho, KS</t>
  </si>
  <si>
    <t>Ness, KS</t>
  </si>
  <si>
    <t>Norton, KS</t>
  </si>
  <si>
    <t>Osage, KS</t>
  </si>
  <si>
    <t>Osborne, KS</t>
  </si>
  <si>
    <t>Ottawa, KS</t>
  </si>
  <si>
    <t>Pawnee, KS</t>
  </si>
  <si>
    <t>Phillips, KS</t>
  </si>
  <si>
    <t>Pottawatomie, KS</t>
  </si>
  <si>
    <t>Pratt, KS</t>
  </si>
  <si>
    <t>Rawlins, KS</t>
  </si>
  <si>
    <t>Reno, KS</t>
  </si>
  <si>
    <t>Republic, KS</t>
  </si>
  <si>
    <t>Rice, KS</t>
  </si>
  <si>
    <t>Riley, KS</t>
  </si>
  <si>
    <t>Rooks, KS</t>
  </si>
  <si>
    <t>Rush, KS</t>
  </si>
  <si>
    <t>Russell, KS</t>
  </si>
  <si>
    <t>Saline, KS</t>
  </si>
  <si>
    <t>Scott, KS</t>
  </si>
  <si>
    <t>Sedgwick, KS</t>
  </si>
  <si>
    <t>Seward, KS</t>
  </si>
  <si>
    <t>Shawnee, KS</t>
  </si>
  <si>
    <t>Sheridan, KS</t>
  </si>
  <si>
    <t>Sherman, KS</t>
  </si>
  <si>
    <t>Smith, KS</t>
  </si>
  <si>
    <t>Stafford, KS</t>
  </si>
  <si>
    <t>Stanton, KS</t>
  </si>
  <si>
    <t>Stevens, KS</t>
  </si>
  <si>
    <t>Sumner, KS</t>
  </si>
  <si>
    <t>Thomas, KS</t>
  </si>
  <si>
    <t>Trego, KS</t>
  </si>
  <si>
    <t>Wabaunsee, KS</t>
  </si>
  <si>
    <t>Wallace, KS</t>
  </si>
  <si>
    <t>Washington, KS</t>
  </si>
  <si>
    <t>Wichita, KS</t>
  </si>
  <si>
    <t>Wilson, KS</t>
  </si>
  <si>
    <t>Woodson, KS</t>
  </si>
  <si>
    <t>Wyandotte, KS</t>
  </si>
  <si>
    <t>Adair, KY</t>
  </si>
  <si>
    <t>KY</t>
  </si>
  <si>
    <t>Allen, KY</t>
  </si>
  <si>
    <t>Anderson, KY</t>
  </si>
  <si>
    <t>Ballard, KY</t>
  </si>
  <si>
    <t>Barren, KY</t>
  </si>
  <si>
    <t>Bath, KY</t>
  </si>
  <si>
    <t>Bell, KY</t>
  </si>
  <si>
    <t>Boone, KY</t>
  </si>
  <si>
    <t>Bourbon, KY</t>
  </si>
  <si>
    <t>Boyd, KY</t>
  </si>
  <si>
    <t>Boyle, KY</t>
  </si>
  <si>
    <t>Bracken, KY</t>
  </si>
  <si>
    <t>Breathitt, KY</t>
  </si>
  <si>
    <t>Breckinridge, KY</t>
  </si>
  <si>
    <t>Bullitt, KY</t>
  </si>
  <si>
    <t>Butler, KY</t>
  </si>
  <si>
    <t>Caldwell, KY</t>
  </si>
  <si>
    <t>Calloway, KY</t>
  </si>
  <si>
    <t>Campbell, KY</t>
  </si>
  <si>
    <t>Carlisle, KY</t>
  </si>
  <si>
    <t>Carroll, KY</t>
  </si>
  <si>
    <t>Carter, KY</t>
  </si>
  <si>
    <t>Casey, KY</t>
  </si>
  <si>
    <t>Christian, KY</t>
  </si>
  <si>
    <t>Clark, KY</t>
  </si>
  <si>
    <t>Clay, KY</t>
  </si>
  <si>
    <t>Clinton, KY</t>
  </si>
  <si>
    <t>Crittenden, KY</t>
  </si>
  <si>
    <t>Cumberland, KY</t>
  </si>
  <si>
    <t>Daviess, KY</t>
  </si>
  <si>
    <t>Edmonson, KY</t>
  </si>
  <si>
    <t>Elliott, KY</t>
  </si>
  <si>
    <t>Estill, KY</t>
  </si>
  <si>
    <t>Fayette, KY</t>
  </si>
  <si>
    <t>Fleming, KY</t>
  </si>
  <si>
    <t>Floyd, KY</t>
  </si>
  <si>
    <t>Franklin, KY</t>
  </si>
  <si>
    <t>Fulton, KY</t>
  </si>
  <si>
    <t>Gallatin, KY</t>
  </si>
  <si>
    <t>Garrard, KY</t>
  </si>
  <si>
    <t>Grant, KY</t>
  </si>
  <si>
    <t>Graves, KY</t>
  </si>
  <si>
    <t>Grayson, KY</t>
  </si>
  <si>
    <t>Green, KY</t>
  </si>
  <si>
    <t>Greenup, KY</t>
  </si>
  <si>
    <t>Hancock, KY</t>
  </si>
  <si>
    <t>Hardin, KY</t>
  </si>
  <si>
    <t>Harlan, KY</t>
  </si>
  <si>
    <t>Harrison, KY</t>
  </si>
  <si>
    <t>Hart, KY</t>
  </si>
  <si>
    <t>Henderson, KY</t>
  </si>
  <si>
    <t>Henry, KY</t>
  </si>
  <si>
    <t>Hickman, KY</t>
  </si>
  <si>
    <t>Hopkins, KY</t>
  </si>
  <si>
    <t>Jackson, KY</t>
  </si>
  <si>
    <t>Jefferson, KY</t>
  </si>
  <si>
    <t>Jessamine, KY</t>
  </si>
  <si>
    <t>Johnson, KY</t>
  </si>
  <si>
    <t>Kenton, KY</t>
  </si>
  <si>
    <t>Knott, KY</t>
  </si>
  <si>
    <t>Knox, KY</t>
  </si>
  <si>
    <t>Larue, KY</t>
  </si>
  <si>
    <t>Laurel, KY</t>
  </si>
  <si>
    <t>Lawrence, KY</t>
  </si>
  <si>
    <t>Lee, KY</t>
  </si>
  <si>
    <t>Leslie, KY</t>
  </si>
  <si>
    <t>Letcher, KY</t>
  </si>
  <si>
    <t>Lewis, KY</t>
  </si>
  <si>
    <t>Lincoln, KY</t>
  </si>
  <si>
    <t>Livingston, KY</t>
  </si>
  <si>
    <t>Logan, KY</t>
  </si>
  <si>
    <t>Lyon, KY</t>
  </si>
  <si>
    <t>McCracken, KY</t>
  </si>
  <si>
    <t>McCreary, KY</t>
  </si>
  <si>
    <t>McLean, KY</t>
  </si>
  <si>
    <t>Madison, KY</t>
  </si>
  <si>
    <t>Magoffin, KY</t>
  </si>
  <si>
    <t>Marion, KY</t>
  </si>
  <si>
    <t>Marshall, KY</t>
  </si>
  <si>
    <t>Martin, KY</t>
  </si>
  <si>
    <t>Mason, KY</t>
  </si>
  <si>
    <t>Meade, KY</t>
  </si>
  <si>
    <t>Menifee, KY</t>
  </si>
  <si>
    <t>Mercer, KY</t>
  </si>
  <si>
    <t>Metcalfe, KY</t>
  </si>
  <si>
    <t>Monroe, KY</t>
  </si>
  <si>
    <t>Montgomery, KY</t>
  </si>
  <si>
    <t>Morgan, KY</t>
  </si>
  <si>
    <t>Muhlenberg, KY</t>
  </si>
  <si>
    <t>Nelson, KY</t>
  </si>
  <si>
    <t>Nicholas, KY</t>
  </si>
  <si>
    <t>Ohio, KY</t>
  </si>
  <si>
    <t>Oldham, KY</t>
  </si>
  <si>
    <t>Owen, KY</t>
  </si>
  <si>
    <t>Owsley, KY</t>
  </si>
  <si>
    <t>Pendleton, KY</t>
  </si>
  <si>
    <t>Perry, KY</t>
  </si>
  <si>
    <t>Pike, KY</t>
  </si>
  <si>
    <t>Powell, KY</t>
  </si>
  <si>
    <t>Pulaski, KY</t>
  </si>
  <si>
    <t>Robertson, KY</t>
  </si>
  <si>
    <t>Rockcastle, KY</t>
  </si>
  <si>
    <t>Rowan, KY</t>
  </si>
  <si>
    <t>Russell, KY</t>
  </si>
  <si>
    <t>Scott, KY</t>
  </si>
  <si>
    <t>Shelby, KY</t>
  </si>
  <si>
    <t>Simpson, KY</t>
  </si>
  <si>
    <t>Spencer, KY</t>
  </si>
  <si>
    <t>Taylor, KY</t>
  </si>
  <si>
    <t>Todd, KY</t>
  </si>
  <si>
    <t>Trigg, KY</t>
  </si>
  <si>
    <t>Trimble, KY</t>
  </si>
  <si>
    <t>Union, KY</t>
  </si>
  <si>
    <t>Warren, KY</t>
  </si>
  <si>
    <t>Washington, KY</t>
  </si>
  <si>
    <t>Wayne, KY</t>
  </si>
  <si>
    <t>Webster, KY</t>
  </si>
  <si>
    <t>Whitley, KY</t>
  </si>
  <si>
    <t>Wolfe, KY</t>
  </si>
  <si>
    <t>Woodford, KY</t>
  </si>
  <si>
    <t>Acadia, LA</t>
  </si>
  <si>
    <t>LA</t>
  </si>
  <si>
    <t>Allen, LA</t>
  </si>
  <si>
    <t>Ascension, LA</t>
  </si>
  <si>
    <t>Assumption, LA</t>
  </si>
  <si>
    <t>Avoyelles, LA</t>
  </si>
  <si>
    <t>Beauregard, LA</t>
  </si>
  <si>
    <t>Bienville, LA</t>
  </si>
  <si>
    <t>Bossier, LA</t>
  </si>
  <si>
    <t>Caddo, LA</t>
  </si>
  <si>
    <t>Calcasieu, LA</t>
  </si>
  <si>
    <t>Caldwell, LA</t>
  </si>
  <si>
    <t>Cameron, LA</t>
  </si>
  <si>
    <t>Catahoula, LA</t>
  </si>
  <si>
    <t>Claiborne, LA</t>
  </si>
  <si>
    <t>Concordia, LA</t>
  </si>
  <si>
    <t>De Soto, LA</t>
  </si>
  <si>
    <t>East Baton Rouge, LA</t>
  </si>
  <si>
    <t>East Carroll, LA</t>
  </si>
  <si>
    <t>East Feliciana, LA</t>
  </si>
  <si>
    <t>Evangeline, LA</t>
  </si>
  <si>
    <t>Franklin, LA</t>
  </si>
  <si>
    <t>Grant, LA</t>
  </si>
  <si>
    <t>Iberia, LA</t>
  </si>
  <si>
    <t>Iberville, LA</t>
  </si>
  <si>
    <t>Jackson, LA</t>
  </si>
  <si>
    <t>Jefferson, LA</t>
  </si>
  <si>
    <t>Jefferson Davis, LA</t>
  </si>
  <si>
    <t>Lafayette, LA</t>
  </si>
  <si>
    <t>Lafourche, LA</t>
  </si>
  <si>
    <t>La Salle, LA</t>
  </si>
  <si>
    <t>Lincoln, LA</t>
  </si>
  <si>
    <t>Livingston, LA</t>
  </si>
  <si>
    <t>Madison, LA</t>
  </si>
  <si>
    <t>Morehouse, LA</t>
  </si>
  <si>
    <t>Natchitoches, LA</t>
  </si>
  <si>
    <t>Orleans, LA</t>
  </si>
  <si>
    <t>Ouachita, LA</t>
  </si>
  <si>
    <t>Plaquemines, LA</t>
  </si>
  <si>
    <t>Pointe Coupee, LA</t>
  </si>
  <si>
    <t>Rapides, LA</t>
  </si>
  <si>
    <t>Red River, LA</t>
  </si>
  <si>
    <t>Richland, LA</t>
  </si>
  <si>
    <t>Sabine, LA</t>
  </si>
  <si>
    <t>St. Bernard, LA</t>
  </si>
  <si>
    <t>St. Charles, LA</t>
  </si>
  <si>
    <t>St. Helena, LA</t>
  </si>
  <si>
    <t>St. James, LA</t>
  </si>
  <si>
    <t>St. John the Baptist, LA</t>
  </si>
  <si>
    <t>St. Landry, LA</t>
  </si>
  <si>
    <t>St. Martin, LA</t>
  </si>
  <si>
    <t>St. Mary, LA</t>
  </si>
  <si>
    <t>St. Tammany, LA</t>
  </si>
  <si>
    <t>Tangipahoa, LA</t>
  </si>
  <si>
    <t>Tensas, LA</t>
  </si>
  <si>
    <t>Terrebonne, LA</t>
  </si>
  <si>
    <t>Union, LA</t>
  </si>
  <si>
    <t>Vermilion, LA</t>
  </si>
  <si>
    <t>Vernon, LA</t>
  </si>
  <si>
    <t>Washington, LA</t>
  </si>
  <si>
    <t>Webster, LA</t>
  </si>
  <si>
    <t>West Baton Rouge, LA</t>
  </si>
  <si>
    <t>West Carroll, LA</t>
  </si>
  <si>
    <t>West Feliciana, LA</t>
  </si>
  <si>
    <t>Winn, LA</t>
  </si>
  <si>
    <t>Barnstable, MA</t>
  </si>
  <si>
    <t>MA</t>
  </si>
  <si>
    <t>Berkshire, MA</t>
  </si>
  <si>
    <t>Bristol, MA</t>
  </si>
  <si>
    <t>Dukes, MA</t>
  </si>
  <si>
    <t>Essex, MA</t>
  </si>
  <si>
    <t>Franklin, MA</t>
  </si>
  <si>
    <t>Hampden, MA</t>
  </si>
  <si>
    <t>Hampshire, MA</t>
  </si>
  <si>
    <t>Middlesex, MA</t>
  </si>
  <si>
    <t>Nantucket, MA</t>
  </si>
  <si>
    <t>Norfolk, MA</t>
  </si>
  <si>
    <t>Plymouth, MA</t>
  </si>
  <si>
    <t>Suffolk, MA</t>
  </si>
  <si>
    <t>Worcester, MA</t>
  </si>
  <si>
    <t>Allegany, MD</t>
  </si>
  <si>
    <t>MD</t>
  </si>
  <si>
    <t>Anne Arundel, MD</t>
  </si>
  <si>
    <t>Baltimore, MD</t>
  </si>
  <si>
    <t>Calvert, MD</t>
  </si>
  <si>
    <t>Caroline, MD</t>
  </si>
  <si>
    <t>Carroll, MD</t>
  </si>
  <si>
    <t>Cecil, MD</t>
  </si>
  <si>
    <t>Charles, MD</t>
  </si>
  <si>
    <t>Dorchester, MD</t>
  </si>
  <si>
    <t>Frederick, MD</t>
  </si>
  <si>
    <t>Garrett, MD</t>
  </si>
  <si>
    <t>Harford, MD</t>
  </si>
  <si>
    <t>Howard, MD</t>
  </si>
  <si>
    <t>Kent, MD</t>
  </si>
  <si>
    <t>Montgomery, MD</t>
  </si>
  <si>
    <t>Prince George’s, MD</t>
  </si>
  <si>
    <t>Queen Anne’s, MD</t>
  </si>
  <si>
    <t>St. Mary’s, MD</t>
  </si>
  <si>
    <t>Somerset, MD</t>
  </si>
  <si>
    <t>Talbot, MD</t>
  </si>
  <si>
    <t>Washington, MD</t>
  </si>
  <si>
    <t>Wicomico, MD</t>
  </si>
  <si>
    <t>Worcester, MD</t>
  </si>
  <si>
    <t>Baltimore City, MD</t>
  </si>
  <si>
    <t>Androscoggin, ME</t>
  </si>
  <si>
    <t>ME</t>
  </si>
  <si>
    <t>Aroostook, ME</t>
  </si>
  <si>
    <t>Cumberland, ME</t>
  </si>
  <si>
    <t>Franklin, ME</t>
  </si>
  <si>
    <t>Hancock, ME</t>
  </si>
  <si>
    <t>Kennebec, ME</t>
  </si>
  <si>
    <t>Knox, ME</t>
  </si>
  <si>
    <t>Lincoln, ME</t>
  </si>
  <si>
    <t>Oxford, ME</t>
  </si>
  <si>
    <t>Penobscot, ME</t>
  </si>
  <si>
    <t>Piscataquis, ME</t>
  </si>
  <si>
    <t>Sagadahoc, ME</t>
  </si>
  <si>
    <t>Somerset, ME</t>
  </si>
  <si>
    <t>Waldo, ME</t>
  </si>
  <si>
    <t>Washington, ME</t>
  </si>
  <si>
    <t>York, ME</t>
  </si>
  <si>
    <t>Alcona, MI</t>
  </si>
  <si>
    <t>MI</t>
  </si>
  <si>
    <t>Alger, MI</t>
  </si>
  <si>
    <t>Allegan, MI</t>
  </si>
  <si>
    <t>Alpena, MI</t>
  </si>
  <si>
    <t>Antrim, MI</t>
  </si>
  <si>
    <t>Arenac, MI</t>
  </si>
  <si>
    <t>Baraga, MI</t>
  </si>
  <si>
    <t>Barry, MI</t>
  </si>
  <si>
    <t>Bay, MI</t>
  </si>
  <si>
    <t>Benzie, MI</t>
  </si>
  <si>
    <t>Berrien, MI</t>
  </si>
  <si>
    <t>Branch, MI</t>
  </si>
  <si>
    <t>Calhoun, MI</t>
  </si>
  <si>
    <t>Cass, MI</t>
  </si>
  <si>
    <t>Charlevoix, MI</t>
  </si>
  <si>
    <t>Cheboygan, MI</t>
  </si>
  <si>
    <t>Chippewa, MI</t>
  </si>
  <si>
    <t>Clare, MI</t>
  </si>
  <si>
    <t>Clinton, MI</t>
  </si>
  <si>
    <t>Crawford, MI</t>
  </si>
  <si>
    <t>Delta, MI</t>
  </si>
  <si>
    <t>Dickinson, MI</t>
  </si>
  <si>
    <t>Eaton, MI</t>
  </si>
  <si>
    <t>Emmet, MI</t>
  </si>
  <si>
    <t>Genesee, MI</t>
  </si>
  <si>
    <t>Gladwin, MI</t>
  </si>
  <si>
    <t>Gogebic, MI</t>
  </si>
  <si>
    <t>Grand Traverse, MI</t>
  </si>
  <si>
    <t>Gratiot, MI</t>
  </si>
  <si>
    <t>Hillsdale, MI</t>
  </si>
  <si>
    <t>Houghton, MI</t>
  </si>
  <si>
    <t>Huron, MI</t>
  </si>
  <si>
    <t>Ingham, MI</t>
  </si>
  <si>
    <t>Ionia, MI</t>
  </si>
  <si>
    <t>Iosco, MI</t>
  </si>
  <si>
    <t>Iron, MI</t>
  </si>
  <si>
    <t>Isabella, MI</t>
  </si>
  <si>
    <t>Jackson, MI</t>
  </si>
  <si>
    <t>Kalamazoo, MI</t>
  </si>
  <si>
    <t>Kalkaska, MI</t>
  </si>
  <si>
    <t>Kent, MI</t>
  </si>
  <si>
    <t>Keweenaw, MI</t>
  </si>
  <si>
    <t>Lake, MI</t>
  </si>
  <si>
    <t>Lapeer, MI</t>
  </si>
  <si>
    <t>Leelanau, MI</t>
  </si>
  <si>
    <t>Lenawee, MI</t>
  </si>
  <si>
    <t>Livingston, MI</t>
  </si>
  <si>
    <t>Luce, MI</t>
  </si>
  <si>
    <t>Mackinac, MI</t>
  </si>
  <si>
    <t>Macomb, MI</t>
  </si>
  <si>
    <t>Manistee, MI</t>
  </si>
  <si>
    <t>Marquette, MI</t>
  </si>
  <si>
    <t>Mason, MI</t>
  </si>
  <si>
    <t>Mecosta, MI</t>
  </si>
  <si>
    <t>Menominee, MI</t>
  </si>
  <si>
    <t>Midland, MI</t>
  </si>
  <si>
    <t>Missaukee, MI</t>
  </si>
  <si>
    <t>Monroe, MI</t>
  </si>
  <si>
    <t>Montcalm, MI</t>
  </si>
  <si>
    <t>Montmorency, MI</t>
  </si>
  <si>
    <t>Muskegon, MI</t>
  </si>
  <si>
    <t>Newaygo, MI</t>
  </si>
  <si>
    <t>Oakland, MI</t>
  </si>
  <si>
    <t>Oceana, MI</t>
  </si>
  <si>
    <t>Ogemaw, MI</t>
  </si>
  <si>
    <t>Ontonagon, MI</t>
  </si>
  <si>
    <t>Osceola, MI</t>
  </si>
  <si>
    <t>Oscoda, MI</t>
  </si>
  <si>
    <t>Otsego, MI</t>
  </si>
  <si>
    <t>Ottawa, MI</t>
  </si>
  <si>
    <t>Presque Isle, MI</t>
  </si>
  <si>
    <t>Roscommon, MI</t>
  </si>
  <si>
    <t>Saginaw, MI</t>
  </si>
  <si>
    <t>St. Clair, MI</t>
  </si>
  <si>
    <t>St. Joseph, MI</t>
  </si>
  <si>
    <t>Sanilac, MI</t>
  </si>
  <si>
    <t>Schoolcraft, MI</t>
  </si>
  <si>
    <t>Shiawassee, MI</t>
  </si>
  <si>
    <t>Tuscola, MI</t>
  </si>
  <si>
    <t>Van Buren, MI</t>
  </si>
  <si>
    <t>Washtenaw, MI</t>
  </si>
  <si>
    <t>Wayne, MI</t>
  </si>
  <si>
    <t>Wexford, MI</t>
  </si>
  <si>
    <t>Aitkin, MN</t>
  </si>
  <si>
    <t>MN</t>
  </si>
  <si>
    <t>Anoka, MN</t>
  </si>
  <si>
    <t>Becker, MN</t>
  </si>
  <si>
    <t>Beltrami, MN</t>
  </si>
  <si>
    <t>Benton, MN</t>
  </si>
  <si>
    <t>Big Stone, MN</t>
  </si>
  <si>
    <t>Blue Earth, MN</t>
  </si>
  <si>
    <t>Brown, MN</t>
  </si>
  <si>
    <t>Carlton, MN</t>
  </si>
  <si>
    <t>Carver, MN</t>
  </si>
  <si>
    <t>Cass, MN</t>
  </si>
  <si>
    <t>Chippewa, MN</t>
  </si>
  <si>
    <t>Chisago, MN</t>
  </si>
  <si>
    <t>Clay, MN</t>
  </si>
  <si>
    <t>Clearwater, MN</t>
  </si>
  <si>
    <t>Cook, MN</t>
  </si>
  <si>
    <t>Cottonwood, MN</t>
  </si>
  <si>
    <t>Crow Wing, MN</t>
  </si>
  <si>
    <t>Dakota, MN</t>
  </si>
  <si>
    <t>Dodge, MN</t>
  </si>
  <si>
    <t>Douglas, MN</t>
  </si>
  <si>
    <t>Faribault, MN</t>
  </si>
  <si>
    <t>Fillmore, MN</t>
  </si>
  <si>
    <t>Freeborn, MN</t>
  </si>
  <si>
    <t>Goodhue, MN</t>
  </si>
  <si>
    <t>Grant, MN</t>
  </si>
  <si>
    <t>Hennepin, MN</t>
  </si>
  <si>
    <t>Houston, MN</t>
  </si>
  <si>
    <t>Hubbard, MN</t>
  </si>
  <si>
    <t>Isanti, MN</t>
  </si>
  <si>
    <t>Itasca, MN</t>
  </si>
  <si>
    <t>Jackson, MN</t>
  </si>
  <si>
    <t>Kanabec, MN</t>
  </si>
  <si>
    <t>Kandiyohi, MN</t>
  </si>
  <si>
    <t>Kittson, MN</t>
  </si>
  <si>
    <t>Koochiching, MN</t>
  </si>
  <si>
    <t>Lac qui Parle, MN</t>
  </si>
  <si>
    <t>Lake, MN</t>
  </si>
  <si>
    <t>Lake of the Woods, MN</t>
  </si>
  <si>
    <t>Le Sueur, MN</t>
  </si>
  <si>
    <t>Lincoln, MN</t>
  </si>
  <si>
    <t>Lyon, MN</t>
  </si>
  <si>
    <t>McLeod, MN</t>
  </si>
  <si>
    <t>Mahnomen, MN</t>
  </si>
  <si>
    <t>Marshall, MN</t>
  </si>
  <si>
    <t>Martin, MN</t>
  </si>
  <si>
    <t>Meeker, MN</t>
  </si>
  <si>
    <t>Mille Lacs, MN</t>
  </si>
  <si>
    <t>Morrison, MN</t>
  </si>
  <si>
    <t>Mower, MN</t>
  </si>
  <si>
    <t>Murray, MN</t>
  </si>
  <si>
    <t>Nicollet, MN</t>
  </si>
  <si>
    <t>Nobles, MN</t>
  </si>
  <si>
    <t>Norman, MN</t>
  </si>
  <si>
    <t>Olmsted, MN</t>
  </si>
  <si>
    <t>Otter Tail, MN</t>
  </si>
  <si>
    <t>Pennington, MN</t>
  </si>
  <si>
    <t>Pine, MN</t>
  </si>
  <si>
    <t>Pipestone, MN</t>
  </si>
  <si>
    <t>Polk, MN</t>
  </si>
  <si>
    <t>Pope, MN</t>
  </si>
  <si>
    <t>Ramsey, MN</t>
  </si>
  <si>
    <t>Red Lake, MN</t>
  </si>
  <si>
    <t>Redwood, MN</t>
  </si>
  <si>
    <t>Renville, MN</t>
  </si>
  <si>
    <t>Rice, MN</t>
  </si>
  <si>
    <t>Rock, MN</t>
  </si>
  <si>
    <t>Roseau, MN</t>
  </si>
  <si>
    <t>St. Louis, MN</t>
  </si>
  <si>
    <t>Scott, MN</t>
  </si>
  <si>
    <t>Sherburne, MN</t>
  </si>
  <si>
    <t>Sibley, MN</t>
  </si>
  <si>
    <t>Stearns, MN</t>
  </si>
  <si>
    <t>Steele, MN</t>
  </si>
  <si>
    <t>Stevens, MN</t>
  </si>
  <si>
    <t>Swift, MN</t>
  </si>
  <si>
    <t>Todd, MN</t>
  </si>
  <si>
    <t>Traverse, MN</t>
  </si>
  <si>
    <t>Wabasha, MN</t>
  </si>
  <si>
    <t>Wadena, MN</t>
  </si>
  <si>
    <t>Waseca, MN</t>
  </si>
  <si>
    <t>Washington, MN</t>
  </si>
  <si>
    <t>Watonwan, MN</t>
  </si>
  <si>
    <t>Wilkin, MN</t>
  </si>
  <si>
    <t>Winona, MN</t>
  </si>
  <si>
    <t>Wright, MN</t>
  </si>
  <si>
    <t>Yellow Medicine, MN</t>
  </si>
  <si>
    <t>Adair, MO</t>
  </si>
  <si>
    <t>MO</t>
  </si>
  <si>
    <t>Andrew, MO</t>
  </si>
  <si>
    <t>Atchison, MO</t>
  </si>
  <si>
    <t>Audrain, MO</t>
  </si>
  <si>
    <t>Barry, MO</t>
  </si>
  <si>
    <t>Barton, MO</t>
  </si>
  <si>
    <t>Bates, MO</t>
  </si>
  <si>
    <t>Benton, MO</t>
  </si>
  <si>
    <t>Bollinger, MO</t>
  </si>
  <si>
    <t>Boone, MO</t>
  </si>
  <si>
    <t>Buchanan, MO</t>
  </si>
  <si>
    <t>Butler, MO</t>
  </si>
  <si>
    <t>Caldwell, MO</t>
  </si>
  <si>
    <t>Callaway, MO</t>
  </si>
  <si>
    <t>Camden, MO</t>
  </si>
  <si>
    <t>Cape Girardeau, MO</t>
  </si>
  <si>
    <t>Carroll, MO</t>
  </si>
  <si>
    <t>Carter, MO</t>
  </si>
  <si>
    <t>Cass, MO</t>
  </si>
  <si>
    <t>Cedar, MO</t>
  </si>
  <si>
    <t>Chariton, MO</t>
  </si>
  <si>
    <t>Christian, MO</t>
  </si>
  <si>
    <t>Clark, MO</t>
  </si>
  <si>
    <t>Clay, MO</t>
  </si>
  <si>
    <t>Clinton, MO</t>
  </si>
  <si>
    <t>Cole, MO</t>
  </si>
  <si>
    <t>Cooper, MO</t>
  </si>
  <si>
    <t>Crawford, MO</t>
  </si>
  <si>
    <t>Dade, MO</t>
  </si>
  <si>
    <t>Dallas, MO</t>
  </si>
  <si>
    <t>Daviess, MO</t>
  </si>
  <si>
    <t>DeKalb, MO</t>
  </si>
  <si>
    <t>Dent, MO</t>
  </si>
  <si>
    <t>Douglas, MO</t>
  </si>
  <si>
    <t>Dunklin, MO</t>
  </si>
  <si>
    <t>Franklin, MO</t>
  </si>
  <si>
    <t>Gasconade, MO</t>
  </si>
  <si>
    <t>Gentry, MO</t>
  </si>
  <si>
    <t>Greene, MO</t>
  </si>
  <si>
    <t>Grundy, MO</t>
  </si>
  <si>
    <t>Harrison, MO</t>
  </si>
  <si>
    <t>Henry, MO</t>
  </si>
  <si>
    <t>Hickory, MO</t>
  </si>
  <si>
    <t>Holt, MO</t>
  </si>
  <si>
    <t>Howard, MO</t>
  </si>
  <si>
    <t>Howell, MO</t>
  </si>
  <si>
    <t>Iron, MO</t>
  </si>
  <si>
    <t>Jackson, MO</t>
  </si>
  <si>
    <t>Jasper, MO</t>
  </si>
  <si>
    <t>Jefferson, MO</t>
  </si>
  <si>
    <t>Johnson, MO</t>
  </si>
  <si>
    <t>Knox, MO</t>
  </si>
  <si>
    <t>Laclede, MO</t>
  </si>
  <si>
    <t>Lafayette, MO</t>
  </si>
  <si>
    <t>Lawrence, MO</t>
  </si>
  <si>
    <t>Lewis, MO</t>
  </si>
  <si>
    <t>Lincoln, MO</t>
  </si>
  <si>
    <t>Linn, MO</t>
  </si>
  <si>
    <t>Livingston, MO</t>
  </si>
  <si>
    <t>McDonald, MO</t>
  </si>
  <si>
    <t>Macon, MO</t>
  </si>
  <si>
    <t>Madison, MO</t>
  </si>
  <si>
    <t>Maries, MO</t>
  </si>
  <si>
    <t>Marion, MO</t>
  </si>
  <si>
    <t>Mercer, MO</t>
  </si>
  <si>
    <t>Miller, MO</t>
  </si>
  <si>
    <t>Mississippi, MO</t>
  </si>
  <si>
    <t>Moniteau, MO</t>
  </si>
  <si>
    <t>Monroe, MO</t>
  </si>
  <si>
    <t>Montgomery, MO</t>
  </si>
  <si>
    <t>Morgan, MO</t>
  </si>
  <si>
    <t>New Madrid, MO</t>
  </si>
  <si>
    <t>Newton, MO</t>
  </si>
  <si>
    <t>Nodaway, MO</t>
  </si>
  <si>
    <t>Oregon, MO</t>
  </si>
  <si>
    <t>Osage, MO</t>
  </si>
  <si>
    <t>Ozark, MO</t>
  </si>
  <si>
    <t>Pemiscot, MO</t>
  </si>
  <si>
    <t>Perry, MO</t>
  </si>
  <si>
    <t>Pettis, MO</t>
  </si>
  <si>
    <t>Phelps, MO</t>
  </si>
  <si>
    <t>Pike, MO</t>
  </si>
  <si>
    <t>Platte, MO</t>
  </si>
  <si>
    <t>Polk, MO</t>
  </si>
  <si>
    <t>Pulaski, MO</t>
  </si>
  <si>
    <t>Putnam, MO</t>
  </si>
  <si>
    <t>Ralls, MO</t>
  </si>
  <si>
    <t>Randolph, MO</t>
  </si>
  <si>
    <t>Ray, MO</t>
  </si>
  <si>
    <t>Reynolds, MO</t>
  </si>
  <si>
    <t>Ripley, MO</t>
  </si>
  <si>
    <t>St. Charles, MO</t>
  </si>
  <si>
    <t>St. Clair, MO</t>
  </si>
  <si>
    <t>Ste. Genevieve, MO</t>
  </si>
  <si>
    <t>St. Francois, MO</t>
  </si>
  <si>
    <t>St. Louis, MO</t>
  </si>
  <si>
    <t>Saline, MO</t>
  </si>
  <si>
    <t>Schuyler, MO</t>
  </si>
  <si>
    <t>Scotland, MO</t>
  </si>
  <si>
    <t>Scott, MO</t>
  </si>
  <si>
    <t>Shannon, MO</t>
  </si>
  <si>
    <t>Shelby, MO</t>
  </si>
  <si>
    <t>Stoddard, MO</t>
  </si>
  <si>
    <t>Stone, MO</t>
  </si>
  <si>
    <t>Sullivan, MO</t>
  </si>
  <si>
    <t>Taney, MO</t>
  </si>
  <si>
    <t>Texas, MO</t>
  </si>
  <si>
    <t>Vernon, MO</t>
  </si>
  <si>
    <t>Warren, MO</t>
  </si>
  <si>
    <t>Washington, MO</t>
  </si>
  <si>
    <t>Wayne, MO</t>
  </si>
  <si>
    <t>Webster, MO</t>
  </si>
  <si>
    <t>Worth, MO</t>
  </si>
  <si>
    <t>Wright, MO</t>
  </si>
  <si>
    <t>St. Louis City, MO</t>
  </si>
  <si>
    <t>Adams, MS</t>
  </si>
  <si>
    <t>MS</t>
  </si>
  <si>
    <t>Alcorn, MS</t>
  </si>
  <si>
    <t>Amite, MS</t>
  </si>
  <si>
    <t>Attala, MS</t>
  </si>
  <si>
    <t>Benton, MS</t>
  </si>
  <si>
    <t>Bolivar, MS</t>
  </si>
  <si>
    <t>Calhoun, MS</t>
  </si>
  <si>
    <t>Carroll, MS</t>
  </si>
  <si>
    <t>Chickasaw, MS</t>
  </si>
  <si>
    <t>Choctaw, MS</t>
  </si>
  <si>
    <t>Claiborne, MS</t>
  </si>
  <si>
    <t>Clarke, MS</t>
  </si>
  <si>
    <t>Clay, MS</t>
  </si>
  <si>
    <t>Coahoma, MS</t>
  </si>
  <si>
    <t>Copiah, MS</t>
  </si>
  <si>
    <t>Covington, MS</t>
  </si>
  <si>
    <t>DeSoto, MS</t>
  </si>
  <si>
    <t>Forrest, MS</t>
  </si>
  <si>
    <t>Franklin, MS</t>
  </si>
  <si>
    <t>George, MS</t>
  </si>
  <si>
    <t>Greene, MS</t>
  </si>
  <si>
    <t>Grenada, MS</t>
  </si>
  <si>
    <t>Hancock, MS</t>
  </si>
  <si>
    <t>Harrison, MS</t>
  </si>
  <si>
    <t>Hinds, MS</t>
  </si>
  <si>
    <t>Holmes, MS</t>
  </si>
  <si>
    <t>Humphreys, MS</t>
  </si>
  <si>
    <t>Issaquena, MS</t>
  </si>
  <si>
    <t>Itawamba, MS</t>
  </si>
  <si>
    <t>Jackson, MS</t>
  </si>
  <si>
    <t>Jasper, MS</t>
  </si>
  <si>
    <t>Jefferson, MS</t>
  </si>
  <si>
    <t>Jefferson Davis, MS</t>
  </si>
  <si>
    <t>Jones, MS</t>
  </si>
  <si>
    <t>Kemper, MS</t>
  </si>
  <si>
    <t>Lafayette, MS</t>
  </si>
  <si>
    <t>Lamar, MS</t>
  </si>
  <si>
    <t>Lauderdale, MS</t>
  </si>
  <si>
    <t>Lawrence, MS</t>
  </si>
  <si>
    <t>Leake, MS</t>
  </si>
  <si>
    <t>Lee, MS</t>
  </si>
  <si>
    <t>Leflore, MS</t>
  </si>
  <si>
    <t>Lincoln, MS</t>
  </si>
  <si>
    <t>Lowndes, MS</t>
  </si>
  <si>
    <t>Madison, MS</t>
  </si>
  <si>
    <t>Marion, MS</t>
  </si>
  <si>
    <t>Marshall, MS</t>
  </si>
  <si>
    <t>Monroe, MS</t>
  </si>
  <si>
    <t>Montgomery, MS</t>
  </si>
  <si>
    <t>Neshoba, MS</t>
  </si>
  <si>
    <t>Newton, MS</t>
  </si>
  <si>
    <t>Noxubee, MS</t>
  </si>
  <si>
    <t>Oktibbeha, MS</t>
  </si>
  <si>
    <t>Panola, MS</t>
  </si>
  <si>
    <t>Pearl River, MS</t>
  </si>
  <si>
    <t>Perry, MS</t>
  </si>
  <si>
    <t>Pike, MS</t>
  </si>
  <si>
    <t>Pontotoc, MS</t>
  </si>
  <si>
    <t>Prentiss, MS</t>
  </si>
  <si>
    <t>Quitman, MS</t>
  </si>
  <si>
    <t>Rankin, MS</t>
  </si>
  <si>
    <t>Scott, MS</t>
  </si>
  <si>
    <t>Sharkey, MS</t>
  </si>
  <si>
    <t>Simpson, MS</t>
  </si>
  <si>
    <t>Smith, MS</t>
  </si>
  <si>
    <t>Stone, MS</t>
  </si>
  <si>
    <t>Sunflower, MS</t>
  </si>
  <si>
    <t>Tallahatchie, MS</t>
  </si>
  <si>
    <t>Tate, MS</t>
  </si>
  <si>
    <t>Tippah, MS</t>
  </si>
  <si>
    <t>Tishomingo, MS</t>
  </si>
  <si>
    <t>Tunica, MS</t>
  </si>
  <si>
    <t>Union, MS</t>
  </si>
  <si>
    <t>Walthall, MS</t>
  </si>
  <si>
    <t>Warren, MS</t>
  </si>
  <si>
    <t>Washington, MS</t>
  </si>
  <si>
    <t>Wayne, MS</t>
  </si>
  <si>
    <t>Webster, MS</t>
  </si>
  <si>
    <t>Wilkinson, MS</t>
  </si>
  <si>
    <t>Winston, MS</t>
  </si>
  <si>
    <t>Yalobusha, MS</t>
  </si>
  <si>
    <t>Yazoo, MS</t>
  </si>
  <si>
    <t>Beaverhead, MT</t>
  </si>
  <si>
    <t>MT</t>
  </si>
  <si>
    <t>Big Horn, MT</t>
  </si>
  <si>
    <t>Blaine, MT</t>
  </si>
  <si>
    <t>Broadwater, MT</t>
  </si>
  <si>
    <t>Carbon, MT</t>
  </si>
  <si>
    <t>Carter, MT</t>
  </si>
  <si>
    <t>Cascade, MT</t>
  </si>
  <si>
    <t>Chouteau, MT</t>
  </si>
  <si>
    <t>Custer, MT</t>
  </si>
  <si>
    <t>Daniels, MT</t>
  </si>
  <si>
    <t>Dawson, MT</t>
  </si>
  <si>
    <t>Deer Lodge, MT</t>
  </si>
  <si>
    <t>Fallon, MT</t>
  </si>
  <si>
    <t>Fergus, MT</t>
  </si>
  <si>
    <t>Flathead, MT</t>
  </si>
  <si>
    <t>Gallatin, MT</t>
  </si>
  <si>
    <t>Garfield, MT</t>
  </si>
  <si>
    <t>Glacier, MT</t>
  </si>
  <si>
    <t>Golden Valley, MT</t>
  </si>
  <si>
    <t>Granite, MT</t>
  </si>
  <si>
    <t>Hill, MT</t>
  </si>
  <si>
    <t>Jefferson, MT</t>
  </si>
  <si>
    <t>Judith Basin, MT</t>
  </si>
  <si>
    <t>Lake, MT</t>
  </si>
  <si>
    <t>Lewis and Clark, MT</t>
  </si>
  <si>
    <t>Liberty, MT</t>
  </si>
  <si>
    <t>Lincoln, MT</t>
  </si>
  <si>
    <t>McCone, MT</t>
  </si>
  <si>
    <t>Madison, MT</t>
  </si>
  <si>
    <t>Meagher, MT</t>
  </si>
  <si>
    <t>Mineral, MT</t>
  </si>
  <si>
    <t>Missoula, MT</t>
  </si>
  <si>
    <t>Musselshell, MT</t>
  </si>
  <si>
    <t>Park, MT</t>
  </si>
  <si>
    <t>Petroleum, MT</t>
  </si>
  <si>
    <t>Phillips, MT</t>
  </si>
  <si>
    <t>Pondera, MT</t>
  </si>
  <si>
    <t>Powder River, MT</t>
  </si>
  <si>
    <t>Powell, MT</t>
  </si>
  <si>
    <t>Prairie, MT</t>
  </si>
  <si>
    <t>Ravalli, MT</t>
  </si>
  <si>
    <t>Richland, MT</t>
  </si>
  <si>
    <t>Roosevelt, MT</t>
  </si>
  <si>
    <t>Rosebud, MT</t>
  </si>
  <si>
    <t>Sanders, MT</t>
  </si>
  <si>
    <t>Sheridan, MT</t>
  </si>
  <si>
    <t>Silver Bow, MT</t>
  </si>
  <si>
    <t>Stillwater, MT</t>
  </si>
  <si>
    <t>Sweet Grass, MT</t>
  </si>
  <si>
    <t>Teton, MT</t>
  </si>
  <si>
    <t>Toole, MT</t>
  </si>
  <si>
    <t>Treasure, MT</t>
  </si>
  <si>
    <t>Valley, MT</t>
  </si>
  <si>
    <t>Wheatland, MT</t>
  </si>
  <si>
    <t>Wibaux, MT</t>
  </si>
  <si>
    <t>Yellowstone, MT</t>
  </si>
  <si>
    <t>Alamance, NC</t>
  </si>
  <si>
    <t>NC</t>
  </si>
  <si>
    <t>Alexander, NC</t>
  </si>
  <si>
    <t>Alleghany, NC</t>
  </si>
  <si>
    <t>Anson, NC</t>
  </si>
  <si>
    <t>Ashe, NC</t>
  </si>
  <si>
    <t>Avery, NC</t>
  </si>
  <si>
    <t>Beaufort, NC</t>
  </si>
  <si>
    <t>Bertie, NC</t>
  </si>
  <si>
    <t>Bladen, NC</t>
  </si>
  <si>
    <t>Brunswick, NC</t>
  </si>
  <si>
    <t>Buncombe, NC</t>
  </si>
  <si>
    <t>Burke, NC</t>
  </si>
  <si>
    <t>Cabarrus, NC</t>
  </si>
  <si>
    <t>Caldwell, NC</t>
  </si>
  <si>
    <t>Camden, NC</t>
  </si>
  <si>
    <t>Carteret, NC</t>
  </si>
  <si>
    <t>Caswell, NC</t>
  </si>
  <si>
    <t>Catawba, NC</t>
  </si>
  <si>
    <t>Chatham, NC</t>
  </si>
  <si>
    <t>Cherokee, NC</t>
  </si>
  <si>
    <t>Chowan, NC</t>
  </si>
  <si>
    <t>Clay, NC</t>
  </si>
  <si>
    <t>Cleveland, NC</t>
  </si>
  <si>
    <t>Columbus, NC</t>
  </si>
  <si>
    <t>Craven, NC</t>
  </si>
  <si>
    <t>Cumberland, NC</t>
  </si>
  <si>
    <t>Currituck, NC</t>
  </si>
  <si>
    <t>Dare, NC</t>
  </si>
  <si>
    <t>Davidson, NC</t>
  </si>
  <si>
    <t>Davie, NC</t>
  </si>
  <si>
    <t>Duplin, NC</t>
  </si>
  <si>
    <t>Durham, NC</t>
  </si>
  <si>
    <t>Edgecombe, NC</t>
  </si>
  <si>
    <t>Forsyth, NC</t>
  </si>
  <si>
    <t>Franklin, NC</t>
  </si>
  <si>
    <t>Gaston, NC</t>
  </si>
  <si>
    <t>Gates, NC</t>
  </si>
  <si>
    <t>Graham, NC</t>
  </si>
  <si>
    <t>Granville, NC</t>
  </si>
  <si>
    <t>Greene, NC</t>
  </si>
  <si>
    <t>Guilford, NC</t>
  </si>
  <si>
    <t>Halifax, NC</t>
  </si>
  <si>
    <t>Harnett, NC</t>
  </si>
  <si>
    <t>Haywood, NC</t>
  </si>
  <si>
    <t>Henderson, NC</t>
  </si>
  <si>
    <t>Hertford, NC</t>
  </si>
  <si>
    <t>Hoke, NC</t>
  </si>
  <si>
    <t>Hyde, NC</t>
  </si>
  <si>
    <t>Iredell, NC</t>
  </si>
  <si>
    <t>Jackson, NC</t>
  </si>
  <si>
    <t>Johnston, NC</t>
  </si>
  <si>
    <t>Jones, NC</t>
  </si>
  <si>
    <t>Lee, NC</t>
  </si>
  <si>
    <t>Lenoir, NC</t>
  </si>
  <si>
    <t>Lincoln, NC</t>
  </si>
  <si>
    <t>McDowell, NC</t>
  </si>
  <si>
    <t>Macon, NC</t>
  </si>
  <si>
    <t>Madison, NC</t>
  </si>
  <si>
    <t>Martin, NC</t>
  </si>
  <si>
    <t>Mecklenburg, NC</t>
  </si>
  <si>
    <t>Mitchell, NC</t>
  </si>
  <si>
    <t>Montgomery, NC</t>
  </si>
  <si>
    <t>Moore, NC</t>
  </si>
  <si>
    <t>Nash, NC</t>
  </si>
  <si>
    <t>New Hanover, NC</t>
  </si>
  <si>
    <t>Northampton, NC</t>
  </si>
  <si>
    <t>Onslow, NC</t>
  </si>
  <si>
    <t>Orange, NC</t>
  </si>
  <si>
    <t>Pamlico, NC</t>
  </si>
  <si>
    <t>Pasquotank, NC</t>
  </si>
  <si>
    <t>Pender, NC</t>
  </si>
  <si>
    <t>Perquimans, NC</t>
  </si>
  <si>
    <t>Person, NC</t>
  </si>
  <si>
    <t>Pitt, NC</t>
  </si>
  <si>
    <t>Polk, NC</t>
  </si>
  <si>
    <t>Randolph, NC</t>
  </si>
  <si>
    <t>Richmond, NC</t>
  </si>
  <si>
    <t>Robeson, NC</t>
  </si>
  <si>
    <t>Rockingham, NC</t>
  </si>
  <si>
    <t>Rowan, NC</t>
  </si>
  <si>
    <t>Rutherford, NC</t>
  </si>
  <si>
    <t>Sampson, NC</t>
  </si>
  <si>
    <t>Scotland, NC</t>
  </si>
  <si>
    <t>Stanly, NC</t>
  </si>
  <si>
    <t>Stokes, NC</t>
  </si>
  <si>
    <t>Surry, NC</t>
  </si>
  <si>
    <t>Swain, NC</t>
  </si>
  <si>
    <t>Transylvania, NC</t>
  </si>
  <si>
    <t>Tyrrell, NC</t>
  </si>
  <si>
    <t>Union, NC</t>
  </si>
  <si>
    <t>Vance, NC</t>
  </si>
  <si>
    <t>Wake, NC</t>
  </si>
  <si>
    <t>Warren, NC</t>
  </si>
  <si>
    <t>Washington, NC</t>
  </si>
  <si>
    <t>Watauga, NC</t>
  </si>
  <si>
    <t>Wayne, NC</t>
  </si>
  <si>
    <t>Wilkes, NC</t>
  </si>
  <si>
    <t>Wilson, NC</t>
  </si>
  <si>
    <t>Yadkin, NC</t>
  </si>
  <si>
    <t>Yancey, NC</t>
  </si>
  <si>
    <t>Adams, ND</t>
  </si>
  <si>
    <t>ND</t>
  </si>
  <si>
    <t>Barnes, ND</t>
  </si>
  <si>
    <t>Benson, ND</t>
  </si>
  <si>
    <t>Billings, ND</t>
  </si>
  <si>
    <t>Bottineau, ND</t>
  </si>
  <si>
    <t>Bowman, ND</t>
  </si>
  <si>
    <t>Burke, ND</t>
  </si>
  <si>
    <t>Burleigh, ND</t>
  </si>
  <si>
    <t>Cass, ND</t>
  </si>
  <si>
    <t>Cavalier, ND</t>
  </si>
  <si>
    <t>Dickey, ND</t>
  </si>
  <si>
    <t>Divide, ND</t>
  </si>
  <si>
    <t>Dunn, ND</t>
  </si>
  <si>
    <t>Eddy, ND</t>
  </si>
  <si>
    <t>Emmons, ND</t>
  </si>
  <si>
    <t>Foster, ND</t>
  </si>
  <si>
    <t>Golden Valley, ND</t>
  </si>
  <si>
    <t>Grand Forks, ND</t>
  </si>
  <si>
    <t>Grant, ND</t>
  </si>
  <si>
    <t>Griggs, ND</t>
  </si>
  <si>
    <t>Hettinger, ND</t>
  </si>
  <si>
    <t>Kidder, ND</t>
  </si>
  <si>
    <t>LaMoure, ND</t>
  </si>
  <si>
    <t>Logan, ND</t>
  </si>
  <si>
    <t>McHenry, ND</t>
  </si>
  <si>
    <t>McIntosh, ND</t>
  </si>
  <si>
    <t>McKenzie, ND</t>
  </si>
  <si>
    <t>McLean, ND</t>
  </si>
  <si>
    <t>Mercer, ND</t>
  </si>
  <si>
    <t>Morton, ND</t>
  </si>
  <si>
    <t>Mountrail, ND</t>
  </si>
  <si>
    <t>Nelson, ND</t>
  </si>
  <si>
    <t>Oliver, ND</t>
  </si>
  <si>
    <t>Pembina, ND</t>
  </si>
  <si>
    <t>Pierce, ND</t>
  </si>
  <si>
    <t>Ramsey, ND</t>
  </si>
  <si>
    <t>Ransom, ND</t>
  </si>
  <si>
    <t>Renville, ND</t>
  </si>
  <si>
    <t>Richland, ND</t>
  </si>
  <si>
    <t>Rolette, ND</t>
  </si>
  <si>
    <t>Sargent, ND</t>
  </si>
  <si>
    <t>Sheridan, ND</t>
  </si>
  <si>
    <t>Sioux, ND</t>
  </si>
  <si>
    <t>Slope, ND</t>
  </si>
  <si>
    <t>Stark, ND</t>
  </si>
  <si>
    <t>Steele, ND</t>
  </si>
  <si>
    <t>Stutsman, ND</t>
  </si>
  <si>
    <t>Towner, ND</t>
  </si>
  <si>
    <t>Traill, ND</t>
  </si>
  <si>
    <t>Walsh, ND</t>
  </si>
  <si>
    <t>Ward, ND</t>
  </si>
  <si>
    <t>Wells, ND</t>
  </si>
  <si>
    <t>Williams, ND</t>
  </si>
  <si>
    <t>Adams, NE</t>
  </si>
  <si>
    <t>NE</t>
  </si>
  <si>
    <t>Antelope, NE</t>
  </si>
  <si>
    <t>Arthur, NE</t>
  </si>
  <si>
    <t>Banner, NE</t>
  </si>
  <si>
    <t>Blaine, NE</t>
  </si>
  <si>
    <t>Boone, NE</t>
  </si>
  <si>
    <t>Box Butte, NE</t>
  </si>
  <si>
    <t>Boyd, NE</t>
  </si>
  <si>
    <t>Brown, NE</t>
  </si>
  <si>
    <t>Buffalo, NE</t>
  </si>
  <si>
    <t>Burt, NE</t>
  </si>
  <si>
    <t>Butler, NE</t>
  </si>
  <si>
    <t>Cass, NE</t>
  </si>
  <si>
    <t>Cedar, NE</t>
  </si>
  <si>
    <t>Chase, NE</t>
  </si>
  <si>
    <t>Cherry, NE</t>
  </si>
  <si>
    <t>Cheyenne, NE</t>
  </si>
  <si>
    <t>Clay, NE</t>
  </si>
  <si>
    <t>Colfax, NE</t>
  </si>
  <si>
    <t>Cuming, NE</t>
  </si>
  <si>
    <t>Custer, NE</t>
  </si>
  <si>
    <t>Dakota, NE</t>
  </si>
  <si>
    <t>Dawes, NE</t>
  </si>
  <si>
    <t>Dawson, NE</t>
  </si>
  <si>
    <t>Deuel, NE</t>
  </si>
  <si>
    <t>Dixon, NE</t>
  </si>
  <si>
    <t>Dodge, NE</t>
  </si>
  <si>
    <t>Douglas, NE</t>
  </si>
  <si>
    <t>Dundy, NE</t>
  </si>
  <si>
    <t>Fillmore, NE</t>
  </si>
  <si>
    <t>Franklin, NE</t>
  </si>
  <si>
    <t>Frontier, NE</t>
  </si>
  <si>
    <t>Furnas, NE</t>
  </si>
  <si>
    <t>Gage, NE</t>
  </si>
  <si>
    <t>Garden, NE</t>
  </si>
  <si>
    <t>Garfield, NE</t>
  </si>
  <si>
    <t>Gosper, NE</t>
  </si>
  <si>
    <t>Grant, NE</t>
  </si>
  <si>
    <t>Greeley, NE</t>
  </si>
  <si>
    <t>Hall, NE</t>
  </si>
  <si>
    <t>Hamilton, NE</t>
  </si>
  <si>
    <t>Harlan, NE</t>
  </si>
  <si>
    <t>Hayes, NE</t>
  </si>
  <si>
    <t>Hitchcock, NE</t>
  </si>
  <si>
    <t>Holt, NE</t>
  </si>
  <si>
    <t>Hooker, NE</t>
  </si>
  <si>
    <t>Howard, NE</t>
  </si>
  <si>
    <t>Jefferson, NE</t>
  </si>
  <si>
    <t>Johnson, NE</t>
  </si>
  <si>
    <t>Kearney, NE</t>
  </si>
  <si>
    <t>Keith, NE</t>
  </si>
  <si>
    <t>Keya Paha, NE</t>
  </si>
  <si>
    <t>Kimball, NE</t>
  </si>
  <si>
    <t>Knox, NE</t>
  </si>
  <si>
    <t>Lancaster, NE</t>
  </si>
  <si>
    <t>Lincoln, NE</t>
  </si>
  <si>
    <t>Logan, NE</t>
  </si>
  <si>
    <t>Loup, NE</t>
  </si>
  <si>
    <t>McPherson, NE</t>
  </si>
  <si>
    <t>Madison, NE</t>
  </si>
  <si>
    <t>Merrick, NE</t>
  </si>
  <si>
    <t>Morrill, NE</t>
  </si>
  <si>
    <t>Nance, NE</t>
  </si>
  <si>
    <t>Nemaha, NE</t>
  </si>
  <si>
    <t>Nuckolls, NE</t>
  </si>
  <si>
    <t>Otoe, NE</t>
  </si>
  <si>
    <t>Pawnee, NE</t>
  </si>
  <si>
    <t>Perkins, NE</t>
  </si>
  <si>
    <t>Phelps, NE</t>
  </si>
  <si>
    <t>Pierce, NE</t>
  </si>
  <si>
    <t>Platte, NE</t>
  </si>
  <si>
    <t>Polk, NE</t>
  </si>
  <si>
    <t>Red Willow, NE</t>
  </si>
  <si>
    <t>Richardson, NE</t>
  </si>
  <si>
    <t>Rock, NE</t>
  </si>
  <si>
    <t>Saline, NE</t>
  </si>
  <si>
    <t>Sarpy, NE</t>
  </si>
  <si>
    <t>Saunders, NE</t>
  </si>
  <si>
    <t>Scotts Bluff, NE</t>
  </si>
  <si>
    <t>Seward, NE</t>
  </si>
  <si>
    <t>Sheridan, NE</t>
  </si>
  <si>
    <t>Sherman, NE</t>
  </si>
  <si>
    <t>Sioux, NE</t>
  </si>
  <si>
    <t>Stanton, NE</t>
  </si>
  <si>
    <t>Thayer, NE</t>
  </si>
  <si>
    <t>Thomas, NE</t>
  </si>
  <si>
    <t>Thurston, NE</t>
  </si>
  <si>
    <t>Valley, NE</t>
  </si>
  <si>
    <t>Washington, NE</t>
  </si>
  <si>
    <t>Wayne, NE</t>
  </si>
  <si>
    <t>Webster, NE</t>
  </si>
  <si>
    <t>Wheeler, NE</t>
  </si>
  <si>
    <t>York, NE</t>
  </si>
  <si>
    <t>Belknap, NH</t>
  </si>
  <si>
    <t>NH</t>
  </si>
  <si>
    <t>Carroll, NH</t>
  </si>
  <si>
    <t>Cheshire, NH</t>
  </si>
  <si>
    <t>Coos, NH</t>
  </si>
  <si>
    <t>Grafton, NH</t>
  </si>
  <si>
    <t>Hillsborough, NH</t>
  </si>
  <si>
    <t>Merrimack, NH</t>
  </si>
  <si>
    <t>Rockingham, NH</t>
  </si>
  <si>
    <t>Strafford, NH</t>
  </si>
  <si>
    <t>Sullivan, NH</t>
  </si>
  <si>
    <t>Atlantic, NJ</t>
  </si>
  <si>
    <t>NJ</t>
  </si>
  <si>
    <t>Bergen, NJ</t>
  </si>
  <si>
    <t>Burlington, NJ</t>
  </si>
  <si>
    <t>Camden, NJ</t>
  </si>
  <si>
    <t>Cape May, NJ</t>
  </si>
  <si>
    <t>Cumberland, NJ</t>
  </si>
  <si>
    <t>Essex, NJ</t>
  </si>
  <si>
    <t>Gloucester, NJ</t>
  </si>
  <si>
    <t>Hudson, NJ</t>
  </si>
  <si>
    <t>Hunterdon, NJ</t>
  </si>
  <si>
    <t>Mercer, NJ</t>
  </si>
  <si>
    <t>Middlesex, NJ</t>
  </si>
  <si>
    <t>Monmouth, NJ</t>
  </si>
  <si>
    <t>Morris, NJ</t>
  </si>
  <si>
    <t>Ocean, NJ</t>
  </si>
  <si>
    <t>Passaic, NJ</t>
  </si>
  <si>
    <t>Salem, NJ</t>
  </si>
  <si>
    <t>Somerset, NJ</t>
  </si>
  <si>
    <t>Sussex, NJ</t>
  </si>
  <si>
    <t>Union, NJ</t>
  </si>
  <si>
    <t>Warren, NJ</t>
  </si>
  <si>
    <t>Bernalillo, NM</t>
  </si>
  <si>
    <t>NM</t>
  </si>
  <si>
    <t>Catron, NM</t>
  </si>
  <si>
    <t>Chaves, NM</t>
  </si>
  <si>
    <t>Cibola, NM</t>
  </si>
  <si>
    <t>Colfax, NM</t>
  </si>
  <si>
    <t>Curry, NM</t>
  </si>
  <si>
    <t>De Baca, NM</t>
  </si>
  <si>
    <t>Dona Ana, NM</t>
  </si>
  <si>
    <t>Eddy, NM</t>
  </si>
  <si>
    <t>Grant, NM</t>
  </si>
  <si>
    <t>Guadalupe, NM</t>
  </si>
  <si>
    <t>Harding, NM</t>
  </si>
  <si>
    <t>Hidalgo, NM</t>
  </si>
  <si>
    <t>Lea, NM</t>
  </si>
  <si>
    <t>Lincoln, NM</t>
  </si>
  <si>
    <t>Los Alamos, NM</t>
  </si>
  <si>
    <t>Luna, NM</t>
  </si>
  <si>
    <t>McKinley, NM</t>
  </si>
  <si>
    <t>Mora, NM</t>
  </si>
  <si>
    <t>Otero, NM</t>
  </si>
  <si>
    <t>Quay, NM</t>
  </si>
  <si>
    <t>Rio Arriba, NM</t>
  </si>
  <si>
    <t>Roosevelt, NM</t>
  </si>
  <si>
    <t>Sandoval, NM</t>
  </si>
  <si>
    <t>San Juan, NM</t>
  </si>
  <si>
    <t>San Miguel, NM</t>
  </si>
  <si>
    <t>Santa Fe, NM</t>
  </si>
  <si>
    <t>Sierra, NM</t>
  </si>
  <si>
    <t>Socorro, NM</t>
  </si>
  <si>
    <t>Taos, NM</t>
  </si>
  <si>
    <t>Torrance, NM</t>
  </si>
  <si>
    <t>Union, NM</t>
  </si>
  <si>
    <t>Valencia, NM</t>
  </si>
  <si>
    <t>Churchill, NV</t>
  </si>
  <si>
    <t>NV</t>
  </si>
  <si>
    <t>Clark, NV</t>
  </si>
  <si>
    <t>Douglas, NV</t>
  </si>
  <si>
    <t>Elko, NV</t>
  </si>
  <si>
    <t>Esmeralda, NV</t>
  </si>
  <si>
    <t>Eureka, NV</t>
  </si>
  <si>
    <t>Humboldt, NV</t>
  </si>
  <si>
    <t>Lander, NV</t>
  </si>
  <si>
    <t>Lincoln, NV</t>
  </si>
  <si>
    <t>Lyon, NV</t>
  </si>
  <si>
    <t>Mineral, NV</t>
  </si>
  <si>
    <t>Nye, NV</t>
  </si>
  <si>
    <t>Pershing, NV</t>
  </si>
  <si>
    <t>Storey, NV</t>
  </si>
  <si>
    <t>Washoe, NV</t>
  </si>
  <si>
    <t>White Pine, NV</t>
  </si>
  <si>
    <t>Carson City, NV</t>
  </si>
  <si>
    <t>Albany, NY</t>
  </si>
  <si>
    <t>NY</t>
  </si>
  <si>
    <t>Allegany, NY</t>
  </si>
  <si>
    <t>Bronx, NY</t>
  </si>
  <si>
    <t>Broome, NY</t>
  </si>
  <si>
    <t>Cattaraugus, NY</t>
  </si>
  <si>
    <t>Cayuga, NY</t>
  </si>
  <si>
    <t>Chautauqua, NY</t>
  </si>
  <si>
    <t>Chemung, NY</t>
  </si>
  <si>
    <t>Chenango, NY</t>
  </si>
  <si>
    <t>Clinton, NY</t>
  </si>
  <si>
    <t>Columbia, NY</t>
  </si>
  <si>
    <t>Cortland, NY</t>
  </si>
  <si>
    <t>Delaware, NY</t>
  </si>
  <si>
    <t>Dutchess, NY</t>
  </si>
  <si>
    <t>Erie, NY</t>
  </si>
  <si>
    <t>Essex, NY</t>
  </si>
  <si>
    <t>Franklin, NY</t>
  </si>
  <si>
    <t>Fulton, NY</t>
  </si>
  <si>
    <t>Genesee, NY</t>
  </si>
  <si>
    <t>Greene, NY</t>
  </si>
  <si>
    <t>Hamilton, NY</t>
  </si>
  <si>
    <t>Herkimer, NY</t>
  </si>
  <si>
    <t>Jefferson, NY</t>
  </si>
  <si>
    <t>Kings, NY</t>
  </si>
  <si>
    <t>Lewis, NY</t>
  </si>
  <si>
    <t>Livingston, NY</t>
  </si>
  <si>
    <t>Madison, NY</t>
  </si>
  <si>
    <t>Monroe, NY</t>
  </si>
  <si>
    <t>Montgomery, NY</t>
  </si>
  <si>
    <t>Nassau, NY</t>
  </si>
  <si>
    <t>New York, NY</t>
  </si>
  <si>
    <t>Niagara, NY</t>
  </si>
  <si>
    <t>Oneida, NY</t>
  </si>
  <si>
    <t>Onondaga, NY</t>
  </si>
  <si>
    <t>Ontario, NY</t>
  </si>
  <si>
    <t>Orange, NY</t>
  </si>
  <si>
    <t>Orleans, NY</t>
  </si>
  <si>
    <t>Oswego, NY</t>
  </si>
  <si>
    <t>Otsego, NY</t>
  </si>
  <si>
    <t>Putnam, NY</t>
  </si>
  <si>
    <t>Queens, NY</t>
  </si>
  <si>
    <t>Rensselaer, NY</t>
  </si>
  <si>
    <t>Richmond, NY</t>
  </si>
  <si>
    <t>Rockland, NY</t>
  </si>
  <si>
    <t>St. Lawrence, NY</t>
  </si>
  <si>
    <t>Saratoga, NY</t>
  </si>
  <si>
    <t>Schenectady, NY</t>
  </si>
  <si>
    <t>Schoharie, NY</t>
  </si>
  <si>
    <t>Schuyler, NY</t>
  </si>
  <si>
    <t>Seneca, NY</t>
  </si>
  <si>
    <t>Steuben, NY</t>
  </si>
  <si>
    <t>Suffolk, NY</t>
  </si>
  <si>
    <t>Sullivan, NY</t>
  </si>
  <si>
    <t>Tioga, NY</t>
  </si>
  <si>
    <t>Tompkins, NY</t>
  </si>
  <si>
    <t>Ulster, NY</t>
  </si>
  <si>
    <t>Warren, NY</t>
  </si>
  <si>
    <t>Washington, NY</t>
  </si>
  <si>
    <t>Wayne, NY</t>
  </si>
  <si>
    <t>Westchester, NY</t>
  </si>
  <si>
    <t>Wyoming, NY</t>
  </si>
  <si>
    <t>Yates, NY</t>
  </si>
  <si>
    <t>Adams, OH</t>
  </si>
  <si>
    <t>OH</t>
  </si>
  <si>
    <t>Allen, OH</t>
  </si>
  <si>
    <t>Ashland, OH</t>
  </si>
  <si>
    <t>Ashtabula, OH</t>
  </si>
  <si>
    <t>Athens, OH</t>
  </si>
  <si>
    <t>Auglaize, OH</t>
  </si>
  <si>
    <t>Belmont, OH</t>
  </si>
  <si>
    <t>Brown, OH</t>
  </si>
  <si>
    <t>Butler, OH</t>
  </si>
  <si>
    <t>Carroll, OH</t>
  </si>
  <si>
    <t>Champaign, OH</t>
  </si>
  <si>
    <t>Clark, OH</t>
  </si>
  <si>
    <t>Clermont, OH</t>
  </si>
  <si>
    <t>Clinton, OH</t>
  </si>
  <si>
    <t>Columbiana, OH</t>
  </si>
  <si>
    <t>Coshocton, OH</t>
  </si>
  <si>
    <t>Crawford, OH</t>
  </si>
  <si>
    <t>Cuyahoga, OH</t>
  </si>
  <si>
    <t>Darke, OH</t>
  </si>
  <si>
    <t>Defiance, OH</t>
  </si>
  <si>
    <t>Delaware, OH</t>
  </si>
  <si>
    <t>Erie, OH</t>
  </si>
  <si>
    <t>Fairfield, OH</t>
  </si>
  <si>
    <t>Fayette, OH</t>
  </si>
  <si>
    <t>Franklin, OH</t>
  </si>
  <si>
    <t>Fulton, OH</t>
  </si>
  <si>
    <t>Gallia, OH</t>
  </si>
  <si>
    <t>Geauga, OH</t>
  </si>
  <si>
    <t>Greene, OH</t>
  </si>
  <si>
    <t>Guernsey, OH</t>
  </si>
  <si>
    <t>Hamilton, OH</t>
  </si>
  <si>
    <t>Hancock, OH</t>
  </si>
  <si>
    <t>Hardin, OH</t>
  </si>
  <si>
    <t>Harrison, OH</t>
  </si>
  <si>
    <t>Henry, OH</t>
  </si>
  <si>
    <t>Highland, OH</t>
  </si>
  <si>
    <t>Hocking, OH</t>
  </si>
  <si>
    <t>Holmes, OH</t>
  </si>
  <si>
    <t>Huron, OH</t>
  </si>
  <si>
    <t>Jackson, OH</t>
  </si>
  <si>
    <t>Jefferson, OH</t>
  </si>
  <si>
    <t>Knox, OH</t>
  </si>
  <si>
    <t>Lake, OH</t>
  </si>
  <si>
    <t>Lawrence, OH</t>
  </si>
  <si>
    <t>Licking, OH</t>
  </si>
  <si>
    <t>Logan, OH</t>
  </si>
  <si>
    <t>Lorain, OH</t>
  </si>
  <si>
    <t>Lucas, OH</t>
  </si>
  <si>
    <t>Madison, OH</t>
  </si>
  <si>
    <t>Mahoning, OH</t>
  </si>
  <si>
    <t>Marion, OH</t>
  </si>
  <si>
    <t>Medina, OH</t>
  </si>
  <si>
    <t>Meigs, OH</t>
  </si>
  <si>
    <t>Mercer, OH</t>
  </si>
  <si>
    <t>Miami, OH</t>
  </si>
  <si>
    <t>Monroe, OH</t>
  </si>
  <si>
    <t>Montgomery, OH</t>
  </si>
  <si>
    <t>Morgan, OH</t>
  </si>
  <si>
    <t>Morrow, OH</t>
  </si>
  <si>
    <t>Muskingum, OH</t>
  </si>
  <si>
    <t>Noble, OH</t>
  </si>
  <si>
    <t>Ottawa, OH</t>
  </si>
  <si>
    <t>Paulding, OH</t>
  </si>
  <si>
    <t>Perry, OH</t>
  </si>
  <si>
    <t>Pickaway, OH</t>
  </si>
  <si>
    <t>Pike, OH</t>
  </si>
  <si>
    <t>Portage, OH</t>
  </si>
  <si>
    <t>Preble, OH</t>
  </si>
  <si>
    <t>Putnam, OH</t>
  </si>
  <si>
    <t>Richland, OH</t>
  </si>
  <si>
    <t>Ross, OH</t>
  </si>
  <si>
    <t>Sandusky, OH</t>
  </si>
  <si>
    <t>Scioto, OH</t>
  </si>
  <si>
    <t>Seneca, OH</t>
  </si>
  <si>
    <t>Shelby, OH</t>
  </si>
  <si>
    <t>Stark, OH</t>
  </si>
  <si>
    <t>Summit, OH</t>
  </si>
  <si>
    <t>Trumbull, OH</t>
  </si>
  <si>
    <t>Tuscarawas, OH</t>
  </si>
  <si>
    <t>Union, OH</t>
  </si>
  <si>
    <t>Van Wert, OH</t>
  </si>
  <si>
    <t>Vinton, OH</t>
  </si>
  <si>
    <t>Warren, OH</t>
  </si>
  <si>
    <t>Washington, OH</t>
  </si>
  <si>
    <t>Wayne, OH</t>
  </si>
  <si>
    <t>Williams, OH</t>
  </si>
  <si>
    <t>Wood, OH</t>
  </si>
  <si>
    <t>Wyandot, OH</t>
  </si>
  <si>
    <t>Adair, OK</t>
  </si>
  <si>
    <t>OK</t>
  </si>
  <si>
    <t>Alfalfa, OK</t>
  </si>
  <si>
    <t>Atoka, OK</t>
  </si>
  <si>
    <t>Beaver, OK</t>
  </si>
  <si>
    <t>Beckham, OK</t>
  </si>
  <si>
    <t>Blaine, OK</t>
  </si>
  <si>
    <t>Bryan, OK</t>
  </si>
  <si>
    <t>Caddo, OK</t>
  </si>
  <si>
    <t>Canadian, OK</t>
  </si>
  <si>
    <t>Carter, OK</t>
  </si>
  <si>
    <t>Cherokee, OK</t>
  </si>
  <si>
    <t>Choctaw, OK</t>
  </si>
  <si>
    <t>Cimarron, OK</t>
  </si>
  <si>
    <t>Cleveland, OK</t>
  </si>
  <si>
    <t>Coal, OK</t>
  </si>
  <si>
    <t>Comanche, OK</t>
  </si>
  <si>
    <t>Cotton, OK</t>
  </si>
  <si>
    <t>Craig, OK</t>
  </si>
  <si>
    <t>Creek, OK</t>
  </si>
  <si>
    <t>Custer, OK</t>
  </si>
  <si>
    <t>Delaware, OK</t>
  </si>
  <si>
    <t>Dewey, OK</t>
  </si>
  <si>
    <t>Ellis, OK</t>
  </si>
  <si>
    <t>Garfield, OK</t>
  </si>
  <si>
    <t>Garvin, OK</t>
  </si>
  <si>
    <t>Grady, OK</t>
  </si>
  <si>
    <t>Grant, OK</t>
  </si>
  <si>
    <t>Greer, OK</t>
  </si>
  <si>
    <t>Harmon, OK</t>
  </si>
  <si>
    <t>Harper, OK</t>
  </si>
  <si>
    <t>Haskell, OK</t>
  </si>
  <si>
    <t>Hughes, OK</t>
  </si>
  <si>
    <t>Jackson, OK</t>
  </si>
  <si>
    <t>Jefferson, OK</t>
  </si>
  <si>
    <t>Johnston, OK</t>
  </si>
  <si>
    <t>Kay, OK</t>
  </si>
  <si>
    <t>Kingfisher, OK</t>
  </si>
  <si>
    <t>Kiowa, OK</t>
  </si>
  <si>
    <t>Latimer, OK</t>
  </si>
  <si>
    <t>Le Flore, OK</t>
  </si>
  <si>
    <t>Lincoln, OK</t>
  </si>
  <si>
    <t>Logan, OK</t>
  </si>
  <si>
    <t>Love, OK</t>
  </si>
  <si>
    <t>McClain, OK</t>
  </si>
  <si>
    <t>McCurtain, OK</t>
  </si>
  <si>
    <t>McIntosh, OK</t>
  </si>
  <si>
    <t>Major, OK</t>
  </si>
  <si>
    <t>Marshall, OK</t>
  </si>
  <si>
    <t>Mayes, OK</t>
  </si>
  <si>
    <t>Murray, OK</t>
  </si>
  <si>
    <t>Muskogee, OK</t>
  </si>
  <si>
    <t>Noble, OK</t>
  </si>
  <si>
    <t>Nowata, OK</t>
  </si>
  <si>
    <t>Okfuskee, OK</t>
  </si>
  <si>
    <t>Oklahoma, OK</t>
  </si>
  <si>
    <t>Okmulgee, OK</t>
  </si>
  <si>
    <t>Osage, OK</t>
  </si>
  <si>
    <t>Ottawa, OK</t>
  </si>
  <si>
    <t>Pawnee, OK</t>
  </si>
  <si>
    <t>Payne, OK</t>
  </si>
  <si>
    <t>Pittsburg, OK</t>
  </si>
  <si>
    <t>Pontotoc, OK</t>
  </si>
  <si>
    <t>Pottawatomie, OK</t>
  </si>
  <si>
    <t>Pushmataha, OK</t>
  </si>
  <si>
    <t>Roger Mills, OK</t>
  </si>
  <si>
    <t>Rogers, OK</t>
  </si>
  <si>
    <t>Seminole, OK</t>
  </si>
  <si>
    <t>Sequoyah, OK</t>
  </si>
  <si>
    <t>Stephens, OK</t>
  </si>
  <si>
    <t>Texas, OK</t>
  </si>
  <si>
    <t>Tillman, OK</t>
  </si>
  <si>
    <t>Tulsa, OK</t>
  </si>
  <si>
    <t>Wagoner, OK</t>
  </si>
  <si>
    <t>Washington, OK</t>
  </si>
  <si>
    <t>Washita, OK</t>
  </si>
  <si>
    <t>Woods, OK</t>
  </si>
  <si>
    <t>Woodward, OK</t>
  </si>
  <si>
    <t>Baker, OR</t>
  </si>
  <si>
    <t>OR</t>
  </si>
  <si>
    <t>Benton, OR</t>
  </si>
  <si>
    <t>Clackamas, OR</t>
  </si>
  <si>
    <t>Clatsop, OR</t>
  </si>
  <si>
    <t>Columbia, OR</t>
  </si>
  <si>
    <t>Coos, OR</t>
  </si>
  <si>
    <t>Crook, OR</t>
  </si>
  <si>
    <t>Curry, OR</t>
  </si>
  <si>
    <t>Deschutes, OR</t>
  </si>
  <si>
    <t>Douglas, OR</t>
  </si>
  <si>
    <t>Gilliam, OR</t>
  </si>
  <si>
    <t>Grant, OR</t>
  </si>
  <si>
    <t>Harney, OR</t>
  </si>
  <si>
    <t>Hood River, OR</t>
  </si>
  <si>
    <t>Jackson, OR</t>
  </si>
  <si>
    <t>Jefferson, OR</t>
  </si>
  <si>
    <t>Josephine, OR</t>
  </si>
  <si>
    <t>Klamath, OR</t>
  </si>
  <si>
    <t>Lake, OR</t>
  </si>
  <si>
    <t>Lane, OR</t>
  </si>
  <si>
    <t>Lincoln, OR</t>
  </si>
  <si>
    <t>Linn, OR</t>
  </si>
  <si>
    <t>Malheur, OR</t>
  </si>
  <si>
    <t>Marion, OR</t>
  </si>
  <si>
    <t>Morrow, OR</t>
  </si>
  <si>
    <t>Multnomah, OR</t>
  </si>
  <si>
    <t>Polk, OR</t>
  </si>
  <si>
    <t>Sherman, OR</t>
  </si>
  <si>
    <t>Tillamook, OR</t>
  </si>
  <si>
    <t>Umatilla, OR</t>
  </si>
  <si>
    <t>Union, OR</t>
  </si>
  <si>
    <t>Wallowa, OR</t>
  </si>
  <si>
    <t>Wasco, OR</t>
  </si>
  <si>
    <t>Washington, OR</t>
  </si>
  <si>
    <t>Wheeler, OR</t>
  </si>
  <si>
    <t>Yamhill, OR</t>
  </si>
  <si>
    <t>Adams, PA</t>
  </si>
  <si>
    <t>PA</t>
  </si>
  <si>
    <t>Allegheny, PA</t>
  </si>
  <si>
    <t>Armstrong, PA</t>
  </si>
  <si>
    <t>Beaver, PA</t>
  </si>
  <si>
    <t>Bedford, PA</t>
  </si>
  <si>
    <t>Berks, PA</t>
  </si>
  <si>
    <t>Blair, PA</t>
  </si>
  <si>
    <t>Bradford, PA</t>
  </si>
  <si>
    <t>Bucks, PA</t>
  </si>
  <si>
    <t>Butler, PA</t>
  </si>
  <si>
    <t>Cambria, PA</t>
  </si>
  <si>
    <t>Cameron, PA</t>
  </si>
  <si>
    <t>Carbon, PA</t>
  </si>
  <si>
    <t>Centre, PA</t>
  </si>
  <si>
    <t>Chester, PA</t>
  </si>
  <si>
    <t>Clarion, PA</t>
  </si>
  <si>
    <t>Clearfield, PA</t>
  </si>
  <si>
    <t>Clinton, PA</t>
  </si>
  <si>
    <t>Columbia, PA</t>
  </si>
  <si>
    <t>Crawford, PA</t>
  </si>
  <si>
    <t>Cumberland, PA</t>
  </si>
  <si>
    <t>Dauphin, PA</t>
  </si>
  <si>
    <t>Delaware, PA</t>
  </si>
  <si>
    <t>Elk, PA</t>
  </si>
  <si>
    <t>Erie, PA</t>
  </si>
  <si>
    <t>Fayette, PA</t>
  </si>
  <si>
    <t>Forest, PA</t>
  </si>
  <si>
    <t>Franklin, PA</t>
  </si>
  <si>
    <t>Fulton, PA</t>
  </si>
  <si>
    <t>Greene, PA</t>
  </si>
  <si>
    <t>Huntingdon, PA</t>
  </si>
  <si>
    <t>Indiana, PA</t>
  </si>
  <si>
    <t>Jefferson, PA</t>
  </si>
  <si>
    <t>Juniata, PA</t>
  </si>
  <si>
    <t>Lackawanna, PA</t>
  </si>
  <si>
    <t>Lancaster, PA</t>
  </si>
  <si>
    <t>Lawrence, PA</t>
  </si>
  <si>
    <t>Lebanon, PA</t>
  </si>
  <si>
    <t>Lehigh, PA</t>
  </si>
  <si>
    <t>Luzerne, PA</t>
  </si>
  <si>
    <t>Lycoming, PA</t>
  </si>
  <si>
    <t>McKean, PA</t>
  </si>
  <si>
    <t>Mercer, PA</t>
  </si>
  <si>
    <t>Mifflin, PA</t>
  </si>
  <si>
    <t>Monroe, PA</t>
  </si>
  <si>
    <t>Montgomery, PA</t>
  </si>
  <si>
    <t>Montour, PA</t>
  </si>
  <si>
    <t>Northampton, PA</t>
  </si>
  <si>
    <t>Northumberland, PA</t>
  </si>
  <si>
    <t>Perry, PA</t>
  </si>
  <si>
    <t>Philadelphia, PA</t>
  </si>
  <si>
    <t>Pike, PA</t>
  </si>
  <si>
    <t>Potter, PA</t>
  </si>
  <si>
    <t>Schuylkill, PA</t>
  </si>
  <si>
    <t>Snyder, PA</t>
  </si>
  <si>
    <t>Somerset, PA</t>
  </si>
  <si>
    <t>Sullivan, PA</t>
  </si>
  <si>
    <t>Susquehanna, PA</t>
  </si>
  <si>
    <t>Tioga, PA</t>
  </si>
  <si>
    <t>Union, PA</t>
  </si>
  <si>
    <t>Venango, PA</t>
  </si>
  <si>
    <t>Warren, PA</t>
  </si>
  <si>
    <t>Washington, PA</t>
  </si>
  <si>
    <t>Wayne, PA</t>
  </si>
  <si>
    <t>Westmoreland, PA</t>
  </si>
  <si>
    <t>Wyoming, PA</t>
  </si>
  <si>
    <t>York, PA</t>
  </si>
  <si>
    <t>Bristol, RI</t>
  </si>
  <si>
    <t>RI</t>
  </si>
  <si>
    <t>Kent, RI</t>
  </si>
  <si>
    <t>Newport, RI</t>
  </si>
  <si>
    <t>Providence, RI</t>
  </si>
  <si>
    <t>Washington, RI</t>
  </si>
  <si>
    <t>Abbeville, SC</t>
  </si>
  <si>
    <t>SC</t>
  </si>
  <si>
    <t>Aiken, SC</t>
  </si>
  <si>
    <t>Allendale, SC</t>
  </si>
  <si>
    <t>Anderson, SC</t>
  </si>
  <si>
    <t>Bamberg, SC</t>
  </si>
  <si>
    <t>Barnwell, SC</t>
  </si>
  <si>
    <t>Beaufort, SC</t>
  </si>
  <si>
    <t>Berkeley, SC</t>
  </si>
  <si>
    <t>Calhoun, SC</t>
  </si>
  <si>
    <t>Charleston, SC</t>
  </si>
  <si>
    <t>Cherokee, SC</t>
  </si>
  <si>
    <t>Chester, SC</t>
  </si>
  <si>
    <t>Chesterfield, SC</t>
  </si>
  <si>
    <t>Clarendon, SC</t>
  </si>
  <si>
    <t>Colleton, SC</t>
  </si>
  <si>
    <t>Darlington, SC</t>
  </si>
  <si>
    <t>Dillon, SC</t>
  </si>
  <si>
    <t>Dorchester, SC</t>
  </si>
  <si>
    <t>Edgefield, SC</t>
  </si>
  <si>
    <t>Fairfield, SC</t>
  </si>
  <si>
    <t>Florence, SC</t>
  </si>
  <si>
    <t>Georgetown, SC</t>
  </si>
  <si>
    <t>Greenville, SC</t>
  </si>
  <si>
    <t>Greenwood, SC</t>
  </si>
  <si>
    <t>Hampton, SC</t>
  </si>
  <si>
    <t>Horry, SC</t>
  </si>
  <si>
    <t>Jasper, SC</t>
  </si>
  <si>
    <t>Kershaw, SC</t>
  </si>
  <si>
    <t>Lancaster, SC</t>
  </si>
  <si>
    <t>Laurens, SC</t>
  </si>
  <si>
    <t>Lee, SC</t>
  </si>
  <si>
    <t>Lexington, SC</t>
  </si>
  <si>
    <t>McCormick, SC</t>
  </si>
  <si>
    <t>Marion, SC</t>
  </si>
  <si>
    <t>Marlboro, SC</t>
  </si>
  <si>
    <t>Newberry, SC</t>
  </si>
  <si>
    <t>Oconee, SC</t>
  </si>
  <si>
    <t>Orangeburg, SC</t>
  </si>
  <si>
    <t>Pickens, SC</t>
  </si>
  <si>
    <t>Richland, SC</t>
  </si>
  <si>
    <t>Saluda, SC</t>
  </si>
  <si>
    <t>Spartanburg, SC</t>
  </si>
  <si>
    <t>Sumter, SC</t>
  </si>
  <si>
    <t>Union, SC</t>
  </si>
  <si>
    <t>Williamsburg, SC</t>
  </si>
  <si>
    <t>York, SC</t>
  </si>
  <si>
    <t>Aurora, SD</t>
  </si>
  <si>
    <t>SD</t>
  </si>
  <si>
    <t>Beadle, SD</t>
  </si>
  <si>
    <t>Bennett, SD</t>
  </si>
  <si>
    <t>Bon Homme, SD</t>
  </si>
  <si>
    <t>Brookings, SD</t>
  </si>
  <si>
    <t>Brown, SD</t>
  </si>
  <si>
    <t>Brule, SD</t>
  </si>
  <si>
    <t>Buffalo, SD</t>
  </si>
  <si>
    <t>Butte, SD</t>
  </si>
  <si>
    <t>Campbell, SD</t>
  </si>
  <si>
    <t>Charles Mix, SD</t>
  </si>
  <si>
    <t>Clark, SD</t>
  </si>
  <si>
    <t>Clay, SD</t>
  </si>
  <si>
    <t>Codington, SD</t>
  </si>
  <si>
    <t>Corson, SD</t>
  </si>
  <si>
    <t>Custer, SD</t>
  </si>
  <si>
    <t>Davison, SD</t>
  </si>
  <si>
    <t>Day, SD</t>
  </si>
  <si>
    <t>Deuel, SD</t>
  </si>
  <si>
    <t>Dewey, SD</t>
  </si>
  <si>
    <t>Douglas, SD</t>
  </si>
  <si>
    <t>Edmunds, SD</t>
  </si>
  <si>
    <t>Fall River, SD</t>
  </si>
  <si>
    <t>Faulk, SD</t>
  </si>
  <si>
    <t>Grant, SD</t>
  </si>
  <si>
    <t>Gregory, SD</t>
  </si>
  <si>
    <t>Haakon, SD</t>
  </si>
  <si>
    <t>Hamlin, SD</t>
  </si>
  <si>
    <t>Hand, SD</t>
  </si>
  <si>
    <t>Hanson, SD</t>
  </si>
  <si>
    <t>Harding, SD</t>
  </si>
  <si>
    <t>Hughes, SD</t>
  </si>
  <si>
    <t>Hutchinson, SD</t>
  </si>
  <si>
    <t>Hyde, SD</t>
  </si>
  <si>
    <t>Jackson, SD</t>
  </si>
  <si>
    <t>Jerauld, SD</t>
  </si>
  <si>
    <t>Jones, SD</t>
  </si>
  <si>
    <t>Kingsbury, SD</t>
  </si>
  <si>
    <t>Lake, SD</t>
  </si>
  <si>
    <t>Lawrence, SD</t>
  </si>
  <si>
    <t>Lincoln, SD</t>
  </si>
  <si>
    <t>Lyman, SD</t>
  </si>
  <si>
    <t>McCook, SD</t>
  </si>
  <si>
    <t>McPherson, SD</t>
  </si>
  <si>
    <t>Marshall, SD</t>
  </si>
  <si>
    <t>Meade, SD</t>
  </si>
  <si>
    <t>Mellette, SD</t>
  </si>
  <si>
    <t>Miner, SD</t>
  </si>
  <si>
    <t>Minnehaha, SD</t>
  </si>
  <si>
    <t>Moody, SD</t>
  </si>
  <si>
    <t>Pennington, SD</t>
  </si>
  <si>
    <t>Perkins, SD</t>
  </si>
  <si>
    <t>Potter, SD</t>
  </si>
  <si>
    <t>Roberts, SD</t>
  </si>
  <si>
    <t>Sanborn, SD</t>
  </si>
  <si>
    <t>Shannon, SD</t>
  </si>
  <si>
    <t>Spink, SD</t>
  </si>
  <si>
    <t>Stanley, SD</t>
  </si>
  <si>
    <t>Sully, SD</t>
  </si>
  <si>
    <t>Todd, SD</t>
  </si>
  <si>
    <t>Tripp, SD</t>
  </si>
  <si>
    <t>Turner, SD</t>
  </si>
  <si>
    <t>Union, SD</t>
  </si>
  <si>
    <t>Walworth, SD</t>
  </si>
  <si>
    <t>Yankton, SD</t>
  </si>
  <si>
    <t>Ziebach, SD</t>
  </si>
  <si>
    <t>Anderson, TN</t>
  </si>
  <si>
    <t>TN</t>
  </si>
  <si>
    <t>Bedford, TN</t>
  </si>
  <si>
    <t>Benton, TN</t>
  </si>
  <si>
    <t>Bledsoe, TN</t>
  </si>
  <si>
    <t>Blount, TN</t>
  </si>
  <si>
    <t>Bradley, TN</t>
  </si>
  <si>
    <t>Campbell, TN</t>
  </si>
  <si>
    <t>Cannon, TN</t>
  </si>
  <si>
    <t>Carroll, TN</t>
  </si>
  <si>
    <t>Carter, TN</t>
  </si>
  <si>
    <t>Cheatham, TN</t>
  </si>
  <si>
    <t>Chester, TN</t>
  </si>
  <si>
    <t>Claiborne, TN</t>
  </si>
  <si>
    <t>Clay, TN</t>
  </si>
  <si>
    <t>Cocke, TN</t>
  </si>
  <si>
    <t>Coffee, TN</t>
  </si>
  <si>
    <t>Crockett, TN</t>
  </si>
  <si>
    <t>Cumberland, TN</t>
  </si>
  <si>
    <t>Davidson, TN</t>
  </si>
  <si>
    <t>Decatur, TN</t>
  </si>
  <si>
    <t>DeKalb, TN</t>
  </si>
  <si>
    <t>Dickson, TN</t>
  </si>
  <si>
    <t>Dyer, TN</t>
  </si>
  <si>
    <t>Fayette, TN</t>
  </si>
  <si>
    <t>Fentress, TN</t>
  </si>
  <si>
    <t>Franklin, TN</t>
  </si>
  <si>
    <t>Gibson, TN</t>
  </si>
  <si>
    <t>Giles, TN</t>
  </si>
  <si>
    <t>Grainger, TN</t>
  </si>
  <si>
    <t>Greene, TN</t>
  </si>
  <si>
    <t>Grundy, TN</t>
  </si>
  <si>
    <t>Hamblen, TN</t>
  </si>
  <si>
    <t>Hamilton, TN</t>
  </si>
  <si>
    <t>Hancock, TN</t>
  </si>
  <si>
    <t>Hardeman, TN</t>
  </si>
  <si>
    <t>Hardin, TN</t>
  </si>
  <si>
    <t>Hawkins, TN</t>
  </si>
  <si>
    <t>Haywood, TN</t>
  </si>
  <si>
    <t>Henderson, TN</t>
  </si>
  <si>
    <t>Henry, TN</t>
  </si>
  <si>
    <t>Hickman, TN</t>
  </si>
  <si>
    <t>Houston, TN</t>
  </si>
  <si>
    <t>Humphreys, TN</t>
  </si>
  <si>
    <t>Jackson, TN</t>
  </si>
  <si>
    <t>Jefferson, TN</t>
  </si>
  <si>
    <t>Johnson, TN</t>
  </si>
  <si>
    <t>Knox, TN</t>
  </si>
  <si>
    <t>Lake, TN</t>
  </si>
  <si>
    <t>Lauderdale, TN</t>
  </si>
  <si>
    <t>Lawrence, TN</t>
  </si>
  <si>
    <t>Lewis, TN</t>
  </si>
  <si>
    <t>Lincoln, TN</t>
  </si>
  <si>
    <t>Loudon, TN</t>
  </si>
  <si>
    <t>McMinn, TN</t>
  </si>
  <si>
    <t>McNairy, TN</t>
  </si>
  <si>
    <t>Macon, TN</t>
  </si>
  <si>
    <t>Madison, TN</t>
  </si>
  <si>
    <t>Marion, TN</t>
  </si>
  <si>
    <t>Marshall, TN</t>
  </si>
  <si>
    <t>Maury, TN</t>
  </si>
  <si>
    <t>Meigs, TN</t>
  </si>
  <si>
    <t>Monroe, TN</t>
  </si>
  <si>
    <t>Montgomery, TN</t>
  </si>
  <si>
    <t>Moore, TN</t>
  </si>
  <si>
    <t>Morgan, TN</t>
  </si>
  <si>
    <t>Obion, TN</t>
  </si>
  <si>
    <t>Overton, TN</t>
  </si>
  <si>
    <t>Perry, TN</t>
  </si>
  <si>
    <t>Pickett, TN</t>
  </si>
  <si>
    <t>Polk, TN</t>
  </si>
  <si>
    <t>Putnam, TN</t>
  </si>
  <si>
    <t>Rhea, TN</t>
  </si>
  <si>
    <t>Roane, TN</t>
  </si>
  <si>
    <t>Robertson, TN</t>
  </si>
  <si>
    <t>Rutherford, TN</t>
  </si>
  <si>
    <t>Scott, TN</t>
  </si>
  <si>
    <t>Sequatchie, TN</t>
  </si>
  <si>
    <t>Sevier, TN</t>
  </si>
  <si>
    <t>Shelby, TN</t>
  </si>
  <si>
    <t>Smith, TN</t>
  </si>
  <si>
    <t>Stewart, TN</t>
  </si>
  <si>
    <t>Sullivan, TN</t>
  </si>
  <si>
    <t>Sumner, TN</t>
  </si>
  <si>
    <t>Tipton, TN</t>
  </si>
  <si>
    <t>Trousdale, TN</t>
  </si>
  <si>
    <t>Unicoi, TN</t>
  </si>
  <si>
    <t>Union, TN</t>
  </si>
  <si>
    <t>Van Buren, TN</t>
  </si>
  <si>
    <t>Warren, TN</t>
  </si>
  <si>
    <t>Washington, TN</t>
  </si>
  <si>
    <t>Wayne, TN</t>
  </si>
  <si>
    <t>Weakley, TN</t>
  </si>
  <si>
    <t>White, TN</t>
  </si>
  <si>
    <t>Williamson, TN</t>
  </si>
  <si>
    <t>Wilson, TN</t>
  </si>
  <si>
    <t>St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</si>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</sst>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5"/>
      <color rgb="FF000000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3" fillId="0" borderId="0" xfId="0" applyFont="1"/>
    <xf numFmtId="0" fontId="2" fillId="3" borderId="0" xfId="0" applyFont="1" applyFill="1" applyAlignment="1">
      <alignment horizontal="left" vertical="top" wrapText="1"/>
    </xf>
    <xf numFmtId="0" fontId="3" fillId="2" borderId="0" xfId="0" applyFont="1" applyFill="1"/>
    <xf numFmtId="0" fontId="4" fillId="3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3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161925</xdr:colOff>
      <xdr:row>0</xdr:row>
      <xdr:rowOff>161925</xdr:rowOff>
    </xdr:to>
    <xdr:pic>
      <xdr:nvPicPr>
        <xdr:cNvPr id="3" name="Picture 2" descr="collapse">
          <a:extLst>
            <a:ext uri="{FF2B5EF4-FFF2-40B4-BE49-F238E27FC236}">
              <a16:creationId xmlns:a16="http://schemas.microsoft.com/office/drawing/2014/main" id="{9BB37D0D-FF13-4B64-99CA-F469B0CE94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43588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161925</xdr:colOff>
      <xdr:row>0</xdr:row>
      <xdr:rowOff>161925</xdr:rowOff>
    </xdr:to>
    <xdr:pic>
      <xdr:nvPicPr>
        <xdr:cNvPr id="3" name="Picture 2" descr="collapse">
          <a:extLst>
            <a:ext uri="{FF2B5EF4-FFF2-40B4-BE49-F238E27FC236}">
              <a16:creationId xmlns:a16="http://schemas.microsoft.com/office/drawing/2014/main" id="{44DC1CED-E80B-4462-B6E0-B1ADEF660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87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161925</xdr:colOff>
      <xdr:row>0</xdr:row>
      <xdr:rowOff>161925</xdr:rowOff>
    </xdr:to>
    <xdr:pic>
      <xdr:nvPicPr>
        <xdr:cNvPr id="3" name="Picture 2" descr="collapse">
          <a:extLst>
            <a:ext uri="{FF2B5EF4-FFF2-40B4-BE49-F238E27FC236}">
              <a16:creationId xmlns:a16="http://schemas.microsoft.com/office/drawing/2014/main" id="{384E081B-9BA0-480D-896D-F786A2CBE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87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161925</xdr:colOff>
      <xdr:row>0</xdr:row>
      <xdr:rowOff>161925</xdr:rowOff>
    </xdr:to>
    <xdr:pic>
      <xdr:nvPicPr>
        <xdr:cNvPr id="3" name="Picture 2" descr="collapse">
          <a:extLst>
            <a:ext uri="{FF2B5EF4-FFF2-40B4-BE49-F238E27FC236}">
              <a16:creationId xmlns:a16="http://schemas.microsoft.com/office/drawing/2014/main" id="{643A8803-BBC8-4DFB-8B6B-553F386B22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87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161925</xdr:colOff>
      <xdr:row>0</xdr:row>
      <xdr:rowOff>161925</xdr:rowOff>
    </xdr:to>
    <xdr:pic>
      <xdr:nvPicPr>
        <xdr:cNvPr id="3" name="Picture 2" descr="collapse">
          <a:extLst>
            <a:ext uri="{FF2B5EF4-FFF2-40B4-BE49-F238E27FC236}">
              <a16:creationId xmlns:a16="http://schemas.microsoft.com/office/drawing/2014/main" id="{BC585AD6-AD2B-4567-B716-B06934006A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87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161925</xdr:colOff>
      <xdr:row>0</xdr:row>
      <xdr:rowOff>161925</xdr:rowOff>
    </xdr:to>
    <xdr:pic>
      <xdr:nvPicPr>
        <xdr:cNvPr id="3" name="Picture 2" descr="collapse">
          <a:extLst>
            <a:ext uri="{FF2B5EF4-FFF2-40B4-BE49-F238E27FC236}">
              <a16:creationId xmlns:a16="http://schemas.microsoft.com/office/drawing/2014/main" id="{D7829253-1BD6-4C65-8899-2EA5BE4C40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87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161925</xdr:colOff>
      <xdr:row>0</xdr:row>
      <xdr:rowOff>161925</xdr:rowOff>
    </xdr:to>
    <xdr:pic>
      <xdr:nvPicPr>
        <xdr:cNvPr id="5" name="Picture 4" descr="collapse">
          <a:extLst>
            <a:ext uri="{FF2B5EF4-FFF2-40B4-BE49-F238E27FC236}">
              <a16:creationId xmlns:a16="http://schemas.microsoft.com/office/drawing/2014/main" id="{FF5FA9C5-7FEF-4529-89EE-1CEF26B94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02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161925</xdr:colOff>
      <xdr:row>0</xdr:row>
      <xdr:rowOff>161925</xdr:rowOff>
    </xdr:to>
    <xdr:pic>
      <xdr:nvPicPr>
        <xdr:cNvPr id="3" name="Picture 2" descr="collapse">
          <a:extLst>
            <a:ext uri="{FF2B5EF4-FFF2-40B4-BE49-F238E27FC236}">
              <a16:creationId xmlns:a16="http://schemas.microsoft.com/office/drawing/2014/main" id="{FF0007C8-5736-479A-8B25-00840CBC3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87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135E0-C5B1-482F-84D0-F49ECAB587BB}">
  <dimension ref="A1:N256"/>
  <sheetViews>
    <sheetView tabSelected="1" workbookViewId="0">
      <selection activeCell="O11" sqref="O11"/>
    </sheetView>
  </sheetViews>
  <sheetFormatPr defaultRowHeight="15.75" x14ac:dyDescent="0.5"/>
  <cols>
    <col min="1" max="1" width="17.46484375" style="4" customWidth="1"/>
    <col min="2" max="2" width="5.86328125" style="4" customWidth="1"/>
    <col min="3" max="3" width="10.796875" style="4" customWidth="1"/>
  </cols>
  <sheetData>
    <row r="1" spans="1:14" x14ac:dyDescent="0.5">
      <c r="A1" s="4" t="s">
        <v>510</v>
      </c>
      <c r="B1" s="4" t="s">
        <v>3078</v>
      </c>
      <c r="C1" s="4" t="s">
        <v>511</v>
      </c>
      <c r="D1" s="9" t="s">
        <v>3079</v>
      </c>
      <c r="E1" s="9" t="s">
        <v>3080</v>
      </c>
      <c r="F1" s="9" t="s">
        <v>3081</v>
      </c>
      <c r="G1" s="9" t="s">
        <v>3082</v>
      </c>
      <c r="H1" s="9" t="s">
        <v>3083</v>
      </c>
      <c r="I1" s="9" t="s">
        <v>3084</v>
      </c>
      <c r="J1" s="9" t="s">
        <v>3085</v>
      </c>
      <c r="K1" s="9" t="s">
        <v>3086</v>
      </c>
      <c r="L1" s="9" t="s">
        <v>3087</v>
      </c>
      <c r="M1" s="9" t="s">
        <v>3088</v>
      </c>
      <c r="N1" s="9" t="s">
        <v>3089</v>
      </c>
    </row>
    <row r="2" spans="1:14" ht="15" x14ac:dyDescent="0.45">
      <c r="A2" s="3" t="s">
        <v>256</v>
      </c>
      <c r="B2" s="3" t="s">
        <v>1</v>
      </c>
      <c r="C2" s="3">
        <v>48001</v>
      </c>
      <c r="D2">
        <f>VLOOKUP($C2,'2006'!$C:$D,2,FALSE)</f>
        <v>95.9</v>
      </c>
      <c r="E2">
        <f>VLOOKUP($C2,'2007'!$C:$D,2,FALSE)</f>
        <v>100.1</v>
      </c>
      <c r="F2">
        <f>VLOOKUP($C2,'2008'!$C:$D,2,FALSE)</f>
        <v>96.4</v>
      </c>
      <c r="G2">
        <f>VLOOKUP($C2,'2009'!$C:$D,2,FALSE)</f>
        <v>99.9</v>
      </c>
      <c r="H2">
        <f>VLOOKUP($C2,'2010'!$C:$D,2,FALSE)</f>
        <v>105.3</v>
      </c>
      <c r="I2">
        <f>VLOOKUP($C2,'2011'!$C:$D,2,FALSE)</f>
        <v>97.8</v>
      </c>
      <c r="J2">
        <f>VLOOKUP($C2,'2012'!$C:$D,2,FALSE)</f>
        <v>105.9</v>
      </c>
      <c r="K2">
        <f>VLOOKUP($C2,'2013'!$C:$D,2,FALSE)</f>
        <v>112.5</v>
      </c>
      <c r="L2">
        <f>VLOOKUP($C2,'2014'!$C:$D,2,FALSE)</f>
        <v>99.8</v>
      </c>
      <c r="M2">
        <f>VLOOKUP($C2,'2015'!$C:$D,2,FALSE)</f>
        <v>88.4</v>
      </c>
      <c r="N2">
        <f>VLOOKUP($C2,'2016'!$C:$D,2,FALSE)</f>
        <v>99.8</v>
      </c>
    </row>
    <row r="3" spans="1:14" ht="15" x14ac:dyDescent="0.45">
      <c r="A3" s="5" t="s">
        <v>257</v>
      </c>
      <c r="B3" s="5" t="s">
        <v>1</v>
      </c>
      <c r="C3" s="5">
        <v>48003</v>
      </c>
      <c r="D3">
        <f>VLOOKUP(C3,'2006'!C:D,2,FALSE)</f>
        <v>56.9</v>
      </c>
      <c r="E3">
        <f>VLOOKUP($C3,'2007'!$C:$D,2,FALSE)</f>
        <v>64.3</v>
      </c>
      <c r="F3">
        <f>VLOOKUP($C3,'2008'!$C:$D,2,FALSE)</f>
        <v>67.400000000000006</v>
      </c>
      <c r="G3">
        <f>VLOOKUP($C3,'2009'!$C:$D,2,FALSE)</f>
        <v>63.6</v>
      </c>
      <c r="H3">
        <f>VLOOKUP($C3,'2010'!$C:$D,2,FALSE)</f>
        <v>61.7</v>
      </c>
      <c r="I3">
        <f>VLOOKUP($C3,'2011'!$C:$D,2,FALSE)</f>
        <v>58.1</v>
      </c>
      <c r="J3">
        <f>VLOOKUP($C3,'2012'!$C:$D,2,FALSE)</f>
        <v>53.2</v>
      </c>
      <c r="K3">
        <f>VLOOKUP($C3,'2013'!$C:$D,2,FALSE)</f>
        <v>60.5</v>
      </c>
      <c r="L3">
        <f>VLOOKUP($C3,'2014'!$C:$D,2,FALSE)</f>
        <v>55.2</v>
      </c>
      <c r="M3">
        <f>VLOOKUP($C3,'2015'!$C:$D,2,FALSE)</f>
        <v>47.9</v>
      </c>
      <c r="N3">
        <f>VLOOKUP($C3,'2016'!$C:$D,2,FALSE)</f>
        <v>55.2</v>
      </c>
    </row>
    <row r="4" spans="1:14" ht="15" x14ac:dyDescent="0.45">
      <c r="A4" s="3" t="s">
        <v>258</v>
      </c>
      <c r="B4" s="3" t="s">
        <v>1</v>
      </c>
      <c r="C4" s="3">
        <v>48005</v>
      </c>
      <c r="D4">
        <f>VLOOKUP(C4,'2006'!C:D,2,FALSE)</f>
        <v>109.5</v>
      </c>
      <c r="E4">
        <f>VLOOKUP($C4,'2007'!$C:$D,2,FALSE)</f>
        <v>105.4</v>
      </c>
      <c r="F4">
        <f>VLOOKUP($C4,'2008'!$C:$D,2,FALSE)</f>
        <v>111</v>
      </c>
      <c r="G4">
        <f>VLOOKUP($C4,'2009'!$C:$D,2,FALSE)</f>
        <v>128.5</v>
      </c>
      <c r="H4">
        <f>VLOOKUP($C4,'2010'!$C:$D,2,FALSE)</f>
        <v>127.1</v>
      </c>
      <c r="I4">
        <f>VLOOKUP($C4,'2011'!$C:$D,2,FALSE)</f>
        <v>125.2</v>
      </c>
      <c r="J4">
        <f>VLOOKUP($C4,'2012'!$C:$D,2,FALSE)</f>
        <v>123</v>
      </c>
      <c r="K4">
        <f>VLOOKUP($C4,'2013'!$C:$D,2,FALSE)</f>
        <v>128.19999999999999</v>
      </c>
      <c r="L4">
        <f>VLOOKUP($C4,'2014'!$C:$D,2,FALSE)</f>
        <v>122.2</v>
      </c>
      <c r="M4">
        <f>VLOOKUP($C4,'2015'!$C:$D,2,FALSE)</f>
        <v>105.4</v>
      </c>
      <c r="N4">
        <f>VLOOKUP($C4,'2016'!$C:$D,2,FALSE)</f>
        <v>122.2</v>
      </c>
    </row>
    <row r="5" spans="1:14" ht="15" x14ac:dyDescent="0.45">
      <c r="A5" s="5" t="s">
        <v>259</v>
      </c>
      <c r="B5" s="5" t="s">
        <v>1</v>
      </c>
      <c r="C5" s="5">
        <v>48007</v>
      </c>
      <c r="D5">
        <f>VLOOKUP(C5,'2006'!C:D,2,FALSE)</f>
        <v>84.9</v>
      </c>
      <c r="E5">
        <f>VLOOKUP($C5,'2007'!$C:$D,2,FALSE)</f>
        <v>93</v>
      </c>
      <c r="F5">
        <f>VLOOKUP($C5,'2008'!$C:$D,2,FALSE)</f>
        <v>96</v>
      </c>
      <c r="G5">
        <f>VLOOKUP($C5,'2009'!$C:$D,2,FALSE)</f>
        <v>100.3</v>
      </c>
      <c r="H5">
        <f>VLOOKUP($C5,'2010'!$C:$D,2,FALSE)</f>
        <v>102.3</v>
      </c>
      <c r="I5">
        <f>VLOOKUP($C5,'2011'!$C:$D,2,FALSE)</f>
        <v>103</v>
      </c>
      <c r="J5">
        <f>VLOOKUP($C5,'2012'!$C:$D,2,FALSE)</f>
        <v>124.9</v>
      </c>
      <c r="K5">
        <f>VLOOKUP($C5,'2013'!$C:$D,2,FALSE)</f>
        <v>120.4</v>
      </c>
      <c r="L5">
        <f>VLOOKUP($C5,'2014'!$C:$D,2,FALSE)</f>
        <v>112.6</v>
      </c>
      <c r="M5">
        <f>VLOOKUP($C5,'2015'!$C:$D,2,FALSE)</f>
        <v>101.4</v>
      </c>
      <c r="N5">
        <f>VLOOKUP($C5,'2016'!$C:$D,2,FALSE)</f>
        <v>112.6</v>
      </c>
    </row>
    <row r="6" spans="1:14" ht="15" x14ac:dyDescent="0.45">
      <c r="A6" s="3" t="s">
        <v>260</v>
      </c>
      <c r="B6" s="3" t="s">
        <v>1</v>
      </c>
      <c r="C6" s="3">
        <v>48009</v>
      </c>
      <c r="D6" t="str">
        <f>VLOOKUP(C6,'2006'!C:D,2,FALSE)</f>
        <v>–</v>
      </c>
      <c r="E6" t="str">
        <f>VLOOKUP($C6,'2007'!$C:$D,2,FALSE)</f>
        <v>–</v>
      </c>
      <c r="F6" t="str">
        <f>VLOOKUP($C6,'2008'!$C:$D,2,FALSE)</f>
        <v>–</v>
      </c>
      <c r="G6" t="str">
        <f>VLOOKUP($C6,'2009'!$C:$D,2,FALSE)</f>
        <v>–</v>
      </c>
      <c r="H6" t="str">
        <f>VLOOKUP($C6,'2010'!$C:$D,2,FALSE)</f>
        <v>–</v>
      </c>
      <c r="I6" t="str">
        <f>VLOOKUP($C6,'2011'!$C:$D,2,FALSE)</f>
        <v>–</v>
      </c>
      <c r="J6" t="str">
        <f>VLOOKUP($C6,'2012'!$C:$D,2,FALSE)</f>
        <v>–</v>
      </c>
      <c r="K6" t="str">
        <f>VLOOKUP($C6,'2013'!$C:$D,2,FALSE)</f>
        <v>–</v>
      </c>
      <c r="L6" t="str">
        <f>VLOOKUP($C6,'2014'!$C:$D,2,FALSE)</f>
        <v>–</v>
      </c>
      <c r="M6" t="str">
        <f>VLOOKUP($C6,'2015'!$C:$D,2,FALSE)</f>
        <v>–</v>
      </c>
      <c r="N6" t="str">
        <f>VLOOKUP($C6,'2016'!$C:$D,2,FALSE)</f>
        <v>–</v>
      </c>
    </row>
    <row r="7" spans="1:14" ht="15" x14ac:dyDescent="0.45">
      <c r="A7" s="5" t="s">
        <v>261</v>
      </c>
      <c r="B7" s="5" t="s">
        <v>1</v>
      </c>
      <c r="C7" s="5">
        <v>48011</v>
      </c>
      <c r="D7">
        <f>VLOOKUP(C7,'2006'!C:D,2,FALSE)</f>
        <v>6.5</v>
      </c>
      <c r="E7">
        <f>VLOOKUP($C7,'2007'!$C:$D,2,FALSE)</f>
        <v>4.3</v>
      </c>
      <c r="F7">
        <f>VLOOKUP($C7,'2008'!$C:$D,2,FALSE)</f>
        <v>12.9</v>
      </c>
      <c r="G7">
        <f>VLOOKUP($C7,'2009'!$C:$D,2,FALSE)</f>
        <v>5.7</v>
      </c>
      <c r="H7">
        <f>VLOOKUP($C7,'2010'!$C:$D,2,FALSE)</f>
        <v>6.4</v>
      </c>
      <c r="I7">
        <f>VLOOKUP($C7,'2011'!$C:$D,2,FALSE)</f>
        <v>18.3</v>
      </c>
      <c r="J7">
        <f>VLOOKUP($C7,'2012'!$C:$D,2,FALSE)</f>
        <v>21</v>
      </c>
      <c r="K7">
        <f>VLOOKUP($C7,'2013'!$C:$D,2,FALSE)</f>
        <v>16.8</v>
      </c>
      <c r="L7">
        <f>VLOOKUP($C7,'2014'!$C:$D,2,FALSE)</f>
        <v>1.8</v>
      </c>
      <c r="M7" t="str">
        <f>VLOOKUP($C7,'2015'!$C:$D,2,FALSE)</f>
        <v>–</v>
      </c>
      <c r="N7">
        <f>VLOOKUP($C7,'2016'!$C:$D,2,FALSE)</f>
        <v>1.8</v>
      </c>
    </row>
    <row r="8" spans="1:14" ht="15" x14ac:dyDescent="0.45">
      <c r="A8" s="3" t="s">
        <v>262</v>
      </c>
      <c r="B8" s="3" t="s">
        <v>1</v>
      </c>
      <c r="C8" s="3">
        <v>48013</v>
      </c>
      <c r="D8">
        <f>VLOOKUP(C8,'2006'!C:D,2,FALSE)</f>
        <v>67.3</v>
      </c>
      <c r="E8">
        <f>VLOOKUP($C8,'2007'!$C:$D,2,FALSE)</f>
        <v>71.7</v>
      </c>
      <c r="F8">
        <f>VLOOKUP($C8,'2008'!$C:$D,2,FALSE)</f>
        <v>74.400000000000006</v>
      </c>
      <c r="G8">
        <f>VLOOKUP($C8,'2009'!$C:$D,2,FALSE)</f>
        <v>87.4</v>
      </c>
      <c r="H8">
        <f>VLOOKUP($C8,'2010'!$C:$D,2,FALSE)</f>
        <v>89</v>
      </c>
      <c r="I8">
        <f>VLOOKUP($C8,'2011'!$C:$D,2,FALSE)</f>
        <v>88.8</v>
      </c>
      <c r="J8">
        <f>VLOOKUP($C8,'2012'!$C:$D,2,FALSE)</f>
        <v>91.9</v>
      </c>
      <c r="K8">
        <f>VLOOKUP($C8,'2013'!$C:$D,2,FALSE)</f>
        <v>95.5</v>
      </c>
      <c r="L8">
        <f>VLOOKUP($C8,'2014'!$C:$D,2,FALSE)</f>
        <v>90.7</v>
      </c>
      <c r="M8">
        <f>VLOOKUP($C8,'2015'!$C:$D,2,FALSE)</f>
        <v>88.5</v>
      </c>
      <c r="N8">
        <f>VLOOKUP($C8,'2016'!$C:$D,2,FALSE)</f>
        <v>90.7</v>
      </c>
    </row>
    <row r="9" spans="1:14" ht="15" x14ac:dyDescent="0.45">
      <c r="A9" s="5" t="s">
        <v>263</v>
      </c>
      <c r="B9" s="5" t="s">
        <v>1</v>
      </c>
      <c r="C9" s="5">
        <v>48015</v>
      </c>
      <c r="D9">
        <f>VLOOKUP(C9,'2006'!C:D,2,FALSE)</f>
        <v>37.200000000000003</v>
      </c>
      <c r="E9">
        <f>VLOOKUP($C9,'2007'!$C:$D,2,FALSE)</f>
        <v>42.1</v>
      </c>
      <c r="F9">
        <f>VLOOKUP($C9,'2008'!$C:$D,2,FALSE)</f>
        <v>43.8</v>
      </c>
      <c r="G9">
        <f>VLOOKUP($C9,'2009'!$C:$D,2,FALSE)</f>
        <v>49</v>
      </c>
      <c r="H9">
        <f>VLOOKUP($C9,'2010'!$C:$D,2,FALSE)</f>
        <v>52.2</v>
      </c>
      <c r="I9">
        <f>VLOOKUP($C9,'2011'!$C:$D,2,FALSE)</f>
        <v>49.1</v>
      </c>
      <c r="J9">
        <f>VLOOKUP($C9,'2012'!$C:$D,2,FALSE)</f>
        <v>60.1</v>
      </c>
      <c r="K9">
        <f>VLOOKUP($C9,'2013'!$C:$D,2,FALSE)</f>
        <v>50.9</v>
      </c>
      <c r="L9">
        <f>VLOOKUP($C9,'2014'!$C:$D,2,FALSE)</f>
        <v>53.1</v>
      </c>
      <c r="M9">
        <f>VLOOKUP($C9,'2015'!$C:$D,2,FALSE)</f>
        <v>55.3</v>
      </c>
      <c r="N9">
        <f>VLOOKUP($C9,'2016'!$C:$D,2,FALSE)</f>
        <v>53.1</v>
      </c>
    </row>
    <row r="10" spans="1:14" ht="15" x14ac:dyDescent="0.45">
      <c r="A10" s="3" t="s">
        <v>264</v>
      </c>
      <c r="B10" s="3" t="s">
        <v>1</v>
      </c>
      <c r="C10" s="3">
        <v>48017</v>
      </c>
      <c r="D10">
        <f>VLOOKUP(C10,'2006'!C:D,2,FALSE)</f>
        <v>52.1</v>
      </c>
      <c r="E10">
        <f>VLOOKUP($C10,'2007'!$C:$D,2,FALSE)</f>
        <v>63.7</v>
      </c>
      <c r="F10">
        <f>VLOOKUP($C10,'2008'!$C:$D,2,FALSE)</f>
        <v>70.099999999999994</v>
      </c>
      <c r="G10">
        <f>VLOOKUP($C10,'2009'!$C:$D,2,FALSE)</f>
        <v>78.099999999999994</v>
      </c>
      <c r="H10">
        <f>VLOOKUP($C10,'2010'!$C:$D,2,FALSE)</f>
        <v>77.900000000000006</v>
      </c>
      <c r="I10">
        <f>VLOOKUP($C10,'2011'!$C:$D,2,FALSE)</f>
        <v>72.2</v>
      </c>
      <c r="J10">
        <f>VLOOKUP($C10,'2012'!$C:$D,2,FALSE)</f>
        <v>77.599999999999994</v>
      </c>
      <c r="K10">
        <f>VLOOKUP($C10,'2013'!$C:$D,2,FALSE)</f>
        <v>89.4</v>
      </c>
      <c r="L10">
        <f>VLOOKUP($C10,'2014'!$C:$D,2,FALSE)</f>
        <v>78.8</v>
      </c>
      <c r="M10">
        <f>VLOOKUP($C10,'2015'!$C:$D,2,FALSE)</f>
        <v>65.3</v>
      </c>
      <c r="N10">
        <f>VLOOKUP($C10,'2016'!$C:$D,2,FALSE)</f>
        <v>78.8</v>
      </c>
    </row>
    <row r="11" spans="1:14" ht="15" x14ac:dyDescent="0.45">
      <c r="A11" s="5" t="s">
        <v>265</v>
      </c>
      <c r="B11" s="5" t="s">
        <v>1</v>
      </c>
      <c r="C11" s="5">
        <v>48019</v>
      </c>
      <c r="D11">
        <f>VLOOKUP(C11,'2006'!C:D,2,FALSE)</f>
        <v>30.5</v>
      </c>
      <c r="E11">
        <f>VLOOKUP($C11,'2007'!$C:$D,2,FALSE)</f>
        <v>25.9</v>
      </c>
      <c r="F11" t="str">
        <f>VLOOKUP($C11,'2008'!$C:$D,2,FALSE)</f>
        <v>–</v>
      </c>
      <c r="G11" t="str">
        <f>VLOOKUP($C11,'2009'!$C:$D,2,FALSE)</f>
        <v>–</v>
      </c>
      <c r="H11" t="str">
        <f>VLOOKUP($C11,'2010'!$C:$D,2,FALSE)</f>
        <v>–</v>
      </c>
      <c r="I11" t="str">
        <f>VLOOKUP($C11,'2011'!$C:$D,2,FALSE)</f>
        <v>–</v>
      </c>
      <c r="J11" t="str">
        <f>VLOOKUP($C11,'2012'!$C:$D,2,FALSE)</f>
        <v>–</v>
      </c>
      <c r="K11">
        <f>VLOOKUP($C11,'2013'!$C:$D,2,FALSE)</f>
        <v>34.799999999999997</v>
      </c>
      <c r="L11">
        <f>VLOOKUP($C11,'2014'!$C:$D,2,FALSE)</f>
        <v>44.8</v>
      </c>
      <c r="M11">
        <f>VLOOKUP($C11,'2015'!$C:$D,2,FALSE)</f>
        <v>38.5</v>
      </c>
      <c r="N11">
        <f>VLOOKUP($C11,'2016'!$C:$D,2,FALSE)</f>
        <v>44.8</v>
      </c>
    </row>
    <row r="12" spans="1:14" ht="15" x14ac:dyDescent="0.45">
      <c r="A12" s="3" t="s">
        <v>266</v>
      </c>
      <c r="B12" s="3" t="s">
        <v>1</v>
      </c>
      <c r="C12" s="3">
        <v>48021</v>
      </c>
      <c r="D12">
        <f>VLOOKUP(C12,'2006'!C:D,2,FALSE)</f>
        <v>61.8</v>
      </c>
      <c r="E12">
        <f>VLOOKUP($C12,'2007'!$C:$D,2,FALSE)</f>
        <v>68.2</v>
      </c>
      <c r="F12">
        <f>VLOOKUP($C12,'2008'!$C:$D,2,FALSE)</f>
        <v>69.099999999999994</v>
      </c>
      <c r="G12">
        <f>VLOOKUP($C12,'2009'!$C:$D,2,FALSE)</f>
        <v>71.8</v>
      </c>
      <c r="H12">
        <f>VLOOKUP($C12,'2010'!$C:$D,2,FALSE)</f>
        <v>72.3</v>
      </c>
      <c r="I12">
        <f>VLOOKUP($C12,'2011'!$C:$D,2,FALSE)</f>
        <v>72.099999999999994</v>
      </c>
      <c r="J12">
        <f>VLOOKUP($C12,'2012'!$C:$D,2,FALSE)</f>
        <v>82.2</v>
      </c>
      <c r="K12">
        <f>VLOOKUP($C12,'2013'!$C:$D,2,FALSE)</f>
        <v>90.2</v>
      </c>
      <c r="L12">
        <f>VLOOKUP($C12,'2014'!$C:$D,2,FALSE)</f>
        <v>88.3</v>
      </c>
      <c r="M12">
        <f>VLOOKUP($C12,'2015'!$C:$D,2,FALSE)</f>
        <v>84.1</v>
      </c>
      <c r="N12">
        <f>VLOOKUP($C12,'2016'!$C:$D,2,FALSE)</f>
        <v>88.3</v>
      </c>
    </row>
    <row r="13" spans="1:14" ht="15" x14ac:dyDescent="0.45">
      <c r="A13" s="5" t="s">
        <v>267</v>
      </c>
      <c r="B13" s="5" t="s">
        <v>1</v>
      </c>
      <c r="C13" s="5">
        <v>48023</v>
      </c>
      <c r="D13">
        <f>VLOOKUP(C13,'2006'!C:D,2,FALSE)</f>
        <v>91.5</v>
      </c>
      <c r="E13" t="str">
        <f>VLOOKUP($C13,'2007'!$C:$D,2,FALSE)</f>
        <v>–</v>
      </c>
      <c r="F13" t="str">
        <f>VLOOKUP($C13,'2008'!$C:$D,2,FALSE)</f>
        <v>–</v>
      </c>
      <c r="G13">
        <f>VLOOKUP($C13,'2009'!$C:$D,2,FALSE)</f>
        <v>50.8</v>
      </c>
      <c r="H13">
        <f>VLOOKUP($C13,'2010'!$C:$D,2,FALSE)</f>
        <v>118.9</v>
      </c>
      <c r="I13">
        <f>VLOOKUP($C13,'2011'!$C:$D,2,FALSE)</f>
        <v>100.3</v>
      </c>
      <c r="J13">
        <f>VLOOKUP($C13,'2012'!$C:$D,2,FALSE)</f>
        <v>95.3</v>
      </c>
      <c r="K13">
        <f>VLOOKUP($C13,'2013'!$C:$D,2,FALSE)</f>
        <v>73.7</v>
      </c>
      <c r="L13">
        <f>VLOOKUP($C13,'2014'!$C:$D,2,FALSE)</f>
        <v>72.599999999999994</v>
      </c>
      <c r="M13">
        <f>VLOOKUP($C13,'2015'!$C:$D,2,FALSE)</f>
        <v>58.6</v>
      </c>
      <c r="N13">
        <f>VLOOKUP($C13,'2016'!$C:$D,2,FALSE)</f>
        <v>72.599999999999994</v>
      </c>
    </row>
    <row r="14" spans="1:14" ht="15" x14ac:dyDescent="0.45">
      <c r="A14" s="3" t="s">
        <v>268</v>
      </c>
      <c r="B14" s="3" t="s">
        <v>1</v>
      </c>
      <c r="C14" s="3">
        <v>48025</v>
      </c>
      <c r="D14">
        <f>VLOOKUP(C14,'2006'!C:D,2,FALSE)</f>
        <v>56.4</v>
      </c>
      <c r="E14">
        <f>VLOOKUP($C14,'2007'!$C:$D,2,FALSE)</f>
        <v>58.4</v>
      </c>
      <c r="F14">
        <f>VLOOKUP($C14,'2008'!$C:$D,2,FALSE)</f>
        <v>62.6</v>
      </c>
      <c r="G14">
        <f>VLOOKUP($C14,'2009'!$C:$D,2,FALSE)</f>
        <v>62.8</v>
      </c>
      <c r="H14">
        <f>VLOOKUP($C14,'2010'!$C:$D,2,FALSE)</f>
        <v>64.3</v>
      </c>
      <c r="I14">
        <f>VLOOKUP($C14,'2011'!$C:$D,2,FALSE)</f>
        <v>64</v>
      </c>
      <c r="J14">
        <f>VLOOKUP($C14,'2012'!$C:$D,2,FALSE)</f>
        <v>80.2</v>
      </c>
      <c r="K14">
        <f>VLOOKUP($C14,'2013'!$C:$D,2,FALSE)</f>
        <v>81.400000000000006</v>
      </c>
      <c r="L14">
        <f>VLOOKUP($C14,'2014'!$C:$D,2,FALSE)</f>
        <v>77.8</v>
      </c>
      <c r="M14">
        <f>VLOOKUP($C14,'2015'!$C:$D,2,FALSE)</f>
        <v>73.3</v>
      </c>
      <c r="N14">
        <f>VLOOKUP($C14,'2016'!$C:$D,2,FALSE)</f>
        <v>77.8</v>
      </c>
    </row>
    <row r="15" spans="1:14" ht="15" x14ac:dyDescent="0.45">
      <c r="A15" s="5" t="s">
        <v>269</v>
      </c>
      <c r="B15" s="5" t="s">
        <v>1</v>
      </c>
      <c r="C15" s="5">
        <v>48027</v>
      </c>
      <c r="D15">
        <f>VLOOKUP(C15,'2006'!C:D,2,FALSE)</f>
        <v>41</v>
      </c>
      <c r="E15">
        <f>VLOOKUP($C15,'2007'!$C:$D,2,FALSE)</f>
        <v>49.1</v>
      </c>
      <c r="F15">
        <f>VLOOKUP($C15,'2008'!$C:$D,2,FALSE)</f>
        <v>57.8</v>
      </c>
      <c r="G15">
        <f>VLOOKUP($C15,'2009'!$C:$D,2,FALSE)</f>
        <v>61.2</v>
      </c>
      <c r="H15">
        <f>VLOOKUP($C15,'2010'!$C:$D,2,FALSE)</f>
        <v>67.900000000000006</v>
      </c>
      <c r="I15">
        <f>VLOOKUP($C15,'2011'!$C:$D,2,FALSE)</f>
        <v>72.099999999999994</v>
      </c>
      <c r="J15">
        <f>VLOOKUP($C15,'2012'!$C:$D,2,FALSE)</f>
        <v>76.5</v>
      </c>
      <c r="K15">
        <f>VLOOKUP($C15,'2013'!$C:$D,2,FALSE)</f>
        <v>73.5</v>
      </c>
      <c r="L15">
        <f>VLOOKUP($C15,'2014'!$C:$D,2,FALSE)</f>
        <v>68.3</v>
      </c>
      <c r="M15">
        <f>VLOOKUP($C15,'2015'!$C:$D,2,FALSE)</f>
        <v>58.6</v>
      </c>
      <c r="N15">
        <f>VLOOKUP($C15,'2016'!$C:$D,2,FALSE)</f>
        <v>68.3</v>
      </c>
    </row>
    <row r="16" spans="1:14" ht="15" x14ac:dyDescent="0.45">
      <c r="A16" s="3" t="s">
        <v>270</v>
      </c>
      <c r="B16" s="3" t="s">
        <v>1</v>
      </c>
      <c r="C16" s="3">
        <v>48029</v>
      </c>
      <c r="D16">
        <f>VLOOKUP(C16,'2006'!C:D,2,FALSE)</f>
        <v>57.1</v>
      </c>
      <c r="E16">
        <f>VLOOKUP($C16,'2007'!$C:$D,2,FALSE)</f>
        <v>60.3</v>
      </c>
      <c r="F16">
        <f>VLOOKUP($C16,'2008'!$C:$D,2,FALSE)</f>
        <v>62</v>
      </c>
      <c r="G16">
        <f>VLOOKUP($C16,'2009'!$C:$D,2,FALSE)</f>
        <v>65.400000000000006</v>
      </c>
      <c r="H16">
        <f>VLOOKUP($C16,'2010'!$C:$D,2,FALSE)</f>
        <v>68.5</v>
      </c>
      <c r="I16">
        <f>VLOOKUP($C16,'2011'!$C:$D,2,FALSE)</f>
        <v>68.7</v>
      </c>
      <c r="J16">
        <f>VLOOKUP($C16,'2012'!$C:$D,2,FALSE)</f>
        <v>71</v>
      </c>
      <c r="K16">
        <f>VLOOKUP($C16,'2013'!$C:$D,2,FALSE)</f>
        <v>66.3</v>
      </c>
      <c r="L16">
        <f>VLOOKUP($C16,'2014'!$C:$D,2,FALSE)</f>
        <v>64.5</v>
      </c>
      <c r="M16">
        <f>VLOOKUP($C16,'2015'!$C:$D,2,FALSE)</f>
        <v>57.8</v>
      </c>
      <c r="N16">
        <f>VLOOKUP($C16,'2016'!$C:$D,2,FALSE)</f>
        <v>64.5</v>
      </c>
    </row>
    <row r="17" spans="1:14" ht="15" x14ac:dyDescent="0.45">
      <c r="A17" s="5" t="s">
        <v>271</v>
      </c>
      <c r="B17" s="5" t="s">
        <v>1</v>
      </c>
      <c r="C17" s="5">
        <v>48031</v>
      </c>
      <c r="D17" t="str">
        <f>VLOOKUP(C17,'2006'!C:D,2,FALSE)</f>
        <v>–</v>
      </c>
      <c r="E17" t="str">
        <f>VLOOKUP($C17,'2007'!$C:$D,2,FALSE)</f>
        <v>–</v>
      </c>
      <c r="F17" t="str">
        <f>VLOOKUP($C17,'2008'!$C:$D,2,FALSE)</f>
        <v>–</v>
      </c>
      <c r="G17" t="str">
        <f>VLOOKUP($C17,'2009'!$C:$D,2,FALSE)</f>
        <v>–</v>
      </c>
      <c r="H17">
        <f>VLOOKUP($C17,'2010'!$C:$D,2,FALSE)</f>
        <v>10</v>
      </c>
      <c r="I17">
        <f>VLOOKUP($C17,'2011'!$C:$D,2,FALSE)</f>
        <v>13.8</v>
      </c>
      <c r="J17">
        <f>VLOOKUP($C17,'2012'!$C:$D,2,FALSE)</f>
        <v>14</v>
      </c>
      <c r="K17">
        <f>VLOOKUP($C17,'2013'!$C:$D,2,FALSE)</f>
        <v>12.5</v>
      </c>
      <c r="L17">
        <f>VLOOKUP($C17,'2014'!$C:$D,2,FALSE)</f>
        <v>17.100000000000001</v>
      </c>
      <c r="M17">
        <f>VLOOKUP($C17,'2015'!$C:$D,2,FALSE)</f>
        <v>17.100000000000001</v>
      </c>
      <c r="N17">
        <f>VLOOKUP($C17,'2016'!$C:$D,2,FALSE)</f>
        <v>17.100000000000001</v>
      </c>
    </row>
    <row r="18" spans="1:14" ht="15" x14ac:dyDescent="0.45">
      <c r="A18" s="3" t="s">
        <v>272</v>
      </c>
      <c r="B18" s="3" t="s">
        <v>1</v>
      </c>
      <c r="C18" s="3">
        <v>48033</v>
      </c>
      <c r="D18" t="str">
        <f>VLOOKUP(C18,'2006'!C:D,2,FALSE)</f>
        <v>–</v>
      </c>
      <c r="E18" t="str">
        <f>VLOOKUP($C18,'2007'!$C:$D,2,FALSE)</f>
        <v>–</v>
      </c>
      <c r="F18" t="str">
        <f>VLOOKUP($C18,'2008'!$C:$D,2,FALSE)</f>
        <v>–</v>
      </c>
      <c r="G18" t="str">
        <f>VLOOKUP($C18,'2009'!$C:$D,2,FALSE)</f>
        <v>–</v>
      </c>
      <c r="H18" t="str">
        <f>VLOOKUP($C18,'2010'!$C:$D,2,FALSE)</f>
        <v>–</v>
      </c>
      <c r="I18" t="str">
        <f>VLOOKUP($C18,'2011'!$C:$D,2,FALSE)</f>
        <v>–</v>
      </c>
      <c r="J18" t="str">
        <f>VLOOKUP($C18,'2012'!$C:$D,2,FALSE)</f>
        <v>–</v>
      </c>
      <c r="K18" t="str">
        <f>VLOOKUP($C18,'2013'!$C:$D,2,FALSE)</f>
        <v>–</v>
      </c>
      <c r="L18" t="str">
        <f>VLOOKUP($C18,'2014'!$C:$D,2,FALSE)</f>
        <v>–</v>
      </c>
      <c r="M18" t="str">
        <f>VLOOKUP($C18,'2015'!$C:$D,2,FALSE)</f>
        <v>–</v>
      </c>
      <c r="N18" t="str">
        <f>VLOOKUP($C18,'2016'!$C:$D,2,FALSE)</f>
        <v>–</v>
      </c>
    </row>
    <row r="19" spans="1:14" ht="15" x14ac:dyDescent="0.45">
      <c r="A19" s="5" t="s">
        <v>273</v>
      </c>
      <c r="B19" s="5" t="s">
        <v>1</v>
      </c>
      <c r="C19" s="5">
        <v>48035</v>
      </c>
      <c r="D19">
        <f>VLOOKUP(C19,'2006'!C:D,2,FALSE)</f>
        <v>61.1</v>
      </c>
      <c r="E19">
        <f>VLOOKUP($C19,'2007'!$C:$D,2,FALSE)</f>
        <v>58.8</v>
      </c>
      <c r="F19">
        <f>VLOOKUP($C19,'2008'!$C:$D,2,FALSE)</f>
        <v>59.7</v>
      </c>
      <c r="G19">
        <f>VLOOKUP($C19,'2009'!$C:$D,2,FALSE)</f>
        <v>51.1</v>
      </c>
      <c r="H19">
        <f>VLOOKUP($C19,'2010'!$C:$D,2,FALSE)</f>
        <v>48.4</v>
      </c>
      <c r="I19">
        <f>VLOOKUP($C19,'2011'!$C:$D,2,FALSE)</f>
        <v>46.2</v>
      </c>
      <c r="J19">
        <f>VLOOKUP($C19,'2012'!$C:$D,2,FALSE)</f>
        <v>52.3</v>
      </c>
      <c r="K19">
        <f>VLOOKUP($C19,'2013'!$C:$D,2,FALSE)</f>
        <v>48.9</v>
      </c>
      <c r="L19">
        <f>VLOOKUP($C19,'2014'!$C:$D,2,FALSE)</f>
        <v>36.1</v>
      </c>
      <c r="M19">
        <f>VLOOKUP($C19,'2015'!$C:$D,2,FALSE)</f>
        <v>38.5</v>
      </c>
      <c r="N19">
        <f>VLOOKUP($C19,'2016'!$C:$D,2,FALSE)</f>
        <v>36.1</v>
      </c>
    </row>
    <row r="20" spans="1:14" ht="15" x14ac:dyDescent="0.45">
      <c r="A20" s="3" t="s">
        <v>274</v>
      </c>
      <c r="B20" s="3" t="s">
        <v>1</v>
      </c>
      <c r="C20" s="3">
        <v>48037</v>
      </c>
      <c r="D20">
        <f>VLOOKUP(C20,'2006'!C:D,2,FALSE)</f>
        <v>171.9</v>
      </c>
      <c r="E20">
        <f>VLOOKUP($C20,'2007'!$C:$D,2,FALSE)</f>
        <v>177.6</v>
      </c>
      <c r="F20">
        <f>VLOOKUP($C20,'2008'!$C:$D,2,FALSE)</f>
        <v>185.3</v>
      </c>
      <c r="G20">
        <f>VLOOKUP($C20,'2009'!$C:$D,2,FALSE)</f>
        <v>184</v>
      </c>
      <c r="H20">
        <f>VLOOKUP($C20,'2010'!$C:$D,2,FALSE)</f>
        <v>186.4</v>
      </c>
      <c r="I20">
        <f>VLOOKUP($C20,'2011'!$C:$D,2,FALSE)</f>
        <v>165.6</v>
      </c>
      <c r="J20">
        <f>VLOOKUP($C20,'2012'!$C:$D,2,FALSE)</f>
        <v>175.6</v>
      </c>
      <c r="K20">
        <f>VLOOKUP($C20,'2013'!$C:$D,2,FALSE)</f>
        <v>148.5</v>
      </c>
      <c r="L20">
        <f>VLOOKUP($C20,'2014'!$C:$D,2,FALSE)</f>
        <v>138.5</v>
      </c>
      <c r="M20">
        <f>VLOOKUP($C20,'2015'!$C:$D,2,FALSE)</f>
        <v>123.2</v>
      </c>
      <c r="N20">
        <f>VLOOKUP($C20,'2016'!$C:$D,2,FALSE)</f>
        <v>138.5</v>
      </c>
    </row>
    <row r="21" spans="1:14" ht="15" x14ac:dyDescent="0.45">
      <c r="A21" s="5" t="s">
        <v>275</v>
      </c>
      <c r="B21" s="5" t="s">
        <v>1</v>
      </c>
      <c r="C21" s="5">
        <v>48039</v>
      </c>
      <c r="D21">
        <f>VLOOKUP(C21,'2006'!C:D,2,FALSE)</f>
        <v>67.900000000000006</v>
      </c>
      <c r="E21">
        <f>VLOOKUP($C21,'2007'!$C:$D,2,FALSE)</f>
        <v>67.400000000000006</v>
      </c>
      <c r="F21">
        <f>VLOOKUP($C21,'2008'!$C:$D,2,FALSE)</f>
        <v>72</v>
      </c>
      <c r="G21">
        <f>VLOOKUP($C21,'2009'!$C:$D,2,FALSE)</f>
        <v>74.2</v>
      </c>
      <c r="H21">
        <f>VLOOKUP($C21,'2010'!$C:$D,2,FALSE)</f>
        <v>77.099999999999994</v>
      </c>
      <c r="I21">
        <f>VLOOKUP($C21,'2011'!$C:$D,2,FALSE)</f>
        <v>76.099999999999994</v>
      </c>
      <c r="J21">
        <f>VLOOKUP($C21,'2012'!$C:$D,2,FALSE)</f>
        <v>75.3</v>
      </c>
      <c r="K21">
        <f>VLOOKUP($C21,'2013'!$C:$D,2,FALSE)</f>
        <v>73.2</v>
      </c>
      <c r="L21">
        <f>VLOOKUP($C21,'2014'!$C:$D,2,FALSE)</f>
        <v>71.099999999999994</v>
      </c>
      <c r="M21">
        <f>VLOOKUP($C21,'2015'!$C:$D,2,FALSE)</f>
        <v>63.8</v>
      </c>
      <c r="N21">
        <f>VLOOKUP($C21,'2016'!$C:$D,2,FALSE)</f>
        <v>71.099999999999994</v>
      </c>
    </row>
    <row r="22" spans="1:14" ht="15" x14ac:dyDescent="0.45">
      <c r="A22" s="3" t="s">
        <v>276</v>
      </c>
      <c r="B22" s="3" t="s">
        <v>1</v>
      </c>
      <c r="C22" s="3">
        <v>48041</v>
      </c>
      <c r="D22">
        <f>VLOOKUP(C22,'2006'!C:D,2,FALSE)</f>
        <v>58.2</v>
      </c>
      <c r="E22">
        <f>VLOOKUP($C22,'2007'!$C:$D,2,FALSE)</f>
        <v>62.9</v>
      </c>
      <c r="F22">
        <f>VLOOKUP($C22,'2008'!$C:$D,2,FALSE)</f>
        <v>68.400000000000006</v>
      </c>
      <c r="G22">
        <f>VLOOKUP($C22,'2009'!$C:$D,2,FALSE)</f>
        <v>72.599999999999994</v>
      </c>
      <c r="H22">
        <f>VLOOKUP($C22,'2010'!$C:$D,2,FALSE)</f>
        <v>74.2</v>
      </c>
      <c r="I22">
        <f>VLOOKUP($C22,'2011'!$C:$D,2,FALSE)</f>
        <v>71.900000000000006</v>
      </c>
      <c r="J22">
        <f>VLOOKUP($C22,'2012'!$C:$D,2,FALSE)</f>
        <v>73</v>
      </c>
      <c r="K22">
        <f>VLOOKUP($C22,'2013'!$C:$D,2,FALSE)</f>
        <v>79</v>
      </c>
      <c r="L22">
        <f>VLOOKUP($C22,'2014'!$C:$D,2,FALSE)</f>
        <v>77.400000000000006</v>
      </c>
      <c r="M22">
        <f>VLOOKUP($C22,'2015'!$C:$D,2,FALSE)</f>
        <v>66.900000000000006</v>
      </c>
      <c r="N22">
        <f>VLOOKUP($C22,'2016'!$C:$D,2,FALSE)</f>
        <v>77.400000000000006</v>
      </c>
    </row>
    <row r="23" spans="1:14" ht="15" x14ac:dyDescent="0.45">
      <c r="A23" s="5" t="s">
        <v>277</v>
      </c>
      <c r="B23" s="5" t="s">
        <v>1</v>
      </c>
      <c r="C23" s="5">
        <v>48043</v>
      </c>
      <c r="D23">
        <f>VLOOKUP(C23,'2006'!C:D,2,FALSE)</f>
        <v>84.4</v>
      </c>
      <c r="E23">
        <f>VLOOKUP($C23,'2007'!$C:$D,2,FALSE)</f>
        <v>87.5</v>
      </c>
      <c r="F23">
        <f>VLOOKUP($C23,'2008'!$C:$D,2,FALSE)</f>
        <v>89</v>
      </c>
      <c r="G23">
        <f>VLOOKUP($C23,'2009'!$C:$D,2,FALSE)</f>
        <v>93.9</v>
      </c>
      <c r="H23">
        <f>VLOOKUP($C23,'2010'!$C:$D,2,FALSE)</f>
        <v>94.5</v>
      </c>
      <c r="I23">
        <f>VLOOKUP($C23,'2011'!$C:$D,2,FALSE)</f>
        <v>96</v>
      </c>
      <c r="J23">
        <f>VLOOKUP($C23,'2012'!$C:$D,2,FALSE)</f>
        <v>93.3</v>
      </c>
      <c r="K23">
        <f>VLOOKUP($C23,'2013'!$C:$D,2,FALSE)</f>
        <v>85</v>
      </c>
      <c r="L23">
        <f>VLOOKUP($C23,'2014'!$C:$D,2,FALSE)</f>
        <v>82.5</v>
      </c>
      <c r="M23">
        <f>VLOOKUP($C23,'2015'!$C:$D,2,FALSE)</f>
        <v>69.2</v>
      </c>
      <c r="N23">
        <f>VLOOKUP($C23,'2016'!$C:$D,2,FALSE)</f>
        <v>82.5</v>
      </c>
    </row>
    <row r="24" spans="1:14" ht="15" x14ac:dyDescent="0.45">
      <c r="A24" s="3" t="s">
        <v>278</v>
      </c>
      <c r="B24" s="3" t="s">
        <v>1</v>
      </c>
      <c r="C24" s="3">
        <v>48045</v>
      </c>
      <c r="D24" t="str">
        <f>VLOOKUP(C24,'2006'!C:D,2,FALSE)</f>
        <v>–</v>
      </c>
      <c r="E24" t="str">
        <f>VLOOKUP($C24,'2007'!$C:$D,2,FALSE)</f>
        <v>–</v>
      </c>
      <c r="F24" t="str">
        <f>VLOOKUP($C24,'2008'!$C:$D,2,FALSE)</f>
        <v>–</v>
      </c>
      <c r="G24" t="str">
        <f>VLOOKUP($C24,'2009'!$C:$D,2,FALSE)</f>
        <v>–</v>
      </c>
      <c r="H24" t="str">
        <f>VLOOKUP($C24,'2010'!$C:$D,2,FALSE)</f>
        <v>–</v>
      </c>
      <c r="I24" t="str">
        <f>VLOOKUP($C24,'2011'!$C:$D,2,FALSE)</f>
        <v>–</v>
      </c>
      <c r="J24" t="str">
        <f>VLOOKUP($C24,'2012'!$C:$D,2,FALSE)</f>
        <v>–</v>
      </c>
      <c r="K24" t="str">
        <f>VLOOKUP($C24,'2013'!$C:$D,2,FALSE)</f>
        <v>–</v>
      </c>
      <c r="L24" t="str">
        <f>VLOOKUP($C24,'2014'!$C:$D,2,FALSE)</f>
        <v>–</v>
      </c>
      <c r="M24" t="str">
        <f>VLOOKUP($C24,'2015'!$C:$D,2,FALSE)</f>
        <v>–</v>
      </c>
      <c r="N24" t="str">
        <f>VLOOKUP($C24,'2016'!$C:$D,2,FALSE)</f>
        <v>–</v>
      </c>
    </row>
    <row r="25" spans="1:14" ht="15" x14ac:dyDescent="0.45">
      <c r="A25" s="5" t="s">
        <v>279</v>
      </c>
      <c r="B25" s="5" t="s">
        <v>1</v>
      </c>
      <c r="C25" s="5">
        <v>48047</v>
      </c>
      <c r="D25">
        <f>VLOOKUP(C25,'2006'!C:D,2,FALSE)</f>
        <v>59.7</v>
      </c>
      <c r="E25">
        <f>VLOOKUP($C25,'2007'!$C:$D,2,FALSE)</f>
        <v>66.2</v>
      </c>
      <c r="F25">
        <f>VLOOKUP($C25,'2008'!$C:$D,2,FALSE)</f>
        <v>63.4</v>
      </c>
      <c r="G25">
        <f>VLOOKUP($C25,'2009'!$C:$D,2,FALSE)</f>
        <v>73.2</v>
      </c>
      <c r="H25">
        <f>VLOOKUP($C25,'2010'!$C:$D,2,FALSE)</f>
        <v>81.099999999999994</v>
      </c>
      <c r="I25">
        <f>VLOOKUP($C25,'2011'!$C:$D,2,FALSE)</f>
        <v>72.5</v>
      </c>
      <c r="J25">
        <f>VLOOKUP($C25,'2012'!$C:$D,2,FALSE)</f>
        <v>52.4</v>
      </c>
      <c r="K25">
        <f>VLOOKUP($C25,'2013'!$C:$D,2,FALSE)</f>
        <v>50</v>
      </c>
      <c r="L25">
        <f>VLOOKUP($C25,'2014'!$C:$D,2,FALSE)</f>
        <v>55.8</v>
      </c>
      <c r="M25">
        <f>VLOOKUP($C25,'2015'!$C:$D,2,FALSE)</f>
        <v>28</v>
      </c>
      <c r="N25">
        <f>VLOOKUP($C25,'2016'!$C:$D,2,FALSE)</f>
        <v>55.8</v>
      </c>
    </row>
    <row r="26" spans="1:14" ht="15" x14ac:dyDescent="0.45">
      <c r="A26" s="3" t="s">
        <v>280</v>
      </c>
      <c r="B26" s="3" t="s">
        <v>1</v>
      </c>
      <c r="C26" s="3">
        <v>48049</v>
      </c>
      <c r="D26">
        <f>VLOOKUP(C26,'2006'!C:D,2,FALSE)</f>
        <v>104.9</v>
      </c>
      <c r="E26">
        <f>VLOOKUP($C26,'2007'!$C:$D,2,FALSE)</f>
        <v>118</v>
      </c>
      <c r="F26">
        <f>VLOOKUP($C26,'2008'!$C:$D,2,FALSE)</f>
        <v>123</v>
      </c>
      <c r="G26">
        <f>VLOOKUP($C26,'2009'!$C:$D,2,FALSE)</f>
        <v>135.6</v>
      </c>
      <c r="H26">
        <f>VLOOKUP($C26,'2010'!$C:$D,2,FALSE)</f>
        <v>145.5</v>
      </c>
      <c r="I26">
        <f>VLOOKUP($C26,'2011'!$C:$D,2,FALSE)</f>
        <v>144.1</v>
      </c>
      <c r="J26">
        <f>VLOOKUP($C26,'2012'!$C:$D,2,FALSE)</f>
        <v>161.5</v>
      </c>
      <c r="K26">
        <f>VLOOKUP($C26,'2013'!$C:$D,2,FALSE)</f>
        <v>144.69999999999999</v>
      </c>
      <c r="L26">
        <f>VLOOKUP($C26,'2014'!$C:$D,2,FALSE)</f>
        <v>139.69999999999999</v>
      </c>
      <c r="M26">
        <f>VLOOKUP($C26,'2015'!$C:$D,2,FALSE)</f>
        <v>130</v>
      </c>
      <c r="N26">
        <f>VLOOKUP($C26,'2016'!$C:$D,2,FALSE)</f>
        <v>139.69999999999999</v>
      </c>
    </row>
    <row r="27" spans="1:14" ht="15" x14ac:dyDescent="0.45">
      <c r="A27" s="5" t="s">
        <v>281</v>
      </c>
      <c r="B27" s="5" t="s">
        <v>1</v>
      </c>
      <c r="C27" s="5">
        <v>48051</v>
      </c>
      <c r="D27">
        <f>VLOOKUP(C27,'2006'!C:D,2,FALSE)</f>
        <v>49.7</v>
      </c>
      <c r="E27">
        <f>VLOOKUP($C27,'2007'!$C:$D,2,FALSE)</f>
        <v>47.9</v>
      </c>
      <c r="F27">
        <f>VLOOKUP($C27,'2008'!$C:$D,2,FALSE)</f>
        <v>45.3</v>
      </c>
      <c r="G27">
        <f>VLOOKUP($C27,'2009'!$C:$D,2,FALSE)</f>
        <v>43.5</v>
      </c>
      <c r="H27">
        <f>VLOOKUP($C27,'2010'!$C:$D,2,FALSE)</f>
        <v>58.2</v>
      </c>
      <c r="I27">
        <f>VLOOKUP($C27,'2011'!$C:$D,2,FALSE)</f>
        <v>61.7</v>
      </c>
      <c r="J27">
        <f>VLOOKUP($C27,'2012'!$C:$D,2,FALSE)</f>
        <v>76.3</v>
      </c>
      <c r="K27">
        <f>VLOOKUP($C27,'2013'!$C:$D,2,FALSE)</f>
        <v>32.700000000000003</v>
      </c>
      <c r="L27">
        <f>VLOOKUP($C27,'2014'!$C:$D,2,FALSE)</f>
        <v>35.700000000000003</v>
      </c>
      <c r="M27">
        <f>VLOOKUP($C27,'2015'!$C:$D,2,FALSE)</f>
        <v>30.9</v>
      </c>
      <c r="N27">
        <f>VLOOKUP($C27,'2016'!$C:$D,2,FALSE)</f>
        <v>35.700000000000003</v>
      </c>
    </row>
    <row r="28" spans="1:14" ht="15" x14ac:dyDescent="0.45">
      <c r="A28" s="3" t="s">
        <v>282</v>
      </c>
      <c r="B28" s="3" t="s">
        <v>1</v>
      </c>
      <c r="C28" s="3">
        <v>48053</v>
      </c>
      <c r="D28">
        <f>VLOOKUP(C28,'2006'!C:D,2,FALSE)</f>
        <v>95.8</v>
      </c>
      <c r="E28">
        <f>VLOOKUP($C28,'2007'!$C:$D,2,FALSE)</f>
        <v>98.5</v>
      </c>
      <c r="F28">
        <f>VLOOKUP($C28,'2008'!$C:$D,2,FALSE)</f>
        <v>102.6</v>
      </c>
      <c r="G28">
        <f>VLOOKUP($C28,'2009'!$C:$D,2,FALSE)</f>
        <v>106.2</v>
      </c>
      <c r="H28">
        <f>VLOOKUP($C28,'2010'!$C:$D,2,FALSE)</f>
        <v>128.6</v>
      </c>
      <c r="I28">
        <f>VLOOKUP($C28,'2011'!$C:$D,2,FALSE)</f>
        <v>135.1</v>
      </c>
      <c r="J28">
        <f>VLOOKUP($C28,'2012'!$C:$D,2,FALSE)</f>
        <v>132.19999999999999</v>
      </c>
      <c r="K28">
        <f>VLOOKUP($C28,'2013'!$C:$D,2,FALSE)</f>
        <v>122</v>
      </c>
      <c r="L28">
        <f>VLOOKUP($C28,'2014'!$C:$D,2,FALSE)</f>
        <v>114.7</v>
      </c>
      <c r="M28">
        <f>VLOOKUP($C28,'2015'!$C:$D,2,FALSE)</f>
        <v>103.3</v>
      </c>
      <c r="N28">
        <f>VLOOKUP($C28,'2016'!$C:$D,2,FALSE)</f>
        <v>114.7</v>
      </c>
    </row>
    <row r="29" spans="1:14" ht="15" x14ac:dyDescent="0.45">
      <c r="A29" s="5" t="s">
        <v>283</v>
      </c>
      <c r="B29" s="5" t="s">
        <v>1</v>
      </c>
      <c r="C29" s="5">
        <v>48055</v>
      </c>
      <c r="D29">
        <f>VLOOKUP(C29,'2006'!C:D,2,FALSE)</f>
        <v>40.5</v>
      </c>
      <c r="E29">
        <f>VLOOKUP($C29,'2007'!$C:$D,2,FALSE)</f>
        <v>41.1</v>
      </c>
      <c r="F29">
        <f>VLOOKUP($C29,'2008'!$C:$D,2,FALSE)</f>
        <v>51.5</v>
      </c>
      <c r="G29">
        <f>VLOOKUP($C29,'2009'!$C:$D,2,FALSE)</f>
        <v>55.8</v>
      </c>
      <c r="H29">
        <f>VLOOKUP($C29,'2010'!$C:$D,2,FALSE)</f>
        <v>55</v>
      </c>
      <c r="I29">
        <f>VLOOKUP($C29,'2011'!$C:$D,2,FALSE)</f>
        <v>53.7</v>
      </c>
      <c r="J29">
        <f>VLOOKUP($C29,'2012'!$C:$D,2,FALSE)</f>
        <v>62.1</v>
      </c>
      <c r="K29">
        <f>VLOOKUP($C29,'2013'!$C:$D,2,FALSE)</f>
        <v>60.8</v>
      </c>
      <c r="L29">
        <f>VLOOKUP($C29,'2014'!$C:$D,2,FALSE)</f>
        <v>60.6</v>
      </c>
      <c r="M29">
        <f>VLOOKUP($C29,'2015'!$C:$D,2,FALSE)</f>
        <v>55.4</v>
      </c>
      <c r="N29">
        <f>VLOOKUP($C29,'2016'!$C:$D,2,FALSE)</f>
        <v>60.6</v>
      </c>
    </row>
    <row r="30" spans="1:14" ht="15" x14ac:dyDescent="0.45">
      <c r="A30" s="3" t="s">
        <v>284</v>
      </c>
      <c r="B30" s="3" t="s">
        <v>1</v>
      </c>
      <c r="C30" s="3">
        <v>48057</v>
      </c>
      <c r="D30">
        <f>VLOOKUP(C30,'2006'!C:D,2,FALSE)</f>
        <v>81.8</v>
      </c>
      <c r="E30">
        <f>VLOOKUP($C30,'2007'!$C:$D,2,FALSE)</f>
        <v>80.3</v>
      </c>
      <c r="F30">
        <f>VLOOKUP($C30,'2008'!$C:$D,2,FALSE)</f>
        <v>75.400000000000006</v>
      </c>
      <c r="G30">
        <f>VLOOKUP($C30,'2009'!$C:$D,2,FALSE)</f>
        <v>89.4</v>
      </c>
      <c r="H30">
        <f>VLOOKUP($C30,'2010'!$C:$D,2,FALSE)</f>
        <v>110.7</v>
      </c>
      <c r="I30">
        <f>VLOOKUP($C30,'2011'!$C:$D,2,FALSE)</f>
        <v>110</v>
      </c>
      <c r="J30">
        <f>VLOOKUP($C30,'2012'!$C:$D,2,FALSE)</f>
        <v>116.6</v>
      </c>
      <c r="K30">
        <f>VLOOKUP($C30,'2013'!$C:$D,2,FALSE)</f>
        <v>121.2</v>
      </c>
      <c r="L30">
        <f>VLOOKUP($C30,'2014'!$C:$D,2,FALSE)</f>
        <v>115.8</v>
      </c>
      <c r="M30">
        <f>VLOOKUP($C30,'2015'!$C:$D,2,FALSE)</f>
        <v>99.7</v>
      </c>
      <c r="N30">
        <f>VLOOKUP($C30,'2016'!$C:$D,2,FALSE)</f>
        <v>115.8</v>
      </c>
    </row>
    <row r="31" spans="1:14" ht="15" x14ac:dyDescent="0.45">
      <c r="A31" s="5" t="s">
        <v>285</v>
      </c>
      <c r="B31" s="5" t="s">
        <v>1</v>
      </c>
      <c r="C31" s="5">
        <v>48059</v>
      </c>
      <c r="D31" t="str">
        <f>VLOOKUP(C31,'2006'!C:D,2,FALSE)</f>
        <v>–</v>
      </c>
      <c r="E31" t="str">
        <f>VLOOKUP($C31,'2007'!$C:$D,2,FALSE)</f>
        <v>–</v>
      </c>
      <c r="F31" t="str">
        <f>VLOOKUP($C31,'2008'!$C:$D,2,FALSE)</f>
        <v>–</v>
      </c>
      <c r="G31" t="str">
        <f>VLOOKUP($C31,'2009'!$C:$D,2,FALSE)</f>
        <v>–</v>
      </c>
      <c r="H31" t="str">
        <f>VLOOKUP($C31,'2010'!$C:$D,2,FALSE)</f>
        <v>–</v>
      </c>
      <c r="I31" t="str">
        <f>VLOOKUP($C31,'2011'!$C:$D,2,FALSE)</f>
        <v>–</v>
      </c>
      <c r="J31" t="str">
        <f>VLOOKUP($C31,'2012'!$C:$D,2,FALSE)</f>
        <v>–</v>
      </c>
      <c r="K31" t="str">
        <f>VLOOKUP($C31,'2013'!$C:$D,2,FALSE)</f>
        <v>–</v>
      </c>
      <c r="L31">
        <f>VLOOKUP($C31,'2014'!$C:$D,2,FALSE)</f>
        <v>2.2000000000000002</v>
      </c>
      <c r="M31">
        <f>VLOOKUP($C31,'2015'!$C:$D,2,FALSE)</f>
        <v>2.5</v>
      </c>
      <c r="N31">
        <f>VLOOKUP($C31,'2016'!$C:$D,2,FALSE)</f>
        <v>2.2000000000000002</v>
      </c>
    </row>
    <row r="32" spans="1:14" ht="15" x14ac:dyDescent="0.45">
      <c r="A32" s="3" t="s">
        <v>286</v>
      </c>
      <c r="B32" s="3" t="s">
        <v>1</v>
      </c>
      <c r="C32" s="3">
        <v>48061</v>
      </c>
      <c r="D32">
        <f>VLOOKUP(C32,'2006'!C:D,2,FALSE)</f>
        <v>34.4</v>
      </c>
      <c r="E32">
        <f>VLOOKUP($C32,'2007'!$C:$D,2,FALSE)</f>
        <v>38.1</v>
      </c>
      <c r="F32">
        <f>VLOOKUP($C32,'2008'!$C:$D,2,FALSE)</f>
        <v>39.5</v>
      </c>
      <c r="G32">
        <f>VLOOKUP($C32,'2009'!$C:$D,2,FALSE)</f>
        <v>41.2</v>
      </c>
      <c r="H32">
        <f>VLOOKUP($C32,'2010'!$C:$D,2,FALSE)</f>
        <v>40.299999999999997</v>
      </c>
      <c r="I32">
        <f>VLOOKUP($C32,'2011'!$C:$D,2,FALSE)</f>
        <v>38.6</v>
      </c>
      <c r="J32">
        <f>VLOOKUP($C32,'2012'!$C:$D,2,FALSE)</f>
        <v>37.1</v>
      </c>
      <c r="K32">
        <f>VLOOKUP($C32,'2013'!$C:$D,2,FALSE)</f>
        <v>35.1</v>
      </c>
      <c r="L32">
        <f>VLOOKUP($C32,'2014'!$C:$D,2,FALSE)</f>
        <v>33.1</v>
      </c>
      <c r="M32">
        <f>VLOOKUP($C32,'2015'!$C:$D,2,FALSE)</f>
        <v>29.4</v>
      </c>
      <c r="N32">
        <f>VLOOKUP($C32,'2016'!$C:$D,2,FALSE)</f>
        <v>33.1</v>
      </c>
    </row>
    <row r="33" spans="1:14" ht="15" x14ac:dyDescent="0.45">
      <c r="A33" s="5" t="s">
        <v>287</v>
      </c>
      <c r="B33" s="5" t="s">
        <v>1</v>
      </c>
      <c r="C33" s="5">
        <v>48063</v>
      </c>
      <c r="D33">
        <f>VLOOKUP(C33,'2006'!C:D,2,FALSE)</f>
        <v>92.7</v>
      </c>
      <c r="E33">
        <f>VLOOKUP($C33,'2007'!$C:$D,2,FALSE)</f>
        <v>105.4</v>
      </c>
      <c r="F33">
        <f>VLOOKUP($C33,'2008'!$C:$D,2,FALSE)</f>
        <v>134.6</v>
      </c>
      <c r="G33">
        <f>VLOOKUP($C33,'2009'!$C:$D,2,FALSE)</f>
        <v>155.5</v>
      </c>
      <c r="H33">
        <f>VLOOKUP($C33,'2010'!$C:$D,2,FALSE)</f>
        <v>157.19999999999999</v>
      </c>
      <c r="I33">
        <f>VLOOKUP($C33,'2011'!$C:$D,2,FALSE)</f>
        <v>125.8</v>
      </c>
      <c r="J33">
        <f>VLOOKUP($C33,'2012'!$C:$D,2,FALSE)</f>
        <v>110.2</v>
      </c>
      <c r="K33">
        <f>VLOOKUP($C33,'2013'!$C:$D,2,FALSE)</f>
        <v>94</v>
      </c>
      <c r="L33">
        <f>VLOOKUP($C33,'2014'!$C:$D,2,FALSE)</f>
        <v>96.6</v>
      </c>
      <c r="M33">
        <f>VLOOKUP($C33,'2015'!$C:$D,2,FALSE)</f>
        <v>70.400000000000006</v>
      </c>
      <c r="N33">
        <f>VLOOKUP($C33,'2016'!$C:$D,2,FALSE)</f>
        <v>96.6</v>
      </c>
    </row>
    <row r="34" spans="1:14" ht="15" x14ac:dyDescent="0.45">
      <c r="A34" s="3" t="s">
        <v>288</v>
      </c>
      <c r="B34" s="3" t="s">
        <v>1</v>
      </c>
      <c r="C34" s="3">
        <v>48065</v>
      </c>
      <c r="D34" t="str">
        <f>VLOOKUP(C34,'2006'!C:D,2,FALSE)</f>
        <v>–</v>
      </c>
      <c r="E34" t="str">
        <f>VLOOKUP($C34,'2007'!$C:$D,2,FALSE)</f>
        <v>–</v>
      </c>
      <c r="F34" t="str">
        <f>VLOOKUP($C34,'2008'!$C:$D,2,FALSE)</f>
        <v>–</v>
      </c>
      <c r="G34" t="str">
        <f>VLOOKUP($C34,'2009'!$C:$D,2,FALSE)</f>
        <v>–</v>
      </c>
      <c r="H34" t="str">
        <f>VLOOKUP($C34,'2010'!$C:$D,2,FALSE)</f>
        <v>–</v>
      </c>
      <c r="I34" t="str">
        <f>VLOOKUP($C34,'2011'!$C:$D,2,FALSE)</f>
        <v>–</v>
      </c>
      <c r="J34" t="str">
        <f>VLOOKUP($C34,'2012'!$C:$D,2,FALSE)</f>
        <v>–</v>
      </c>
      <c r="K34" t="str">
        <f>VLOOKUP($C34,'2013'!$C:$D,2,FALSE)</f>
        <v>–</v>
      </c>
      <c r="L34">
        <f>VLOOKUP($C34,'2014'!$C:$D,2,FALSE)</f>
        <v>2.2999999999999998</v>
      </c>
      <c r="M34">
        <f>VLOOKUP($C34,'2015'!$C:$D,2,FALSE)</f>
        <v>2.5</v>
      </c>
      <c r="N34">
        <f>VLOOKUP($C34,'2016'!$C:$D,2,FALSE)</f>
        <v>2.2999999999999998</v>
      </c>
    </row>
    <row r="35" spans="1:14" ht="15" x14ac:dyDescent="0.45">
      <c r="A35" s="5" t="s">
        <v>289</v>
      </c>
      <c r="B35" s="5" t="s">
        <v>1</v>
      </c>
      <c r="C35" s="5">
        <v>48067</v>
      </c>
      <c r="D35">
        <f>VLOOKUP(C35,'2006'!C:D,2,FALSE)</f>
        <v>19.600000000000001</v>
      </c>
      <c r="E35">
        <f>VLOOKUP($C35,'2007'!$C:$D,2,FALSE)</f>
        <v>22.3</v>
      </c>
      <c r="F35">
        <f>VLOOKUP($C35,'2008'!$C:$D,2,FALSE)</f>
        <v>21.1</v>
      </c>
      <c r="G35">
        <f>VLOOKUP($C35,'2009'!$C:$D,2,FALSE)</f>
        <v>20.9</v>
      </c>
      <c r="H35">
        <f>VLOOKUP($C35,'2010'!$C:$D,2,FALSE)</f>
        <v>21.1</v>
      </c>
      <c r="I35">
        <f>VLOOKUP($C35,'2011'!$C:$D,2,FALSE)</f>
        <v>32.700000000000003</v>
      </c>
      <c r="J35">
        <f>VLOOKUP($C35,'2012'!$C:$D,2,FALSE)</f>
        <v>70.3</v>
      </c>
      <c r="K35">
        <f>VLOOKUP($C35,'2013'!$C:$D,2,FALSE)</f>
        <v>82.7</v>
      </c>
      <c r="L35">
        <f>VLOOKUP($C35,'2014'!$C:$D,2,FALSE)</f>
        <v>69.8</v>
      </c>
      <c r="M35">
        <f>VLOOKUP($C35,'2015'!$C:$D,2,FALSE)</f>
        <v>65.900000000000006</v>
      </c>
      <c r="N35">
        <f>VLOOKUP($C35,'2016'!$C:$D,2,FALSE)</f>
        <v>69.8</v>
      </c>
    </row>
    <row r="36" spans="1:14" ht="15" x14ac:dyDescent="0.45">
      <c r="A36" s="3" t="s">
        <v>290</v>
      </c>
      <c r="B36" s="3" t="s">
        <v>1</v>
      </c>
      <c r="C36" s="3">
        <v>48069</v>
      </c>
      <c r="D36" t="str">
        <f>VLOOKUP(C36,'2006'!C:D,2,FALSE)</f>
        <v>–</v>
      </c>
      <c r="E36" t="str">
        <f>VLOOKUP($C36,'2007'!$C:$D,2,FALSE)</f>
        <v>–</v>
      </c>
      <c r="F36" t="str">
        <f>VLOOKUP($C36,'2008'!$C:$D,2,FALSE)</f>
        <v>–</v>
      </c>
      <c r="G36" t="str">
        <f>VLOOKUP($C36,'2009'!$C:$D,2,FALSE)</f>
        <v>–</v>
      </c>
      <c r="H36" t="str">
        <f>VLOOKUP($C36,'2010'!$C:$D,2,FALSE)</f>
        <v>–</v>
      </c>
      <c r="I36" t="str">
        <f>VLOOKUP($C36,'2011'!$C:$D,2,FALSE)</f>
        <v>–</v>
      </c>
      <c r="J36" t="str">
        <f>VLOOKUP($C36,'2012'!$C:$D,2,FALSE)</f>
        <v>–</v>
      </c>
      <c r="K36" t="str">
        <f>VLOOKUP($C36,'2013'!$C:$D,2,FALSE)</f>
        <v>–</v>
      </c>
      <c r="L36">
        <f>VLOOKUP($C36,'2014'!$C:$D,2,FALSE)</f>
        <v>2.4</v>
      </c>
      <c r="M36">
        <f>VLOOKUP($C36,'2015'!$C:$D,2,FALSE)</f>
        <v>1.6</v>
      </c>
      <c r="N36">
        <f>VLOOKUP($C36,'2016'!$C:$D,2,FALSE)</f>
        <v>2.4</v>
      </c>
    </row>
    <row r="37" spans="1:14" ht="15" x14ac:dyDescent="0.45">
      <c r="A37" s="5" t="s">
        <v>291</v>
      </c>
      <c r="B37" s="5" t="s">
        <v>1</v>
      </c>
      <c r="C37" s="5">
        <v>48071</v>
      </c>
      <c r="D37">
        <f>VLOOKUP(C37,'2006'!C:D,2,FALSE)</f>
        <v>10.5</v>
      </c>
      <c r="E37">
        <f>VLOOKUP($C37,'2007'!$C:$D,2,FALSE)</f>
        <v>10.3</v>
      </c>
      <c r="F37">
        <f>VLOOKUP($C37,'2008'!$C:$D,2,FALSE)</f>
        <v>7.1</v>
      </c>
      <c r="G37">
        <f>VLOOKUP($C37,'2009'!$C:$D,2,FALSE)</f>
        <v>1</v>
      </c>
      <c r="H37">
        <f>VLOOKUP($C37,'2010'!$C:$D,2,FALSE)</f>
        <v>10.8</v>
      </c>
      <c r="I37">
        <f>VLOOKUP($C37,'2011'!$C:$D,2,FALSE)</f>
        <v>11</v>
      </c>
      <c r="J37">
        <f>VLOOKUP($C37,'2012'!$C:$D,2,FALSE)</f>
        <v>10.5</v>
      </c>
      <c r="K37">
        <f>VLOOKUP($C37,'2013'!$C:$D,2,FALSE)</f>
        <v>0.1</v>
      </c>
      <c r="L37">
        <f>VLOOKUP($C37,'2014'!$C:$D,2,FALSE)</f>
        <v>5.5</v>
      </c>
      <c r="M37">
        <f>VLOOKUP($C37,'2015'!$C:$D,2,FALSE)</f>
        <v>14.5</v>
      </c>
      <c r="N37">
        <f>VLOOKUP($C37,'2016'!$C:$D,2,FALSE)</f>
        <v>5.5</v>
      </c>
    </row>
    <row r="38" spans="1:14" ht="15" x14ac:dyDescent="0.45">
      <c r="A38" s="3" t="s">
        <v>292</v>
      </c>
      <c r="B38" s="3" t="s">
        <v>1</v>
      </c>
      <c r="C38" s="3">
        <v>48073</v>
      </c>
      <c r="D38">
        <f>VLOOKUP(C38,'2006'!C:D,2,FALSE)</f>
        <v>66.8</v>
      </c>
      <c r="E38">
        <f>VLOOKUP($C38,'2007'!$C:$D,2,FALSE)</f>
        <v>60.3</v>
      </c>
      <c r="F38">
        <f>VLOOKUP($C38,'2008'!$C:$D,2,FALSE)</f>
        <v>58.1</v>
      </c>
      <c r="G38">
        <f>VLOOKUP($C38,'2009'!$C:$D,2,FALSE)</f>
        <v>60.2</v>
      </c>
      <c r="H38">
        <f>VLOOKUP($C38,'2010'!$C:$D,2,FALSE)</f>
        <v>63.3</v>
      </c>
      <c r="I38">
        <f>VLOOKUP($C38,'2011'!$C:$D,2,FALSE)</f>
        <v>76.900000000000006</v>
      </c>
      <c r="J38">
        <f>VLOOKUP($C38,'2012'!$C:$D,2,FALSE)</f>
        <v>82.5</v>
      </c>
      <c r="K38">
        <f>VLOOKUP($C38,'2013'!$C:$D,2,FALSE)</f>
        <v>67.2</v>
      </c>
      <c r="L38">
        <f>VLOOKUP($C38,'2014'!$C:$D,2,FALSE)</f>
        <v>66.599999999999994</v>
      </c>
      <c r="M38">
        <f>VLOOKUP($C38,'2015'!$C:$D,2,FALSE)</f>
        <v>51</v>
      </c>
      <c r="N38">
        <f>VLOOKUP($C38,'2016'!$C:$D,2,FALSE)</f>
        <v>66.599999999999994</v>
      </c>
    </row>
    <row r="39" spans="1:14" ht="15" x14ac:dyDescent="0.45">
      <c r="A39" s="5" t="s">
        <v>293</v>
      </c>
      <c r="B39" s="5" t="s">
        <v>1</v>
      </c>
      <c r="C39" s="5">
        <v>48075</v>
      </c>
      <c r="D39">
        <f>VLOOKUP(C39,'2006'!C:D,2,FALSE)</f>
        <v>161.1</v>
      </c>
      <c r="E39">
        <f>VLOOKUP($C39,'2007'!$C:$D,2,FALSE)</f>
        <v>173.9</v>
      </c>
      <c r="F39">
        <f>VLOOKUP($C39,'2008'!$C:$D,2,FALSE)</f>
        <v>166.3</v>
      </c>
      <c r="G39">
        <f>VLOOKUP($C39,'2009'!$C:$D,2,FALSE)</f>
        <v>171</v>
      </c>
      <c r="H39">
        <f>VLOOKUP($C39,'2010'!$C:$D,2,FALSE)</f>
        <v>171.6</v>
      </c>
      <c r="I39">
        <f>VLOOKUP($C39,'2011'!$C:$D,2,FALSE)</f>
        <v>194.9</v>
      </c>
      <c r="J39">
        <f>VLOOKUP($C39,'2012'!$C:$D,2,FALSE)</f>
        <v>213.6</v>
      </c>
      <c r="K39">
        <f>VLOOKUP($C39,'2013'!$C:$D,2,FALSE)</f>
        <v>194.4</v>
      </c>
      <c r="L39">
        <f>VLOOKUP($C39,'2014'!$C:$D,2,FALSE)</f>
        <v>185.8</v>
      </c>
      <c r="M39">
        <f>VLOOKUP($C39,'2015'!$C:$D,2,FALSE)</f>
        <v>175.1</v>
      </c>
      <c r="N39">
        <f>VLOOKUP($C39,'2016'!$C:$D,2,FALSE)</f>
        <v>185.8</v>
      </c>
    </row>
    <row r="40" spans="1:14" ht="15" x14ac:dyDescent="0.45">
      <c r="A40" s="3" t="s">
        <v>294</v>
      </c>
      <c r="B40" s="3" t="s">
        <v>1</v>
      </c>
      <c r="C40" s="3">
        <v>48077</v>
      </c>
      <c r="D40" t="str">
        <f>VLOOKUP(C40,'2006'!C:D,2,FALSE)</f>
        <v>–</v>
      </c>
      <c r="E40" t="str">
        <f>VLOOKUP($C40,'2007'!$C:$D,2,FALSE)</f>
        <v>–</v>
      </c>
      <c r="F40" t="str">
        <f>VLOOKUP($C40,'2008'!$C:$D,2,FALSE)</f>
        <v>–</v>
      </c>
      <c r="G40" t="str">
        <f>VLOOKUP($C40,'2009'!$C:$D,2,FALSE)</f>
        <v>–</v>
      </c>
      <c r="H40" t="str">
        <f>VLOOKUP($C40,'2010'!$C:$D,2,FALSE)</f>
        <v>–</v>
      </c>
      <c r="I40" t="str">
        <f>VLOOKUP($C40,'2011'!$C:$D,2,FALSE)</f>
        <v>–</v>
      </c>
      <c r="J40" t="str">
        <f>VLOOKUP($C40,'2012'!$C:$D,2,FALSE)</f>
        <v>–</v>
      </c>
      <c r="K40" t="str">
        <f>VLOOKUP($C40,'2013'!$C:$D,2,FALSE)</f>
        <v>–</v>
      </c>
      <c r="L40" t="str">
        <f>VLOOKUP($C40,'2014'!$C:$D,2,FALSE)</f>
        <v>–</v>
      </c>
      <c r="M40" t="str">
        <f>VLOOKUP($C40,'2015'!$C:$D,2,FALSE)</f>
        <v>–</v>
      </c>
      <c r="N40" t="str">
        <f>VLOOKUP($C40,'2016'!$C:$D,2,FALSE)</f>
        <v>–</v>
      </c>
    </row>
    <row r="41" spans="1:14" ht="15" x14ac:dyDescent="0.45">
      <c r="A41" s="5" t="s">
        <v>295</v>
      </c>
      <c r="B41" s="5" t="s">
        <v>1</v>
      </c>
      <c r="C41" s="5">
        <v>48079</v>
      </c>
      <c r="D41" t="str">
        <f>VLOOKUP(C41,'2006'!C:D,2,FALSE)</f>
        <v>–</v>
      </c>
      <c r="E41" t="str">
        <f>VLOOKUP($C41,'2007'!$C:$D,2,FALSE)</f>
        <v>–</v>
      </c>
      <c r="F41" t="str">
        <f>VLOOKUP($C41,'2008'!$C:$D,2,FALSE)</f>
        <v>–</v>
      </c>
      <c r="G41" t="str">
        <f>VLOOKUP($C41,'2009'!$C:$D,2,FALSE)</f>
        <v>–</v>
      </c>
      <c r="H41" t="str">
        <f>VLOOKUP($C41,'2010'!$C:$D,2,FALSE)</f>
        <v>–</v>
      </c>
      <c r="I41" t="str">
        <f>VLOOKUP($C41,'2011'!$C:$D,2,FALSE)</f>
        <v>–</v>
      </c>
      <c r="J41" t="str">
        <f>VLOOKUP($C41,'2012'!$C:$D,2,FALSE)</f>
        <v>–</v>
      </c>
      <c r="K41" t="str">
        <f>VLOOKUP($C41,'2013'!$C:$D,2,FALSE)</f>
        <v>–</v>
      </c>
      <c r="L41" t="str">
        <f>VLOOKUP($C41,'2014'!$C:$D,2,FALSE)</f>
        <v>–</v>
      </c>
      <c r="M41" t="str">
        <f>VLOOKUP($C41,'2015'!$C:$D,2,FALSE)</f>
        <v>–</v>
      </c>
      <c r="N41" t="str">
        <f>VLOOKUP($C41,'2016'!$C:$D,2,FALSE)</f>
        <v>–</v>
      </c>
    </row>
    <row r="42" spans="1:14" ht="15" x14ac:dyDescent="0.45">
      <c r="A42" s="3" t="s">
        <v>296</v>
      </c>
      <c r="B42" s="3" t="s">
        <v>1</v>
      </c>
      <c r="C42" s="3">
        <v>48081</v>
      </c>
      <c r="D42" t="str">
        <f>VLOOKUP(C42,'2006'!C:D,2,FALSE)</f>
        <v>–</v>
      </c>
      <c r="E42" t="str">
        <f>VLOOKUP($C42,'2007'!$C:$D,2,FALSE)</f>
        <v>–</v>
      </c>
      <c r="F42" t="str">
        <f>VLOOKUP($C42,'2008'!$C:$D,2,FALSE)</f>
        <v>–</v>
      </c>
      <c r="G42" t="str">
        <f>VLOOKUP($C42,'2009'!$C:$D,2,FALSE)</f>
        <v>–</v>
      </c>
      <c r="H42" t="str">
        <f>VLOOKUP($C42,'2010'!$C:$D,2,FALSE)</f>
        <v>–</v>
      </c>
      <c r="I42" t="str">
        <f>VLOOKUP($C42,'2011'!$C:$D,2,FALSE)</f>
        <v>–</v>
      </c>
      <c r="J42" t="str">
        <f>VLOOKUP($C42,'2012'!$C:$D,2,FALSE)</f>
        <v>–</v>
      </c>
      <c r="K42" t="str">
        <f>VLOOKUP($C42,'2013'!$C:$D,2,FALSE)</f>
        <v>–</v>
      </c>
      <c r="L42" t="str">
        <f>VLOOKUP($C42,'2014'!$C:$D,2,FALSE)</f>
        <v>–</v>
      </c>
      <c r="M42" t="str">
        <f>VLOOKUP($C42,'2015'!$C:$D,2,FALSE)</f>
        <v>–</v>
      </c>
      <c r="N42" t="str">
        <f>VLOOKUP($C42,'2016'!$C:$D,2,FALSE)</f>
        <v>–</v>
      </c>
    </row>
    <row r="43" spans="1:14" ht="15" x14ac:dyDescent="0.45">
      <c r="A43" s="5" t="s">
        <v>297</v>
      </c>
      <c r="B43" s="5" t="s">
        <v>1</v>
      </c>
      <c r="C43" s="5">
        <v>48083</v>
      </c>
      <c r="D43">
        <f>VLOOKUP(C43,'2006'!C:D,2,FALSE)</f>
        <v>37.6</v>
      </c>
      <c r="E43">
        <f>VLOOKUP($C43,'2007'!$C:$D,2,FALSE)</f>
        <v>35.700000000000003</v>
      </c>
      <c r="F43">
        <f>VLOOKUP($C43,'2008'!$C:$D,2,FALSE)</f>
        <v>45.1</v>
      </c>
      <c r="G43">
        <f>VLOOKUP($C43,'2009'!$C:$D,2,FALSE)</f>
        <v>23.6</v>
      </c>
      <c r="H43" t="str">
        <f>VLOOKUP($C43,'2010'!$C:$D,2,FALSE)</f>
        <v>–</v>
      </c>
      <c r="I43" t="str">
        <f>VLOOKUP($C43,'2011'!$C:$D,2,FALSE)</f>
        <v>–</v>
      </c>
      <c r="J43" t="str">
        <f>VLOOKUP($C43,'2012'!$C:$D,2,FALSE)</f>
        <v>–</v>
      </c>
      <c r="K43" t="str">
        <f>VLOOKUP($C43,'2013'!$C:$D,2,FALSE)</f>
        <v>–</v>
      </c>
      <c r="L43">
        <f>VLOOKUP($C43,'2014'!$C:$D,2,FALSE)</f>
        <v>5.4</v>
      </c>
      <c r="M43">
        <f>VLOOKUP($C43,'2015'!$C:$D,2,FALSE)</f>
        <v>4.3</v>
      </c>
      <c r="N43">
        <f>VLOOKUP($C43,'2016'!$C:$D,2,FALSE)</f>
        <v>5.4</v>
      </c>
    </row>
    <row r="44" spans="1:14" ht="15" x14ac:dyDescent="0.45">
      <c r="A44" s="3" t="s">
        <v>298</v>
      </c>
      <c r="B44" s="3" t="s">
        <v>1</v>
      </c>
      <c r="C44" s="3">
        <v>48085</v>
      </c>
      <c r="D44">
        <f>VLOOKUP(C44,'2006'!C:D,2,FALSE)</f>
        <v>60.2</v>
      </c>
      <c r="E44">
        <f>VLOOKUP($C44,'2007'!$C:$D,2,FALSE)</f>
        <v>65</v>
      </c>
      <c r="F44">
        <f>VLOOKUP($C44,'2008'!$C:$D,2,FALSE)</f>
        <v>65.599999999999994</v>
      </c>
      <c r="G44">
        <f>VLOOKUP($C44,'2009'!$C:$D,2,FALSE)</f>
        <v>66.3</v>
      </c>
      <c r="H44">
        <f>VLOOKUP($C44,'2010'!$C:$D,2,FALSE)</f>
        <v>67.3</v>
      </c>
      <c r="I44">
        <f>VLOOKUP($C44,'2011'!$C:$D,2,FALSE)</f>
        <v>66.900000000000006</v>
      </c>
      <c r="J44">
        <f>VLOOKUP($C44,'2012'!$C:$D,2,FALSE)</f>
        <v>68.2</v>
      </c>
      <c r="K44">
        <f>VLOOKUP($C44,'2013'!$C:$D,2,FALSE)</f>
        <v>64.7</v>
      </c>
      <c r="L44">
        <f>VLOOKUP($C44,'2014'!$C:$D,2,FALSE)</f>
        <v>61.9</v>
      </c>
      <c r="M44">
        <f>VLOOKUP($C44,'2015'!$C:$D,2,FALSE)</f>
        <v>57.9</v>
      </c>
      <c r="N44">
        <f>VLOOKUP($C44,'2016'!$C:$D,2,FALSE)</f>
        <v>61.9</v>
      </c>
    </row>
    <row r="45" spans="1:14" ht="15" x14ac:dyDescent="0.45">
      <c r="A45" s="5" t="s">
        <v>299</v>
      </c>
      <c r="B45" s="5" t="s">
        <v>1</v>
      </c>
      <c r="C45" s="5">
        <v>48087</v>
      </c>
      <c r="D45">
        <f>VLOOKUP(C45,'2006'!C:D,2,FALSE)</f>
        <v>30.9</v>
      </c>
      <c r="E45" t="str">
        <f>VLOOKUP($C45,'2007'!$C:$D,2,FALSE)</f>
        <v>–</v>
      </c>
      <c r="F45" t="str">
        <f>VLOOKUP($C45,'2008'!$C:$D,2,FALSE)</f>
        <v>–</v>
      </c>
      <c r="G45" t="str">
        <f>VLOOKUP($C45,'2009'!$C:$D,2,FALSE)</f>
        <v>–</v>
      </c>
      <c r="H45" t="str">
        <f>VLOOKUP($C45,'2010'!$C:$D,2,FALSE)</f>
        <v>–</v>
      </c>
      <c r="I45" t="str">
        <f>VLOOKUP($C45,'2011'!$C:$D,2,FALSE)</f>
        <v>–</v>
      </c>
      <c r="J45" t="str">
        <f>VLOOKUP($C45,'2012'!$C:$D,2,FALSE)</f>
        <v>–</v>
      </c>
      <c r="K45" t="str">
        <f>VLOOKUP($C45,'2013'!$C:$D,2,FALSE)</f>
        <v>–</v>
      </c>
      <c r="L45" t="str">
        <f>VLOOKUP($C45,'2014'!$C:$D,2,FALSE)</f>
        <v>–</v>
      </c>
      <c r="M45" t="str">
        <f>VLOOKUP($C45,'2015'!$C:$D,2,FALSE)</f>
        <v>–</v>
      </c>
      <c r="N45" t="str">
        <f>VLOOKUP($C45,'2016'!$C:$D,2,FALSE)</f>
        <v>–</v>
      </c>
    </row>
    <row r="46" spans="1:14" ht="15" x14ac:dyDescent="0.45">
      <c r="A46" s="3" t="s">
        <v>300</v>
      </c>
      <c r="B46" s="3" t="s">
        <v>1</v>
      </c>
      <c r="C46" s="3">
        <v>48089</v>
      </c>
      <c r="D46">
        <f>VLOOKUP(C46,'2006'!C:D,2,FALSE)</f>
        <v>34.700000000000003</v>
      </c>
      <c r="E46">
        <f>VLOOKUP($C46,'2007'!$C:$D,2,FALSE)</f>
        <v>38.4</v>
      </c>
      <c r="F46">
        <f>VLOOKUP($C46,'2008'!$C:$D,2,FALSE)</f>
        <v>69.3</v>
      </c>
      <c r="G46">
        <f>VLOOKUP($C46,'2009'!$C:$D,2,FALSE)</f>
        <v>77</v>
      </c>
      <c r="H46">
        <f>VLOOKUP($C46,'2010'!$C:$D,2,FALSE)</f>
        <v>67.099999999999994</v>
      </c>
      <c r="I46">
        <f>VLOOKUP($C46,'2011'!$C:$D,2,FALSE)</f>
        <v>71</v>
      </c>
      <c r="J46">
        <f>VLOOKUP($C46,'2012'!$C:$D,2,FALSE)</f>
        <v>74.3</v>
      </c>
      <c r="K46">
        <f>VLOOKUP($C46,'2013'!$C:$D,2,FALSE)</f>
        <v>76.2</v>
      </c>
      <c r="L46">
        <f>VLOOKUP($C46,'2014'!$C:$D,2,FALSE)</f>
        <v>77.3</v>
      </c>
      <c r="M46">
        <f>VLOOKUP($C46,'2015'!$C:$D,2,FALSE)</f>
        <v>66.2</v>
      </c>
      <c r="N46">
        <f>VLOOKUP($C46,'2016'!$C:$D,2,FALSE)</f>
        <v>77.3</v>
      </c>
    </row>
    <row r="47" spans="1:14" ht="15" x14ac:dyDescent="0.45">
      <c r="A47" s="5" t="s">
        <v>301</v>
      </c>
      <c r="B47" s="5" t="s">
        <v>1</v>
      </c>
      <c r="C47" s="5">
        <v>48091</v>
      </c>
      <c r="D47">
        <f>VLOOKUP(C47,'2006'!C:D,2,FALSE)</f>
        <v>74.7</v>
      </c>
      <c r="E47">
        <f>VLOOKUP($C47,'2007'!$C:$D,2,FALSE)</f>
        <v>83.2</v>
      </c>
      <c r="F47">
        <f>VLOOKUP($C47,'2008'!$C:$D,2,FALSE)</f>
        <v>84.2</v>
      </c>
      <c r="G47">
        <f>VLOOKUP($C47,'2009'!$C:$D,2,FALSE)</f>
        <v>90.7</v>
      </c>
      <c r="H47">
        <f>VLOOKUP($C47,'2010'!$C:$D,2,FALSE)</f>
        <v>98.1</v>
      </c>
      <c r="I47">
        <f>VLOOKUP($C47,'2011'!$C:$D,2,FALSE)</f>
        <v>97.1</v>
      </c>
      <c r="J47">
        <f>VLOOKUP($C47,'2012'!$C:$D,2,FALSE)</f>
        <v>96.8</v>
      </c>
      <c r="K47">
        <f>VLOOKUP($C47,'2013'!$C:$D,2,FALSE)</f>
        <v>89.8</v>
      </c>
      <c r="L47">
        <f>VLOOKUP($C47,'2014'!$C:$D,2,FALSE)</f>
        <v>83.4</v>
      </c>
      <c r="M47">
        <f>VLOOKUP($C47,'2015'!$C:$D,2,FALSE)</f>
        <v>77.099999999999994</v>
      </c>
      <c r="N47">
        <f>VLOOKUP($C47,'2016'!$C:$D,2,FALSE)</f>
        <v>83.4</v>
      </c>
    </row>
    <row r="48" spans="1:14" ht="15" x14ac:dyDescent="0.45">
      <c r="A48" s="3" t="s">
        <v>302</v>
      </c>
      <c r="B48" s="3" t="s">
        <v>1</v>
      </c>
      <c r="C48" s="3">
        <v>48093</v>
      </c>
      <c r="D48">
        <f>VLOOKUP(C48,'2006'!C:D,2,FALSE)</f>
        <v>67.900000000000006</v>
      </c>
      <c r="E48">
        <f>VLOOKUP($C48,'2007'!$C:$D,2,FALSE)</f>
        <v>67.7</v>
      </c>
      <c r="F48">
        <f>VLOOKUP($C48,'2008'!$C:$D,2,FALSE)</f>
        <v>78.3</v>
      </c>
      <c r="G48">
        <f>VLOOKUP($C48,'2009'!$C:$D,2,FALSE)</f>
        <v>61</v>
      </c>
      <c r="H48">
        <f>VLOOKUP($C48,'2010'!$C:$D,2,FALSE)</f>
        <v>72.8</v>
      </c>
      <c r="I48">
        <f>VLOOKUP($C48,'2011'!$C:$D,2,FALSE)</f>
        <v>87.8</v>
      </c>
      <c r="J48">
        <f>VLOOKUP($C48,'2012'!$C:$D,2,FALSE)</f>
        <v>95.7</v>
      </c>
      <c r="K48">
        <f>VLOOKUP($C48,'2013'!$C:$D,2,FALSE)</f>
        <v>92.2</v>
      </c>
      <c r="L48">
        <f>VLOOKUP($C48,'2014'!$C:$D,2,FALSE)</f>
        <v>92.5</v>
      </c>
      <c r="M48">
        <f>VLOOKUP($C48,'2015'!$C:$D,2,FALSE)</f>
        <v>73.3</v>
      </c>
      <c r="N48">
        <f>VLOOKUP($C48,'2016'!$C:$D,2,FALSE)</f>
        <v>92.5</v>
      </c>
    </row>
    <row r="49" spans="1:14" ht="15" x14ac:dyDescent="0.45">
      <c r="A49" s="5" t="s">
        <v>303</v>
      </c>
      <c r="B49" s="5" t="s">
        <v>1</v>
      </c>
      <c r="C49" s="5">
        <v>48095</v>
      </c>
      <c r="D49" t="str">
        <f>VLOOKUP(C49,'2006'!C:D,2,FALSE)</f>
        <v>–</v>
      </c>
      <c r="E49" t="str">
        <f>VLOOKUP($C49,'2007'!$C:$D,2,FALSE)</f>
        <v>–</v>
      </c>
      <c r="F49" t="str">
        <f>VLOOKUP($C49,'2008'!$C:$D,2,FALSE)</f>
        <v>–</v>
      </c>
      <c r="G49" t="str">
        <f>VLOOKUP($C49,'2009'!$C:$D,2,FALSE)</f>
        <v>–</v>
      </c>
      <c r="H49" t="str">
        <f>VLOOKUP($C49,'2010'!$C:$D,2,FALSE)</f>
        <v>–</v>
      </c>
      <c r="I49" t="str">
        <f>VLOOKUP($C49,'2011'!$C:$D,2,FALSE)</f>
        <v>–</v>
      </c>
      <c r="J49" t="str">
        <f>VLOOKUP($C49,'2012'!$C:$D,2,FALSE)</f>
        <v>–</v>
      </c>
      <c r="K49" t="str">
        <f>VLOOKUP($C49,'2013'!$C:$D,2,FALSE)</f>
        <v>–</v>
      </c>
      <c r="L49" t="str">
        <f>VLOOKUP($C49,'2014'!$C:$D,2,FALSE)</f>
        <v>–</v>
      </c>
      <c r="M49" t="str">
        <f>VLOOKUP($C49,'2015'!$C:$D,2,FALSE)</f>
        <v>–</v>
      </c>
      <c r="N49" t="str">
        <f>VLOOKUP($C49,'2016'!$C:$D,2,FALSE)</f>
        <v>–</v>
      </c>
    </row>
    <row r="50" spans="1:14" ht="15" x14ac:dyDescent="0.45">
      <c r="A50" s="3" t="s">
        <v>304</v>
      </c>
      <c r="B50" s="3" t="s">
        <v>1</v>
      </c>
      <c r="C50" s="3">
        <v>48097</v>
      </c>
      <c r="D50">
        <f>VLOOKUP(C50,'2006'!C:D,2,FALSE)</f>
        <v>98.8</v>
      </c>
      <c r="E50">
        <f>VLOOKUP($C50,'2007'!$C:$D,2,FALSE)</f>
        <v>107.5</v>
      </c>
      <c r="F50">
        <f>VLOOKUP($C50,'2008'!$C:$D,2,FALSE)</f>
        <v>112.3</v>
      </c>
      <c r="G50">
        <f>VLOOKUP($C50,'2009'!$C:$D,2,FALSE)</f>
        <v>110.2</v>
      </c>
      <c r="H50">
        <f>VLOOKUP($C50,'2010'!$C:$D,2,FALSE)</f>
        <v>108.2</v>
      </c>
      <c r="I50">
        <f>VLOOKUP($C50,'2011'!$C:$D,2,FALSE)</f>
        <v>110.4</v>
      </c>
      <c r="J50">
        <f>VLOOKUP($C50,'2012'!$C:$D,2,FALSE)</f>
        <v>115.4</v>
      </c>
      <c r="K50">
        <f>VLOOKUP($C50,'2013'!$C:$D,2,FALSE)</f>
        <v>108</v>
      </c>
      <c r="L50">
        <f>VLOOKUP($C50,'2014'!$C:$D,2,FALSE)</f>
        <v>105.9</v>
      </c>
      <c r="M50">
        <f>VLOOKUP($C50,'2015'!$C:$D,2,FALSE)</f>
        <v>93</v>
      </c>
      <c r="N50">
        <f>VLOOKUP($C50,'2016'!$C:$D,2,FALSE)</f>
        <v>105.9</v>
      </c>
    </row>
    <row r="51" spans="1:14" ht="15" x14ac:dyDescent="0.45">
      <c r="A51" s="5" t="s">
        <v>305</v>
      </c>
      <c r="B51" s="5" t="s">
        <v>1</v>
      </c>
      <c r="C51" s="5">
        <v>48099</v>
      </c>
      <c r="D51">
        <f>VLOOKUP(C51,'2006'!C:D,2,FALSE)</f>
        <v>40.5</v>
      </c>
      <c r="E51">
        <f>VLOOKUP($C51,'2007'!$C:$D,2,FALSE)</f>
        <v>45</v>
      </c>
      <c r="F51">
        <f>VLOOKUP($C51,'2008'!$C:$D,2,FALSE)</f>
        <v>56.4</v>
      </c>
      <c r="G51">
        <f>VLOOKUP($C51,'2009'!$C:$D,2,FALSE)</f>
        <v>64.7</v>
      </c>
      <c r="H51">
        <f>VLOOKUP($C51,'2010'!$C:$D,2,FALSE)</f>
        <v>67</v>
      </c>
      <c r="I51">
        <f>VLOOKUP($C51,'2011'!$C:$D,2,FALSE)</f>
        <v>71.900000000000006</v>
      </c>
      <c r="J51">
        <f>VLOOKUP($C51,'2012'!$C:$D,2,FALSE)</f>
        <v>68.599999999999994</v>
      </c>
      <c r="K51">
        <f>VLOOKUP($C51,'2013'!$C:$D,2,FALSE)</f>
        <v>70.099999999999994</v>
      </c>
      <c r="L51">
        <f>VLOOKUP($C51,'2014'!$C:$D,2,FALSE)</f>
        <v>75.3</v>
      </c>
      <c r="M51">
        <f>VLOOKUP($C51,'2015'!$C:$D,2,FALSE)</f>
        <v>69.599999999999994</v>
      </c>
      <c r="N51">
        <f>VLOOKUP($C51,'2016'!$C:$D,2,FALSE)</f>
        <v>75.3</v>
      </c>
    </row>
    <row r="52" spans="1:14" ht="15" x14ac:dyDescent="0.45">
      <c r="A52" s="3" t="s">
        <v>306</v>
      </c>
      <c r="B52" s="3" t="s">
        <v>1</v>
      </c>
      <c r="C52" s="3">
        <v>48101</v>
      </c>
      <c r="D52" t="str">
        <f>VLOOKUP(C52,'2006'!C:D,2,FALSE)</f>
        <v>–</v>
      </c>
      <c r="E52" t="str">
        <f>VLOOKUP($C52,'2007'!$C:$D,2,FALSE)</f>
        <v>–</v>
      </c>
      <c r="F52" t="str">
        <f>VLOOKUP($C52,'2008'!$C:$D,2,FALSE)</f>
        <v>–</v>
      </c>
      <c r="G52" t="str">
        <f>VLOOKUP($C52,'2009'!$C:$D,2,FALSE)</f>
        <v>–</v>
      </c>
      <c r="H52" t="str">
        <f>VLOOKUP($C52,'2010'!$C:$D,2,FALSE)</f>
        <v>–</v>
      </c>
      <c r="I52" t="str">
        <f>VLOOKUP($C52,'2011'!$C:$D,2,FALSE)</f>
        <v>–</v>
      </c>
      <c r="J52" t="str">
        <f>VLOOKUP($C52,'2012'!$C:$D,2,FALSE)</f>
        <v>–</v>
      </c>
      <c r="K52" t="str">
        <f>VLOOKUP($C52,'2013'!$C:$D,2,FALSE)</f>
        <v>–</v>
      </c>
      <c r="L52" t="str">
        <f>VLOOKUP($C52,'2014'!$C:$D,2,FALSE)</f>
        <v>–</v>
      </c>
      <c r="M52" t="str">
        <f>VLOOKUP($C52,'2015'!$C:$D,2,FALSE)</f>
        <v>–</v>
      </c>
      <c r="N52" t="str">
        <f>VLOOKUP($C52,'2016'!$C:$D,2,FALSE)</f>
        <v>–</v>
      </c>
    </row>
    <row r="53" spans="1:14" ht="15" x14ac:dyDescent="0.45">
      <c r="A53" s="5" t="s">
        <v>307</v>
      </c>
      <c r="B53" s="5" t="s">
        <v>1</v>
      </c>
      <c r="C53" s="5">
        <v>48103</v>
      </c>
      <c r="D53">
        <f>VLOOKUP(C53,'2006'!C:D,2,FALSE)</f>
        <v>51.6</v>
      </c>
      <c r="E53">
        <f>VLOOKUP($C53,'2007'!$C:$D,2,FALSE)</f>
        <v>54.9</v>
      </c>
      <c r="F53">
        <f>VLOOKUP($C53,'2008'!$C:$D,2,FALSE)</f>
        <v>62.9</v>
      </c>
      <c r="G53">
        <f>VLOOKUP($C53,'2009'!$C:$D,2,FALSE)</f>
        <v>58.1</v>
      </c>
      <c r="H53">
        <f>VLOOKUP($C53,'2010'!$C:$D,2,FALSE)</f>
        <v>63.5</v>
      </c>
      <c r="I53">
        <f>VLOOKUP($C53,'2011'!$C:$D,2,FALSE)</f>
        <v>68.3</v>
      </c>
      <c r="J53">
        <f>VLOOKUP($C53,'2012'!$C:$D,2,FALSE)</f>
        <v>78.900000000000006</v>
      </c>
      <c r="K53">
        <f>VLOOKUP($C53,'2013'!$C:$D,2,FALSE)</f>
        <v>79.400000000000006</v>
      </c>
      <c r="L53">
        <f>VLOOKUP($C53,'2014'!$C:$D,2,FALSE)</f>
        <v>81.099999999999994</v>
      </c>
      <c r="M53">
        <f>VLOOKUP($C53,'2015'!$C:$D,2,FALSE)</f>
        <v>57.7</v>
      </c>
      <c r="N53">
        <f>VLOOKUP($C53,'2016'!$C:$D,2,FALSE)</f>
        <v>81.099999999999994</v>
      </c>
    </row>
    <row r="54" spans="1:14" ht="15" x14ac:dyDescent="0.45">
      <c r="A54" s="3" t="s">
        <v>308</v>
      </c>
      <c r="B54" s="3" t="s">
        <v>1</v>
      </c>
      <c r="C54" s="3">
        <v>48105</v>
      </c>
      <c r="D54">
        <f>VLOOKUP(C54,'2006'!C:D,2,FALSE)</f>
        <v>21.6</v>
      </c>
      <c r="E54" t="str">
        <f>VLOOKUP($C54,'2007'!$C:$D,2,FALSE)</f>
        <v>–</v>
      </c>
      <c r="F54" t="str">
        <f>VLOOKUP($C54,'2008'!$C:$D,2,FALSE)</f>
        <v>–</v>
      </c>
      <c r="G54" t="str">
        <f>VLOOKUP($C54,'2009'!$C:$D,2,FALSE)</f>
        <v>–</v>
      </c>
      <c r="H54">
        <f>VLOOKUP($C54,'2010'!$C:$D,2,FALSE)</f>
        <v>21.9</v>
      </c>
      <c r="I54">
        <f>VLOOKUP($C54,'2011'!$C:$D,2,FALSE)</f>
        <v>53.1</v>
      </c>
      <c r="J54">
        <f>VLOOKUP($C54,'2012'!$C:$D,2,FALSE)</f>
        <v>60.9</v>
      </c>
      <c r="K54">
        <f>VLOOKUP($C54,'2013'!$C:$D,2,FALSE)</f>
        <v>55.8</v>
      </c>
      <c r="L54">
        <f>VLOOKUP($C54,'2014'!$C:$D,2,FALSE)</f>
        <v>49.7</v>
      </c>
      <c r="M54">
        <f>VLOOKUP($C54,'2015'!$C:$D,2,FALSE)</f>
        <v>52.8</v>
      </c>
      <c r="N54">
        <f>VLOOKUP($C54,'2016'!$C:$D,2,FALSE)</f>
        <v>49.7</v>
      </c>
    </row>
    <row r="55" spans="1:14" ht="15" x14ac:dyDescent="0.45">
      <c r="A55" s="5" t="s">
        <v>309</v>
      </c>
      <c r="B55" s="5" t="s">
        <v>1</v>
      </c>
      <c r="C55" s="5">
        <v>48107</v>
      </c>
      <c r="D55">
        <f>VLOOKUP(C55,'2006'!C:D,2,FALSE)</f>
        <v>10.3</v>
      </c>
      <c r="E55">
        <f>VLOOKUP($C55,'2007'!$C:$D,2,FALSE)</f>
        <v>0.5</v>
      </c>
      <c r="F55">
        <f>VLOOKUP($C55,'2008'!$C:$D,2,FALSE)</f>
        <v>12.6</v>
      </c>
      <c r="G55">
        <f>VLOOKUP($C55,'2009'!$C:$D,2,FALSE)</f>
        <v>12.3</v>
      </c>
      <c r="H55">
        <f>VLOOKUP($C55,'2010'!$C:$D,2,FALSE)</f>
        <v>11.9</v>
      </c>
      <c r="I55">
        <f>VLOOKUP($C55,'2011'!$C:$D,2,FALSE)</f>
        <v>10.3</v>
      </c>
      <c r="J55">
        <f>VLOOKUP($C55,'2012'!$C:$D,2,FALSE)</f>
        <v>4.5</v>
      </c>
      <c r="K55" t="str">
        <f>VLOOKUP($C55,'2013'!$C:$D,2,FALSE)</f>
        <v>–</v>
      </c>
      <c r="L55">
        <f>VLOOKUP($C55,'2014'!$C:$D,2,FALSE)</f>
        <v>2.5</v>
      </c>
      <c r="M55">
        <f>VLOOKUP($C55,'2015'!$C:$D,2,FALSE)</f>
        <v>1.7</v>
      </c>
      <c r="N55">
        <f>VLOOKUP($C55,'2016'!$C:$D,2,FALSE)</f>
        <v>2.5</v>
      </c>
    </row>
    <row r="56" spans="1:14" ht="15" x14ac:dyDescent="0.45">
      <c r="A56" s="3" t="s">
        <v>310</v>
      </c>
      <c r="B56" s="3" t="s">
        <v>1</v>
      </c>
      <c r="C56" s="3">
        <v>48109</v>
      </c>
      <c r="D56" t="str">
        <f>VLOOKUP(C56,'2006'!C:D,2,FALSE)</f>
        <v>–</v>
      </c>
      <c r="E56" t="str">
        <f>VLOOKUP($C56,'2007'!$C:$D,2,FALSE)</f>
        <v>–</v>
      </c>
      <c r="F56" t="str">
        <f>VLOOKUP($C56,'2008'!$C:$D,2,FALSE)</f>
        <v>–</v>
      </c>
      <c r="G56" t="str">
        <f>VLOOKUP($C56,'2009'!$C:$D,2,FALSE)</f>
        <v>–</v>
      </c>
      <c r="H56" t="str">
        <f>VLOOKUP($C56,'2010'!$C:$D,2,FALSE)</f>
        <v>–</v>
      </c>
      <c r="I56" t="str">
        <f>VLOOKUP($C56,'2011'!$C:$D,2,FALSE)</f>
        <v>–</v>
      </c>
      <c r="J56" t="str">
        <f>VLOOKUP($C56,'2012'!$C:$D,2,FALSE)</f>
        <v>–</v>
      </c>
      <c r="K56" t="str">
        <f>VLOOKUP($C56,'2013'!$C:$D,2,FALSE)</f>
        <v>–</v>
      </c>
      <c r="L56" t="str">
        <f>VLOOKUP($C56,'2014'!$C:$D,2,FALSE)</f>
        <v>–</v>
      </c>
      <c r="M56" t="str">
        <f>VLOOKUP($C56,'2015'!$C:$D,2,FALSE)</f>
        <v>–</v>
      </c>
      <c r="N56" t="str">
        <f>VLOOKUP($C56,'2016'!$C:$D,2,FALSE)</f>
        <v>–</v>
      </c>
    </row>
    <row r="57" spans="1:14" ht="15" x14ac:dyDescent="0.45">
      <c r="A57" s="5" t="s">
        <v>311</v>
      </c>
      <c r="B57" s="5" t="s">
        <v>1</v>
      </c>
      <c r="C57" s="5">
        <v>48111</v>
      </c>
      <c r="D57">
        <f>VLOOKUP(C57,'2006'!C:D,2,FALSE)</f>
        <v>76.5</v>
      </c>
      <c r="E57">
        <f>VLOOKUP($C57,'2007'!$C:$D,2,FALSE)</f>
        <v>91</v>
      </c>
      <c r="F57">
        <f>VLOOKUP($C57,'2008'!$C:$D,2,FALSE)</f>
        <v>94.7</v>
      </c>
      <c r="G57">
        <f>VLOOKUP($C57,'2009'!$C:$D,2,FALSE)</f>
        <v>121.5</v>
      </c>
      <c r="H57">
        <f>VLOOKUP($C57,'2010'!$C:$D,2,FALSE)</f>
        <v>130</v>
      </c>
      <c r="I57">
        <f>VLOOKUP($C57,'2011'!$C:$D,2,FALSE)</f>
        <v>109.6</v>
      </c>
      <c r="J57">
        <f>VLOOKUP($C57,'2012'!$C:$D,2,FALSE)</f>
        <v>94.1</v>
      </c>
      <c r="K57">
        <f>VLOOKUP($C57,'2013'!$C:$D,2,FALSE)</f>
        <v>88.7</v>
      </c>
      <c r="L57">
        <f>VLOOKUP($C57,'2014'!$C:$D,2,FALSE)</f>
        <v>84.7</v>
      </c>
      <c r="M57">
        <f>VLOOKUP($C57,'2015'!$C:$D,2,FALSE)</f>
        <v>75.400000000000006</v>
      </c>
      <c r="N57">
        <f>VLOOKUP($C57,'2016'!$C:$D,2,FALSE)</f>
        <v>84.7</v>
      </c>
    </row>
    <row r="58" spans="1:14" ht="15" x14ac:dyDescent="0.45">
      <c r="A58" s="3" t="s">
        <v>312</v>
      </c>
      <c r="B58" s="3" t="s">
        <v>1</v>
      </c>
      <c r="C58" s="3">
        <v>48113</v>
      </c>
      <c r="D58">
        <f>VLOOKUP(C58,'2006'!C:D,2,FALSE)</f>
        <v>60.3</v>
      </c>
      <c r="E58">
        <f>VLOOKUP($C58,'2007'!$C:$D,2,FALSE)</f>
        <v>62.8</v>
      </c>
      <c r="F58">
        <f>VLOOKUP($C58,'2008'!$C:$D,2,FALSE)</f>
        <v>64.8</v>
      </c>
      <c r="G58">
        <f>VLOOKUP($C58,'2009'!$C:$D,2,FALSE)</f>
        <v>63.7</v>
      </c>
      <c r="H58">
        <f>VLOOKUP($C58,'2010'!$C:$D,2,FALSE)</f>
        <v>63.6</v>
      </c>
      <c r="I58">
        <f>VLOOKUP($C58,'2011'!$C:$D,2,FALSE)</f>
        <v>64.900000000000006</v>
      </c>
      <c r="J58">
        <f>VLOOKUP($C58,'2012'!$C:$D,2,FALSE)</f>
        <v>65.400000000000006</v>
      </c>
      <c r="K58">
        <f>VLOOKUP($C58,'2013'!$C:$D,2,FALSE)</f>
        <v>63.3</v>
      </c>
      <c r="L58">
        <f>VLOOKUP($C58,'2014'!$C:$D,2,FALSE)</f>
        <v>59.8</v>
      </c>
      <c r="M58">
        <f>VLOOKUP($C58,'2015'!$C:$D,2,FALSE)</f>
        <v>52.5</v>
      </c>
      <c r="N58">
        <f>VLOOKUP($C58,'2016'!$C:$D,2,FALSE)</f>
        <v>59.8</v>
      </c>
    </row>
    <row r="59" spans="1:14" ht="15" x14ac:dyDescent="0.45">
      <c r="A59" s="5" t="s">
        <v>313</v>
      </c>
      <c r="B59" s="5" t="s">
        <v>1</v>
      </c>
      <c r="C59" s="5">
        <v>48115</v>
      </c>
      <c r="D59">
        <f>VLOOKUP(C59,'2006'!C:D,2,FALSE)</f>
        <v>51.7</v>
      </c>
      <c r="E59">
        <f>VLOOKUP($C59,'2007'!$C:$D,2,FALSE)</f>
        <v>61.7</v>
      </c>
      <c r="F59">
        <f>VLOOKUP($C59,'2008'!$C:$D,2,FALSE)</f>
        <v>60.9</v>
      </c>
      <c r="G59">
        <f>VLOOKUP($C59,'2009'!$C:$D,2,FALSE)</f>
        <v>69.599999999999994</v>
      </c>
      <c r="H59">
        <f>VLOOKUP($C59,'2010'!$C:$D,2,FALSE)</f>
        <v>71.900000000000006</v>
      </c>
      <c r="I59">
        <f>VLOOKUP($C59,'2011'!$C:$D,2,FALSE)</f>
        <v>70.8</v>
      </c>
      <c r="J59">
        <f>VLOOKUP($C59,'2012'!$C:$D,2,FALSE)</f>
        <v>73.400000000000006</v>
      </c>
      <c r="K59">
        <f>VLOOKUP($C59,'2013'!$C:$D,2,FALSE)</f>
        <v>74.099999999999994</v>
      </c>
      <c r="L59">
        <f>VLOOKUP($C59,'2014'!$C:$D,2,FALSE)</f>
        <v>65.900000000000006</v>
      </c>
      <c r="M59">
        <f>VLOOKUP($C59,'2015'!$C:$D,2,FALSE)</f>
        <v>60.9</v>
      </c>
      <c r="N59">
        <f>VLOOKUP($C59,'2016'!$C:$D,2,FALSE)</f>
        <v>65.900000000000006</v>
      </c>
    </row>
    <row r="60" spans="1:14" ht="15" x14ac:dyDescent="0.45">
      <c r="A60" s="3" t="s">
        <v>314</v>
      </c>
      <c r="B60" s="3" t="s">
        <v>1</v>
      </c>
      <c r="C60" s="3">
        <v>48117</v>
      </c>
      <c r="D60">
        <f>VLOOKUP(C60,'2006'!C:D,2,FALSE)</f>
        <v>39.5</v>
      </c>
      <c r="E60">
        <f>VLOOKUP($C60,'2007'!$C:$D,2,FALSE)</f>
        <v>52.6</v>
      </c>
      <c r="F60">
        <f>VLOOKUP($C60,'2008'!$C:$D,2,FALSE)</f>
        <v>74.599999999999994</v>
      </c>
      <c r="G60">
        <f>VLOOKUP($C60,'2009'!$C:$D,2,FALSE)</f>
        <v>60</v>
      </c>
      <c r="H60">
        <f>VLOOKUP($C60,'2010'!$C:$D,2,FALSE)</f>
        <v>56.7</v>
      </c>
      <c r="I60">
        <f>VLOOKUP($C60,'2011'!$C:$D,2,FALSE)</f>
        <v>57.5</v>
      </c>
      <c r="J60">
        <f>VLOOKUP($C60,'2012'!$C:$D,2,FALSE)</f>
        <v>56.6</v>
      </c>
      <c r="K60">
        <f>VLOOKUP($C60,'2013'!$C:$D,2,FALSE)</f>
        <v>56</v>
      </c>
      <c r="L60">
        <f>VLOOKUP($C60,'2014'!$C:$D,2,FALSE)</f>
        <v>51.8</v>
      </c>
      <c r="M60">
        <f>VLOOKUP($C60,'2015'!$C:$D,2,FALSE)</f>
        <v>47.2</v>
      </c>
      <c r="N60">
        <f>VLOOKUP($C60,'2016'!$C:$D,2,FALSE)</f>
        <v>51.8</v>
      </c>
    </row>
    <row r="61" spans="1:14" ht="15" x14ac:dyDescent="0.45">
      <c r="A61" s="5" t="s">
        <v>315</v>
      </c>
      <c r="B61" s="5" t="s">
        <v>1</v>
      </c>
      <c r="C61" s="5">
        <v>48119</v>
      </c>
      <c r="D61" t="str">
        <f>VLOOKUP(C61,'2006'!C:D,2,FALSE)</f>
        <v>–</v>
      </c>
      <c r="E61" t="str">
        <f>VLOOKUP($C61,'2007'!$C:$D,2,FALSE)</f>
        <v>–</v>
      </c>
      <c r="F61" t="str">
        <f>VLOOKUP($C61,'2008'!$C:$D,2,FALSE)</f>
        <v>–</v>
      </c>
      <c r="G61" t="str">
        <f>VLOOKUP($C61,'2009'!$C:$D,2,FALSE)</f>
        <v>–</v>
      </c>
      <c r="H61" t="str">
        <f>VLOOKUP($C61,'2010'!$C:$D,2,FALSE)</f>
        <v>–</v>
      </c>
      <c r="I61" t="str">
        <f>VLOOKUP($C61,'2011'!$C:$D,2,FALSE)</f>
        <v>–</v>
      </c>
      <c r="J61" t="str">
        <f>VLOOKUP($C61,'2012'!$C:$D,2,FALSE)</f>
        <v>–</v>
      </c>
      <c r="K61" t="str">
        <f>VLOOKUP($C61,'2013'!$C:$D,2,FALSE)</f>
        <v>–</v>
      </c>
      <c r="L61">
        <f>VLOOKUP($C61,'2014'!$C:$D,2,FALSE)</f>
        <v>3.8</v>
      </c>
      <c r="M61">
        <f>VLOOKUP($C61,'2015'!$C:$D,2,FALSE)</f>
        <v>3.4</v>
      </c>
      <c r="N61">
        <f>VLOOKUP($C61,'2016'!$C:$D,2,FALSE)</f>
        <v>3.8</v>
      </c>
    </row>
    <row r="62" spans="1:14" ht="15" x14ac:dyDescent="0.45">
      <c r="A62" s="3" t="s">
        <v>316</v>
      </c>
      <c r="B62" s="3" t="s">
        <v>1</v>
      </c>
      <c r="C62" s="3">
        <v>48121</v>
      </c>
      <c r="D62">
        <f>VLOOKUP(C62,'2006'!C:D,2,FALSE)</f>
        <v>68.2</v>
      </c>
      <c r="E62">
        <f>VLOOKUP($C62,'2007'!$C:$D,2,FALSE)</f>
        <v>71.2</v>
      </c>
      <c r="F62">
        <f>VLOOKUP($C62,'2008'!$C:$D,2,FALSE)</f>
        <v>73.900000000000006</v>
      </c>
      <c r="G62">
        <f>VLOOKUP($C62,'2009'!$C:$D,2,FALSE)</f>
        <v>74.599999999999994</v>
      </c>
      <c r="H62">
        <f>VLOOKUP($C62,'2010'!$C:$D,2,FALSE)</f>
        <v>75.099999999999994</v>
      </c>
      <c r="I62">
        <f>VLOOKUP($C62,'2011'!$C:$D,2,FALSE)</f>
        <v>76.5</v>
      </c>
      <c r="J62">
        <f>VLOOKUP($C62,'2012'!$C:$D,2,FALSE)</f>
        <v>75.7</v>
      </c>
      <c r="K62">
        <f>VLOOKUP($C62,'2013'!$C:$D,2,FALSE)</f>
        <v>70.5</v>
      </c>
      <c r="L62">
        <f>VLOOKUP($C62,'2014'!$C:$D,2,FALSE)</f>
        <v>66.900000000000006</v>
      </c>
      <c r="M62">
        <f>VLOOKUP($C62,'2015'!$C:$D,2,FALSE)</f>
        <v>61.1</v>
      </c>
      <c r="N62">
        <f>VLOOKUP($C62,'2016'!$C:$D,2,FALSE)</f>
        <v>66.900000000000006</v>
      </c>
    </row>
    <row r="63" spans="1:14" ht="15" x14ac:dyDescent="0.45">
      <c r="A63" s="5" t="s">
        <v>317</v>
      </c>
      <c r="B63" s="5" t="s">
        <v>1</v>
      </c>
      <c r="C63" s="5">
        <v>48123</v>
      </c>
      <c r="D63">
        <f>VLOOKUP(C63,'2006'!C:D,2,FALSE)</f>
        <v>46.7</v>
      </c>
      <c r="E63">
        <f>VLOOKUP($C63,'2007'!$C:$D,2,FALSE)</f>
        <v>44.3</v>
      </c>
      <c r="F63">
        <f>VLOOKUP($C63,'2008'!$C:$D,2,FALSE)</f>
        <v>56.4</v>
      </c>
      <c r="G63">
        <f>VLOOKUP($C63,'2009'!$C:$D,2,FALSE)</f>
        <v>68</v>
      </c>
      <c r="H63">
        <f>VLOOKUP($C63,'2010'!$C:$D,2,FALSE)</f>
        <v>67.3</v>
      </c>
      <c r="I63">
        <f>VLOOKUP($C63,'2011'!$C:$D,2,FALSE)</f>
        <v>62.9</v>
      </c>
      <c r="J63">
        <f>VLOOKUP($C63,'2012'!$C:$D,2,FALSE)</f>
        <v>70.099999999999994</v>
      </c>
      <c r="K63">
        <f>VLOOKUP($C63,'2013'!$C:$D,2,FALSE)</f>
        <v>52.5</v>
      </c>
      <c r="L63">
        <f>VLOOKUP($C63,'2014'!$C:$D,2,FALSE)</f>
        <v>52.3</v>
      </c>
      <c r="M63">
        <f>VLOOKUP($C63,'2015'!$C:$D,2,FALSE)</f>
        <v>48.6</v>
      </c>
      <c r="N63">
        <f>VLOOKUP($C63,'2016'!$C:$D,2,FALSE)</f>
        <v>52.3</v>
      </c>
    </row>
    <row r="64" spans="1:14" ht="15" x14ac:dyDescent="0.45">
      <c r="A64" s="3" t="s">
        <v>318</v>
      </c>
      <c r="B64" s="3" t="s">
        <v>1</v>
      </c>
      <c r="C64" s="3">
        <v>48125</v>
      </c>
      <c r="D64" t="str">
        <f>VLOOKUP(C64,'2006'!C:D,2,FALSE)</f>
        <v>–</v>
      </c>
      <c r="E64" t="str">
        <f>VLOOKUP($C64,'2007'!$C:$D,2,FALSE)</f>
        <v>–</v>
      </c>
      <c r="F64" t="str">
        <f>VLOOKUP($C64,'2008'!$C:$D,2,FALSE)</f>
        <v>–</v>
      </c>
      <c r="G64" t="str">
        <f>VLOOKUP($C64,'2009'!$C:$D,2,FALSE)</f>
        <v>–</v>
      </c>
      <c r="H64" t="str">
        <f>VLOOKUP($C64,'2010'!$C:$D,2,FALSE)</f>
        <v>–</v>
      </c>
      <c r="I64" t="str">
        <f>VLOOKUP($C64,'2011'!$C:$D,2,FALSE)</f>
        <v>–</v>
      </c>
      <c r="J64" t="str">
        <f>VLOOKUP($C64,'2012'!$C:$D,2,FALSE)</f>
        <v>–</v>
      </c>
      <c r="K64" t="str">
        <f>VLOOKUP($C64,'2013'!$C:$D,2,FALSE)</f>
        <v>–</v>
      </c>
      <c r="L64">
        <f>VLOOKUP($C64,'2014'!$C:$D,2,FALSE)</f>
        <v>6.7</v>
      </c>
      <c r="M64">
        <f>VLOOKUP($C64,'2015'!$C:$D,2,FALSE)</f>
        <v>5.8</v>
      </c>
      <c r="N64">
        <f>VLOOKUP($C64,'2016'!$C:$D,2,FALSE)</f>
        <v>6.7</v>
      </c>
    </row>
    <row r="65" spans="1:14" ht="15" x14ac:dyDescent="0.45">
      <c r="A65" s="5" t="s">
        <v>319</v>
      </c>
      <c r="B65" s="5" t="s">
        <v>1</v>
      </c>
      <c r="C65" s="5">
        <v>48127</v>
      </c>
      <c r="D65">
        <f>VLOOKUP(C65,'2006'!C:D,2,FALSE)</f>
        <v>75.900000000000006</v>
      </c>
      <c r="E65">
        <f>VLOOKUP($C65,'2007'!$C:$D,2,FALSE)</f>
        <v>93.3</v>
      </c>
      <c r="F65">
        <f>VLOOKUP($C65,'2008'!$C:$D,2,FALSE)</f>
        <v>83.6</v>
      </c>
      <c r="G65">
        <f>VLOOKUP($C65,'2009'!$C:$D,2,FALSE)</f>
        <v>83.3</v>
      </c>
      <c r="H65">
        <f>VLOOKUP($C65,'2010'!$C:$D,2,FALSE)</f>
        <v>87.7</v>
      </c>
      <c r="I65">
        <f>VLOOKUP($C65,'2011'!$C:$D,2,FALSE)</f>
        <v>88.9</v>
      </c>
      <c r="J65">
        <f>VLOOKUP($C65,'2012'!$C:$D,2,FALSE)</f>
        <v>98.3</v>
      </c>
      <c r="K65">
        <f>VLOOKUP($C65,'2013'!$C:$D,2,FALSE)</f>
        <v>87</v>
      </c>
      <c r="L65">
        <f>VLOOKUP($C65,'2014'!$C:$D,2,FALSE)</f>
        <v>102.9</v>
      </c>
      <c r="M65">
        <f>VLOOKUP($C65,'2015'!$C:$D,2,FALSE)</f>
        <v>96.4</v>
      </c>
      <c r="N65">
        <f>VLOOKUP($C65,'2016'!$C:$D,2,FALSE)</f>
        <v>102.9</v>
      </c>
    </row>
    <row r="66" spans="1:14" ht="15" x14ac:dyDescent="0.45">
      <c r="A66" s="3" t="s">
        <v>320</v>
      </c>
      <c r="B66" s="3" t="s">
        <v>1</v>
      </c>
      <c r="C66" s="3">
        <v>48129</v>
      </c>
      <c r="D66">
        <f>VLOOKUP(C66,'2006'!C:D,2,FALSE)</f>
        <v>79.900000000000006</v>
      </c>
      <c r="E66">
        <f>VLOOKUP($C66,'2007'!$C:$D,2,FALSE)</f>
        <v>43.6</v>
      </c>
      <c r="F66" t="str">
        <f>VLOOKUP($C66,'2008'!$C:$D,2,FALSE)</f>
        <v>–</v>
      </c>
      <c r="G66" t="str">
        <f>VLOOKUP($C66,'2009'!$C:$D,2,FALSE)</f>
        <v>–</v>
      </c>
      <c r="H66" t="str">
        <f>VLOOKUP($C66,'2010'!$C:$D,2,FALSE)</f>
        <v>–</v>
      </c>
      <c r="I66" t="str">
        <f>VLOOKUP($C66,'2011'!$C:$D,2,FALSE)</f>
        <v>–</v>
      </c>
      <c r="J66" t="str">
        <f>VLOOKUP($C66,'2012'!$C:$D,2,FALSE)</f>
        <v>–</v>
      </c>
      <c r="K66" t="str">
        <f>VLOOKUP($C66,'2013'!$C:$D,2,FALSE)</f>
        <v>–</v>
      </c>
      <c r="L66">
        <f>VLOOKUP($C66,'2014'!$C:$D,2,FALSE)</f>
        <v>3</v>
      </c>
      <c r="M66">
        <f>VLOOKUP($C66,'2015'!$C:$D,2,FALSE)</f>
        <v>4.2</v>
      </c>
      <c r="N66">
        <f>VLOOKUP($C66,'2016'!$C:$D,2,FALSE)</f>
        <v>3</v>
      </c>
    </row>
    <row r="67" spans="1:14" ht="15" x14ac:dyDescent="0.45">
      <c r="A67" s="5" t="s">
        <v>321</v>
      </c>
      <c r="B67" s="5" t="s">
        <v>1</v>
      </c>
      <c r="C67" s="5">
        <v>48131</v>
      </c>
      <c r="D67">
        <f>VLOOKUP(C67,'2006'!C:D,2,FALSE)</f>
        <v>13.9</v>
      </c>
      <c r="E67">
        <f>VLOOKUP($C67,'2007'!$C:$D,2,FALSE)</f>
        <v>8</v>
      </c>
      <c r="F67">
        <f>VLOOKUP($C67,'2008'!$C:$D,2,FALSE)</f>
        <v>1.6</v>
      </c>
      <c r="G67">
        <f>VLOOKUP($C67,'2009'!$C:$D,2,FALSE)</f>
        <v>8.1999999999999993</v>
      </c>
      <c r="H67">
        <f>VLOOKUP($C67,'2010'!$C:$D,2,FALSE)</f>
        <v>12.4</v>
      </c>
      <c r="I67">
        <f>VLOOKUP($C67,'2011'!$C:$D,2,FALSE)</f>
        <v>15.7</v>
      </c>
      <c r="J67">
        <f>VLOOKUP($C67,'2012'!$C:$D,2,FALSE)</f>
        <v>9.6</v>
      </c>
      <c r="K67">
        <f>VLOOKUP($C67,'2013'!$C:$D,2,FALSE)</f>
        <v>14.3</v>
      </c>
      <c r="L67">
        <f>VLOOKUP($C67,'2014'!$C:$D,2,FALSE)</f>
        <v>14.9</v>
      </c>
      <c r="M67">
        <f>VLOOKUP($C67,'2015'!$C:$D,2,FALSE)</f>
        <v>15</v>
      </c>
      <c r="N67">
        <f>VLOOKUP($C67,'2016'!$C:$D,2,FALSE)</f>
        <v>14.9</v>
      </c>
    </row>
    <row r="68" spans="1:14" ht="15" x14ac:dyDescent="0.45">
      <c r="A68" s="3" t="s">
        <v>322</v>
      </c>
      <c r="B68" s="3" t="s">
        <v>1</v>
      </c>
      <c r="C68" s="3">
        <v>48133</v>
      </c>
      <c r="D68">
        <f>VLOOKUP(C68,'2006'!C:D,2,FALSE)</f>
        <v>118</v>
      </c>
      <c r="E68">
        <f>VLOOKUP($C68,'2007'!$C:$D,2,FALSE)</f>
        <v>111.1</v>
      </c>
      <c r="F68">
        <f>VLOOKUP($C68,'2008'!$C:$D,2,FALSE)</f>
        <v>113.1</v>
      </c>
      <c r="G68">
        <f>VLOOKUP($C68,'2009'!$C:$D,2,FALSE)</f>
        <v>84.7</v>
      </c>
      <c r="H68">
        <f>VLOOKUP($C68,'2010'!$C:$D,2,FALSE)</f>
        <v>80.099999999999994</v>
      </c>
      <c r="I68">
        <f>VLOOKUP($C68,'2011'!$C:$D,2,FALSE)</f>
        <v>76.7</v>
      </c>
      <c r="J68">
        <f>VLOOKUP($C68,'2012'!$C:$D,2,FALSE)</f>
        <v>70.2</v>
      </c>
      <c r="K68">
        <f>VLOOKUP($C68,'2013'!$C:$D,2,FALSE)</f>
        <v>70.099999999999994</v>
      </c>
      <c r="L68">
        <f>VLOOKUP($C68,'2014'!$C:$D,2,FALSE)</f>
        <v>70.7</v>
      </c>
      <c r="M68">
        <f>VLOOKUP($C68,'2015'!$C:$D,2,FALSE)</f>
        <v>66.099999999999994</v>
      </c>
      <c r="N68">
        <f>VLOOKUP($C68,'2016'!$C:$D,2,FALSE)</f>
        <v>70.7</v>
      </c>
    </row>
    <row r="69" spans="1:14" ht="15" x14ac:dyDescent="0.45">
      <c r="A69" s="5" t="s">
        <v>323</v>
      </c>
      <c r="B69" s="5" t="s">
        <v>1</v>
      </c>
      <c r="C69" s="5">
        <v>48135</v>
      </c>
      <c r="D69">
        <f>VLOOKUP(C69,'2006'!C:D,2,FALSE)</f>
        <v>80.2</v>
      </c>
      <c r="E69">
        <f>VLOOKUP($C69,'2007'!$C:$D,2,FALSE)</f>
        <v>84.2</v>
      </c>
      <c r="F69">
        <f>VLOOKUP($C69,'2008'!$C:$D,2,FALSE)</f>
        <v>81</v>
      </c>
      <c r="G69">
        <f>VLOOKUP($C69,'2009'!$C:$D,2,FALSE)</f>
        <v>79</v>
      </c>
      <c r="H69">
        <f>VLOOKUP($C69,'2010'!$C:$D,2,FALSE)</f>
        <v>87.3</v>
      </c>
      <c r="I69">
        <f>VLOOKUP($C69,'2011'!$C:$D,2,FALSE)</f>
        <v>90.6</v>
      </c>
      <c r="J69">
        <f>VLOOKUP($C69,'2012'!$C:$D,2,FALSE)</f>
        <v>103</v>
      </c>
      <c r="K69">
        <f>VLOOKUP($C69,'2013'!$C:$D,2,FALSE)</f>
        <v>97.4</v>
      </c>
      <c r="L69">
        <f>VLOOKUP($C69,'2014'!$C:$D,2,FALSE)</f>
        <v>92.4</v>
      </c>
      <c r="M69">
        <f>VLOOKUP($C69,'2015'!$C:$D,2,FALSE)</f>
        <v>77.5</v>
      </c>
      <c r="N69">
        <f>VLOOKUP($C69,'2016'!$C:$D,2,FALSE)</f>
        <v>92.4</v>
      </c>
    </row>
    <row r="70" spans="1:14" ht="15" x14ac:dyDescent="0.45">
      <c r="A70" s="3" t="s">
        <v>324</v>
      </c>
      <c r="B70" s="3" t="s">
        <v>1</v>
      </c>
      <c r="C70" s="3">
        <v>48137</v>
      </c>
      <c r="D70" t="str">
        <f>VLOOKUP(C70,'2006'!C:D,2,FALSE)</f>
        <v>–</v>
      </c>
      <c r="E70" t="str">
        <f>VLOOKUP($C70,'2007'!$C:$D,2,FALSE)</f>
        <v>–</v>
      </c>
      <c r="F70" t="str">
        <f>VLOOKUP($C70,'2008'!$C:$D,2,FALSE)</f>
        <v>–</v>
      </c>
      <c r="G70" t="str">
        <f>VLOOKUP($C70,'2009'!$C:$D,2,FALSE)</f>
        <v>–</v>
      </c>
      <c r="H70" t="str">
        <f>VLOOKUP($C70,'2010'!$C:$D,2,FALSE)</f>
        <v>–</v>
      </c>
      <c r="I70" t="str">
        <f>VLOOKUP($C70,'2011'!$C:$D,2,FALSE)</f>
        <v>–</v>
      </c>
      <c r="J70" t="str">
        <f>VLOOKUP($C70,'2012'!$C:$D,2,FALSE)</f>
        <v>–</v>
      </c>
      <c r="K70" t="str">
        <f>VLOOKUP($C70,'2013'!$C:$D,2,FALSE)</f>
        <v>–</v>
      </c>
      <c r="L70" t="str">
        <f>VLOOKUP($C70,'2014'!$C:$D,2,FALSE)</f>
        <v>–</v>
      </c>
      <c r="M70" t="str">
        <f>VLOOKUP($C70,'2015'!$C:$D,2,FALSE)</f>
        <v>–</v>
      </c>
      <c r="N70" t="str">
        <f>VLOOKUP($C70,'2016'!$C:$D,2,FALSE)</f>
        <v>–</v>
      </c>
    </row>
    <row r="71" spans="1:14" ht="15" x14ac:dyDescent="0.45">
      <c r="A71" s="5" t="s">
        <v>325</v>
      </c>
      <c r="B71" s="5" t="s">
        <v>1</v>
      </c>
      <c r="C71" s="5">
        <v>48139</v>
      </c>
      <c r="D71">
        <f>VLOOKUP(C71,'2006'!C:D,2,FALSE)</f>
        <v>72.3</v>
      </c>
      <c r="E71">
        <f>VLOOKUP($C71,'2007'!$C:$D,2,FALSE)</f>
        <v>76.5</v>
      </c>
      <c r="F71">
        <f>VLOOKUP($C71,'2008'!$C:$D,2,FALSE)</f>
        <v>78.3</v>
      </c>
      <c r="G71">
        <f>VLOOKUP($C71,'2009'!$C:$D,2,FALSE)</f>
        <v>80.2</v>
      </c>
      <c r="H71">
        <f>VLOOKUP($C71,'2010'!$C:$D,2,FALSE)</f>
        <v>81.599999999999994</v>
      </c>
      <c r="I71">
        <f>VLOOKUP($C71,'2011'!$C:$D,2,FALSE)</f>
        <v>81.7</v>
      </c>
      <c r="J71">
        <f>VLOOKUP($C71,'2012'!$C:$D,2,FALSE)</f>
        <v>85.7</v>
      </c>
      <c r="K71">
        <f>VLOOKUP($C71,'2013'!$C:$D,2,FALSE)</f>
        <v>82.4</v>
      </c>
      <c r="L71">
        <f>VLOOKUP($C71,'2014'!$C:$D,2,FALSE)</f>
        <v>81</v>
      </c>
      <c r="M71">
        <f>VLOOKUP($C71,'2015'!$C:$D,2,FALSE)</f>
        <v>75.099999999999994</v>
      </c>
      <c r="N71">
        <f>VLOOKUP($C71,'2016'!$C:$D,2,FALSE)</f>
        <v>81</v>
      </c>
    </row>
    <row r="72" spans="1:14" ht="15" x14ac:dyDescent="0.45">
      <c r="A72" s="3" t="s">
        <v>326</v>
      </c>
      <c r="B72" s="3" t="s">
        <v>1</v>
      </c>
      <c r="C72" s="3">
        <v>48141</v>
      </c>
      <c r="D72">
        <f>VLOOKUP(C72,'2006'!C:D,2,FALSE)</f>
        <v>32.5</v>
      </c>
      <c r="E72">
        <f>VLOOKUP($C72,'2007'!$C:$D,2,FALSE)</f>
        <v>36.1</v>
      </c>
      <c r="F72">
        <f>VLOOKUP($C72,'2008'!$C:$D,2,FALSE)</f>
        <v>37.5</v>
      </c>
      <c r="G72">
        <f>VLOOKUP($C72,'2009'!$C:$D,2,FALSE)</f>
        <v>40.5</v>
      </c>
      <c r="H72">
        <f>VLOOKUP($C72,'2010'!$C:$D,2,FALSE)</f>
        <v>43.1</v>
      </c>
      <c r="I72">
        <f>VLOOKUP($C72,'2011'!$C:$D,2,FALSE)</f>
        <v>43.3</v>
      </c>
      <c r="J72">
        <f>VLOOKUP($C72,'2012'!$C:$D,2,FALSE)</f>
        <v>42.6</v>
      </c>
      <c r="K72">
        <f>VLOOKUP($C72,'2013'!$C:$D,2,FALSE)</f>
        <v>42.5</v>
      </c>
      <c r="L72">
        <f>VLOOKUP($C72,'2014'!$C:$D,2,FALSE)</f>
        <v>39.6</v>
      </c>
      <c r="M72">
        <f>VLOOKUP($C72,'2015'!$C:$D,2,FALSE)</f>
        <v>37.4</v>
      </c>
      <c r="N72">
        <f>VLOOKUP($C72,'2016'!$C:$D,2,FALSE)</f>
        <v>39.6</v>
      </c>
    </row>
    <row r="73" spans="1:14" ht="15" x14ac:dyDescent="0.45">
      <c r="A73" s="5" t="s">
        <v>327</v>
      </c>
      <c r="B73" s="5" t="s">
        <v>1</v>
      </c>
      <c r="C73" s="5">
        <v>48143</v>
      </c>
      <c r="D73">
        <f>VLOOKUP(C73,'2006'!C:D,2,FALSE)</f>
        <v>89</v>
      </c>
      <c r="E73">
        <f>VLOOKUP($C73,'2007'!$C:$D,2,FALSE)</f>
        <v>94.2</v>
      </c>
      <c r="F73">
        <f>VLOOKUP($C73,'2008'!$C:$D,2,FALSE)</f>
        <v>91.7</v>
      </c>
      <c r="G73">
        <f>VLOOKUP($C73,'2009'!$C:$D,2,FALSE)</f>
        <v>88.8</v>
      </c>
      <c r="H73">
        <f>VLOOKUP($C73,'2010'!$C:$D,2,FALSE)</f>
        <v>92.7</v>
      </c>
      <c r="I73">
        <f>VLOOKUP($C73,'2011'!$C:$D,2,FALSE)</f>
        <v>92.1</v>
      </c>
      <c r="J73">
        <f>VLOOKUP($C73,'2012'!$C:$D,2,FALSE)</f>
        <v>93.4</v>
      </c>
      <c r="K73">
        <f>VLOOKUP($C73,'2013'!$C:$D,2,FALSE)</f>
        <v>89.4</v>
      </c>
      <c r="L73">
        <f>VLOOKUP($C73,'2014'!$C:$D,2,FALSE)</f>
        <v>85.7</v>
      </c>
      <c r="M73">
        <f>VLOOKUP($C73,'2015'!$C:$D,2,FALSE)</f>
        <v>76.3</v>
      </c>
      <c r="N73">
        <f>VLOOKUP($C73,'2016'!$C:$D,2,FALSE)</f>
        <v>85.7</v>
      </c>
    </row>
    <row r="74" spans="1:14" ht="15" x14ac:dyDescent="0.45">
      <c r="A74" s="3" t="s">
        <v>328</v>
      </c>
      <c r="B74" s="3" t="s">
        <v>1</v>
      </c>
      <c r="C74" s="3">
        <v>48145</v>
      </c>
      <c r="D74">
        <f>VLOOKUP(C74,'2006'!C:D,2,FALSE)</f>
        <v>43.8</v>
      </c>
      <c r="E74">
        <f>VLOOKUP($C74,'2007'!$C:$D,2,FALSE)</f>
        <v>63.7</v>
      </c>
      <c r="F74">
        <f>VLOOKUP($C74,'2008'!$C:$D,2,FALSE)</f>
        <v>55.4</v>
      </c>
      <c r="G74">
        <f>VLOOKUP($C74,'2009'!$C:$D,2,FALSE)</f>
        <v>54.4</v>
      </c>
      <c r="H74">
        <f>VLOOKUP($C74,'2010'!$C:$D,2,FALSE)</f>
        <v>55.9</v>
      </c>
      <c r="I74">
        <f>VLOOKUP($C74,'2011'!$C:$D,2,FALSE)</f>
        <v>55.8</v>
      </c>
      <c r="J74">
        <f>VLOOKUP($C74,'2012'!$C:$D,2,FALSE)</f>
        <v>72.099999999999994</v>
      </c>
      <c r="K74">
        <f>VLOOKUP($C74,'2013'!$C:$D,2,FALSE)</f>
        <v>75.7</v>
      </c>
      <c r="L74">
        <f>VLOOKUP($C74,'2014'!$C:$D,2,FALSE)</f>
        <v>74.599999999999994</v>
      </c>
      <c r="M74">
        <f>VLOOKUP($C74,'2015'!$C:$D,2,FALSE)</f>
        <v>59</v>
      </c>
      <c r="N74">
        <f>VLOOKUP($C74,'2016'!$C:$D,2,FALSE)</f>
        <v>74.599999999999994</v>
      </c>
    </row>
    <row r="75" spans="1:14" ht="15" x14ac:dyDescent="0.45">
      <c r="A75" s="5" t="s">
        <v>329</v>
      </c>
      <c r="B75" s="5" t="s">
        <v>1</v>
      </c>
      <c r="C75" s="5">
        <v>48147</v>
      </c>
      <c r="D75">
        <f>VLOOKUP(C75,'2006'!C:D,2,FALSE)</f>
        <v>56.9</v>
      </c>
      <c r="E75">
        <f>VLOOKUP($C75,'2007'!$C:$D,2,FALSE)</f>
        <v>58.5</v>
      </c>
      <c r="F75">
        <f>VLOOKUP($C75,'2008'!$C:$D,2,FALSE)</f>
        <v>59</v>
      </c>
      <c r="G75">
        <f>VLOOKUP($C75,'2009'!$C:$D,2,FALSE)</f>
        <v>34.9</v>
      </c>
      <c r="H75">
        <f>VLOOKUP($C75,'2010'!$C:$D,2,FALSE)</f>
        <v>29.6</v>
      </c>
      <c r="I75">
        <f>VLOOKUP($C75,'2011'!$C:$D,2,FALSE)</f>
        <v>51.7</v>
      </c>
      <c r="J75">
        <f>VLOOKUP($C75,'2012'!$C:$D,2,FALSE)</f>
        <v>67.599999999999994</v>
      </c>
      <c r="K75">
        <f>VLOOKUP($C75,'2013'!$C:$D,2,FALSE)</f>
        <v>69.599999999999994</v>
      </c>
      <c r="L75">
        <f>VLOOKUP($C75,'2014'!$C:$D,2,FALSE)</f>
        <v>67.7</v>
      </c>
      <c r="M75">
        <f>VLOOKUP($C75,'2015'!$C:$D,2,FALSE)</f>
        <v>62.7</v>
      </c>
      <c r="N75">
        <f>VLOOKUP($C75,'2016'!$C:$D,2,FALSE)</f>
        <v>67.7</v>
      </c>
    </row>
    <row r="76" spans="1:14" ht="15" x14ac:dyDescent="0.45">
      <c r="A76" s="3" t="s">
        <v>330</v>
      </c>
      <c r="B76" s="3" t="s">
        <v>1</v>
      </c>
      <c r="C76" s="3">
        <v>48149</v>
      </c>
      <c r="D76">
        <f>VLOOKUP(C76,'2006'!C:D,2,FALSE)</f>
        <v>64.5</v>
      </c>
      <c r="E76">
        <f>VLOOKUP($C76,'2007'!$C:$D,2,FALSE)</f>
        <v>65.2</v>
      </c>
      <c r="F76">
        <f>VLOOKUP($C76,'2008'!$C:$D,2,FALSE)</f>
        <v>57.9</v>
      </c>
      <c r="G76">
        <f>VLOOKUP($C76,'2009'!$C:$D,2,FALSE)</f>
        <v>59.5</v>
      </c>
      <c r="H76">
        <f>VLOOKUP($C76,'2010'!$C:$D,2,FALSE)</f>
        <v>67.7</v>
      </c>
      <c r="I76">
        <f>VLOOKUP($C76,'2011'!$C:$D,2,FALSE)</f>
        <v>64.7</v>
      </c>
      <c r="J76">
        <f>VLOOKUP($C76,'2012'!$C:$D,2,FALSE)</f>
        <v>67</v>
      </c>
      <c r="K76">
        <f>VLOOKUP($C76,'2013'!$C:$D,2,FALSE)</f>
        <v>68.900000000000006</v>
      </c>
      <c r="L76">
        <f>VLOOKUP($C76,'2014'!$C:$D,2,FALSE)</f>
        <v>71.7</v>
      </c>
      <c r="M76">
        <f>VLOOKUP($C76,'2015'!$C:$D,2,FALSE)</f>
        <v>66.7</v>
      </c>
      <c r="N76">
        <f>VLOOKUP($C76,'2016'!$C:$D,2,FALSE)</f>
        <v>71.7</v>
      </c>
    </row>
    <row r="77" spans="1:14" ht="15" x14ac:dyDescent="0.45">
      <c r="A77" s="5" t="s">
        <v>331</v>
      </c>
      <c r="B77" s="5" t="s">
        <v>1</v>
      </c>
      <c r="C77" s="5">
        <v>48151</v>
      </c>
      <c r="D77" t="str">
        <f>VLOOKUP(C77,'2006'!C:D,2,FALSE)</f>
        <v>–</v>
      </c>
      <c r="E77" t="str">
        <f>VLOOKUP($C77,'2007'!$C:$D,2,FALSE)</f>
        <v>–</v>
      </c>
      <c r="F77" t="str">
        <f>VLOOKUP($C77,'2008'!$C:$D,2,FALSE)</f>
        <v>–</v>
      </c>
      <c r="G77" t="str">
        <f>VLOOKUP($C77,'2009'!$C:$D,2,FALSE)</f>
        <v>–</v>
      </c>
      <c r="H77" t="str">
        <f>VLOOKUP($C77,'2010'!$C:$D,2,FALSE)</f>
        <v>–</v>
      </c>
      <c r="I77" t="str">
        <f>VLOOKUP($C77,'2011'!$C:$D,2,FALSE)</f>
        <v>–</v>
      </c>
      <c r="J77" t="str">
        <f>VLOOKUP($C77,'2012'!$C:$D,2,FALSE)</f>
        <v>–</v>
      </c>
      <c r="K77" t="str">
        <f>VLOOKUP($C77,'2013'!$C:$D,2,FALSE)</f>
        <v>–</v>
      </c>
      <c r="L77">
        <f>VLOOKUP($C77,'2014'!$C:$D,2,FALSE)</f>
        <v>7.9</v>
      </c>
      <c r="M77">
        <f>VLOOKUP($C77,'2015'!$C:$D,2,FALSE)</f>
        <v>6.8</v>
      </c>
      <c r="N77">
        <f>VLOOKUP($C77,'2016'!$C:$D,2,FALSE)</f>
        <v>7.9</v>
      </c>
    </row>
    <row r="78" spans="1:14" ht="15" x14ac:dyDescent="0.45">
      <c r="A78" s="3" t="s">
        <v>332</v>
      </c>
      <c r="B78" s="3" t="s">
        <v>1</v>
      </c>
      <c r="C78" s="3">
        <v>48153</v>
      </c>
      <c r="D78">
        <f>VLOOKUP(C78,'2006'!C:D,2,FALSE)</f>
        <v>18.600000000000001</v>
      </c>
      <c r="E78">
        <f>VLOOKUP($C78,'2007'!$C:$D,2,FALSE)</f>
        <v>17</v>
      </c>
      <c r="F78">
        <f>VLOOKUP($C78,'2008'!$C:$D,2,FALSE)</f>
        <v>19.8</v>
      </c>
      <c r="G78">
        <f>VLOOKUP($C78,'2009'!$C:$D,2,FALSE)</f>
        <v>15.1</v>
      </c>
      <c r="H78">
        <f>VLOOKUP($C78,'2010'!$C:$D,2,FALSE)</f>
        <v>18.399999999999999</v>
      </c>
      <c r="I78">
        <f>VLOOKUP($C78,'2011'!$C:$D,2,FALSE)</f>
        <v>19.3</v>
      </c>
      <c r="J78">
        <f>VLOOKUP($C78,'2012'!$C:$D,2,FALSE)</f>
        <v>24.5</v>
      </c>
      <c r="K78">
        <f>VLOOKUP($C78,'2013'!$C:$D,2,FALSE)</f>
        <v>23.3</v>
      </c>
      <c r="L78">
        <f>VLOOKUP($C78,'2014'!$C:$D,2,FALSE)</f>
        <v>25.9</v>
      </c>
      <c r="M78">
        <f>VLOOKUP($C78,'2015'!$C:$D,2,FALSE)</f>
        <v>3.5</v>
      </c>
      <c r="N78">
        <f>VLOOKUP($C78,'2016'!$C:$D,2,FALSE)</f>
        <v>25.9</v>
      </c>
    </row>
    <row r="79" spans="1:14" ht="15" x14ac:dyDescent="0.45">
      <c r="A79" s="5" t="s">
        <v>333</v>
      </c>
      <c r="B79" s="5" t="s">
        <v>1</v>
      </c>
      <c r="C79" s="5">
        <v>48155</v>
      </c>
      <c r="D79">
        <f>VLOOKUP(C79,'2006'!C:D,2,FALSE)</f>
        <v>51.4</v>
      </c>
      <c r="E79">
        <f>VLOOKUP($C79,'2007'!$C:$D,2,FALSE)</f>
        <v>48.4</v>
      </c>
      <c r="F79">
        <f>VLOOKUP($C79,'2008'!$C:$D,2,FALSE)</f>
        <v>65.3</v>
      </c>
      <c r="G79">
        <f>VLOOKUP($C79,'2009'!$C:$D,2,FALSE)</f>
        <v>62.9</v>
      </c>
      <c r="H79">
        <f>VLOOKUP($C79,'2010'!$C:$D,2,FALSE)</f>
        <v>62.1</v>
      </c>
      <c r="I79">
        <f>VLOOKUP($C79,'2011'!$C:$D,2,FALSE)</f>
        <v>61.8</v>
      </c>
      <c r="J79">
        <f>VLOOKUP($C79,'2012'!$C:$D,2,FALSE)</f>
        <v>70.099999999999994</v>
      </c>
      <c r="K79">
        <f>VLOOKUP($C79,'2013'!$C:$D,2,FALSE)</f>
        <v>74</v>
      </c>
      <c r="L79">
        <f>VLOOKUP($C79,'2014'!$C:$D,2,FALSE)</f>
        <v>59.3</v>
      </c>
      <c r="M79">
        <f>VLOOKUP($C79,'2015'!$C:$D,2,FALSE)</f>
        <v>62</v>
      </c>
      <c r="N79">
        <f>VLOOKUP($C79,'2016'!$C:$D,2,FALSE)</f>
        <v>59.3</v>
      </c>
    </row>
    <row r="80" spans="1:14" ht="15" x14ac:dyDescent="0.45">
      <c r="A80" s="3" t="s">
        <v>334</v>
      </c>
      <c r="B80" s="3" t="s">
        <v>1</v>
      </c>
      <c r="C80" s="3">
        <v>48157</v>
      </c>
      <c r="D80">
        <f>VLOOKUP(C80,'2006'!C:D,2,FALSE)</f>
        <v>42.7</v>
      </c>
      <c r="E80">
        <f>VLOOKUP($C80,'2007'!$C:$D,2,FALSE)</f>
        <v>47.4</v>
      </c>
      <c r="F80">
        <f>VLOOKUP($C80,'2008'!$C:$D,2,FALSE)</f>
        <v>48.8</v>
      </c>
      <c r="G80">
        <f>VLOOKUP($C80,'2009'!$C:$D,2,FALSE)</f>
        <v>48.1</v>
      </c>
      <c r="H80">
        <f>VLOOKUP($C80,'2010'!$C:$D,2,FALSE)</f>
        <v>47.6</v>
      </c>
      <c r="I80">
        <f>VLOOKUP($C80,'2011'!$C:$D,2,FALSE)</f>
        <v>46.6</v>
      </c>
      <c r="J80">
        <f>VLOOKUP($C80,'2012'!$C:$D,2,FALSE)</f>
        <v>45.7</v>
      </c>
      <c r="K80">
        <f>VLOOKUP($C80,'2013'!$C:$D,2,FALSE)</f>
        <v>44.7</v>
      </c>
      <c r="L80">
        <f>VLOOKUP($C80,'2014'!$C:$D,2,FALSE)</f>
        <v>44.2</v>
      </c>
      <c r="M80">
        <f>VLOOKUP($C80,'2015'!$C:$D,2,FALSE)</f>
        <v>40.9</v>
      </c>
      <c r="N80">
        <f>VLOOKUP($C80,'2016'!$C:$D,2,FALSE)</f>
        <v>44.2</v>
      </c>
    </row>
    <row r="81" spans="1:14" ht="15" x14ac:dyDescent="0.45">
      <c r="A81" s="5" t="s">
        <v>335</v>
      </c>
      <c r="B81" s="5" t="s">
        <v>1</v>
      </c>
      <c r="C81" s="5">
        <v>48159</v>
      </c>
      <c r="D81">
        <f>VLOOKUP(C81,'2006'!C:D,2,FALSE)</f>
        <v>56.7</v>
      </c>
      <c r="E81">
        <f>VLOOKUP($C81,'2007'!$C:$D,2,FALSE)</f>
        <v>70.8</v>
      </c>
      <c r="F81">
        <f>VLOOKUP($C81,'2008'!$C:$D,2,FALSE)</f>
        <v>48.2</v>
      </c>
      <c r="G81" t="str">
        <f>VLOOKUP($C81,'2009'!$C:$D,2,FALSE)</f>
        <v>–</v>
      </c>
      <c r="H81" t="str">
        <f>VLOOKUP($C81,'2010'!$C:$D,2,FALSE)</f>
        <v>–</v>
      </c>
      <c r="I81">
        <f>VLOOKUP($C81,'2011'!$C:$D,2,FALSE)</f>
        <v>56.1</v>
      </c>
      <c r="J81">
        <f>VLOOKUP($C81,'2012'!$C:$D,2,FALSE)</f>
        <v>91.5</v>
      </c>
      <c r="K81">
        <f>VLOOKUP($C81,'2013'!$C:$D,2,FALSE)</f>
        <v>101.6</v>
      </c>
      <c r="L81">
        <f>VLOOKUP($C81,'2014'!$C:$D,2,FALSE)</f>
        <v>75.8</v>
      </c>
      <c r="M81">
        <f>VLOOKUP($C81,'2015'!$C:$D,2,FALSE)</f>
        <v>68</v>
      </c>
      <c r="N81">
        <f>VLOOKUP($C81,'2016'!$C:$D,2,FALSE)</f>
        <v>75.8</v>
      </c>
    </row>
    <row r="82" spans="1:14" ht="15" x14ac:dyDescent="0.45">
      <c r="A82" s="3" t="s">
        <v>336</v>
      </c>
      <c r="B82" s="3" t="s">
        <v>1</v>
      </c>
      <c r="C82" s="3">
        <v>48161</v>
      </c>
      <c r="D82">
        <f>VLOOKUP(C82,'2006'!C:D,2,FALSE)</f>
        <v>51.8</v>
      </c>
      <c r="E82">
        <f>VLOOKUP($C82,'2007'!$C:$D,2,FALSE)</f>
        <v>50.4</v>
      </c>
      <c r="F82">
        <f>VLOOKUP($C82,'2008'!$C:$D,2,FALSE)</f>
        <v>50.3</v>
      </c>
      <c r="G82">
        <f>VLOOKUP($C82,'2009'!$C:$D,2,FALSE)</f>
        <v>52.3</v>
      </c>
      <c r="H82">
        <f>VLOOKUP($C82,'2010'!$C:$D,2,FALSE)</f>
        <v>56.9</v>
      </c>
      <c r="I82">
        <f>VLOOKUP($C82,'2011'!$C:$D,2,FALSE)</f>
        <v>58.9</v>
      </c>
      <c r="J82">
        <f>VLOOKUP($C82,'2012'!$C:$D,2,FALSE)</f>
        <v>53.8</v>
      </c>
      <c r="K82">
        <f>VLOOKUP($C82,'2013'!$C:$D,2,FALSE)</f>
        <v>0.4</v>
      </c>
      <c r="L82">
        <f>VLOOKUP($C82,'2014'!$C:$D,2,FALSE)</f>
        <v>3.9</v>
      </c>
      <c r="M82">
        <f>VLOOKUP($C82,'2015'!$C:$D,2,FALSE)</f>
        <v>3.3</v>
      </c>
      <c r="N82">
        <f>VLOOKUP($C82,'2016'!$C:$D,2,FALSE)</f>
        <v>3.9</v>
      </c>
    </row>
    <row r="83" spans="1:14" ht="15" x14ac:dyDescent="0.45">
      <c r="A83" s="5" t="s">
        <v>337</v>
      </c>
      <c r="B83" s="5" t="s">
        <v>1</v>
      </c>
      <c r="C83" s="5">
        <v>48163</v>
      </c>
      <c r="D83">
        <f>VLOOKUP(C83,'2006'!C:D,2,FALSE)</f>
        <v>47.2</v>
      </c>
      <c r="E83">
        <f>VLOOKUP($C83,'2007'!$C:$D,2,FALSE)</f>
        <v>51.7</v>
      </c>
      <c r="F83">
        <f>VLOOKUP($C83,'2008'!$C:$D,2,FALSE)</f>
        <v>41.4</v>
      </c>
      <c r="G83">
        <f>VLOOKUP($C83,'2009'!$C:$D,2,FALSE)</f>
        <v>40.4</v>
      </c>
      <c r="H83">
        <f>VLOOKUP($C83,'2010'!$C:$D,2,FALSE)</f>
        <v>44.4</v>
      </c>
      <c r="I83">
        <f>VLOOKUP($C83,'2011'!$C:$D,2,FALSE)</f>
        <v>51.4</v>
      </c>
      <c r="J83">
        <f>VLOOKUP($C83,'2012'!$C:$D,2,FALSE)</f>
        <v>52.7</v>
      </c>
      <c r="K83">
        <f>VLOOKUP($C83,'2013'!$C:$D,2,FALSE)</f>
        <v>53.4</v>
      </c>
      <c r="L83">
        <f>VLOOKUP($C83,'2014'!$C:$D,2,FALSE)</f>
        <v>48.7</v>
      </c>
      <c r="M83">
        <f>VLOOKUP($C83,'2015'!$C:$D,2,FALSE)</f>
        <v>44.4</v>
      </c>
      <c r="N83">
        <f>VLOOKUP($C83,'2016'!$C:$D,2,FALSE)</f>
        <v>48.7</v>
      </c>
    </row>
    <row r="84" spans="1:14" ht="15" x14ac:dyDescent="0.45">
      <c r="A84" s="3" t="s">
        <v>338</v>
      </c>
      <c r="B84" s="3" t="s">
        <v>1</v>
      </c>
      <c r="C84" s="3">
        <v>48165</v>
      </c>
      <c r="D84">
        <f>VLOOKUP(C84,'2006'!C:D,2,FALSE)</f>
        <v>48.5</v>
      </c>
      <c r="E84">
        <f>VLOOKUP($C84,'2007'!$C:$D,2,FALSE)</f>
        <v>52.5</v>
      </c>
      <c r="F84">
        <f>VLOOKUP($C84,'2008'!$C:$D,2,FALSE)</f>
        <v>51.6</v>
      </c>
      <c r="G84">
        <f>VLOOKUP($C84,'2009'!$C:$D,2,FALSE)</f>
        <v>51.3</v>
      </c>
      <c r="H84">
        <f>VLOOKUP($C84,'2010'!$C:$D,2,FALSE)</f>
        <v>53.5</v>
      </c>
      <c r="I84">
        <f>VLOOKUP($C84,'2011'!$C:$D,2,FALSE)</f>
        <v>48.1</v>
      </c>
      <c r="J84">
        <f>VLOOKUP($C84,'2012'!$C:$D,2,FALSE)</f>
        <v>62.4</v>
      </c>
      <c r="K84">
        <f>VLOOKUP($C84,'2013'!$C:$D,2,FALSE)</f>
        <v>64</v>
      </c>
      <c r="L84">
        <f>VLOOKUP($C84,'2014'!$C:$D,2,FALSE)</f>
        <v>62.3</v>
      </c>
      <c r="M84">
        <f>VLOOKUP($C84,'2015'!$C:$D,2,FALSE)</f>
        <v>52.3</v>
      </c>
      <c r="N84">
        <f>VLOOKUP($C84,'2016'!$C:$D,2,FALSE)</f>
        <v>62.3</v>
      </c>
    </row>
    <row r="85" spans="1:14" ht="15" x14ac:dyDescent="0.45">
      <c r="A85" s="5" t="s">
        <v>339</v>
      </c>
      <c r="B85" s="5" t="s">
        <v>1</v>
      </c>
      <c r="C85" s="5">
        <v>48167</v>
      </c>
      <c r="D85">
        <f>VLOOKUP(C85,'2006'!C:D,2,FALSE)</f>
        <v>94.1</v>
      </c>
      <c r="E85">
        <f>VLOOKUP($C85,'2007'!$C:$D,2,FALSE)</f>
        <v>98.2</v>
      </c>
      <c r="F85">
        <f>VLOOKUP($C85,'2008'!$C:$D,2,FALSE)</f>
        <v>99.3</v>
      </c>
      <c r="G85">
        <f>VLOOKUP($C85,'2009'!$C:$D,2,FALSE)</f>
        <v>96.9</v>
      </c>
      <c r="H85">
        <f>VLOOKUP($C85,'2010'!$C:$D,2,FALSE)</f>
        <v>95.9</v>
      </c>
      <c r="I85">
        <f>VLOOKUP($C85,'2011'!$C:$D,2,FALSE)</f>
        <v>96.9</v>
      </c>
      <c r="J85">
        <f>VLOOKUP($C85,'2012'!$C:$D,2,FALSE)</f>
        <v>96.2</v>
      </c>
      <c r="K85">
        <f>VLOOKUP($C85,'2013'!$C:$D,2,FALSE)</f>
        <v>94.6</v>
      </c>
      <c r="L85">
        <f>VLOOKUP($C85,'2014'!$C:$D,2,FALSE)</f>
        <v>92.4</v>
      </c>
      <c r="M85">
        <f>VLOOKUP($C85,'2015'!$C:$D,2,FALSE)</f>
        <v>78.900000000000006</v>
      </c>
      <c r="N85">
        <f>VLOOKUP($C85,'2016'!$C:$D,2,FALSE)</f>
        <v>92.4</v>
      </c>
    </row>
    <row r="86" spans="1:14" ht="15" x14ac:dyDescent="0.45">
      <c r="A86" s="3" t="s">
        <v>340</v>
      </c>
      <c r="B86" s="3" t="s">
        <v>1</v>
      </c>
      <c r="C86" s="3">
        <v>48169</v>
      </c>
      <c r="D86" t="str">
        <f>VLOOKUP(C86,'2006'!C:D,2,FALSE)</f>
        <v>–</v>
      </c>
      <c r="E86" t="str">
        <f>VLOOKUP($C86,'2007'!$C:$D,2,FALSE)</f>
        <v>–</v>
      </c>
      <c r="F86" t="str">
        <f>VLOOKUP($C86,'2008'!$C:$D,2,FALSE)</f>
        <v>–</v>
      </c>
      <c r="G86" t="str">
        <f>VLOOKUP($C86,'2009'!$C:$D,2,FALSE)</f>
        <v>–</v>
      </c>
      <c r="H86" t="str">
        <f>VLOOKUP($C86,'2010'!$C:$D,2,FALSE)</f>
        <v>–</v>
      </c>
      <c r="I86" t="str">
        <f>VLOOKUP($C86,'2011'!$C:$D,2,FALSE)</f>
        <v>–</v>
      </c>
      <c r="J86" t="str">
        <f>VLOOKUP($C86,'2012'!$C:$D,2,FALSE)</f>
        <v>–</v>
      </c>
      <c r="K86" t="str">
        <f>VLOOKUP($C86,'2013'!$C:$D,2,FALSE)</f>
        <v>–</v>
      </c>
      <c r="L86">
        <f>VLOOKUP($C86,'2014'!$C:$D,2,FALSE)</f>
        <v>2</v>
      </c>
      <c r="M86">
        <f>VLOOKUP($C86,'2015'!$C:$D,2,FALSE)</f>
        <v>1.7</v>
      </c>
      <c r="N86">
        <f>VLOOKUP($C86,'2016'!$C:$D,2,FALSE)</f>
        <v>2</v>
      </c>
    </row>
    <row r="87" spans="1:14" ht="15" x14ac:dyDescent="0.45">
      <c r="A87" s="5" t="s">
        <v>341</v>
      </c>
      <c r="B87" s="5" t="s">
        <v>1</v>
      </c>
      <c r="C87" s="5">
        <v>48171</v>
      </c>
      <c r="D87">
        <f>VLOOKUP(C87,'2006'!C:D,2,FALSE)</f>
        <v>87.1</v>
      </c>
      <c r="E87">
        <f>VLOOKUP($C87,'2007'!$C:$D,2,FALSE)</f>
        <v>89.9</v>
      </c>
      <c r="F87">
        <f>VLOOKUP($C87,'2008'!$C:$D,2,FALSE)</f>
        <v>97.7</v>
      </c>
      <c r="G87">
        <f>VLOOKUP($C87,'2009'!$C:$D,2,FALSE)</f>
        <v>93.4</v>
      </c>
      <c r="H87">
        <f>VLOOKUP($C87,'2010'!$C:$D,2,FALSE)</f>
        <v>92.1</v>
      </c>
      <c r="I87">
        <f>VLOOKUP($C87,'2011'!$C:$D,2,FALSE)</f>
        <v>88.2</v>
      </c>
      <c r="J87">
        <f>VLOOKUP($C87,'2012'!$C:$D,2,FALSE)</f>
        <v>91.9</v>
      </c>
      <c r="K87">
        <f>VLOOKUP($C87,'2013'!$C:$D,2,FALSE)</f>
        <v>86.7</v>
      </c>
      <c r="L87">
        <f>VLOOKUP($C87,'2014'!$C:$D,2,FALSE)</f>
        <v>88.7</v>
      </c>
      <c r="M87">
        <f>VLOOKUP($C87,'2015'!$C:$D,2,FALSE)</f>
        <v>77.900000000000006</v>
      </c>
      <c r="N87">
        <f>VLOOKUP($C87,'2016'!$C:$D,2,FALSE)</f>
        <v>88.7</v>
      </c>
    </row>
    <row r="88" spans="1:14" ht="15" x14ac:dyDescent="0.45">
      <c r="A88" s="3" t="s">
        <v>342</v>
      </c>
      <c r="B88" s="3" t="s">
        <v>1</v>
      </c>
      <c r="C88" s="3">
        <v>48173</v>
      </c>
      <c r="D88" t="str">
        <f>VLOOKUP(C88,'2006'!C:D,2,FALSE)</f>
        <v>–</v>
      </c>
      <c r="E88" t="str">
        <f>VLOOKUP($C88,'2007'!$C:$D,2,FALSE)</f>
        <v>–</v>
      </c>
      <c r="F88" t="str">
        <f>VLOOKUP($C88,'2008'!$C:$D,2,FALSE)</f>
        <v>–</v>
      </c>
      <c r="G88" t="str">
        <f>VLOOKUP($C88,'2009'!$C:$D,2,FALSE)</f>
        <v>–</v>
      </c>
      <c r="H88" t="str">
        <f>VLOOKUP($C88,'2010'!$C:$D,2,FALSE)</f>
        <v>–</v>
      </c>
      <c r="I88" t="str">
        <f>VLOOKUP($C88,'2011'!$C:$D,2,FALSE)</f>
        <v>–</v>
      </c>
      <c r="J88" t="str">
        <f>VLOOKUP($C88,'2012'!$C:$D,2,FALSE)</f>
        <v>–</v>
      </c>
      <c r="K88" t="str">
        <f>VLOOKUP($C88,'2013'!$C:$D,2,FALSE)</f>
        <v>–</v>
      </c>
      <c r="L88" t="str">
        <f>VLOOKUP($C88,'2014'!$C:$D,2,FALSE)</f>
        <v>–</v>
      </c>
      <c r="M88" t="str">
        <f>VLOOKUP($C88,'2015'!$C:$D,2,FALSE)</f>
        <v>–</v>
      </c>
      <c r="N88" t="str">
        <f>VLOOKUP($C88,'2016'!$C:$D,2,FALSE)</f>
        <v>–</v>
      </c>
    </row>
    <row r="89" spans="1:14" ht="15" x14ac:dyDescent="0.45">
      <c r="A89" s="5" t="s">
        <v>343</v>
      </c>
      <c r="B89" s="5" t="s">
        <v>1</v>
      </c>
      <c r="C89" s="5">
        <v>48175</v>
      </c>
      <c r="D89">
        <f>VLOOKUP(C89,'2006'!C:D,2,FALSE)</f>
        <v>40.9</v>
      </c>
      <c r="E89">
        <f>VLOOKUP($C89,'2007'!$C:$D,2,FALSE)</f>
        <v>35.5</v>
      </c>
      <c r="F89">
        <f>VLOOKUP($C89,'2008'!$C:$D,2,FALSE)</f>
        <v>32.700000000000003</v>
      </c>
      <c r="G89">
        <f>VLOOKUP($C89,'2009'!$C:$D,2,FALSE)</f>
        <v>32.799999999999997</v>
      </c>
      <c r="H89">
        <f>VLOOKUP($C89,'2010'!$C:$D,2,FALSE)</f>
        <v>20.9</v>
      </c>
      <c r="I89" t="str">
        <f>VLOOKUP($C89,'2011'!$C:$D,2,FALSE)</f>
        <v>–</v>
      </c>
      <c r="J89" t="str">
        <f>VLOOKUP($C89,'2012'!$C:$D,2,FALSE)</f>
        <v>–</v>
      </c>
      <c r="K89">
        <f>VLOOKUP($C89,'2013'!$C:$D,2,FALSE)</f>
        <v>30.6</v>
      </c>
      <c r="L89">
        <f>VLOOKUP($C89,'2014'!$C:$D,2,FALSE)</f>
        <v>32.700000000000003</v>
      </c>
      <c r="M89">
        <f>VLOOKUP($C89,'2015'!$C:$D,2,FALSE)</f>
        <v>26.1</v>
      </c>
      <c r="N89">
        <f>VLOOKUP($C89,'2016'!$C:$D,2,FALSE)</f>
        <v>32.700000000000003</v>
      </c>
    </row>
    <row r="90" spans="1:14" ht="15" x14ac:dyDescent="0.45">
      <c r="A90" s="3" t="s">
        <v>344</v>
      </c>
      <c r="B90" s="3" t="s">
        <v>1</v>
      </c>
      <c r="C90" s="3">
        <v>48177</v>
      </c>
      <c r="D90">
        <f>VLOOKUP(C90,'2006'!C:D,2,FALSE)</f>
        <v>51.7</v>
      </c>
      <c r="E90">
        <f>VLOOKUP($C90,'2007'!$C:$D,2,FALSE)</f>
        <v>58.7</v>
      </c>
      <c r="F90">
        <f>VLOOKUP($C90,'2008'!$C:$D,2,FALSE)</f>
        <v>55.1</v>
      </c>
      <c r="G90">
        <f>VLOOKUP($C90,'2009'!$C:$D,2,FALSE)</f>
        <v>57.6</v>
      </c>
      <c r="H90">
        <f>VLOOKUP($C90,'2010'!$C:$D,2,FALSE)</f>
        <v>61.7</v>
      </c>
      <c r="I90">
        <f>VLOOKUP($C90,'2011'!$C:$D,2,FALSE)</f>
        <v>62.5</v>
      </c>
      <c r="J90">
        <f>VLOOKUP($C90,'2012'!$C:$D,2,FALSE)</f>
        <v>55.8</v>
      </c>
      <c r="K90">
        <f>VLOOKUP($C90,'2013'!$C:$D,2,FALSE)</f>
        <v>58.4</v>
      </c>
      <c r="L90">
        <f>VLOOKUP($C90,'2014'!$C:$D,2,FALSE)</f>
        <v>61.6</v>
      </c>
      <c r="M90">
        <f>VLOOKUP($C90,'2015'!$C:$D,2,FALSE)</f>
        <v>56.2</v>
      </c>
      <c r="N90">
        <f>VLOOKUP($C90,'2016'!$C:$D,2,FALSE)</f>
        <v>61.6</v>
      </c>
    </row>
    <row r="91" spans="1:14" ht="15" x14ac:dyDescent="0.45">
      <c r="A91" s="5" t="s">
        <v>345</v>
      </c>
      <c r="B91" s="5" t="s">
        <v>1</v>
      </c>
      <c r="C91" s="5">
        <v>48179</v>
      </c>
      <c r="D91">
        <f>VLOOKUP(C91,'2006'!C:D,2,FALSE)</f>
        <v>86.6</v>
      </c>
      <c r="E91">
        <f>VLOOKUP($C91,'2007'!$C:$D,2,FALSE)</f>
        <v>94.8</v>
      </c>
      <c r="F91">
        <f>VLOOKUP($C91,'2008'!$C:$D,2,FALSE)</f>
        <v>114.1</v>
      </c>
      <c r="G91">
        <f>VLOOKUP($C91,'2009'!$C:$D,2,FALSE)</f>
        <v>136.5</v>
      </c>
      <c r="H91">
        <f>VLOOKUP($C91,'2010'!$C:$D,2,FALSE)</f>
        <v>133.4</v>
      </c>
      <c r="I91">
        <f>VLOOKUP($C91,'2011'!$C:$D,2,FALSE)</f>
        <v>122.2</v>
      </c>
      <c r="J91">
        <f>VLOOKUP($C91,'2012'!$C:$D,2,FALSE)</f>
        <v>153.9</v>
      </c>
      <c r="K91">
        <f>VLOOKUP($C91,'2013'!$C:$D,2,FALSE)</f>
        <v>146</v>
      </c>
      <c r="L91">
        <f>VLOOKUP($C91,'2014'!$C:$D,2,FALSE)</f>
        <v>131.5</v>
      </c>
      <c r="M91">
        <f>VLOOKUP($C91,'2015'!$C:$D,2,FALSE)</f>
        <v>115.1</v>
      </c>
      <c r="N91">
        <f>VLOOKUP($C91,'2016'!$C:$D,2,FALSE)</f>
        <v>131.5</v>
      </c>
    </row>
    <row r="92" spans="1:14" ht="15" x14ac:dyDescent="0.45">
      <c r="A92" s="3" t="s">
        <v>346</v>
      </c>
      <c r="B92" s="3" t="s">
        <v>1</v>
      </c>
      <c r="C92" s="3">
        <v>48181</v>
      </c>
      <c r="D92">
        <f>VLOOKUP(C92,'2006'!C:D,2,FALSE)</f>
        <v>118</v>
      </c>
      <c r="E92">
        <f>VLOOKUP($C92,'2007'!$C:$D,2,FALSE)</f>
        <v>126.4</v>
      </c>
      <c r="F92">
        <f>VLOOKUP($C92,'2008'!$C:$D,2,FALSE)</f>
        <v>128.4</v>
      </c>
      <c r="G92">
        <f>VLOOKUP($C92,'2009'!$C:$D,2,FALSE)</f>
        <v>139.1</v>
      </c>
      <c r="H92">
        <f>VLOOKUP($C92,'2010'!$C:$D,2,FALSE)</f>
        <v>150.6</v>
      </c>
      <c r="I92">
        <f>VLOOKUP($C92,'2011'!$C:$D,2,FALSE)</f>
        <v>151.4</v>
      </c>
      <c r="J92">
        <f>VLOOKUP($C92,'2012'!$C:$D,2,FALSE)</f>
        <v>152.5</v>
      </c>
      <c r="K92">
        <f>VLOOKUP($C92,'2013'!$C:$D,2,FALSE)</f>
        <v>142</v>
      </c>
      <c r="L92">
        <f>VLOOKUP($C92,'2014'!$C:$D,2,FALSE)</f>
        <v>133.19999999999999</v>
      </c>
      <c r="M92">
        <f>VLOOKUP($C92,'2015'!$C:$D,2,FALSE)</f>
        <v>112.7</v>
      </c>
      <c r="N92">
        <f>VLOOKUP($C92,'2016'!$C:$D,2,FALSE)</f>
        <v>133.19999999999999</v>
      </c>
    </row>
    <row r="93" spans="1:14" ht="15" x14ac:dyDescent="0.45">
      <c r="A93" s="5" t="s">
        <v>347</v>
      </c>
      <c r="B93" s="5" t="s">
        <v>1</v>
      </c>
      <c r="C93" s="5">
        <v>48183</v>
      </c>
      <c r="D93">
        <f>VLOOKUP(C93,'2006'!C:D,2,FALSE)</f>
        <v>163.19999999999999</v>
      </c>
      <c r="E93">
        <f>VLOOKUP($C93,'2007'!$C:$D,2,FALSE)</f>
        <v>198.8</v>
      </c>
      <c r="F93">
        <f>VLOOKUP($C93,'2008'!$C:$D,2,FALSE)</f>
        <v>199.9</v>
      </c>
      <c r="G93">
        <f>VLOOKUP($C93,'2009'!$C:$D,2,FALSE)</f>
        <v>203.4</v>
      </c>
      <c r="H93">
        <f>VLOOKUP($C93,'2010'!$C:$D,2,FALSE)</f>
        <v>210</v>
      </c>
      <c r="I93">
        <f>VLOOKUP($C93,'2011'!$C:$D,2,FALSE)</f>
        <v>192.2</v>
      </c>
      <c r="J93">
        <f>VLOOKUP($C93,'2012'!$C:$D,2,FALSE)</f>
        <v>199.5</v>
      </c>
      <c r="K93">
        <f>VLOOKUP($C93,'2013'!$C:$D,2,FALSE)</f>
        <v>179</v>
      </c>
      <c r="L93">
        <f>VLOOKUP($C93,'2014'!$C:$D,2,FALSE)</f>
        <v>178.5</v>
      </c>
      <c r="M93">
        <f>VLOOKUP($C93,'2015'!$C:$D,2,FALSE)</f>
        <v>138.69999999999999</v>
      </c>
      <c r="N93">
        <f>VLOOKUP($C93,'2016'!$C:$D,2,FALSE)</f>
        <v>178.5</v>
      </c>
    </row>
    <row r="94" spans="1:14" ht="15" x14ac:dyDescent="0.45">
      <c r="A94" s="3" t="s">
        <v>348</v>
      </c>
      <c r="B94" s="3" t="s">
        <v>1</v>
      </c>
      <c r="C94" s="3">
        <v>48185</v>
      </c>
      <c r="D94">
        <f>VLOOKUP(C94,'2006'!C:D,2,FALSE)</f>
        <v>28.7</v>
      </c>
      <c r="E94">
        <f>VLOOKUP($C94,'2007'!$C:$D,2,FALSE)</f>
        <v>27.6</v>
      </c>
      <c r="F94">
        <f>VLOOKUP($C94,'2008'!$C:$D,2,FALSE)</f>
        <v>25.1</v>
      </c>
      <c r="G94">
        <f>VLOOKUP($C94,'2009'!$C:$D,2,FALSE)</f>
        <v>24.9</v>
      </c>
      <c r="H94">
        <f>VLOOKUP($C94,'2010'!$C:$D,2,FALSE)</f>
        <v>24.3</v>
      </c>
      <c r="I94">
        <f>VLOOKUP($C94,'2011'!$C:$D,2,FALSE)</f>
        <v>27.8</v>
      </c>
      <c r="J94">
        <f>VLOOKUP($C94,'2012'!$C:$D,2,FALSE)</f>
        <v>34.6</v>
      </c>
      <c r="K94">
        <f>VLOOKUP($C94,'2013'!$C:$D,2,FALSE)</f>
        <v>25.3</v>
      </c>
      <c r="L94">
        <f>VLOOKUP($C94,'2014'!$C:$D,2,FALSE)</f>
        <v>23.4</v>
      </c>
      <c r="M94">
        <f>VLOOKUP($C94,'2015'!$C:$D,2,FALSE)</f>
        <v>19.5</v>
      </c>
      <c r="N94">
        <f>VLOOKUP($C94,'2016'!$C:$D,2,FALSE)</f>
        <v>23.4</v>
      </c>
    </row>
    <row r="95" spans="1:14" ht="15" x14ac:dyDescent="0.45">
      <c r="A95" s="5" t="s">
        <v>349</v>
      </c>
      <c r="B95" s="5" t="s">
        <v>1</v>
      </c>
      <c r="C95" s="5">
        <v>48187</v>
      </c>
      <c r="D95">
        <f>VLOOKUP(C95,'2006'!C:D,2,FALSE)</f>
        <v>47.5</v>
      </c>
      <c r="E95">
        <f>VLOOKUP($C95,'2007'!$C:$D,2,FALSE)</f>
        <v>52.2</v>
      </c>
      <c r="F95">
        <f>VLOOKUP($C95,'2008'!$C:$D,2,FALSE)</f>
        <v>52.7</v>
      </c>
      <c r="G95">
        <f>VLOOKUP($C95,'2009'!$C:$D,2,FALSE)</f>
        <v>52.2</v>
      </c>
      <c r="H95">
        <f>VLOOKUP($C95,'2010'!$C:$D,2,FALSE)</f>
        <v>53.3</v>
      </c>
      <c r="I95">
        <f>VLOOKUP($C95,'2011'!$C:$D,2,FALSE)</f>
        <v>54.2</v>
      </c>
      <c r="J95">
        <f>VLOOKUP($C95,'2012'!$C:$D,2,FALSE)</f>
        <v>55.8</v>
      </c>
      <c r="K95">
        <f>VLOOKUP($C95,'2013'!$C:$D,2,FALSE)</f>
        <v>53.9</v>
      </c>
      <c r="L95">
        <f>VLOOKUP($C95,'2014'!$C:$D,2,FALSE)</f>
        <v>51.7</v>
      </c>
      <c r="M95">
        <f>VLOOKUP($C95,'2015'!$C:$D,2,FALSE)</f>
        <v>47.1</v>
      </c>
      <c r="N95">
        <f>VLOOKUP($C95,'2016'!$C:$D,2,FALSE)</f>
        <v>51.7</v>
      </c>
    </row>
    <row r="96" spans="1:14" ht="15" x14ac:dyDescent="0.45">
      <c r="A96" s="3" t="s">
        <v>350</v>
      </c>
      <c r="B96" s="3" t="s">
        <v>1</v>
      </c>
      <c r="C96" s="3">
        <v>48189</v>
      </c>
      <c r="D96">
        <f>VLOOKUP(C96,'2006'!C:D,2,FALSE)</f>
        <v>48.7</v>
      </c>
      <c r="E96">
        <f>VLOOKUP($C96,'2007'!$C:$D,2,FALSE)</f>
        <v>57</v>
      </c>
      <c r="F96">
        <f>VLOOKUP($C96,'2008'!$C:$D,2,FALSE)</f>
        <v>64.5</v>
      </c>
      <c r="G96">
        <f>VLOOKUP($C96,'2009'!$C:$D,2,FALSE)</f>
        <v>66.3</v>
      </c>
      <c r="H96">
        <f>VLOOKUP($C96,'2010'!$C:$D,2,FALSE)</f>
        <v>73.5</v>
      </c>
      <c r="I96">
        <f>VLOOKUP($C96,'2011'!$C:$D,2,FALSE)</f>
        <v>68.7</v>
      </c>
      <c r="J96">
        <f>VLOOKUP($C96,'2012'!$C:$D,2,FALSE)</f>
        <v>76.5</v>
      </c>
      <c r="K96">
        <f>VLOOKUP($C96,'2013'!$C:$D,2,FALSE)</f>
        <v>68.099999999999994</v>
      </c>
      <c r="L96">
        <f>VLOOKUP($C96,'2014'!$C:$D,2,FALSE)</f>
        <v>71.5</v>
      </c>
      <c r="M96">
        <f>VLOOKUP($C96,'2015'!$C:$D,2,FALSE)</f>
        <v>69.5</v>
      </c>
      <c r="N96">
        <f>VLOOKUP($C96,'2016'!$C:$D,2,FALSE)</f>
        <v>71.5</v>
      </c>
    </row>
    <row r="97" spans="1:14" ht="15" x14ac:dyDescent="0.45">
      <c r="A97" s="5" t="s">
        <v>351</v>
      </c>
      <c r="B97" s="5" t="s">
        <v>1</v>
      </c>
      <c r="C97" s="5">
        <v>48191</v>
      </c>
      <c r="D97" t="str">
        <f>VLOOKUP(C97,'2006'!C:D,2,FALSE)</f>
        <v>–</v>
      </c>
      <c r="E97" t="str">
        <f>VLOOKUP($C97,'2007'!$C:$D,2,FALSE)</f>
        <v>–</v>
      </c>
      <c r="F97" t="str">
        <f>VLOOKUP($C97,'2008'!$C:$D,2,FALSE)</f>
        <v>–</v>
      </c>
      <c r="G97" t="str">
        <f>VLOOKUP($C97,'2009'!$C:$D,2,FALSE)</f>
        <v>–</v>
      </c>
      <c r="H97" t="str">
        <f>VLOOKUP($C97,'2010'!$C:$D,2,FALSE)</f>
        <v>–</v>
      </c>
      <c r="I97" t="str">
        <f>VLOOKUP($C97,'2011'!$C:$D,2,FALSE)</f>
        <v>–</v>
      </c>
      <c r="J97" t="str">
        <f>VLOOKUP($C97,'2012'!$C:$D,2,FALSE)</f>
        <v>–</v>
      </c>
      <c r="K97" t="str">
        <f>VLOOKUP($C97,'2013'!$C:$D,2,FALSE)</f>
        <v>–</v>
      </c>
      <c r="L97">
        <f>VLOOKUP($C97,'2014'!$C:$D,2,FALSE)</f>
        <v>7.1</v>
      </c>
      <c r="M97">
        <f>VLOOKUP($C97,'2015'!$C:$D,2,FALSE)</f>
        <v>3.7</v>
      </c>
      <c r="N97">
        <f>VLOOKUP($C97,'2016'!$C:$D,2,FALSE)</f>
        <v>7.1</v>
      </c>
    </row>
    <row r="98" spans="1:14" ht="15" x14ac:dyDescent="0.45">
      <c r="A98" s="3" t="s">
        <v>352</v>
      </c>
      <c r="B98" s="3" t="s">
        <v>1</v>
      </c>
      <c r="C98" s="3">
        <v>48193</v>
      </c>
      <c r="D98" t="str">
        <f>VLOOKUP(C98,'2006'!C:D,2,FALSE)</f>
        <v>–</v>
      </c>
      <c r="E98" t="str">
        <f>VLOOKUP($C98,'2007'!$C:$D,2,FALSE)</f>
        <v>–</v>
      </c>
      <c r="F98" t="str">
        <f>VLOOKUP($C98,'2008'!$C:$D,2,FALSE)</f>
        <v>–</v>
      </c>
      <c r="G98" t="str">
        <f>VLOOKUP($C98,'2009'!$C:$D,2,FALSE)</f>
        <v>–</v>
      </c>
      <c r="H98" t="str">
        <f>VLOOKUP($C98,'2010'!$C:$D,2,FALSE)</f>
        <v>–</v>
      </c>
      <c r="I98" t="str">
        <f>VLOOKUP($C98,'2011'!$C:$D,2,FALSE)</f>
        <v>–</v>
      </c>
      <c r="J98" t="str">
        <f>VLOOKUP($C98,'2012'!$C:$D,2,FALSE)</f>
        <v>–</v>
      </c>
      <c r="K98" t="str">
        <f>VLOOKUP($C98,'2013'!$C:$D,2,FALSE)</f>
        <v>–</v>
      </c>
      <c r="L98">
        <f>VLOOKUP($C98,'2014'!$C:$D,2,FALSE)</f>
        <v>7.7</v>
      </c>
      <c r="M98">
        <f>VLOOKUP($C98,'2015'!$C:$D,2,FALSE)</f>
        <v>5.0999999999999996</v>
      </c>
      <c r="N98">
        <f>VLOOKUP($C98,'2016'!$C:$D,2,FALSE)</f>
        <v>7.7</v>
      </c>
    </row>
    <row r="99" spans="1:14" ht="15" x14ac:dyDescent="0.45">
      <c r="A99" s="5" t="s">
        <v>353</v>
      </c>
      <c r="B99" s="5" t="s">
        <v>1</v>
      </c>
      <c r="C99" s="5">
        <v>48195</v>
      </c>
      <c r="D99" t="str">
        <f>VLOOKUP(C99,'2006'!C:D,2,FALSE)</f>
        <v>–</v>
      </c>
      <c r="E99" t="str">
        <f>VLOOKUP($C99,'2007'!$C:$D,2,FALSE)</f>
        <v>–</v>
      </c>
      <c r="F99" t="str">
        <f>VLOOKUP($C99,'2008'!$C:$D,2,FALSE)</f>
        <v>–</v>
      </c>
      <c r="G99" t="str">
        <f>VLOOKUP($C99,'2009'!$C:$D,2,FALSE)</f>
        <v>–</v>
      </c>
      <c r="H99" t="str">
        <f>VLOOKUP($C99,'2010'!$C:$D,2,FALSE)</f>
        <v>–</v>
      </c>
      <c r="I99" t="str">
        <f>VLOOKUP($C99,'2011'!$C:$D,2,FALSE)</f>
        <v>–</v>
      </c>
      <c r="J99" t="str">
        <f>VLOOKUP($C99,'2012'!$C:$D,2,FALSE)</f>
        <v>–</v>
      </c>
      <c r="K99" t="str">
        <f>VLOOKUP($C99,'2013'!$C:$D,2,FALSE)</f>
        <v>–</v>
      </c>
      <c r="L99">
        <f>VLOOKUP($C99,'2014'!$C:$D,2,FALSE)</f>
        <v>1.5</v>
      </c>
      <c r="M99">
        <f>VLOOKUP($C99,'2015'!$C:$D,2,FALSE)</f>
        <v>1.6</v>
      </c>
      <c r="N99">
        <f>VLOOKUP($C99,'2016'!$C:$D,2,FALSE)</f>
        <v>1.5</v>
      </c>
    </row>
    <row r="100" spans="1:14" ht="15" x14ac:dyDescent="0.45">
      <c r="A100" s="3" t="s">
        <v>354</v>
      </c>
      <c r="B100" s="3" t="s">
        <v>1</v>
      </c>
      <c r="C100" s="3">
        <v>48197</v>
      </c>
      <c r="D100">
        <f>VLOOKUP(C100,'2006'!C:D,2,FALSE)</f>
        <v>98.2</v>
      </c>
      <c r="E100">
        <f>VLOOKUP($C100,'2007'!$C:$D,2,FALSE)</f>
        <v>100.1</v>
      </c>
      <c r="F100">
        <f>VLOOKUP($C100,'2008'!$C:$D,2,FALSE)</f>
        <v>95.8</v>
      </c>
      <c r="G100">
        <f>VLOOKUP($C100,'2009'!$C:$D,2,FALSE)</f>
        <v>76.8</v>
      </c>
      <c r="H100">
        <f>VLOOKUP($C100,'2010'!$C:$D,2,FALSE)</f>
        <v>79.099999999999994</v>
      </c>
      <c r="I100">
        <f>VLOOKUP($C100,'2011'!$C:$D,2,FALSE)</f>
        <v>74.7</v>
      </c>
      <c r="J100">
        <f>VLOOKUP($C100,'2012'!$C:$D,2,FALSE)</f>
        <v>82</v>
      </c>
      <c r="K100">
        <f>VLOOKUP($C100,'2013'!$C:$D,2,FALSE)</f>
        <v>78.3</v>
      </c>
      <c r="L100">
        <f>VLOOKUP($C100,'2014'!$C:$D,2,FALSE)</f>
        <v>85.9</v>
      </c>
      <c r="M100">
        <f>VLOOKUP($C100,'2015'!$C:$D,2,FALSE)</f>
        <v>75.3</v>
      </c>
      <c r="N100">
        <f>VLOOKUP($C100,'2016'!$C:$D,2,FALSE)</f>
        <v>85.9</v>
      </c>
    </row>
    <row r="101" spans="1:14" ht="15" x14ac:dyDescent="0.45">
      <c r="A101" s="5" t="s">
        <v>355</v>
      </c>
      <c r="B101" s="5" t="s">
        <v>1</v>
      </c>
      <c r="C101" s="5">
        <v>48199</v>
      </c>
      <c r="D101">
        <f>VLOOKUP(C101,'2006'!C:D,2,FALSE)</f>
        <v>100.3</v>
      </c>
      <c r="E101">
        <f>VLOOKUP($C101,'2007'!$C:$D,2,FALSE)</f>
        <v>96.4</v>
      </c>
      <c r="F101">
        <f>VLOOKUP($C101,'2008'!$C:$D,2,FALSE)</f>
        <v>93.1</v>
      </c>
      <c r="G101">
        <f>VLOOKUP($C101,'2009'!$C:$D,2,FALSE)</f>
        <v>100.6</v>
      </c>
      <c r="H101">
        <f>VLOOKUP($C101,'2010'!$C:$D,2,FALSE)</f>
        <v>108.5</v>
      </c>
      <c r="I101">
        <f>VLOOKUP($C101,'2011'!$C:$D,2,FALSE)</f>
        <v>109.4</v>
      </c>
      <c r="J101">
        <f>VLOOKUP($C101,'2012'!$C:$D,2,FALSE)</f>
        <v>115</v>
      </c>
      <c r="K101">
        <f>VLOOKUP($C101,'2013'!$C:$D,2,FALSE)</f>
        <v>110.1</v>
      </c>
      <c r="L101">
        <f>VLOOKUP($C101,'2014'!$C:$D,2,FALSE)</f>
        <v>110.4</v>
      </c>
      <c r="M101">
        <f>VLOOKUP($C101,'2015'!$C:$D,2,FALSE)</f>
        <v>98.2</v>
      </c>
      <c r="N101">
        <f>VLOOKUP($C101,'2016'!$C:$D,2,FALSE)</f>
        <v>110.4</v>
      </c>
    </row>
    <row r="102" spans="1:14" ht="15" x14ac:dyDescent="0.45">
      <c r="A102" s="3" t="s">
        <v>356</v>
      </c>
      <c r="B102" s="3" t="s">
        <v>1</v>
      </c>
      <c r="C102" s="3">
        <v>48201</v>
      </c>
      <c r="D102">
        <f>VLOOKUP(C102,'2006'!C:D,2,FALSE)</f>
        <v>73.8</v>
      </c>
      <c r="E102">
        <f>VLOOKUP($C102,'2007'!$C:$D,2,FALSE)</f>
        <v>79.400000000000006</v>
      </c>
      <c r="F102">
        <f>VLOOKUP($C102,'2008'!$C:$D,2,FALSE)</f>
        <v>72.5</v>
      </c>
      <c r="G102">
        <f>VLOOKUP($C102,'2009'!$C:$D,2,FALSE)</f>
        <v>69.900000000000006</v>
      </c>
      <c r="H102">
        <f>VLOOKUP($C102,'2010'!$C:$D,2,FALSE)</f>
        <v>69.099999999999994</v>
      </c>
      <c r="I102">
        <f>VLOOKUP($C102,'2011'!$C:$D,2,FALSE)</f>
        <v>65.400000000000006</v>
      </c>
      <c r="J102">
        <f>VLOOKUP($C102,'2012'!$C:$D,2,FALSE)</f>
        <v>63.3</v>
      </c>
      <c r="K102">
        <f>VLOOKUP($C102,'2013'!$C:$D,2,FALSE)</f>
        <v>58.2</v>
      </c>
      <c r="L102">
        <f>VLOOKUP($C102,'2014'!$C:$D,2,FALSE)</f>
        <v>55.1</v>
      </c>
      <c r="M102">
        <f>VLOOKUP($C102,'2015'!$C:$D,2,FALSE)</f>
        <v>48.3</v>
      </c>
      <c r="N102">
        <f>VLOOKUP($C102,'2016'!$C:$D,2,FALSE)</f>
        <v>55.1</v>
      </c>
    </row>
    <row r="103" spans="1:14" ht="15" x14ac:dyDescent="0.45">
      <c r="A103" s="5" t="s">
        <v>357</v>
      </c>
      <c r="B103" s="5" t="s">
        <v>1</v>
      </c>
      <c r="C103" s="5">
        <v>48203</v>
      </c>
      <c r="D103">
        <f>VLOOKUP(C103,'2006'!C:D,2,FALSE)</f>
        <v>75.400000000000006</v>
      </c>
      <c r="E103">
        <f>VLOOKUP($C103,'2007'!$C:$D,2,FALSE)</f>
        <v>80.3</v>
      </c>
      <c r="F103">
        <f>VLOOKUP($C103,'2008'!$C:$D,2,FALSE)</f>
        <v>86.4</v>
      </c>
      <c r="G103">
        <f>VLOOKUP($C103,'2009'!$C:$D,2,FALSE)</f>
        <v>80.3</v>
      </c>
      <c r="H103">
        <f>VLOOKUP($C103,'2010'!$C:$D,2,FALSE)</f>
        <v>86.9</v>
      </c>
      <c r="I103">
        <f>VLOOKUP($C103,'2011'!$C:$D,2,FALSE)</f>
        <v>82.1</v>
      </c>
      <c r="J103">
        <f>VLOOKUP($C103,'2012'!$C:$D,2,FALSE)</f>
        <v>76.099999999999994</v>
      </c>
      <c r="K103">
        <f>VLOOKUP($C103,'2013'!$C:$D,2,FALSE)</f>
        <v>80.8</v>
      </c>
      <c r="L103">
        <f>VLOOKUP($C103,'2014'!$C:$D,2,FALSE)</f>
        <v>78</v>
      </c>
      <c r="M103">
        <f>VLOOKUP($C103,'2015'!$C:$D,2,FALSE)</f>
        <v>69.8</v>
      </c>
      <c r="N103">
        <f>VLOOKUP($C103,'2016'!$C:$D,2,FALSE)</f>
        <v>78</v>
      </c>
    </row>
    <row r="104" spans="1:14" ht="15" x14ac:dyDescent="0.45">
      <c r="A104" s="3" t="s">
        <v>358</v>
      </c>
      <c r="B104" s="3" t="s">
        <v>1</v>
      </c>
      <c r="C104" s="3">
        <v>48205</v>
      </c>
      <c r="D104" t="str">
        <f>VLOOKUP(C104,'2006'!C:D,2,FALSE)</f>
        <v>–</v>
      </c>
      <c r="E104" t="str">
        <f>VLOOKUP($C104,'2007'!$C:$D,2,FALSE)</f>
        <v>–</v>
      </c>
      <c r="F104" t="str">
        <f>VLOOKUP($C104,'2008'!$C:$D,2,FALSE)</f>
        <v>–</v>
      </c>
      <c r="G104" t="str">
        <f>VLOOKUP($C104,'2009'!$C:$D,2,FALSE)</f>
        <v>–</v>
      </c>
      <c r="H104" t="str">
        <f>VLOOKUP($C104,'2010'!$C:$D,2,FALSE)</f>
        <v>–</v>
      </c>
      <c r="I104" t="str">
        <f>VLOOKUP($C104,'2011'!$C:$D,2,FALSE)</f>
        <v>–</v>
      </c>
      <c r="J104" t="str">
        <f>VLOOKUP($C104,'2012'!$C:$D,2,FALSE)</f>
        <v>–</v>
      </c>
      <c r="K104" t="str">
        <f>VLOOKUP($C104,'2013'!$C:$D,2,FALSE)</f>
        <v>–</v>
      </c>
      <c r="L104" t="str">
        <f>VLOOKUP($C104,'2014'!$C:$D,2,FALSE)</f>
        <v>–</v>
      </c>
      <c r="M104" t="str">
        <f>VLOOKUP($C104,'2015'!$C:$D,2,FALSE)</f>
        <v>–</v>
      </c>
      <c r="N104" t="str">
        <f>VLOOKUP($C104,'2016'!$C:$D,2,FALSE)</f>
        <v>–</v>
      </c>
    </row>
    <row r="105" spans="1:14" ht="15" x14ac:dyDescent="0.45">
      <c r="A105" s="5" t="s">
        <v>359</v>
      </c>
      <c r="B105" s="5" t="s">
        <v>1</v>
      </c>
      <c r="C105" s="5">
        <v>48207</v>
      </c>
      <c r="D105" t="str">
        <f>VLOOKUP(C105,'2006'!C:D,2,FALSE)</f>
        <v>–</v>
      </c>
      <c r="E105" t="str">
        <f>VLOOKUP($C105,'2007'!$C:$D,2,FALSE)</f>
        <v>–</v>
      </c>
      <c r="F105" t="str">
        <f>VLOOKUP($C105,'2008'!$C:$D,2,FALSE)</f>
        <v>–</v>
      </c>
      <c r="G105" t="str">
        <f>VLOOKUP($C105,'2009'!$C:$D,2,FALSE)</f>
        <v>–</v>
      </c>
      <c r="H105" t="str">
        <f>VLOOKUP($C105,'2010'!$C:$D,2,FALSE)</f>
        <v>–</v>
      </c>
      <c r="I105" t="str">
        <f>VLOOKUP($C105,'2011'!$C:$D,2,FALSE)</f>
        <v>–</v>
      </c>
      <c r="J105" t="str">
        <f>VLOOKUP($C105,'2012'!$C:$D,2,FALSE)</f>
        <v>–</v>
      </c>
      <c r="K105" t="str">
        <f>VLOOKUP($C105,'2013'!$C:$D,2,FALSE)</f>
        <v>–</v>
      </c>
      <c r="L105">
        <f>VLOOKUP($C105,'2014'!$C:$D,2,FALSE)</f>
        <v>9.3000000000000007</v>
      </c>
      <c r="M105">
        <f>VLOOKUP($C105,'2015'!$C:$D,2,FALSE)</f>
        <v>18.899999999999999</v>
      </c>
      <c r="N105">
        <f>VLOOKUP($C105,'2016'!$C:$D,2,FALSE)</f>
        <v>9.3000000000000007</v>
      </c>
    </row>
    <row r="106" spans="1:14" ht="15" x14ac:dyDescent="0.45">
      <c r="A106" s="3" t="s">
        <v>360</v>
      </c>
      <c r="B106" s="3" t="s">
        <v>1</v>
      </c>
      <c r="C106" s="3">
        <v>48209</v>
      </c>
      <c r="D106">
        <f>VLOOKUP(C106,'2006'!C:D,2,FALSE)</f>
        <v>50</v>
      </c>
      <c r="E106">
        <f>VLOOKUP($C106,'2007'!$C:$D,2,FALSE)</f>
        <v>52.9</v>
      </c>
      <c r="F106">
        <f>VLOOKUP($C106,'2008'!$C:$D,2,FALSE)</f>
        <v>58.3</v>
      </c>
      <c r="G106">
        <f>VLOOKUP($C106,'2009'!$C:$D,2,FALSE)</f>
        <v>61.7</v>
      </c>
      <c r="H106">
        <f>VLOOKUP($C106,'2010'!$C:$D,2,FALSE)</f>
        <v>73.7</v>
      </c>
      <c r="I106">
        <f>VLOOKUP($C106,'2011'!$C:$D,2,FALSE)</f>
        <v>74.599999999999994</v>
      </c>
      <c r="J106">
        <f>VLOOKUP($C106,'2012'!$C:$D,2,FALSE)</f>
        <v>74.400000000000006</v>
      </c>
      <c r="K106">
        <f>VLOOKUP($C106,'2013'!$C:$D,2,FALSE)</f>
        <v>68.7</v>
      </c>
      <c r="L106">
        <f>VLOOKUP($C106,'2014'!$C:$D,2,FALSE)</f>
        <v>67.099999999999994</v>
      </c>
      <c r="M106">
        <f>VLOOKUP($C106,'2015'!$C:$D,2,FALSE)</f>
        <v>60.5</v>
      </c>
      <c r="N106">
        <f>VLOOKUP($C106,'2016'!$C:$D,2,FALSE)</f>
        <v>67.099999999999994</v>
      </c>
    </row>
    <row r="107" spans="1:14" ht="15" x14ac:dyDescent="0.45">
      <c r="A107" s="5" t="s">
        <v>361</v>
      </c>
      <c r="B107" s="5" t="s">
        <v>1</v>
      </c>
      <c r="C107" s="5">
        <v>48211</v>
      </c>
      <c r="D107" t="str">
        <f>VLOOKUP(C107,'2006'!C:D,2,FALSE)</f>
        <v>–</v>
      </c>
      <c r="E107" t="str">
        <f>VLOOKUP($C107,'2007'!$C:$D,2,FALSE)</f>
        <v>–</v>
      </c>
      <c r="F107" t="str">
        <f>VLOOKUP($C107,'2008'!$C:$D,2,FALSE)</f>
        <v>–</v>
      </c>
      <c r="G107" t="str">
        <f>VLOOKUP($C107,'2009'!$C:$D,2,FALSE)</f>
        <v>–</v>
      </c>
      <c r="H107" t="str">
        <f>VLOOKUP($C107,'2010'!$C:$D,2,FALSE)</f>
        <v>–</v>
      </c>
      <c r="I107" t="str">
        <f>VLOOKUP($C107,'2011'!$C:$D,2,FALSE)</f>
        <v>–</v>
      </c>
      <c r="J107" t="str">
        <f>VLOOKUP($C107,'2012'!$C:$D,2,FALSE)</f>
        <v>–</v>
      </c>
      <c r="K107" t="str">
        <f>VLOOKUP($C107,'2013'!$C:$D,2,FALSE)</f>
        <v>–</v>
      </c>
      <c r="L107">
        <f>VLOOKUP($C107,'2014'!$C:$D,2,FALSE)</f>
        <v>4.2</v>
      </c>
      <c r="M107">
        <f>VLOOKUP($C107,'2015'!$C:$D,2,FALSE)</f>
        <v>2.7</v>
      </c>
      <c r="N107">
        <f>VLOOKUP($C107,'2016'!$C:$D,2,FALSE)</f>
        <v>4.2</v>
      </c>
    </row>
    <row r="108" spans="1:14" ht="15" x14ac:dyDescent="0.45">
      <c r="A108" s="3" t="s">
        <v>362</v>
      </c>
      <c r="B108" s="3" t="s">
        <v>1</v>
      </c>
      <c r="C108" s="3">
        <v>48213</v>
      </c>
      <c r="D108">
        <f>VLOOKUP(C108,'2006'!C:D,2,FALSE)</f>
        <v>91.9</v>
      </c>
      <c r="E108">
        <f>VLOOKUP($C108,'2007'!$C:$D,2,FALSE)</f>
        <v>81.099999999999994</v>
      </c>
      <c r="F108">
        <f>VLOOKUP($C108,'2008'!$C:$D,2,FALSE)</f>
        <v>89</v>
      </c>
      <c r="G108">
        <f>VLOOKUP($C108,'2009'!$C:$D,2,FALSE)</f>
        <v>84.5</v>
      </c>
      <c r="H108">
        <f>VLOOKUP($C108,'2010'!$C:$D,2,FALSE)</f>
        <v>87.2</v>
      </c>
      <c r="I108">
        <f>VLOOKUP($C108,'2011'!$C:$D,2,FALSE)</f>
        <v>91.2</v>
      </c>
      <c r="J108">
        <f>VLOOKUP($C108,'2012'!$C:$D,2,FALSE)</f>
        <v>101.6</v>
      </c>
      <c r="K108">
        <f>VLOOKUP($C108,'2013'!$C:$D,2,FALSE)</f>
        <v>96.9</v>
      </c>
      <c r="L108">
        <f>VLOOKUP($C108,'2014'!$C:$D,2,FALSE)</f>
        <v>93.6</v>
      </c>
      <c r="M108">
        <f>VLOOKUP($C108,'2015'!$C:$D,2,FALSE)</f>
        <v>84.1</v>
      </c>
      <c r="N108">
        <f>VLOOKUP($C108,'2016'!$C:$D,2,FALSE)</f>
        <v>93.6</v>
      </c>
    </row>
    <row r="109" spans="1:14" ht="15" x14ac:dyDescent="0.45">
      <c r="A109" s="5" t="s">
        <v>363</v>
      </c>
      <c r="B109" s="5" t="s">
        <v>1</v>
      </c>
      <c r="C109" s="5">
        <v>48215</v>
      </c>
      <c r="D109">
        <f>VLOOKUP(C109,'2006'!C:D,2,FALSE)</f>
        <v>31.2</v>
      </c>
      <c r="E109">
        <f>VLOOKUP($C109,'2007'!$C:$D,2,FALSE)</f>
        <v>35.1</v>
      </c>
      <c r="F109">
        <f>VLOOKUP($C109,'2008'!$C:$D,2,FALSE)</f>
        <v>42.2</v>
      </c>
      <c r="G109">
        <f>VLOOKUP($C109,'2009'!$C:$D,2,FALSE)</f>
        <v>38.9</v>
      </c>
      <c r="H109">
        <f>VLOOKUP($C109,'2010'!$C:$D,2,FALSE)</f>
        <v>36.299999999999997</v>
      </c>
      <c r="I109">
        <f>VLOOKUP($C109,'2011'!$C:$D,2,FALSE)</f>
        <v>34.799999999999997</v>
      </c>
      <c r="J109">
        <f>VLOOKUP($C109,'2012'!$C:$D,2,FALSE)</f>
        <v>31.3</v>
      </c>
      <c r="K109">
        <f>VLOOKUP($C109,'2013'!$C:$D,2,FALSE)</f>
        <v>30.6</v>
      </c>
      <c r="L109">
        <f>VLOOKUP($C109,'2014'!$C:$D,2,FALSE)</f>
        <v>30.1</v>
      </c>
      <c r="M109">
        <f>VLOOKUP($C109,'2015'!$C:$D,2,FALSE)</f>
        <v>29.5</v>
      </c>
      <c r="N109">
        <f>VLOOKUP($C109,'2016'!$C:$D,2,FALSE)</f>
        <v>30.1</v>
      </c>
    </row>
    <row r="110" spans="1:14" ht="15" x14ac:dyDescent="0.45">
      <c r="A110" s="3" t="s">
        <v>364</v>
      </c>
      <c r="B110" s="3" t="s">
        <v>1</v>
      </c>
      <c r="C110" s="3">
        <v>48217</v>
      </c>
      <c r="D110">
        <f>VLOOKUP(C110,'2006'!C:D,2,FALSE)</f>
        <v>94.2</v>
      </c>
      <c r="E110">
        <f>VLOOKUP($C110,'2007'!$C:$D,2,FALSE)</f>
        <v>92.5</v>
      </c>
      <c r="F110">
        <f>VLOOKUP($C110,'2008'!$C:$D,2,FALSE)</f>
        <v>95.6</v>
      </c>
      <c r="G110">
        <f>VLOOKUP($C110,'2009'!$C:$D,2,FALSE)</f>
        <v>87.6</v>
      </c>
      <c r="H110">
        <f>VLOOKUP($C110,'2010'!$C:$D,2,FALSE)</f>
        <v>87.4</v>
      </c>
      <c r="I110">
        <f>VLOOKUP($C110,'2011'!$C:$D,2,FALSE)</f>
        <v>90.2</v>
      </c>
      <c r="J110">
        <f>VLOOKUP($C110,'2012'!$C:$D,2,FALSE)</f>
        <v>91.6</v>
      </c>
      <c r="K110">
        <f>VLOOKUP($C110,'2013'!$C:$D,2,FALSE)</f>
        <v>94.3</v>
      </c>
      <c r="L110">
        <f>VLOOKUP($C110,'2014'!$C:$D,2,FALSE)</f>
        <v>95.4</v>
      </c>
      <c r="M110">
        <f>VLOOKUP($C110,'2015'!$C:$D,2,FALSE)</f>
        <v>80.2</v>
      </c>
      <c r="N110">
        <f>VLOOKUP($C110,'2016'!$C:$D,2,FALSE)</f>
        <v>95.4</v>
      </c>
    </row>
    <row r="111" spans="1:14" ht="15" x14ac:dyDescent="0.45">
      <c r="A111" s="5" t="s">
        <v>365</v>
      </c>
      <c r="B111" s="5" t="s">
        <v>1</v>
      </c>
      <c r="C111" s="5">
        <v>48219</v>
      </c>
      <c r="D111">
        <f>VLOOKUP(C111,'2006'!C:D,2,FALSE)</f>
        <v>67.5</v>
      </c>
      <c r="E111">
        <f>VLOOKUP($C111,'2007'!$C:$D,2,FALSE)</f>
        <v>73.8</v>
      </c>
      <c r="F111">
        <f>VLOOKUP($C111,'2008'!$C:$D,2,FALSE)</f>
        <v>86.6</v>
      </c>
      <c r="G111">
        <f>VLOOKUP($C111,'2009'!$C:$D,2,FALSE)</f>
        <v>101.4</v>
      </c>
      <c r="H111">
        <f>VLOOKUP($C111,'2010'!$C:$D,2,FALSE)</f>
        <v>102</v>
      </c>
      <c r="I111">
        <f>VLOOKUP($C111,'2011'!$C:$D,2,FALSE)</f>
        <v>100.4</v>
      </c>
      <c r="J111">
        <f>VLOOKUP($C111,'2012'!$C:$D,2,FALSE)</f>
        <v>99.6</v>
      </c>
      <c r="K111">
        <f>VLOOKUP($C111,'2013'!$C:$D,2,FALSE)</f>
        <v>100.8</v>
      </c>
      <c r="L111">
        <f>VLOOKUP($C111,'2014'!$C:$D,2,FALSE)</f>
        <v>91.2</v>
      </c>
      <c r="M111">
        <f>VLOOKUP($C111,'2015'!$C:$D,2,FALSE)</f>
        <v>82.7</v>
      </c>
      <c r="N111">
        <f>VLOOKUP($C111,'2016'!$C:$D,2,FALSE)</f>
        <v>91.2</v>
      </c>
    </row>
    <row r="112" spans="1:14" ht="15" x14ac:dyDescent="0.45">
      <c r="A112" s="3" t="s">
        <v>366</v>
      </c>
      <c r="B112" s="3" t="s">
        <v>1</v>
      </c>
      <c r="C112" s="3">
        <v>48221</v>
      </c>
      <c r="D112">
        <f>VLOOKUP(C112,'2006'!C:D,2,FALSE)</f>
        <v>115.7</v>
      </c>
      <c r="E112">
        <f>VLOOKUP($C112,'2007'!$C:$D,2,FALSE)</f>
        <v>122.6</v>
      </c>
      <c r="F112">
        <f>VLOOKUP($C112,'2008'!$C:$D,2,FALSE)</f>
        <v>123</v>
      </c>
      <c r="G112">
        <f>VLOOKUP($C112,'2009'!$C:$D,2,FALSE)</f>
        <v>124.9</v>
      </c>
      <c r="H112">
        <f>VLOOKUP($C112,'2010'!$C:$D,2,FALSE)</f>
        <v>127.3</v>
      </c>
      <c r="I112">
        <f>VLOOKUP($C112,'2011'!$C:$D,2,FALSE)</f>
        <v>122.1</v>
      </c>
      <c r="J112">
        <f>VLOOKUP($C112,'2012'!$C:$D,2,FALSE)</f>
        <v>139.19999999999999</v>
      </c>
      <c r="K112">
        <f>VLOOKUP($C112,'2013'!$C:$D,2,FALSE)</f>
        <v>140.4</v>
      </c>
      <c r="L112">
        <f>VLOOKUP($C112,'2014'!$C:$D,2,FALSE)</f>
        <v>136.4</v>
      </c>
      <c r="M112">
        <f>VLOOKUP($C112,'2015'!$C:$D,2,FALSE)</f>
        <v>125.3</v>
      </c>
      <c r="N112">
        <f>VLOOKUP($C112,'2016'!$C:$D,2,FALSE)</f>
        <v>136.4</v>
      </c>
    </row>
    <row r="113" spans="1:14" ht="15" x14ac:dyDescent="0.45">
      <c r="A113" s="5" t="s">
        <v>367</v>
      </c>
      <c r="B113" s="5" t="s">
        <v>1</v>
      </c>
      <c r="C113" s="5">
        <v>48223</v>
      </c>
      <c r="D113">
        <f>VLOOKUP(C113,'2006'!C:D,2,FALSE)</f>
        <v>96.3</v>
      </c>
      <c r="E113">
        <f>VLOOKUP($C113,'2007'!$C:$D,2,FALSE)</f>
        <v>112.7</v>
      </c>
      <c r="F113">
        <f>VLOOKUP($C113,'2008'!$C:$D,2,FALSE)</f>
        <v>124.9</v>
      </c>
      <c r="G113">
        <f>VLOOKUP($C113,'2009'!$C:$D,2,FALSE)</f>
        <v>153.80000000000001</v>
      </c>
      <c r="H113">
        <f>VLOOKUP($C113,'2010'!$C:$D,2,FALSE)</f>
        <v>153.9</v>
      </c>
      <c r="I113">
        <f>VLOOKUP($C113,'2011'!$C:$D,2,FALSE)</f>
        <v>121.5</v>
      </c>
      <c r="J113">
        <f>VLOOKUP($C113,'2012'!$C:$D,2,FALSE)</f>
        <v>115.9</v>
      </c>
      <c r="K113">
        <f>VLOOKUP($C113,'2013'!$C:$D,2,FALSE)</f>
        <v>116.6</v>
      </c>
      <c r="L113">
        <f>VLOOKUP($C113,'2014'!$C:$D,2,FALSE)</f>
        <v>112.6</v>
      </c>
      <c r="M113">
        <f>VLOOKUP($C113,'2015'!$C:$D,2,FALSE)</f>
        <v>97.5</v>
      </c>
      <c r="N113">
        <f>VLOOKUP($C113,'2016'!$C:$D,2,FALSE)</f>
        <v>112.6</v>
      </c>
    </row>
    <row r="114" spans="1:14" ht="15" x14ac:dyDescent="0.45">
      <c r="A114" s="3" t="s">
        <v>368</v>
      </c>
      <c r="B114" s="3" t="s">
        <v>1</v>
      </c>
      <c r="C114" s="3">
        <v>48225</v>
      </c>
      <c r="D114">
        <f>VLOOKUP(C114,'2006'!C:D,2,FALSE)</f>
        <v>53.7</v>
      </c>
      <c r="E114">
        <f>VLOOKUP($C114,'2007'!$C:$D,2,FALSE)</f>
        <v>53.6</v>
      </c>
      <c r="F114">
        <f>VLOOKUP($C114,'2008'!$C:$D,2,FALSE)</f>
        <v>58.7</v>
      </c>
      <c r="G114">
        <f>VLOOKUP($C114,'2009'!$C:$D,2,FALSE)</f>
        <v>69.599999999999994</v>
      </c>
      <c r="H114">
        <f>VLOOKUP($C114,'2010'!$C:$D,2,FALSE)</f>
        <v>65.400000000000006</v>
      </c>
      <c r="I114">
        <f>VLOOKUP($C114,'2011'!$C:$D,2,FALSE)</f>
        <v>82.3</v>
      </c>
      <c r="J114">
        <f>VLOOKUP($C114,'2012'!$C:$D,2,FALSE)</f>
        <v>79.599999999999994</v>
      </c>
      <c r="K114">
        <f>VLOOKUP($C114,'2013'!$C:$D,2,FALSE)</f>
        <v>25.8</v>
      </c>
      <c r="L114">
        <f>VLOOKUP($C114,'2014'!$C:$D,2,FALSE)</f>
        <v>26</v>
      </c>
      <c r="M114">
        <f>VLOOKUP($C114,'2015'!$C:$D,2,FALSE)</f>
        <v>22</v>
      </c>
      <c r="N114">
        <f>VLOOKUP($C114,'2016'!$C:$D,2,FALSE)</f>
        <v>26</v>
      </c>
    </row>
    <row r="115" spans="1:14" ht="15" x14ac:dyDescent="0.45">
      <c r="A115" s="5" t="s">
        <v>369</v>
      </c>
      <c r="B115" s="5" t="s">
        <v>1</v>
      </c>
      <c r="C115" s="5">
        <v>48227</v>
      </c>
      <c r="D115">
        <f>VLOOKUP(C115,'2006'!C:D,2,FALSE)</f>
        <v>76</v>
      </c>
      <c r="E115">
        <f>VLOOKUP($C115,'2007'!$C:$D,2,FALSE)</f>
        <v>79.2</v>
      </c>
      <c r="F115">
        <f>VLOOKUP($C115,'2008'!$C:$D,2,FALSE)</f>
        <v>83.7</v>
      </c>
      <c r="G115">
        <f>VLOOKUP($C115,'2009'!$C:$D,2,FALSE)</f>
        <v>72</v>
      </c>
      <c r="H115">
        <f>VLOOKUP($C115,'2010'!$C:$D,2,FALSE)</f>
        <v>74.900000000000006</v>
      </c>
      <c r="I115">
        <f>VLOOKUP($C115,'2011'!$C:$D,2,FALSE)</f>
        <v>70.3</v>
      </c>
      <c r="J115">
        <f>VLOOKUP($C115,'2012'!$C:$D,2,FALSE)</f>
        <v>70.900000000000006</v>
      </c>
      <c r="K115">
        <f>VLOOKUP($C115,'2013'!$C:$D,2,FALSE)</f>
        <v>67.5</v>
      </c>
      <c r="L115">
        <f>VLOOKUP($C115,'2014'!$C:$D,2,FALSE)</f>
        <v>71.900000000000006</v>
      </c>
      <c r="M115">
        <f>VLOOKUP($C115,'2015'!$C:$D,2,FALSE)</f>
        <v>59.6</v>
      </c>
      <c r="N115">
        <f>VLOOKUP($C115,'2016'!$C:$D,2,FALSE)</f>
        <v>71.900000000000006</v>
      </c>
    </row>
    <row r="116" spans="1:14" ht="15" x14ac:dyDescent="0.45">
      <c r="A116" s="3" t="s">
        <v>370</v>
      </c>
      <c r="B116" s="3" t="s">
        <v>1</v>
      </c>
      <c r="C116" s="3">
        <v>48229</v>
      </c>
      <c r="D116" t="str">
        <f>VLOOKUP(C116,'2006'!C:D,2,FALSE)</f>
        <v>–</v>
      </c>
      <c r="E116" t="str">
        <f>VLOOKUP($C116,'2007'!$C:$D,2,FALSE)</f>
        <v>–</v>
      </c>
      <c r="F116" t="str">
        <f>VLOOKUP($C116,'2008'!$C:$D,2,FALSE)</f>
        <v>–</v>
      </c>
      <c r="G116" t="str">
        <f>VLOOKUP($C116,'2009'!$C:$D,2,FALSE)</f>
        <v>–</v>
      </c>
      <c r="H116" t="str">
        <f>VLOOKUP($C116,'2010'!$C:$D,2,FALSE)</f>
        <v>–</v>
      </c>
      <c r="I116" t="str">
        <f>VLOOKUP($C116,'2011'!$C:$D,2,FALSE)</f>
        <v>–</v>
      </c>
      <c r="J116" t="str">
        <f>VLOOKUP($C116,'2012'!$C:$D,2,FALSE)</f>
        <v>–</v>
      </c>
      <c r="K116" t="str">
        <f>VLOOKUP($C116,'2013'!$C:$D,2,FALSE)</f>
        <v>–</v>
      </c>
      <c r="L116" t="str">
        <f>VLOOKUP($C116,'2014'!$C:$D,2,FALSE)</f>
        <v>–</v>
      </c>
      <c r="M116" t="str">
        <f>VLOOKUP($C116,'2015'!$C:$D,2,FALSE)</f>
        <v>–</v>
      </c>
      <c r="N116" t="str">
        <f>VLOOKUP($C116,'2016'!$C:$D,2,FALSE)</f>
        <v>–</v>
      </c>
    </row>
    <row r="117" spans="1:14" ht="15" x14ac:dyDescent="0.45">
      <c r="A117" s="5" t="s">
        <v>371</v>
      </c>
      <c r="B117" s="5" t="s">
        <v>1</v>
      </c>
      <c r="C117" s="5">
        <v>48231</v>
      </c>
      <c r="D117">
        <f>VLOOKUP(C117,'2006'!C:D,2,FALSE)</f>
        <v>90.9</v>
      </c>
      <c r="E117">
        <f>VLOOKUP($C117,'2007'!$C:$D,2,FALSE)</f>
        <v>99.3</v>
      </c>
      <c r="F117">
        <f>VLOOKUP($C117,'2008'!$C:$D,2,FALSE)</f>
        <v>104.3</v>
      </c>
      <c r="G117">
        <f>VLOOKUP($C117,'2009'!$C:$D,2,FALSE)</f>
        <v>114.3</v>
      </c>
      <c r="H117">
        <f>VLOOKUP($C117,'2010'!$C:$D,2,FALSE)</f>
        <v>117</v>
      </c>
      <c r="I117">
        <f>VLOOKUP($C117,'2011'!$C:$D,2,FALSE)</f>
        <v>98.5</v>
      </c>
      <c r="J117">
        <f>VLOOKUP($C117,'2012'!$C:$D,2,FALSE)</f>
        <v>119.5</v>
      </c>
      <c r="K117">
        <f>VLOOKUP($C117,'2013'!$C:$D,2,FALSE)</f>
        <v>116.6</v>
      </c>
      <c r="L117">
        <f>VLOOKUP($C117,'2014'!$C:$D,2,FALSE)</f>
        <v>107.5</v>
      </c>
      <c r="M117">
        <f>VLOOKUP($C117,'2015'!$C:$D,2,FALSE)</f>
        <v>93.3</v>
      </c>
      <c r="N117">
        <f>VLOOKUP($C117,'2016'!$C:$D,2,FALSE)</f>
        <v>107.5</v>
      </c>
    </row>
    <row r="118" spans="1:14" ht="15" x14ac:dyDescent="0.45">
      <c r="A118" s="3" t="s">
        <v>372</v>
      </c>
      <c r="B118" s="3" t="s">
        <v>1</v>
      </c>
      <c r="C118" s="3">
        <v>48233</v>
      </c>
      <c r="D118">
        <f>VLOOKUP(C118,'2006'!C:D,2,FALSE)</f>
        <v>83.7</v>
      </c>
      <c r="E118">
        <f>VLOOKUP($C118,'2007'!$C:$D,2,FALSE)</f>
        <v>78.099999999999994</v>
      </c>
      <c r="F118">
        <f>VLOOKUP($C118,'2008'!$C:$D,2,FALSE)</f>
        <v>73.5</v>
      </c>
      <c r="G118">
        <f>VLOOKUP($C118,'2009'!$C:$D,2,FALSE)</f>
        <v>71.7</v>
      </c>
      <c r="H118">
        <f>VLOOKUP($C118,'2010'!$C:$D,2,FALSE)</f>
        <v>66.400000000000006</v>
      </c>
      <c r="I118">
        <f>VLOOKUP($C118,'2011'!$C:$D,2,FALSE)</f>
        <v>77.7</v>
      </c>
      <c r="J118">
        <f>VLOOKUP($C118,'2012'!$C:$D,2,FALSE)</f>
        <v>84.8</v>
      </c>
      <c r="K118">
        <f>VLOOKUP($C118,'2013'!$C:$D,2,FALSE)</f>
        <v>92.6</v>
      </c>
      <c r="L118">
        <f>VLOOKUP($C118,'2014'!$C:$D,2,FALSE)</f>
        <v>85.6</v>
      </c>
      <c r="M118">
        <f>VLOOKUP($C118,'2015'!$C:$D,2,FALSE)</f>
        <v>78.2</v>
      </c>
      <c r="N118">
        <f>VLOOKUP($C118,'2016'!$C:$D,2,FALSE)</f>
        <v>85.6</v>
      </c>
    </row>
    <row r="119" spans="1:14" ht="15" x14ac:dyDescent="0.45">
      <c r="A119" s="5" t="s">
        <v>373</v>
      </c>
      <c r="B119" s="5" t="s">
        <v>1</v>
      </c>
      <c r="C119" s="5">
        <v>48235</v>
      </c>
      <c r="D119" t="str">
        <f>VLOOKUP(C119,'2006'!C:D,2,FALSE)</f>
        <v>–</v>
      </c>
      <c r="E119" t="str">
        <f>VLOOKUP($C119,'2007'!$C:$D,2,FALSE)</f>
        <v>–</v>
      </c>
      <c r="F119" t="str">
        <f>VLOOKUP($C119,'2008'!$C:$D,2,FALSE)</f>
        <v>–</v>
      </c>
      <c r="G119" t="str">
        <f>VLOOKUP($C119,'2009'!$C:$D,2,FALSE)</f>
        <v>–</v>
      </c>
      <c r="H119" t="str">
        <f>VLOOKUP($C119,'2010'!$C:$D,2,FALSE)</f>
        <v>–</v>
      </c>
      <c r="I119" t="str">
        <f>VLOOKUP($C119,'2011'!$C:$D,2,FALSE)</f>
        <v>–</v>
      </c>
      <c r="J119" t="str">
        <f>VLOOKUP($C119,'2012'!$C:$D,2,FALSE)</f>
        <v>–</v>
      </c>
      <c r="K119" t="str">
        <f>VLOOKUP($C119,'2013'!$C:$D,2,FALSE)</f>
        <v>–</v>
      </c>
      <c r="L119" t="str">
        <f>VLOOKUP($C119,'2014'!$C:$D,2,FALSE)</f>
        <v>–</v>
      </c>
      <c r="M119" t="str">
        <f>VLOOKUP($C119,'2015'!$C:$D,2,FALSE)</f>
        <v>–</v>
      </c>
      <c r="N119" t="str">
        <f>VLOOKUP($C119,'2016'!$C:$D,2,FALSE)</f>
        <v>–</v>
      </c>
    </row>
    <row r="120" spans="1:14" ht="15" x14ac:dyDescent="0.45">
      <c r="A120" s="3" t="s">
        <v>374</v>
      </c>
      <c r="B120" s="3" t="s">
        <v>1</v>
      </c>
      <c r="C120" s="3">
        <v>48237</v>
      </c>
      <c r="D120" t="str">
        <f>VLOOKUP(C120,'2006'!C:D,2,FALSE)</f>
        <v>–</v>
      </c>
      <c r="E120" t="str">
        <f>VLOOKUP($C120,'2007'!$C:$D,2,FALSE)</f>
        <v>–</v>
      </c>
      <c r="F120" t="str">
        <f>VLOOKUP($C120,'2008'!$C:$D,2,FALSE)</f>
        <v>–</v>
      </c>
      <c r="G120" t="str">
        <f>VLOOKUP($C120,'2009'!$C:$D,2,FALSE)</f>
        <v>–</v>
      </c>
      <c r="H120" t="str">
        <f>VLOOKUP($C120,'2010'!$C:$D,2,FALSE)</f>
        <v>–</v>
      </c>
      <c r="I120" t="str">
        <f>VLOOKUP($C120,'2011'!$C:$D,2,FALSE)</f>
        <v>–</v>
      </c>
      <c r="J120" t="str">
        <f>VLOOKUP($C120,'2012'!$C:$D,2,FALSE)</f>
        <v>–</v>
      </c>
      <c r="K120" t="str">
        <f>VLOOKUP($C120,'2013'!$C:$D,2,FALSE)</f>
        <v>–</v>
      </c>
      <c r="L120">
        <f>VLOOKUP($C120,'2014'!$C:$D,2,FALSE)</f>
        <v>4.9000000000000004</v>
      </c>
      <c r="M120">
        <f>VLOOKUP($C120,'2015'!$C:$D,2,FALSE)</f>
        <v>1.9</v>
      </c>
      <c r="N120">
        <f>VLOOKUP($C120,'2016'!$C:$D,2,FALSE)</f>
        <v>4.9000000000000004</v>
      </c>
    </row>
    <row r="121" spans="1:14" ht="15" x14ac:dyDescent="0.45">
      <c r="A121" s="5" t="s">
        <v>375</v>
      </c>
      <c r="B121" s="5" t="s">
        <v>1</v>
      </c>
      <c r="C121" s="5">
        <v>48239</v>
      </c>
      <c r="D121">
        <f>VLOOKUP(C121,'2006'!C:D,2,FALSE)</f>
        <v>65</v>
      </c>
      <c r="E121">
        <f>VLOOKUP($C121,'2007'!$C:$D,2,FALSE)</f>
        <v>69.7</v>
      </c>
      <c r="F121">
        <f>VLOOKUP($C121,'2008'!$C:$D,2,FALSE)</f>
        <v>70.099999999999994</v>
      </c>
      <c r="G121">
        <f>VLOOKUP($C121,'2009'!$C:$D,2,FALSE)</f>
        <v>72.5</v>
      </c>
      <c r="H121">
        <f>VLOOKUP($C121,'2010'!$C:$D,2,FALSE)</f>
        <v>75.099999999999994</v>
      </c>
      <c r="I121">
        <f>VLOOKUP($C121,'2011'!$C:$D,2,FALSE)</f>
        <v>74.3</v>
      </c>
      <c r="J121">
        <f>VLOOKUP($C121,'2012'!$C:$D,2,FALSE)</f>
        <v>47.8</v>
      </c>
      <c r="K121">
        <f>VLOOKUP($C121,'2013'!$C:$D,2,FALSE)</f>
        <v>41.9</v>
      </c>
      <c r="L121">
        <f>VLOOKUP($C121,'2014'!$C:$D,2,FALSE)</f>
        <v>35</v>
      </c>
      <c r="M121">
        <f>VLOOKUP($C121,'2015'!$C:$D,2,FALSE)</f>
        <v>29.6</v>
      </c>
      <c r="N121">
        <f>VLOOKUP($C121,'2016'!$C:$D,2,FALSE)</f>
        <v>35</v>
      </c>
    </row>
    <row r="122" spans="1:14" ht="15" x14ac:dyDescent="0.45">
      <c r="A122" s="3" t="s">
        <v>376</v>
      </c>
      <c r="B122" s="3" t="s">
        <v>1</v>
      </c>
      <c r="C122" s="3">
        <v>48241</v>
      </c>
      <c r="D122">
        <f>VLOOKUP(C122,'2006'!C:D,2,FALSE)</f>
        <v>87.4</v>
      </c>
      <c r="E122">
        <f>VLOOKUP($C122,'2007'!$C:$D,2,FALSE)</f>
        <v>87.6</v>
      </c>
      <c r="F122">
        <f>VLOOKUP($C122,'2008'!$C:$D,2,FALSE)</f>
        <v>75.099999999999994</v>
      </c>
      <c r="G122">
        <f>VLOOKUP($C122,'2009'!$C:$D,2,FALSE)</f>
        <v>71.8</v>
      </c>
      <c r="H122">
        <f>VLOOKUP($C122,'2010'!$C:$D,2,FALSE)</f>
        <v>74.3</v>
      </c>
      <c r="I122">
        <f>VLOOKUP($C122,'2011'!$C:$D,2,FALSE)</f>
        <v>64.7</v>
      </c>
      <c r="J122">
        <f>VLOOKUP($C122,'2012'!$C:$D,2,FALSE)</f>
        <v>74.2</v>
      </c>
      <c r="K122">
        <f>VLOOKUP($C122,'2013'!$C:$D,2,FALSE)</f>
        <v>76</v>
      </c>
      <c r="L122">
        <f>VLOOKUP($C122,'2014'!$C:$D,2,FALSE)</f>
        <v>76.8</v>
      </c>
      <c r="M122">
        <f>VLOOKUP($C122,'2015'!$C:$D,2,FALSE)</f>
        <v>67.400000000000006</v>
      </c>
      <c r="N122">
        <f>VLOOKUP($C122,'2016'!$C:$D,2,FALSE)</f>
        <v>76.8</v>
      </c>
    </row>
    <row r="123" spans="1:14" ht="15" x14ac:dyDescent="0.45">
      <c r="A123" s="5" t="s">
        <v>377</v>
      </c>
      <c r="B123" s="5" t="s">
        <v>1</v>
      </c>
      <c r="C123" s="5">
        <v>48243</v>
      </c>
      <c r="D123" t="str">
        <f>VLOOKUP(C123,'2006'!C:D,2,FALSE)</f>
        <v>–</v>
      </c>
      <c r="E123" t="str">
        <f>VLOOKUP($C123,'2007'!$C:$D,2,FALSE)</f>
        <v>–</v>
      </c>
      <c r="F123" t="str">
        <f>VLOOKUP($C123,'2008'!$C:$D,2,FALSE)</f>
        <v>–</v>
      </c>
      <c r="G123" t="str">
        <f>VLOOKUP($C123,'2009'!$C:$D,2,FALSE)</f>
        <v>–</v>
      </c>
      <c r="H123" t="str">
        <f>VLOOKUP($C123,'2010'!$C:$D,2,FALSE)</f>
        <v>–</v>
      </c>
      <c r="I123" t="str">
        <f>VLOOKUP($C123,'2011'!$C:$D,2,FALSE)</f>
        <v>–</v>
      </c>
      <c r="J123" t="str">
        <f>VLOOKUP($C123,'2012'!$C:$D,2,FALSE)</f>
        <v>–</v>
      </c>
      <c r="K123" t="str">
        <f>VLOOKUP($C123,'2013'!$C:$D,2,FALSE)</f>
        <v>–</v>
      </c>
      <c r="L123" t="str">
        <f>VLOOKUP($C123,'2014'!$C:$D,2,FALSE)</f>
        <v>–</v>
      </c>
      <c r="M123" t="str">
        <f>VLOOKUP($C123,'2015'!$C:$D,2,FALSE)</f>
        <v>–</v>
      </c>
      <c r="N123" t="str">
        <f>VLOOKUP($C123,'2016'!$C:$D,2,FALSE)</f>
        <v>–</v>
      </c>
    </row>
    <row r="124" spans="1:14" ht="15" x14ac:dyDescent="0.45">
      <c r="A124" s="3" t="s">
        <v>378</v>
      </c>
      <c r="B124" s="3" t="s">
        <v>1</v>
      </c>
      <c r="C124" s="3">
        <v>48245</v>
      </c>
      <c r="D124">
        <f>VLOOKUP(C124,'2006'!C:D,2,FALSE)</f>
        <v>111.5</v>
      </c>
      <c r="E124">
        <f>VLOOKUP($C124,'2007'!$C:$D,2,FALSE)</f>
        <v>126.2</v>
      </c>
      <c r="F124">
        <f>VLOOKUP($C124,'2008'!$C:$D,2,FALSE)</f>
        <v>110.8</v>
      </c>
      <c r="G124">
        <f>VLOOKUP($C124,'2009'!$C:$D,2,FALSE)</f>
        <v>104.1</v>
      </c>
      <c r="H124">
        <f>VLOOKUP($C124,'2010'!$C:$D,2,FALSE)</f>
        <v>95.6</v>
      </c>
      <c r="I124">
        <f>VLOOKUP($C124,'2011'!$C:$D,2,FALSE)</f>
        <v>94.8</v>
      </c>
      <c r="J124">
        <f>VLOOKUP($C124,'2012'!$C:$D,2,FALSE)</f>
        <v>95.7</v>
      </c>
      <c r="K124">
        <f>VLOOKUP($C124,'2013'!$C:$D,2,FALSE)</f>
        <v>99.8</v>
      </c>
      <c r="L124">
        <f>VLOOKUP($C124,'2014'!$C:$D,2,FALSE)</f>
        <v>102</v>
      </c>
      <c r="M124">
        <f>VLOOKUP($C124,'2015'!$C:$D,2,FALSE)</f>
        <v>93.1</v>
      </c>
      <c r="N124">
        <f>VLOOKUP($C124,'2016'!$C:$D,2,FALSE)</f>
        <v>102</v>
      </c>
    </row>
    <row r="125" spans="1:14" ht="15" x14ac:dyDescent="0.45">
      <c r="A125" s="5" t="s">
        <v>379</v>
      </c>
      <c r="B125" s="5" t="s">
        <v>1</v>
      </c>
      <c r="C125" s="5">
        <v>48247</v>
      </c>
      <c r="D125" t="str">
        <f>VLOOKUP(C125,'2006'!C:D,2,FALSE)</f>
        <v>–</v>
      </c>
      <c r="E125" t="str">
        <f>VLOOKUP($C125,'2007'!$C:$D,2,FALSE)</f>
        <v>–</v>
      </c>
      <c r="F125" t="str">
        <f>VLOOKUP($C125,'2008'!$C:$D,2,FALSE)</f>
        <v>–</v>
      </c>
      <c r="G125" t="str">
        <f>VLOOKUP($C125,'2009'!$C:$D,2,FALSE)</f>
        <v>–</v>
      </c>
      <c r="H125" t="str">
        <f>VLOOKUP($C125,'2010'!$C:$D,2,FALSE)</f>
        <v>–</v>
      </c>
      <c r="I125" t="str">
        <f>VLOOKUP($C125,'2011'!$C:$D,2,FALSE)</f>
        <v>–</v>
      </c>
      <c r="J125" t="str">
        <f>VLOOKUP($C125,'2012'!$C:$D,2,FALSE)</f>
        <v>–</v>
      </c>
      <c r="K125" t="str">
        <f>VLOOKUP($C125,'2013'!$C:$D,2,FALSE)</f>
        <v>–</v>
      </c>
      <c r="L125">
        <f>VLOOKUP($C125,'2014'!$C:$D,2,FALSE)</f>
        <v>3.3</v>
      </c>
      <c r="M125">
        <f>VLOOKUP($C125,'2015'!$C:$D,2,FALSE)</f>
        <v>1.6</v>
      </c>
      <c r="N125">
        <f>VLOOKUP($C125,'2016'!$C:$D,2,FALSE)</f>
        <v>3.3</v>
      </c>
    </row>
    <row r="126" spans="1:14" ht="15" x14ac:dyDescent="0.45">
      <c r="A126" s="3" t="s">
        <v>380</v>
      </c>
      <c r="B126" s="3" t="s">
        <v>1</v>
      </c>
      <c r="C126" s="3">
        <v>48249</v>
      </c>
      <c r="D126">
        <f>VLOOKUP(C126,'2006'!C:D,2,FALSE)</f>
        <v>81.5</v>
      </c>
      <c r="E126">
        <f>VLOOKUP($C126,'2007'!$C:$D,2,FALSE)</f>
        <v>85.6</v>
      </c>
      <c r="F126">
        <f>VLOOKUP($C126,'2008'!$C:$D,2,FALSE)</f>
        <v>91.7</v>
      </c>
      <c r="G126">
        <f>VLOOKUP($C126,'2009'!$C:$D,2,FALSE)</f>
        <v>93.6</v>
      </c>
      <c r="H126">
        <f>VLOOKUP($C126,'2010'!$C:$D,2,FALSE)</f>
        <v>96.6</v>
      </c>
      <c r="I126">
        <f>VLOOKUP($C126,'2011'!$C:$D,2,FALSE)</f>
        <v>91.4</v>
      </c>
      <c r="J126">
        <f>VLOOKUP($C126,'2012'!$C:$D,2,FALSE)</f>
        <v>93.6</v>
      </c>
      <c r="K126">
        <f>VLOOKUP($C126,'2013'!$C:$D,2,FALSE)</f>
        <v>92.3</v>
      </c>
      <c r="L126">
        <f>VLOOKUP($C126,'2014'!$C:$D,2,FALSE)</f>
        <v>92.9</v>
      </c>
      <c r="M126">
        <f>VLOOKUP($C126,'2015'!$C:$D,2,FALSE)</f>
        <v>83.4</v>
      </c>
      <c r="N126">
        <f>VLOOKUP($C126,'2016'!$C:$D,2,FALSE)</f>
        <v>92.9</v>
      </c>
    </row>
    <row r="127" spans="1:14" ht="15" x14ac:dyDescent="0.45">
      <c r="A127" s="5" t="s">
        <v>381</v>
      </c>
      <c r="B127" s="5" t="s">
        <v>1</v>
      </c>
      <c r="C127" s="5">
        <v>48251</v>
      </c>
      <c r="D127">
        <f>VLOOKUP(C127,'2006'!C:D,2,FALSE)</f>
        <v>76.7</v>
      </c>
      <c r="E127">
        <f>VLOOKUP($C127,'2007'!$C:$D,2,FALSE)</f>
        <v>82.1</v>
      </c>
      <c r="F127">
        <f>VLOOKUP($C127,'2008'!$C:$D,2,FALSE)</f>
        <v>84.2</v>
      </c>
      <c r="G127">
        <f>VLOOKUP($C127,'2009'!$C:$D,2,FALSE)</f>
        <v>84.2</v>
      </c>
      <c r="H127">
        <f>VLOOKUP($C127,'2010'!$C:$D,2,FALSE)</f>
        <v>84.2</v>
      </c>
      <c r="I127">
        <f>VLOOKUP($C127,'2011'!$C:$D,2,FALSE)</f>
        <v>87</v>
      </c>
      <c r="J127">
        <f>VLOOKUP($C127,'2012'!$C:$D,2,FALSE)</f>
        <v>97.4</v>
      </c>
      <c r="K127">
        <f>VLOOKUP($C127,'2013'!$C:$D,2,FALSE)</f>
        <v>98</v>
      </c>
      <c r="L127">
        <f>VLOOKUP($C127,'2014'!$C:$D,2,FALSE)</f>
        <v>92.7</v>
      </c>
      <c r="M127">
        <f>VLOOKUP($C127,'2015'!$C:$D,2,FALSE)</f>
        <v>90.9</v>
      </c>
      <c r="N127">
        <f>VLOOKUP($C127,'2016'!$C:$D,2,FALSE)</f>
        <v>92.7</v>
      </c>
    </row>
    <row r="128" spans="1:14" ht="15" x14ac:dyDescent="0.45">
      <c r="A128" s="3" t="s">
        <v>382</v>
      </c>
      <c r="B128" s="3" t="s">
        <v>1</v>
      </c>
      <c r="C128" s="3">
        <v>48253</v>
      </c>
      <c r="D128">
        <f>VLOOKUP(C128,'2006'!C:D,2,FALSE)</f>
        <v>23</v>
      </c>
      <c r="E128">
        <f>VLOOKUP($C128,'2007'!$C:$D,2,FALSE)</f>
        <v>25.3</v>
      </c>
      <c r="F128">
        <f>VLOOKUP($C128,'2008'!$C:$D,2,FALSE)</f>
        <v>24.2</v>
      </c>
      <c r="G128">
        <f>VLOOKUP($C128,'2009'!$C:$D,2,FALSE)</f>
        <v>24.5</v>
      </c>
      <c r="H128">
        <f>VLOOKUP($C128,'2010'!$C:$D,2,FALSE)</f>
        <v>24.5</v>
      </c>
      <c r="I128">
        <f>VLOOKUP($C128,'2011'!$C:$D,2,FALSE)</f>
        <v>24.8</v>
      </c>
      <c r="J128">
        <f>VLOOKUP($C128,'2012'!$C:$D,2,FALSE)</f>
        <v>37.299999999999997</v>
      </c>
      <c r="K128">
        <f>VLOOKUP($C128,'2013'!$C:$D,2,FALSE)</f>
        <v>35</v>
      </c>
      <c r="L128">
        <f>VLOOKUP($C128,'2014'!$C:$D,2,FALSE)</f>
        <v>34.200000000000003</v>
      </c>
      <c r="M128">
        <f>VLOOKUP($C128,'2015'!$C:$D,2,FALSE)</f>
        <v>30.3</v>
      </c>
      <c r="N128">
        <f>VLOOKUP($C128,'2016'!$C:$D,2,FALSE)</f>
        <v>34.200000000000003</v>
      </c>
    </row>
    <row r="129" spans="1:14" ht="15" x14ac:dyDescent="0.45">
      <c r="A129" s="5" t="s">
        <v>383</v>
      </c>
      <c r="B129" s="5" t="s">
        <v>1</v>
      </c>
      <c r="C129" s="5">
        <v>48255</v>
      </c>
      <c r="D129">
        <f>VLOOKUP(C129,'2006'!C:D,2,FALSE)</f>
        <v>50.2</v>
      </c>
      <c r="E129">
        <f>VLOOKUP($C129,'2007'!$C:$D,2,FALSE)</f>
        <v>51.2</v>
      </c>
      <c r="F129">
        <f>VLOOKUP($C129,'2008'!$C:$D,2,FALSE)</f>
        <v>46.7</v>
      </c>
      <c r="G129">
        <f>VLOOKUP($C129,'2009'!$C:$D,2,FALSE)</f>
        <v>51.7</v>
      </c>
      <c r="H129">
        <f>VLOOKUP($C129,'2010'!$C:$D,2,FALSE)</f>
        <v>52.2</v>
      </c>
      <c r="I129">
        <f>VLOOKUP($C129,'2011'!$C:$D,2,FALSE)</f>
        <v>52.2</v>
      </c>
      <c r="J129">
        <f>VLOOKUP($C129,'2012'!$C:$D,2,FALSE)</f>
        <v>74.5</v>
      </c>
      <c r="K129">
        <f>VLOOKUP($C129,'2013'!$C:$D,2,FALSE)</f>
        <v>74.2</v>
      </c>
      <c r="L129">
        <f>VLOOKUP($C129,'2014'!$C:$D,2,FALSE)</f>
        <v>76.400000000000006</v>
      </c>
      <c r="M129">
        <f>VLOOKUP($C129,'2015'!$C:$D,2,FALSE)</f>
        <v>66.400000000000006</v>
      </c>
      <c r="N129">
        <f>VLOOKUP($C129,'2016'!$C:$D,2,FALSE)</f>
        <v>76.400000000000006</v>
      </c>
    </row>
    <row r="130" spans="1:14" ht="15" x14ac:dyDescent="0.45">
      <c r="A130" s="3" t="s">
        <v>384</v>
      </c>
      <c r="B130" s="3" t="s">
        <v>1</v>
      </c>
      <c r="C130" s="3">
        <v>48257</v>
      </c>
      <c r="D130">
        <f>VLOOKUP(C130,'2006'!C:D,2,FALSE)</f>
        <v>74.7</v>
      </c>
      <c r="E130">
        <f>VLOOKUP($C130,'2007'!$C:$D,2,FALSE)</f>
        <v>82.3</v>
      </c>
      <c r="F130">
        <f>VLOOKUP($C130,'2008'!$C:$D,2,FALSE)</f>
        <v>88.1</v>
      </c>
      <c r="G130">
        <f>VLOOKUP($C130,'2009'!$C:$D,2,FALSE)</f>
        <v>98.8</v>
      </c>
      <c r="H130">
        <f>VLOOKUP($C130,'2010'!$C:$D,2,FALSE)</f>
        <v>102.4</v>
      </c>
      <c r="I130">
        <f>VLOOKUP($C130,'2011'!$C:$D,2,FALSE)</f>
        <v>93</v>
      </c>
      <c r="J130">
        <f>VLOOKUP($C130,'2012'!$C:$D,2,FALSE)</f>
        <v>96.3</v>
      </c>
      <c r="K130">
        <f>VLOOKUP($C130,'2013'!$C:$D,2,FALSE)</f>
        <v>93</v>
      </c>
      <c r="L130">
        <f>VLOOKUP($C130,'2014'!$C:$D,2,FALSE)</f>
        <v>88.3</v>
      </c>
      <c r="M130">
        <f>VLOOKUP($C130,'2015'!$C:$D,2,FALSE)</f>
        <v>79.900000000000006</v>
      </c>
      <c r="N130">
        <f>VLOOKUP($C130,'2016'!$C:$D,2,FALSE)</f>
        <v>88.3</v>
      </c>
    </row>
    <row r="131" spans="1:14" ht="15" x14ac:dyDescent="0.45">
      <c r="A131" s="5" t="s">
        <v>385</v>
      </c>
      <c r="B131" s="5" t="s">
        <v>1</v>
      </c>
      <c r="C131" s="5">
        <v>48259</v>
      </c>
      <c r="D131">
        <f>VLOOKUP(C131,'2006'!C:D,2,FALSE)</f>
        <v>74</v>
      </c>
      <c r="E131">
        <f>VLOOKUP($C131,'2007'!$C:$D,2,FALSE)</f>
        <v>80.3</v>
      </c>
      <c r="F131">
        <f>VLOOKUP($C131,'2008'!$C:$D,2,FALSE)</f>
        <v>86.8</v>
      </c>
      <c r="G131">
        <f>VLOOKUP($C131,'2009'!$C:$D,2,FALSE)</f>
        <v>85.1</v>
      </c>
      <c r="H131">
        <f>VLOOKUP($C131,'2010'!$C:$D,2,FALSE)</f>
        <v>85.2</v>
      </c>
      <c r="I131">
        <f>VLOOKUP($C131,'2011'!$C:$D,2,FALSE)</f>
        <v>83.1</v>
      </c>
      <c r="J131">
        <f>VLOOKUP($C131,'2012'!$C:$D,2,FALSE)</f>
        <v>86.5</v>
      </c>
      <c r="K131">
        <f>VLOOKUP($C131,'2013'!$C:$D,2,FALSE)</f>
        <v>82</v>
      </c>
      <c r="L131">
        <f>VLOOKUP($C131,'2014'!$C:$D,2,FALSE)</f>
        <v>76.599999999999994</v>
      </c>
      <c r="M131">
        <f>VLOOKUP($C131,'2015'!$C:$D,2,FALSE)</f>
        <v>71.400000000000006</v>
      </c>
      <c r="N131">
        <f>VLOOKUP($C131,'2016'!$C:$D,2,FALSE)</f>
        <v>76.599999999999994</v>
      </c>
    </row>
    <row r="132" spans="1:14" ht="15" x14ac:dyDescent="0.45">
      <c r="A132" s="3" t="s">
        <v>386</v>
      </c>
      <c r="B132" s="3" t="s">
        <v>1</v>
      </c>
      <c r="C132" s="3">
        <v>48261</v>
      </c>
      <c r="D132" t="str">
        <f>VLOOKUP(C132,'2006'!C:D,2,FALSE)</f>
        <v>–</v>
      </c>
      <c r="E132" t="str">
        <f>VLOOKUP($C132,'2007'!$C:$D,2,FALSE)</f>
        <v>–</v>
      </c>
      <c r="F132" t="str">
        <f>VLOOKUP($C132,'2008'!$C:$D,2,FALSE)</f>
        <v>–</v>
      </c>
      <c r="G132" t="str">
        <f>VLOOKUP($C132,'2009'!$C:$D,2,FALSE)</f>
        <v>–</v>
      </c>
      <c r="H132" t="str">
        <f>VLOOKUP($C132,'2010'!$C:$D,2,FALSE)</f>
        <v>–</v>
      </c>
      <c r="I132" t="str">
        <f>VLOOKUP($C132,'2011'!$C:$D,2,FALSE)</f>
        <v>–</v>
      </c>
      <c r="J132" t="str">
        <f>VLOOKUP($C132,'2012'!$C:$D,2,FALSE)</f>
        <v>–</v>
      </c>
      <c r="K132" t="str">
        <f>VLOOKUP($C132,'2013'!$C:$D,2,FALSE)</f>
        <v>–</v>
      </c>
      <c r="L132" t="str">
        <f>VLOOKUP($C132,'2014'!$C:$D,2,FALSE)</f>
        <v>–</v>
      </c>
      <c r="M132" t="str">
        <f>VLOOKUP($C132,'2015'!$C:$D,2,FALSE)</f>
        <v>–</v>
      </c>
      <c r="N132" t="str">
        <f>VLOOKUP($C132,'2016'!$C:$D,2,FALSE)</f>
        <v>–</v>
      </c>
    </row>
    <row r="133" spans="1:14" ht="15" x14ac:dyDescent="0.45">
      <c r="A133" s="5" t="s">
        <v>387</v>
      </c>
      <c r="B133" s="5" t="s">
        <v>1</v>
      </c>
      <c r="C133" s="5">
        <v>48263</v>
      </c>
      <c r="D133" t="str">
        <f>VLOOKUP(C133,'2006'!C:D,2,FALSE)</f>
        <v>–</v>
      </c>
      <c r="E133" t="str">
        <f>VLOOKUP($C133,'2007'!$C:$D,2,FALSE)</f>
        <v>–</v>
      </c>
      <c r="F133" t="str">
        <f>VLOOKUP($C133,'2008'!$C:$D,2,FALSE)</f>
        <v>–</v>
      </c>
      <c r="G133" t="str">
        <f>VLOOKUP($C133,'2009'!$C:$D,2,FALSE)</f>
        <v>–</v>
      </c>
      <c r="H133" t="str">
        <f>VLOOKUP($C133,'2010'!$C:$D,2,FALSE)</f>
        <v>–</v>
      </c>
      <c r="I133" t="str">
        <f>VLOOKUP($C133,'2011'!$C:$D,2,FALSE)</f>
        <v>–</v>
      </c>
      <c r="J133" t="str">
        <f>VLOOKUP($C133,'2012'!$C:$D,2,FALSE)</f>
        <v>–</v>
      </c>
      <c r="K133" t="str">
        <f>VLOOKUP($C133,'2013'!$C:$D,2,FALSE)</f>
        <v>–</v>
      </c>
      <c r="L133" t="str">
        <f>VLOOKUP($C133,'2014'!$C:$D,2,FALSE)</f>
        <v>–</v>
      </c>
      <c r="M133" t="str">
        <f>VLOOKUP($C133,'2015'!$C:$D,2,FALSE)</f>
        <v>–</v>
      </c>
      <c r="N133" t="str">
        <f>VLOOKUP($C133,'2016'!$C:$D,2,FALSE)</f>
        <v>–</v>
      </c>
    </row>
    <row r="134" spans="1:14" ht="15" x14ac:dyDescent="0.45">
      <c r="A134" s="3" t="s">
        <v>388</v>
      </c>
      <c r="B134" s="3" t="s">
        <v>1</v>
      </c>
      <c r="C134" s="3">
        <v>48265</v>
      </c>
      <c r="D134">
        <f>VLOOKUP(C134,'2006'!C:D,2,FALSE)</f>
        <v>113</v>
      </c>
      <c r="E134">
        <f>VLOOKUP($C134,'2007'!$C:$D,2,FALSE)</f>
        <v>113.5</v>
      </c>
      <c r="F134">
        <f>VLOOKUP($C134,'2008'!$C:$D,2,FALSE)</f>
        <v>117.1</v>
      </c>
      <c r="G134">
        <f>VLOOKUP($C134,'2009'!$C:$D,2,FALSE)</f>
        <v>117.3</v>
      </c>
      <c r="H134">
        <f>VLOOKUP($C134,'2010'!$C:$D,2,FALSE)</f>
        <v>123.1</v>
      </c>
      <c r="I134">
        <f>VLOOKUP($C134,'2011'!$C:$D,2,FALSE)</f>
        <v>115.8</v>
      </c>
      <c r="J134">
        <f>VLOOKUP($C134,'2012'!$C:$D,2,FALSE)</f>
        <v>115.2</v>
      </c>
      <c r="K134">
        <f>VLOOKUP($C134,'2013'!$C:$D,2,FALSE)</f>
        <v>106.9</v>
      </c>
      <c r="L134">
        <f>VLOOKUP($C134,'2014'!$C:$D,2,FALSE)</f>
        <v>99</v>
      </c>
      <c r="M134">
        <f>VLOOKUP($C134,'2015'!$C:$D,2,FALSE)</f>
        <v>85.2</v>
      </c>
      <c r="N134">
        <f>VLOOKUP($C134,'2016'!$C:$D,2,FALSE)</f>
        <v>99</v>
      </c>
    </row>
    <row r="135" spans="1:14" ht="15" x14ac:dyDescent="0.45">
      <c r="A135" s="5" t="s">
        <v>389</v>
      </c>
      <c r="B135" s="5" t="s">
        <v>1</v>
      </c>
      <c r="C135" s="5">
        <v>48267</v>
      </c>
      <c r="D135">
        <f>VLOOKUP(C135,'2006'!C:D,2,FALSE)</f>
        <v>84.4</v>
      </c>
      <c r="E135">
        <f>VLOOKUP($C135,'2007'!$C:$D,2,FALSE)</f>
        <v>97.6</v>
      </c>
      <c r="F135">
        <f>VLOOKUP($C135,'2008'!$C:$D,2,FALSE)</f>
        <v>81</v>
      </c>
      <c r="G135">
        <f>VLOOKUP($C135,'2009'!$C:$D,2,FALSE)</f>
        <v>94.8</v>
      </c>
      <c r="H135">
        <f>VLOOKUP($C135,'2010'!$C:$D,2,FALSE)</f>
        <v>106.7</v>
      </c>
      <c r="I135">
        <f>VLOOKUP($C135,'2011'!$C:$D,2,FALSE)</f>
        <v>109.5</v>
      </c>
      <c r="J135">
        <f>VLOOKUP($C135,'2012'!$C:$D,2,FALSE)</f>
        <v>106.4</v>
      </c>
      <c r="K135">
        <f>VLOOKUP($C135,'2013'!$C:$D,2,FALSE)</f>
        <v>96.5</v>
      </c>
      <c r="L135">
        <f>VLOOKUP($C135,'2014'!$C:$D,2,FALSE)</f>
        <v>74.5</v>
      </c>
      <c r="M135">
        <f>VLOOKUP($C135,'2015'!$C:$D,2,FALSE)</f>
        <v>67.599999999999994</v>
      </c>
      <c r="N135">
        <f>VLOOKUP($C135,'2016'!$C:$D,2,FALSE)</f>
        <v>74.5</v>
      </c>
    </row>
    <row r="136" spans="1:14" ht="15" x14ac:dyDescent="0.45">
      <c r="A136" s="3" t="s">
        <v>390</v>
      </c>
      <c r="B136" s="3" t="s">
        <v>1</v>
      </c>
      <c r="C136" s="3">
        <v>48269</v>
      </c>
      <c r="D136" t="str">
        <f>VLOOKUP(C136,'2006'!C:D,2,FALSE)</f>
        <v>–</v>
      </c>
      <c r="E136" t="str">
        <f>VLOOKUP($C136,'2007'!$C:$D,2,FALSE)</f>
        <v>–</v>
      </c>
      <c r="F136" t="str">
        <f>VLOOKUP($C136,'2008'!$C:$D,2,FALSE)</f>
        <v>–</v>
      </c>
      <c r="G136" t="str">
        <f>VLOOKUP($C136,'2009'!$C:$D,2,FALSE)</f>
        <v>–</v>
      </c>
      <c r="H136" t="str">
        <f>VLOOKUP($C136,'2010'!$C:$D,2,FALSE)</f>
        <v>–</v>
      </c>
      <c r="I136" t="str">
        <f>VLOOKUP($C136,'2011'!$C:$D,2,FALSE)</f>
        <v>–</v>
      </c>
      <c r="J136" t="str">
        <f>VLOOKUP($C136,'2012'!$C:$D,2,FALSE)</f>
        <v>–</v>
      </c>
      <c r="K136" t="str">
        <f>VLOOKUP($C136,'2013'!$C:$D,2,FALSE)</f>
        <v>–</v>
      </c>
      <c r="L136" t="str">
        <f>VLOOKUP($C136,'2014'!$C:$D,2,FALSE)</f>
        <v>–</v>
      </c>
      <c r="M136" t="str">
        <f>VLOOKUP($C136,'2015'!$C:$D,2,FALSE)</f>
        <v>–</v>
      </c>
      <c r="N136" t="str">
        <f>VLOOKUP($C136,'2016'!$C:$D,2,FALSE)</f>
        <v>–</v>
      </c>
    </row>
    <row r="137" spans="1:14" ht="15" x14ac:dyDescent="0.45">
      <c r="A137" s="5" t="s">
        <v>391</v>
      </c>
      <c r="B137" s="5" t="s">
        <v>1</v>
      </c>
      <c r="C137" s="5">
        <v>48271</v>
      </c>
      <c r="D137" t="str">
        <f>VLOOKUP(C137,'2006'!C:D,2,FALSE)</f>
        <v>–</v>
      </c>
      <c r="E137" t="str">
        <f>VLOOKUP($C137,'2007'!$C:$D,2,FALSE)</f>
        <v>–</v>
      </c>
      <c r="F137" t="str">
        <f>VLOOKUP($C137,'2008'!$C:$D,2,FALSE)</f>
        <v>–</v>
      </c>
      <c r="G137" t="str">
        <f>VLOOKUP($C137,'2009'!$C:$D,2,FALSE)</f>
        <v>–</v>
      </c>
      <c r="H137" t="str">
        <f>VLOOKUP($C137,'2010'!$C:$D,2,FALSE)</f>
        <v>–</v>
      </c>
      <c r="I137" t="str">
        <f>VLOOKUP($C137,'2011'!$C:$D,2,FALSE)</f>
        <v>–</v>
      </c>
      <c r="J137" t="str">
        <f>VLOOKUP($C137,'2012'!$C:$D,2,FALSE)</f>
        <v>–</v>
      </c>
      <c r="K137" t="str">
        <f>VLOOKUP($C137,'2013'!$C:$D,2,FALSE)</f>
        <v>–</v>
      </c>
      <c r="L137">
        <f>VLOOKUP($C137,'2014'!$C:$D,2,FALSE)</f>
        <v>2.5</v>
      </c>
      <c r="M137">
        <f>VLOOKUP($C137,'2015'!$C:$D,2,FALSE)</f>
        <v>2.1</v>
      </c>
      <c r="N137">
        <f>VLOOKUP($C137,'2016'!$C:$D,2,FALSE)</f>
        <v>2.5</v>
      </c>
    </row>
    <row r="138" spans="1:14" ht="15" x14ac:dyDescent="0.45">
      <c r="A138" s="3" t="s">
        <v>392</v>
      </c>
      <c r="B138" s="3" t="s">
        <v>1</v>
      </c>
      <c r="C138" s="3">
        <v>48273</v>
      </c>
      <c r="D138">
        <f>VLOOKUP(C138,'2006'!C:D,2,FALSE)</f>
        <v>64.400000000000006</v>
      </c>
      <c r="E138">
        <f>VLOOKUP($C138,'2007'!$C:$D,2,FALSE)</f>
        <v>70.099999999999994</v>
      </c>
      <c r="F138">
        <f>VLOOKUP($C138,'2008'!$C:$D,2,FALSE)</f>
        <v>69.400000000000006</v>
      </c>
      <c r="G138">
        <f>VLOOKUP($C138,'2009'!$C:$D,2,FALSE)</f>
        <v>71</v>
      </c>
      <c r="H138">
        <f>VLOOKUP($C138,'2010'!$C:$D,2,FALSE)</f>
        <v>75.099999999999994</v>
      </c>
      <c r="I138">
        <f>VLOOKUP($C138,'2011'!$C:$D,2,FALSE)</f>
        <v>76.7</v>
      </c>
      <c r="J138">
        <f>VLOOKUP($C138,'2012'!$C:$D,2,FALSE)</f>
        <v>75.099999999999994</v>
      </c>
      <c r="K138">
        <f>VLOOKUP($C138,'2013'!$C:$D,2,FALSE)</f>
        <v>78</v>
      </c>
      <c r="L138">
        <f>VLOOKUP($C138,'2014'!$C:$D,2,FALSE)</f>
        <v>73.900000000000006</v>
      </c>
      <c r="M138">
        <f>VLOOKUP($C138,'2015'!$C:$D,2,FALSE)</f>
        <v>71.5</v>
      </c>
      <c r="N138">
        <f>VLOOKUP($C138,'2016'!$C:$D,2,FALSE)</f>
        <v>73.900000000000006</v>
      </c>
    </row>
    <row r="139" spans="1:14" ht="15" x14ac:dyDescent="0.45">
      <c r="A139" s="5" t="s">
        <v>393</v>
      </c>
      <c r="B139" s="5" t="s">
        <v>1</v>
      </c>
      <c r="C139" s="5">
        <v>48275</v>
      </c>
      <c r="D139" t="str">
        <f>VLOOKUP(C139,'2006'!C:D,2,FALSE)</f>
        <v>–</v>
      </c>
      <c r="E139" t="str">
        <f>VLOOKUP($C139,'2007'!$C:$D,2,FALSE)</f>
        <v>–</v>
      </c>
      <c r="F139" t="str">
        <f>VLOOKUP($C139,'2008'!$C:$D,2,FALSE)</f>
        <v>–</v>
      </c>
      <c r="G139" t="str">
        <f>VLOOKUP($C139,'2009'!$C:$D,2,FALSE)</f>
        <v>–</v>
      </c>
      <c r="H139" t="str">
        <f>VLOOKUP($C139,'2010'!$C:$D,2,FALSE)</f>
        <v>–</v>
      </c>
      <c r="I139" t="str">
        <f>VLOOKUP($C139,'2011'!$C:$D,2,FALSE)</f>
        <v>–</v>
      </c>
      <c r="J139" t="str">
        <f>VLOOKUP($C139,'2012'!$C:$D,2,FALSE)</f>
        <v>–</v>
      </c>
      <c r="K139" t="str">
        <f>VLOOKUP($C139,'2013'!$C:$D,2,FALSE)</f>
        <v>–</v>
      </c>
      <c r="L139" t="str">
        <f>VLOOKUP($C139,'2014'!$C:$D,2,FALSE)</f>
        <v>–</v>
      </c>
      <c r="M139" t="str">
        <f>VLOOKUP($C139,'2015'!$C:$D,2,FALSE)</f>
        <v>–</v>
      </c>
      <c r="N139" t="str">
        <f>VLOOKUP($C139,'2016'!$C:$D,2,FALSE)</f>
        <v>–</v>
      </c>
    </row>
    <row r="140" spans="1:14" ht="15" x14ac:dyDescent="0.45">
      <c r="A140" s="3" t="s">
        <v>394</v>
      </c>
      <c r="B140" s="3" t="s">
        <v>1</v>
      </c>
      <c r="C140" s="3">
        <v>48277</v>
      </c>
      <c r="D140">
        <f>VLOOKUP(C140,'2006'!C:D,2,FALSE)</f>
        <v>144.6</v>
      </c>
      <c r="E140">
        <f>VLOOKUP($C140,'2007'!$C:$D,2,FALSE)</f>
        <v>160.19999999999999</v>
      </c>
      <c r="F140">
        <f>VLOOKUP($C140,'2008'!$C:$D,2,FALSE)</f>
        <v>156.9</v>
      </c>
      <c r="G140">
        <f>VLOOKUP($C140,'2009'!$C:$D,2,FALSE)</f>
        <v>171.8</v>
      </c>
      <c r="H140">
        <f>VLOOKUP($C140,'2010'!$C:$D,2,FALSE)</f>
        <v>188.2</v>
      </c>
      <c r="I140">
        <f>VLOOKUP($C140,'2011'!$C:$D,2,FALSE)</f>
        <v>168</v>
      </c>
      <c r="J140">
        <f>VLOOKUP($C140,'2012'!$C:$D,2,FALSE)</f>
        <v>181.6</v>
      </c>
      <c r="K140">
        <f>VLOOKUP($C140,'2013'!$C:$D,2,FALSE)</f>
        <v>182.7</v>
      </c>
      <c r="L140">
        <f>VLOOKUP($C140,'2014'!$C:$D,2,FALSE)</f>
        <v>169.1</v>
      </c>
      <c r="M140">
        <f>VLOOKUP($C140,'2015'!$C:$D,2,FALSE)</f>
        <v>158.6</v>
      </c>
      <c r="N140">
        <f>VLOOKUP($C140,'2016'!$C:$D,2,FALSE)</f>
        <v>169.1</v>
      </c>
    </row>
    <row r="141" spans="1:14" ht="15" x14ac:dyDescent="0.45">
      <c r="A141" s="5" t="s">
        <v>395</v>
      </c>
      <c r="B141" s="5" t="s">
        <v>1</v>
      </c>
      <c r="C141" s="5">
        <v>48279</v>
      </c>
      <c r="D141">
        <f>VLOOKUP(C141,'2006'!C:D,2,FALSE)</f>
        <v>54</v>
      </c>
      <c r="E141">
        <f>VLOOKUP($C141,'2007'!$C:$D,2,FALSE)</f>
        <v>54.8</v>
      </c>
      <c r="F141">
        <f>VLOOKUP($C141,'2008'!$C:$D,2,FALSE)</f>
        <v>55.9</v>
      </c>
      <c r="G141">
        <f>VLOOKUP($C141,'2009'!$C:$D,2,FALSE)</f>
        <v>53.5</v>
      </c>
      <c r="H141">
        <f>VLOOKUP($C141,'2010'!$C:$D,2,FALSE)</f>
        <v>52.8</v>
      </c>
      <c r="I141">
        <f>VLOOKUP($C141,'2011'!$C:$D,2,FALSE)</f>
        <v>50.4</v>
      </c>
      <c r="J141">
        <f>VLOOKUP($C141,'2012'!$C:$D,2,FALSE)</f>
        <v>48</v>
      </c>
      <c r="K141">
        <f>VLOOKUP($C141,'2013'!$C:$D,2,FALSE)</f>
        <v>48.2</v>
      </c>
      <c r="L141">
        <f>VLOOKUP($C141,'2014'!$C:$D,2,FALSE)</f>
        <v>52.6</v>
      </c>
      <c r="M141">
        <f>VLOOKUP($C141,'2015'!$C:$D,2,FALSE)</f>
        <v>49.3</v>
      </c>
      <c r="N141">
        <f>VLOOKUP($C141,'2016'!$C:$D,2,FALSE)</f>
        <v>52.6</v>
      </c>
    </row>
    <row r="142" spans="1:14" ht="15" x14ac:dyDescent="0.45">
      <c r="A142" s="3" t="s">
        <v>396</v>
      </c>
      <c r="B142" s="3" t="s">
        <v>1</v>
      </c>
      <c r="C142" s="3">
        <v>48281</v>
      </c>
      <c r="D142">
        <f>VLOOKUP(C142,'2006'!C:D,2,FALSE)</f>
        <v>8.3000000000000007</v>
      </c>
      <c r="E142">
        <f>VLOOKUP($C142,'2007'!$C:$D,2,FALSE)</f>
        <v>9.6999999999999993</v>
      </c>
      <c r="F142">
        <f>VLOOKUP($C142,'2008'!$C:$D,2,FALSE)</f>
        <v>9.3000000000000007</v>
      </c>
      <c r="G142">
        <f>VLOOKUP($C142,'2009'!$C:$D,2,FALSE)</f>
        <v>9.6</v>
      </c>
      <c r="H142">
        <f>VLOOKUP($C142,'2010'!$C:$D,2,FALSE)</f>
        <v>9.3000000000000007</v>
      </c>
      <c r="I142">
        <f>VLOOKUP($C142,'2011'!$C:$D,2,FALSE)</f>
        <v>8.9</v>
      </c>
      <c r="J142">
        <f>VLOOKUP($C142,'2012'!$C:$D,2,FALSE)</f>
        <v>31.6</v>
      </c>
      <c r="K142">
        <f>VLOOKUP($C142,'2013'!$C:$D,2,FALSE)</f>
        <v>31.6</v>
      </c>
      <c r="L142">
        <f>VLOOKUP($C142,'2014'!$C:$D,2,FALSE)</f>
        <v>34.4</v>
      </c>
      <c r="M142">
        <f>VLOOKUP($C142,'2015'!$C:$D,2,FALSE)</f>
        <v>31.7</v>
      </c>
      <c r="N142">
        <f>VLOOKUP($C142,'2016'!$C:$D,2,FALSE)</f>
        <v>34.4</v>
      </c>
    </row>
    <row r="143" spans="1:14" ht="15" x14ac:dyDescent="0.45">
      <c r="A143" s="5" t="s">
        <v>397</v>
      </c>
      <c r="B143" s="5" t="s">
        <v>1</v>
      </c>
      <c r="C143" s="5">
        <v>48283</v>
      </c>
      <c r="D143" t="str">
        <f>VLOOKUP(C143,'2006'!C:D,2,FALSE)</f>
        <v>–</v>
      </c>
      <c r="E143" t="str">
        <f>VLOOKUP($C143,'2007'!$C:$D,2,FALSE)</f>
        <v>–</v>
      </c>
      <c r="F143" t="str">
        <f>VLOOKUP($C143,'2008'!$C:$D,2,FALSE)</f>
        <v>–</v>
      </c>
      <c r="G143" t="str">
        <f>VLOOKUP($C143,'2009'!$C:$D,2,FALSE)</f>
        <v>–</v>
      </c>
      <c r="H143" t="str">
        <f>VLOOKUP($C143,'2010'!$C:$D,2,FALSE)</f>
        <v>–</v>
      </c>
      <c r="I143" t="str">
        <f>VLOOKUP($C143,'2011'!$C:$D,2,FALSE)</f>
        <v>–</v>
      </c>
      <c r="J143" t="str">
        <f>VLOOKUP($C143,'2012'!$C:$D,2,FALSE)</f>
        <v>–</v>
      </c>
      <c r="K143" t="str">
        <f>VLOOKUP($C143,'2013'!$C:$D,2,FALSE)</f>
        <v>–</v>
      </c>
      <c r="L143">
        <f>VLOOKUP($C143,'2014'!$C:$D,2,FALSE)</f>
        <v>0.5</v>
      </c>
      <c r="M143">
        <f>VLOOKUP($C143,'2015'!$C:$D,2,FALSE)</f>
        <v>0.4</v>
      </c>
      <c r="N143">
        <f>VLOOKUP($C143,'2016'!$C:$D,2,FALSE)</f>
        <v>0.5</v>
      </c>
    </row>
    <row r="144" spans="1:14" ht="15" x14ac:dyDescent="0.45">
      <c r="A144" s="3" t="s">
        <v>398</v>
      </c>
      <c r="B144" s="3" t="s">
        <v>1</v>
      </c>
      <c r="C144" s="3">
        <v>48285</v>
      </c>
      <c r="D144">
        <f>VLOOKUP(C144,'2006'!C:D,2,FALSE)</f>
        <v>96.5</v>
      </c>
      <c r="E144">
        <f>VLOOKUP($C144,'2007'!$C:$D,2,FALSE)</f>
        <v>94.5</v>
      </c>
      <c r="F144">
        <f>VLOOKUP($C144,'2008'!$C:$D,2,FALSE)</f>
        <v>93.4</v>
      </c>
      <c r="G144">
        <f>VLOOKUP($C144,'2009'!$C:$D,2,FALSE)</f>
        <v>81.2</v>
      </c>
      <c r="H144">
        <f>VLOOKUP($C144,'2010'!$C:$D,2,FALSE)</f>
        <v>86.1</v>
      </c>
      <c r="I144">
        <f>VLOOKUP($C144,'2011'!$C:$D,2,FALSE)</f>
        <v>82</v>
      </c>
      <c r="J144">
        <f>VLOOKUP($C144,'2012'!$C:$D,2,FALSE)</f>
        <v>81.099999999999994</v>
      </c>
      <c r="K144">
        <f>VLOOKUP($C144,'2013'!$C:$D,2,FALSE)</f>
        <v>61.2</v>
      </c>
      <c r="L144">
        <f>VLOOKUP($C144,'2014'!$C:$D,2,FALSE)</f>
        <v>57.9</v>
      </c>
      <c r="M144">
        <f>VLOOKUP($C144,'2015'!$C:$D,2,FALSE)</f>
        <v>50.7</v>
      </c>
      <c r="N144">
        <f>VLOOKUP($C144,'2016'!$C:$D,2,FALSE)</f>
        <v>57.9</v>
      </c>
    </row>
    <row r="145" spans="1:14" ht="15" x14ac:dyDescent="0.45">
      <c r="A145" s="5" t="s">
        <v>399</v>
      </c>
      <c r="B145" s="5" t="s">
        <v>1</v>
      </c>
      <c r="C145" s="5">
        <v>48287</v>
      </c>
      <c r="D145">
        <f>VLOOKUP(C145,'2006'!C:D,2,FALSE)</f>
        <v>44.9</v>
      </c>
      <c r="E145">
        <f>VLOOKUP($C145,'2007'!$C:$D,2,FALSE)</f>
        <v>43.9</v>
      </c>
      <c r="F145">
        <f>VLOOKUP($C145,'2008'!$C:$D,2,FALSE)</f>
        <v>37.700000000000003</v>
      </c>
      <c r="G145">
        <f>VLOOKUP($C145,'2009'!$C:$D,2,FALSE)</f>
        <v>21.7</v>
      </c>
      <c r="H145">
        <f>VLOOKUP($C145,'2010'!$C:$D,2,FALSE)</f>
        <v>27.5</v>
      </c>
      <c r="I145">
        <f>VLOOKUP($C145,'2011'!$C:$D,2,FALSE)</f>
        <v>39.1</v>
      </c>
      <c r="J145">
        <f>VLOOKUP($C145,'2012'!$C:$D,2,FALSE)</f>
        <v>40.700000000000003</v>
      </c>
      <c r="K145">
        <f>VLOOKUP($C145,'2013'!$C:$D,2,FALSE)</f>
        <v>23.3</v>
      </c>
      <c r="L145">
        <f>VLOOKUP($C145,'2014'!$C:$D,2,FALSE)</f>
        <v>24.5</v>
      </c>
      <c r="M145">
        <f>VLOOKUP($C145,'2015'!$C:$D,2,FALSE)</f>
        <v>19.600000000000001</v>
      </c>
      <c r="N145">
        <f>VLOOKUP($C145,'2016'!$C:$D,2,FALSE)</f>
        <v>24.5</v>
      </c>
    </row>
    <row r="146" spans="1:14" ht="15" x14ac:dyDescent="0.45">
      <c r="A146" s="3" t="s">
        <v>400</v>
      </c>
      <c r="B146" s="3" t="s">
        <v>1</v>
      </c>
      <c r="C146" s="3">
        <v>48289</v>
      </c>
      <c r="D146">
        <f>VLOOKUP(C146,'2006'!C:D,2,FALSE)</f>
        <v>31.7</v>
      </c>
      <c r="E146">
        <f>VLOOKUP($C146,'2007'!$C:$D,2,FALSE)</f>
        <v>30.2</v>
      </c>
      <c r="F146">
        <f>VLOOKUP($C146,'2008'!$C:$D,2,FALSE)</f>
        <v>20</v>
      </c>
      <c r="G146">
        <f>VLOOKUP($C146,'2009'!$C:$D,2,FALSE)</f>
        <v>1.9</v>
      </c>
      <c r="H146">
        <f>VLOOKUP($C146,'2010'!$C:$D,2,FALSE)</f>
        <v>11.4</v>
      </c>
      <c r="I146">
        <f>VLOOKUP($C146,'2011'!$C:$D,2,FALSE)</f>
        <v>24.1</v>
      </c>
      <c r="J146">
        <f>VLOOKUP($C146,'2012'!$C:$D,2,FALSE)</f>
        <v>24.1</v>
      </c>
      <c r="K146">
        <f>VLOOKUP($C146,'2013'!$C:$D,2,FALSE)</f>
        <v>0.3</v>
      </c>
      <c r="L146">
        <f>VLOOKUP($C146,'2014'!$C:$D,2,FALSE)</f>
        <v>4.3</v>
      </c>
      <c r="M146">
        <f>VLOOKUP($C146,'2015'!$C:$D,2,FALSE)</f>
        <v>3.3</v>
      </c>
      <c r="N146">
        <f>VLOOKUP($C146,'2016'!$C:$D,2,FALSE)</f>
        <v>4.3</v>
      </c>
    </row>
    <row r="147" spans="1:14" ht="15" x14ac:dyDescent="0.45">
      <c r="A147" s="5" t="s">
        <v>401</v>
      </c>
      <c r="B147" s="5" t="s">
        <v>1</v>
      </c>
      <c r="C147" s="5">
        <v>48291</v>
      </c>
      <c r="D147">
        <f>VLOOKUP(C147,'2006'!C:D,2,FALSE)</f>
        <v>94</v>
      </c>
      <c r="E147">
        <f>VLOOKUP($C147,'2007'!$C:$D,2,FALSE)</f>
        <v>110.6</v>
      </c>
      <c r="F147">
        <f>VLOOKUP($C147,'2008'!$C:$D,2,FALSE)</f>
        <v>131.9</v>
      </c>
      <c r="G147">
        <f>VLOOKUP($C147,'2009'!$C:$D,2,FALSE)</f>
        <v>167.1</v>
      </c>
      <c r="H147">
        <f>VLOOKUP($C147,'2010'!$C:$D,2,FALSE)</f>
        <v>161.19999999999999</v>
      </c>
      <c r="I147">
        <f>VLOOKUP($C147,'2011'!$C:$D,2,FALSE)</f>
        <v>146.30000000000001</v>
      </c>
      <c r="J147">
        <f>VLOOKUP($C147,'2012'!$C:$D,2,FALSE)</f>
        <v>129.30000000000001</v>
      </c>
      <c r="K147">
        <f>VLOOKUP($C147,'2013'!$C:$D,2,FALSE)</f>
        <v>126.1</v>
      </c>
      <c r="L147">
        <f>VLOOKUP($C147,'2014'!$C:$D,2,FALSE)</f>
        <v>118.3</v>
      </c>
      <c r="M147">
        <f>VLOOKUP($C147,'2015'!$C:$D,2,FALSE)</f>
        <v>101.9</v>
      </c>
      <c r="N147">
        <f>VLOOKUP($C147,'2016'!$C:$D,2,FALSE)</f>
        <v>118.3</v>
      </c>
    </row>
    <row r="148" spans="1:14" ht="15" x14ac:dyDescent="0.45">
      <c r="A148" s="3" t="s">
        <v>402</v>
      </c>
      <c r="B148" s="3" t="s">
        <v>1</v>
      </c>
      <c r="C148" s="3">
        <v>48293</v>
      </c>
      <c r="D148">
        <f>VLOOKUP(C148,'2006'!C:D,2,FALSE)</f>
        <v>93.2</v>
      </c>
      <c r="E148">
        <f>VLOOKUP($C148,'2007'!$C:$D,2,FALSE)</f>
        <v>120.3</v>
      </c>
      <c r="F148">
        <f>VLOOKUP($C148,'2008'!$C:$D,2,FALSE)</f>
        <v>109.7</v>
      </c>
      <c r="G148">
        <f>VLOOKUP($C148,'2009'!$C:$D,2,FALSE)</f>
        <v>102.2</v>
      </c>
      <c r="H148">
        <f>VLOOKUP($C148,'2010'!$C:$D,2,FALSE)</f>
        <v>99.4</v>
      </c>
      <c r="I148">
        <f>VLOOKUP($C148,'2011'!$C:$D,2,FALSE)</f>
        <v>106.9</v>
      </c>
      <c r="J148">
        <f>VLOOKUP($C148,'2012'!$C:$D,2,FALSE)</f>
        <v>102.7</v>
      </c>
      <c r="K148">
        <f>VLOOKUP($C148,'2013'!$C:$D,2,FALSE)</f>
        <v>113.8</v>
      </c>
      <c r="L148">
        <f>VLOOKUP($C148,'2014'!$C:$D,2,FALSE)</f>
        <v>107.2</v>
      </c>
      <c r="M148">
        <f>VLOOKUP($C148,'2015'!$C:$D,2,FALSE)</f>
        <v>93.9</v>
      </c>
      <c r="N148">
        <f>VLOOKUP($C148,'2016'!$C:$D,2,FALSE)</f>
        <v>107.2</v>
      </c>
    </row>
    <row r="149" spans="1:14" ht="15" x14ac:dyDescent="0.45">
      <c r="A149" s="5" t="s">
        <v>403</v>
      </c>
      <c r="B149" s="5" t="s">
        <v>1</v>
      </c>
      <c r="C149" s="5">
        <v>48295</v>
      </c>
      <c r="D149">
        <f>VLOOKUP(C149,'2006'!C:D,2,FALSE)</f>
        <v>26.5</v>
      </c>
      <c r="E149" t="str">
        <f>VLOOKUP($C149,'2007'!$C:$D,2,FALSE)</f>
        <v>–</v>
      </c>
      <c r="F149" t="str">
        <f>VLOOKUP($C149,'2008'!$C:$D,2,FALSE)</f>
        <v>–</v>
      </c>
      <c r="G149" t="str">
        <f>VLOOKUP($C149,'2009'!$C:$D,2,FALSE)</f>
        <v>–</v>
      </c>
      <c r="H149" t="str">
        <f>VLOOKUP($C149,'2010'!$C:$D,2,FALSE)</f>
        <v>–</v>
      </c>
      <c r="I149" t="str">
        <f>VLOOKUP($C149,'2011'!$C:$D,2,FALSE)</f>
        <v>–</v>
      </c>
      <c r="J149" t="str">
        <f>VLOOKUP($C149,'2012'!$C:$D,2,FALSE)</f>
        <v>–</v>
      </c>
      <c r="K149" t="str">
        <f>VLOOKUP($C149,'2013'!$C:$D,2,FALSE)</f>
        <v>–</v>
      </c>
      <c r="L149" t="str">
        <f>VLOOKUP($C149,'2014'!$C:$D,2,FALSE)</f>
        <v>–</v>
      </c>
      <c r="M149" t="str">
        <f>VLOOKUP($C149,'2015'!$C:$D,2,FALSE)</f>
        <v>–</v>
      </c>
      <c r="N149" t="str">
        <f>VLOOKUP($C149,'2016'!$C:$D,2,FALSE)</f>
        <v>–</v>
      </c>
    </row>
    <row r="150" spans="1:14" ht="15" x14ac:dyDescent="0.45">
      <c r="A150" s="3" t="s">
        <v>404</v>
      </c>
      <c r="B150" s="3" t="s">
        <v>1</v>
      </c>
      <c r="C150" s="3">
        <v>48297</v>
      </c>
      <c r="D150" t="str">
        <f>VLOOKUP(C150,'2006'!C:D,2,FALSE)</f>
        <v>–</v>
      </c>
      <c r="E150" t="str">
        <f>VLOOKUP($C150,'2007'!$C:$D,2,FALSE)</f>
        <v>–</v>
      </c>
      <c r="F150" t="str">
        <f>VLOOKUP($C150,'2008'!$C:$D,2,FALSE)</f>
        <v>–</v>
      </c>
      <c r="G150" t="str">
        <f>VLOOKUP($C150,'2009'!$C:$D,2,FALSE)</f>
        <v>–</v>
      </c>
      <c r="H150" t="str">
        <f>VLOOKUP($C150,'2010'!$C:$D,2,FALSE)</f>
        <v>–</v>
      </c>
      <c r="I150" t="str">
        <f>VLOOKUP($C150,'2011'!$C:$D,2,FALSE)</f>
        <v>–</v>
      </c>
      <c r="J150" t="str">
        <f>VLOOKUP($C150,'2012'!$C:$D,2,FALSE)</f>
        <v>–</v>
      </c>
      <c r="K150">
        <f>VLOOKUP($C150,'2013'!$C:$D,2,FALSE)</f>
        <v>11.4</v>
      </c>
      <c r="L150">
        <f>VLOOKUP($C150,'2014'!$C:$D,2,FALSE)</f>
        <v>21.4</v>
      </c>
      <c r="M150">
        <f>VLOOKUP($C150,'2015'!$C:$D,2,FALSE)</f>
        <v>21.1</v>
      </c>
      <c r="N150">
        <f>VLOOKUP($C150,'2016'!$C:$D,2,FALSE)</f>
        <v>21.4</v>
      </c>
    </row>
    <row r="151" spans="1:14" ht="15" x14ac:dyDescent="0.45">
      <c r="A151" s="5" t="s">
        <v>405</v>
      </c>
      <c r="B151" s="5" t="s">
        <v>1</v>
      </c>
      <c r="C151" s="5">
        <v>48299</v>
      </c>
      <c r="D151">
        <f>VLOOKUP(C151,'2006'!C:D,2,FALSE)</f>
        <v>90.6</v>
      </c>
      <c r="E151">
        <f>VLOOKUP($C151,'2007'!$C:$D,2,FALSE)</f>
        <v>93.6</v>
      </c>
      <c r="F151">
        <f>VLOOKUP($C151,'2008'!$C:$D,2,FALSE)</f>
        <v>105.8</v>
      </c>
      <c r="G151">
        <f>VLOOKUP($C151,'2009'!$C:$D,2,FALSE)</f>
        <v>105.9</v>
      </c>
      <c r="H151">
        <f>VLOOKUP($C151,'2010'!$C:$D,2,FALSE)</f>
        <v>108.3</v>
      </c>
      <c r="I151">
        <f>VLOOKUP($C151,'2011'!$C:$D,2,FALSE)</f>
        <v>105.1</v>
      </c>
      <c r="J151">
        <f>VLOOKUP($C151,'2012'!$C:$D,2,FALSE)</f>
        <v>99.7</v>
      </c>
      <c r="K151">
        <f>VLOOKUP($C151,'2013'!$C:$D,2,FALSE)</f>
        <v>96.9</v>
      </c>
      <c r="L151">
        <f>VLOOKUP($C151,'2014'!$C:$D,2,FALSE)</f>
        <v>83.4</v>
      </c>
      <c r="M151">
        <f>VLOOKUP($C151,'2015'!$C:$D,2,FALSE)</f>
        <v>71.2</v>
      </c>
      <c r="N151">
        <f>VLOOKUP($C151,'2016'!$C:$D,2,FALSE)</f>
        <v>83.4</v>
      </c>
    </row>
    <row r="152" spans="1:14" ht="15" x14ac:dyDescent="0.45">
      <c r="A152" s="3" t="s">
        <v>406</v>
      </c>
      <c r="B152" s="3" t="s">
        <v>1</v>
      </c>
      <c r="C152" s="3">
        <v>48301</v>
      </c>
      <c r="D152" t="str">
        <f>VLOOKUP(C152,'2006'!C:D,2,FALSE)</f>
        <v>–</v>
      </c>
      <c r="E152" t="str">
        <f>VLOOKUP($C152,'2007'!$C:$D,2,FALSE)</f>
        <v>–</v>
      </c>
      <c r="F152" t="str">
        <f>VLOOKUP($C152,'2008'!$C:$D,2,FALSE)</f>
        <v>–</v>
      </c>
      <c r="G152" t="str">
        <f>VLOOKUP($C152,'2009'!$C:$D,2,FALSE)</f>
        <v>–</v>
      </c>
      <c r="H152" t="str">
        <f>VLOOKUP($C152,'2010'!$C:$D,2,FALSE)</f>
        <v>–</v>
      </c>
      <c r="I152" t="str">
        <f>VLOOKUP($C152,'2011'!$C:$D,2,FALSE)</f>
        <v>–</v>
      </c>
      <c r="J152" t="str">
        <f>VLOOKUP($C152,'2012'!$C:$D,2,FALSE)</f>
        <v>–</v>
      </c>
      <c r="K152" t="str">
        <f>VLOOKUP($C152,'2013'!$C:$D,2,FALSE)</f>
        <v>–</v>
      </c>
      <c r="L152" t="str">
        <f>VLOOKUP($C152,'2014'!$C:$D,2,FALSE)</f>
        <v>–</v>
      </c>
      <c r="M152" t="str">
        <f>VLOOKUP($C152,'2015'!$C:$D,2,FALSE)</f>
        <v>–</v>
      </c>
      <c r="N152" t="str">
        <f>VLOOKUP($C152,'2016'!$C:$D,2,FALSE)</f>
        <v>–</v>
      </c>
    </row>
    <row r="153" spans="1:14" ht="15" x14ac:dyDescent="0.45">
      <c r="A153" s="5" t="s">
        <v>407</v>
      </c>
      <c r="B153" s="5" t="s">
        <v>1</v>
      </c>
      <c r="C153" s="5">
        <v>48303</v>
      </c>
      <c r="D153">
        <f>VLOOKUP(C153,'2006'!C:D,2,FALSE)</f>
        <v>82</v>
      </c>
      <c r="E153">
        <f>VLOOKUP($C153,'2007'!$C:$D,2,FALSE)</f>
        <v>87.7</v>
      </c>
      <c r="F153">
        <f>VLOOKUP($C153,'2008'!$C:$D,2,FALSE)</f>
        <v>86.7</v>
      </c>
      <c r="G153">
        <f>VLOOKUP($C153,'2009'!$C:$D,2,FALSE)</f>
        <v>87.5</v>
      </c>
      <c r="H153">
        <f>VLOOKUP($C153,'2010'!$C:$D,2,FALSE)</f>
        <v>88.1</v>
      </c>
      <c r="I153">
        <f>VLOOKUP($C153,'2011'!$C:$D,2,FALSE)</f>
        <v>87.4</v>
      </c>
      <c r="J153">
        <f>VLOOKUP($C153,'2012'!$C:$D,2,FALSE)</f>
        <v>96</v>
      </c>
      <c r="K153">
        <f>VLOOKUP($C153,'2013'!$C:$D,2,FALSE)</f>
        <v>94.9</v>
      </c>
      <c r="L153">
        <f>VLOOKUP($C153,'2014'!$C:$D,2,FALSE)</f>
        <v>94.2</v>
      </c>
      <c r="M153">
        <f>VLOOKUP($C153,'2015'!$C:$D,2,FALSE)</f>
        <v>83.7</v>
      </c>
      <c r="N153">
        <f>VLOOKUP($C153,'2016'!$C:$D,2,FALSE)</f>
        <v>94.2</v>
      </c>
    </row>
    <row r="154" spans="1:14" ht="15" x14ac:dyDescent="0.45">
      <c r="A154" s="3" t="s">
        <v>408</v>
      </c>
      <c r="B154" s="3" t="s">
        <v>1</v>
      </c>
      <c r="C154" s="3">
        <v>48305</v>
      </c>
      <c r="D154">
        <f>VLOOKUP(C154,'2006'!C:D,2,FALSE)</f>
        <v>28</v>
      </c>
      <c r="E154">
        <f>VLOOKUP($C154,'2007'!$C:$D,2,FALSE)</f>
        <v>30.4</v>
      </c>
      <c r="F154">
        <f>VLOOKUP($C154,'2008'!$C:$D,2,FALSE)</f>
        <v>26.2</v>
      </c>
      <c r="G154" t="str">
        <f>VLOOKUP($C154,'2009'!$C:$D,2,FALSE)</f>
        <v>–</v>
      </c>
      <c r="H154" t="str">
        <f>VLOOKUP($C154,'2010'!$C:$D,2,FALSE)</f>
        <v>–</v>
      </c>
      <c r="I154" t="str">
        <f>VLOOKUP($C154,'2011'!$C:$D,2,FALSE)</f>
        <v>–</v>
      </c>
      <c r="J154" t="str">
        <f>VLOOKUP($C154,'2012'!$C:$D,2,FALSE)</f>
        <v>–</v>
      </c>
      <c r="K154" t="str">
        <f>VLOOKUP($C154,'2013'!$C:$D,2,FALSE)</f>
        <v>–</v>
      </c>
      <c r="L154">
        <f>VLOOKUP($C154,'2014'!$C:$D,2,FALSE)</f>
        <v>2.4</v>
      </c>
      <c r="M154">
        <f>VLOOKUP($C154,'2015'!$C:$D,2,FALSE)</f>
        <v>1.5</v>
      </c>
      <c r="N154">
        <f>VLOOKUP($C154,'2016'!$C:$D,2,FALSE)</f>
        <v>2.4</v>
      </c>
    </row>
    <row r="155" spans="1:14" ht="15" x14ac:dyDescent="0.45">
      <c r="A155" s="5" t="s">
        <v>409</v>
      </c>
      <c r="B155" s="5" t="s">
        <v>1</v>
      </c>
      <c r="C155" s="5">
        <v>48307</v>
      </c>
      <c r="D155">
        <f>VLOOKUP(C155,'2006'!C:D,2,FALSE)</f>
        <v>45.7</v>
      </c>
      <c r="E155">
        <f>VLOOKUP($C155,'2007'!$C:$D,2,FALSE)</f>
        <v>50.7</v>
      </c>
      <c r="F155">
        <f>VLOOKUP($C155,'2008'!$C:$D,2,FALSE)</f>
        <v>50.9</v>
      </c>
      <c r="G155">
        <f>VLOOKUP($C155,'2009'!$C:$D,2,FALSE)</f>
        <v>51.6</v>
      </c>
      <c r="H155">
        <f>VLOOKUP($C155,'2010'!$C:$D,2,FALSE)</f>
        <v>51</v>
      </c>
      <c r="I155">
        <f>VLOOKUP($C155,'2011'!$C:$D,2,FALSE)</f>
        <v>48.4</v>
      </c>
      <c r="J155">
        <f>VLOOKUP($C155,'2012'!$C:$D,2,FALSE)</f>
        <v>70.2</v>
      </c>
      <c r="K155">
        <f>VLOOKUP($C155,'2013'!$C:$D,2,FALSE)</f>
        <v>74.3</v>
      </c>
      <c r="L155">
        <f>VLOOKUP($C155,'2014'!$C:$D,2,FALSE)</f>
        <v>76.099999999999994</v>
      </c>
      <c r="M155">
        <f>VLOOKUP($C155,'2015'!$C:$D,2,FALSE)</f>
        <v>63.4</v>
      </c>
      <c r="N155">
        <f>VLOOKUP($C155,'2016'!$C:$D,2,FALSE)</f>
        <v>76.099999999999994</v>
      </c>
    </row>
    <row r="156" spans="1:14" ht="15" x14ac:dyDescent="0.45">
      <c r="A156" s="3" t="s">
        <v>410</v>
      </c>
      <c r="B156" s="3" t="s">
        <v>1</v>
      </c>
      <c r="C156" s="3">
        <v>48309</v>
      </c>
      <c r="D156">
        <f>VLOOKUP(C156,'2006'!C:D,2,FALSE)</f>
        <v>78.400000000000006</v>
      </c>
      <c r="E156">
        <f>VLOOKUP($C156,'2007'!$C:$D,2,FALSE)</f>
        <v>90.2</v>
      </c>
      <c r="F156">
        <f>VLOOKUP($C156,'2008'!$C:$D,2,FALSE)</f>
        <v>89.7</v>
      </c>
      <c r="G156">
        <f>VLOOKUP($C156,'2009'!$C:$D,2,FALSE)</f>
        <v>94.3</v>
      </c>
      <c r="H156">
        <f>VLOOKUP($C156,'2010'!$C:$D,2,FALSE)</f>
        <v>98.3</v>
      </c>
      <c r="I156">
        <f>VLOOKUP($C156,'2011'!$C:$D,2,FALSE)</f>
        <v>95.7</v>
      </c>
      <c r="J156">
        <f>VLOOKUP($C156,'2012'!$C:$D,2,FALSE)</f>
        <v>94.7</v>
      </c>
      <c r="K156">
        <f>VLOOKUP($C156,'2013'!$C:$D,2,FALSE)</f>
        <v>91</v>
      </c>
      <c r="L156">
        <f>VLOOKUP($C156,'2014'!$C:$D,2,FALSE)</f>
        <v>89.8</v>
      </c>
      <c r="M156">
        <f>VLOOKUP($C156,'2015'!$C:$D,2,FALSE)</f>
        <v>77</v>
      </c>
      <c r="N156">
        <f>VLOOKUP($C156,'2016'!$C:$D,2,FALSE)</f>
        <v>89.8</v>
      </c>
    </row>
    <row r="157" spans="1:14" ht="15" x14ac:dyDescent="0.45">
      <c r="A157" s="5" t="s">
        <v>411</v>
      </c>
      <c r="B157" s="5" t="s">
        <v>1</v>
      </c>
      <c r="C157" s="5">
        <v>48311</v>
      </c>
      <c r="D157" t="str">
        <f>VLOOKUP(C157,'2006'!C:D,2,FALSE)</f>
        <v>–</v>
      </c>
      <c r="E157" t="str">
        <f>VLOOKUP($C157,'2007'!$C:$D,2,FALSE)</f>
        <v>–</v>
      </c>
      <c r="F157" t="str">
        <f>VLOOKUP($C157,'2008'!$C:$D,2,FALSE)</f>
        <v>–</v>
      </c>
      <c r="G157" t="str">
        <f>VLOOKUP($C157,'2009'!$C:$D,2,FALSE)</f>
        <v>–</v>
      </c>
      <c r="H157" t="str">
        <f>VLOOKUP($C157,'2010'!$C:$D,2,FALSE)</f>
        <v>–</v>
      </c>
      <c r="I157" t="str">
        <f>VLOOKUP($C157,'2011'!$C:$D,2,FALSE)</f>
        <v>–</v>
      </c>
      <c r="J157" t="str">
        <f>VLOOKUP($C157,'2012'!$C:$D,2,FALSE)</f>
        <v>–</v>
      </c>
      <c r="K157" t="str">
        <f>VLOOKUP($C157,'2013'!$C:$D,2,FALSE)</f>
        <v>–</v>
      </c>
      <c r="L157" t="str">
        <f>VLOOKUP($C157,'2014'!$C:$D,2,FALSE)</f>
        <v>–</v>
      </c>
      <c r="M157" t="str">
        <f>VLOOKUP($C157,'2015'!$C:$D,2,FALSE)</f>
        <v>–</v>
      </c>
      <c r="N157" t="str">
        <f>VLOOKUP($C157,'2016'!$C:$D,2,FALSE)</f>
        <v>–</v>
      </c>
    </row>
    <row r="158" spans="1:14" ht="15" x14ac:dyDescent="0.45">
      <c r="A158" s="3" t="s">
        <v>412</v>
      </c>
      <c r="B158" s="3" t="s">
        <v>1</v>
      </c>
      <c r="C158" s="3">
        <v>48313</v>
      </c>
      <c r="D158">
        <f>VLOOKUP(C158,'2006'!C:D,2,FALSE)</f>
        <v>94.4</v>
      </c>
      <c r="E158">
        <f>VLOOKUP($C158,'2007'!$C:$D,2,FALSE)</f>
        <v>86.8</v>
      </c>
      <c r="F158">
        <f>VLOOKUP($C158,'2008'!$C:$D,2,FALSE)</f>
        <v>90.4</v>
      </c>
      <c r="G158">
        <f>VLOOKUP($C158,'2009'!$C:$D,2,FALSE)</f>
        <v>67.599999999999994</v>
      </c>
      <c r="H158">
        <f>VLOOKUP($C158,'2010'!$C:$D,2,FALSE)</f>
        <v>91.7</v>
      </c>
      <c r="I158">
        <f>VLOOKUP($C158,'2011'!$C:$D,2,FALSE)</f>
        <v>82.7</v>
      </c>
      <c r="J158">
        <f>VLOOKUP($C158,'2012'!$C:$D,2,FALSE)</f>
        <v>99.7</v>
      </c>
      <c r="K158">
        <f>VLOOKUP($C158,'2013'!$C:$D,2,FALSE)</f>
        <v>54.1</v>
      </c>
      <c r="L158">
        <f>VLOOKUP($C158,'2014'!$C:$D,2,FALSE)</f>
        <v>51.8</v>
      </c>
      <c r="M158">
        <f>VLOOKUP($C158,'2015'!$C:$D,2,FALSE)</f>
        <v>45.5</v>
      </c>
      <c r="N158">
        <f>VLOOKUP($C158,'2016'!$C:$D,2,FALSE)</f>
        <v>51.8</v>
      </c>
    </row>
    <row r="159" spans="1:14" ht="15" x14ac:dyDescent="0.45">
      <c r="A159" s="5" t="s">
        <v>413</v>
      </c>
      <c r="B159" s="5" t="s">
        <v>1</v>
      </c>
      <c r="C159" s="5">
        <v>48315</v>
      </c>
      <c r="D159" t="str">
        <f>VLOOKUP(C159,'2006'!C:D,2,FALSE)</f>
        <v>–</v>
      </c>
      <c r="E159" t="str">
        <f>VLOOKUP($C159,'2007'!$C:$D,2,FALSE)</f>
        <v>–</v>
      </c>
      <c r="F159" t="str">
        <f>VLOOKUP($C159,'2008'!$C:$D,2,FALSE)</f>
        <v>–</v>
      </c>
      <c r="G159" t="str">
        <f>VLOOKUP($C159,'2009'!$C:$D,2,FALSE)</f>
        <v>–</v>
      </c>
      <c r="H159" t="str">
        <f>VLOOKUP($C159,'2010'!$C:$D,2,FALSE)</f>
        <v>–</v>
      </c>
      <c r="I159" t="str">
        <f>VLOOKUP($C159,'2011'!$C:$D,2,FALSE)</f>
        <v>–</v>
      </c>
      <c r="J159" t="str">
        <f>VLOOKUP($C159,'2012'!$C:$D,2,FALSE)</f>
        <v>–</v>
      </c>
      <c r="K159" t="str">
        <f>VLOOKUP($C159,'2013'!$C:$D,2,FALSE)</f>
        <v>–</v>
      </c>
      <c r="L159">
        <f>VLOOKUP($C159,'2014'!$C:$D,2,FALSE)</f>
        <v>2.8</v>
      </c>
      <c r="M159">
        <f>VLOOKUP($C159,'2015'!$C:$D,2,FALSE)</f>
        <v>1.6</v>
      </c>
      <c r="N159">
        <f>VLOOKUP($C159,'2016'!$C:$D,2,FALSE)</f>
        <v>2.8</v>
      </c>
    </row>
    <row r="160" spans="1:14" ht="15" x14ac:dyDescent="0.45">
      <c r="A160" s="3" t="s">
        <v>414</v>
      </c>
      <c r="B160" s="3" t="s">
        <v>1</v>
      </c>
      <c r="C160" s="3">
        <v>48317</v>
      </c>
      <c r="D160" t="str">
        <f>VLOOKUP(C160,'2006'!C:D,2,FALSE)</f>
        <v>–</v>
      </c>
      <c r="E160" t="str">
        <f>VLOOKUP($C160,'2007'!$C:$D,2,FALSE)</f>
        <v>–</v>
      </c>
      <c r="F160" t="str">
        <f>VLOOKUP($C160,'2008'!$C:$D,2,FALSE)</f>
        <v>–</v>
      </c>
      <c r="G160" t="str">
        <f>VLOOKUP($C160,'2009'!$C:$D,2,FALSE)</f>
        <v>–</v>
      </c>
      <c r="H160" t="str">
        <f>VLOOKUP($C160,'2010'!$C:$D,2,FALSE)</f>
        <v>–</v>
      </c>
      <c r="I160" t="str">
        <f>VLOOKUP($C160,'2011'!$C:$D,2,FALSE)</f>
        <v>–</v>
      </c>
      <c r="J160" t="str">
        <f>VLOOKUP($C160,'2012'!$C:$D,2,FALSE)</f>
        <v>–</v>
      </c>
      <c r="K160" t="str">
        <f>VLOOKUP($C160,'2013'!$C:$D,2,FALSE)</f>
        <v>–</v>
      </c>
      <c r="L160">
        <f>VLOOKUP($C160,'2014'!$C:$D,2,FALSE)</f>
        <v>3.8</v>
      </c>
      <c r="M160">
        <f>VLOOKUP($C160,'2015'!$C:$D,2,FALSE)</f>
        <v>2.2000000000000002</v>
      </c>
      <c r="N160">
        <f>VLOOKUP($C160,'2016'!$C:$D,2,FALSE)</f>
        <v>3.8</v>
      </c>
    </row>
    <row r="161" spans="1:14" ht="15" x14ac:dyDescent="0.45">
      <c r="A161" s="5" t="s">
        <v>415</v>
      </c>
      <c r="B161" s="5" t="s">
        <v>1</v>
      </c>
      <c r="C161" s="5">
        <v>48319</v>
      </c>
      <c r="D161" t="str">
        <f>VLOOKUP(C161,'2006'!C:D,2,FALSE)</f>
        <v>–</v>
      </c>
      <c r="E161" t="str">
        <f>VLOOKUP($C161,'2007'!$C:$D,2,FALSE)</f>
        <v>–</v>
      </c>
      <c r="F161" t="str">
        <f>VLOOKUP($C161,'2008'!$C:$D,2,FALSE)</f>
        <v>–</v>
      </c>
      <c r="G161" t="str">
        <f>VLOOKUP($C161,'2009'!$C:$D,2,FALSE)</f>
        <v>–</v>
      </c>
      <c r="H161" t="str">
        <f>VLOOKUP($C161,'2010'!$C:$D,2,FALSE)</f>
        <v>–</v>
      </c>
      <c r="I161" t="str">
        <f>VLOOKUP($C161,'2011'!$C:$D,2,FALSE)</f>
        <v>–</v>
      </c>
      <c r="J161" t="str">
        <f>VLOOKUP($C161,'2012'!$C:$D,2,FALSE)</f>
        <v>–</v>
      </c>
      <c r="K161" t="str">
        <f>VLOOKUP($C161,'2013'!$C:$D,2,FALSE)</f>
        <v>–</v>
      </c>
      <c r="L161">
        <f>VLOOKUP($C161,'2014'!$C:$D,2,FALSE)</f>
        <v>6.5</v>
      </c>
      <c r="M161">
        <f>VLOOKUP($C161,'2015'!$C:$D,2,FALSE)</f>
        <v>4.2</v>
      </c>
      <c r="N161">
        <f>VLOOKUP($C161,'2016'!$C:$D,2,FALSE)</f>
        <v>6.5</v>
      </c>
    </row>
    <row r="162" spans="1:14" ht="15" x14ac:dyDescent="0.45">
      <c r="A162" s="3" t="s">
        <v>416</v>
      </c>
      <c r="B162" s="3" t="s">
        <v>1</v>
      </c>
      <c r="C162" s="3">
        <v>48321</v>
      </c>
      <c r="D162">
        <f>VLOOKUP(C162,'2006'!C:D,2,FALSE)</f>
        <v>65.599999999999994</v>
      </c>
      <c r="E162">
        <f>VLOOKUP($C162,'2007'!$C:$D,2,FALSE)</f>
        <v>70</v>
      </c>
      <c r="F162">
        <f>VLOOKUP($C162,'2008'!$C:$D,2,FALSE)</f>
        <v>73.400000000000006</v>
      </c>
      <c r="G162">
        <f>VLOOKUP($C162,'2009'!$C:$D,2,FALSE)</f>
        <v>74.599999999999994</v>
      </c>
      <c r="H162">
        <f>VLOOKUP($C162,'2010'!$C:$D,2,FALSE)</f>
        <v>82.9</v>
      </c>
      <c r="I162">
        <f>VLOOKUP($C162,'2011'!$C:$D,2,FALSE)</f>
        <v>87.2</v>
      </c>
      <c r="J162">
        <f>VLOOKUP($C162,'2012'!$C:$D,2,FALSE)</f>
        <v>97.1</v>
      </c>
      <c r="K162">
        <f>VLOOKUP($C162,'2013'!$C:$D,2,FALSE)</f>
        <v>86.6</v>
      </c>
      <c r="L162">
        <f>VLOOKUP($C162,'2014'!$C:$D,2,FALSE)</f>
        <v>80.099999999999994</v>
      </c>
      <c r="M162">
        <f>VLOOKUP($C162,'2015'!$C:$D,2,FALSE)</f>
        <v>70.8</v>
      </c>
      <c r="N162">
        <f>VLOOKUP($C162,'2016'!$C:$D,2,FALSE)</f>
        <v>80.099999999999994</v>
      </c>
    </row>
    <row r="163" spans="1:14" ht="15" x14ac:dyDescent="0.45">
      <c r="A163" s="5" t="s">
        <v>417</v>
      </c>
      <c r="B163" s="5" t="s">
        <v>1</v>
      </c>
      <c r="C163" s="5">
        <v>48323</v>
      </c>
      <c r="D163">
        <f>VLOOKUP(C163,'2006'!C:D,2,FALSE)</f>
        <v>28</v>
      </c>
      <c r="E163">
        <f>VLOOKUP($C163,'2007'!$C:$D,2,FALSE)</f>
        <v>29.2</v>
      </c>
      <c r="F163">
        <f>VLOOKUP($C163,'2008'!$C:$D,2,FALSE)</f>
        <v>30</v>
      </c>
      <c r="G163">
        <f>VLOOKUP($C163,'2009'!$C:$D,2,FALSE)</f>
        <v>32</v>
      </c>
      <c r="H163">
        <f>VLOOKUP($C163,'2010'!$C:$D,2,FALSE)</f>
        <v>30.5</v>
      </c>
      <c r="I163">
        <f>VLOOKUP($C163,'2011'!$C:$D,2,FALSE)</f>
        <v>29.7</v>
      </c>
      <c r="J163">
        <f>VLOOKUP($C163,'2012'!$C:$D,2,FALSE)</f>
        <v>31.8</v>
      </c>
      <c r="K163">
        <f>VLOOKUP($C163,'2013'!$C:$D,2,FALSE)</f>
        <v>33.200000000000003</v>
      </c>
      <c r="L163">
        <f>VLOOKUP($C163,'2014'!$C:$D,2,FALSE)</f>
        <v>31.3</v>
      </c>
      <c r="M163">
        <f>VLOOKUP($C163,'2015'!$C:$D,2,FALSE)</f>
        <v>29.1</v>
      </c>
      <c r="N163">
        <f>VLOOKUP($C163,'2016'!$C:$D,2,FALSE)</f>
        <v>31.3</v>
      </c>
    </row>
    <row r="164" spans="1:14" ht="15" x14ac:dyDescent="0.45">
      <c r="A164" s="3" t="s">
        <v>418</v>
      </c>
      <c r="B164" s="3" t="s">
        <v>1</v>
      </c>
      <c r="C164" s="3">
        <v>48325</v>
      </c>
      <c r="D164">
        <f>VLOOKUP(C164,'2006'!C:D,2,FALSE)</f>
        <v>29.3</v>
      </c>
      <c r="E164">
        <f>VLOOKUP($C164,'2007'!$C:$D,2,FALSE)</f>
        <v>34.6</v>
      </c>
      <c r="F164">
        <f>VLOOKUP($C164,'2008'!$C:$D,2,FALSE)</f>
        <v>33.1</v>
      </c>
      <c r="G164">
        <f>VLOOKUP($C164,'2009'!$C:$D,2,FALSE)</f>
        <v>34</v>
      </c>
      <c r="H164">
        <f>VLOOKUP($C164,'2010'!$C:$D,2,FALSE)</f>
        <v>35.9</v>
      </c>
      <c r="I164">
        <f>VLOOKUP($C164,'2011'!$C:$D,2,FALSE)</f>
        <v>32</v>
      </c>
      <c r="J164">
        <f>VLOOKUP($C164,'2012'!$C:$D,2,FALSE)</f>
        <v>39.5</v>
      </c>
      <c r="K164">
        <f>VLOOKUP($C164,'2013'!$C:$D,2,FALSE)</f>
        <v>39.6</v>
      </c>
      <c r="L164">
        <f>VLOOKUP($C164,'2014'!$C:$D,2,FALSE)</f>
        <v>44</v>
      </c>
      <c r="M164">
        <f>VLOOKUP($C164,'2015'!$C:$D,2,FALSE)</f>
        <v>43.7</v>
      </c>
      <c r="N164">
        <f>VLOOKUP($C164,'2016'!$C:$D,2,FALSE)</f>
        <v>44</v>
      </c>
    </row>
    <row r="165" spans="1:14" ht="15" x14ac:dyDescent="0.45">
      <c r="A165" s="5" t="s">
        <v>419</v>
      </c>
      <c r="B165" s="5" t="s">
        <v>1</v>
      </c>
      <c r="C165" s="5">
        <v>48327</v>
      </c>
      <c r="D165" t="str">
        <f>VLOOKUP(C165,'2006'!C:D,2,FALSE)</f>
        <v>–</v>
      </c>
      <c r="E165" t="str">
        <f>VLOOKUP($C165,'2007'!$C:$D,2,FALSE)</f>
        <v>–</v>
      </c>
      <c r="F165">
        <f>VLOOKUP($C165,'2008'!$C:$D,2,FALSE)</f>
        <v>15.2</v>
      </c>
      <c r="G165">
        <f>VLOOKUP($C165,'2009'!$C:$D,2,FALSE)</f>
        <v>54.8</v>
      </c>
      <c r="H165">
        <f>VLOOKUP($C165,'2010'!$C:$D,2,FALSE)</f>
        <v>61.6</v>
      </c>
      <c r="I165">
        <f>VLOOKUP($C165,'2011'!$C:$D,2,FALSE)</f>
        <v>66.2</v>
      </c>
      <c r="J165">
        <f>VLOOKUP($C165,'2012'!$C:$D,2,FALSE)</f>
        <v>62.1</v>
      </c>
      <c r="K165">
        <f>VLOOKUP($C165,'2013'!$C:$D,2,FALSE)</f>
        <v>51</v>
      </c>
      <c r="L165" t="str">
        <f>VLOOKUP($C165,'2014'!$C:$D,2,FALSE)</f>
        <v>–</v>
      </c>
      <c r="M165" t="str">
        <f>VLOOKUP($C165,'2015'!$C:$D,2,FALSE)</f>
        <v>–</v>
      </c>
      <c r="N165" t="str">
        <f>VLOOKUP($C165,'2016'!$C:$D,2,FALSE)</f>
        <v>–</v>
      </c>
    </row>
    <row r="166" spans="1:14" ht="15" x14ac:dyDescent="0.45">
      <c r="A166" s="3" t="s">
        <v>420</v>
      </c>
      <c r="B166" s="3" t="s">
        <v>1</v>
      </c>
      <c r="C166" s="3">
        <v>48329</v>
      </c>
      <c r="D166">
        <f>VLOOKUP(C166,'2006'!C:D,2,FALSE)</f>
        <v>68.5</v>
      </c>
      <c r="E166">
        <f>VLOOKUP($C166,'2007'!$C:$D,2,FALSE)</f>
        <v>67.2</v>
      </c>
      <c r="F166">
        <f>VLOOKUP($C166,'2008'!$C:$D,2,FALSE)</f>
        <v>66.3</v>
      </c>
      <c r="G166">
        <f>VLOOKUP($C166,'2009'!$C:$D,2,FALSE)</f>
        <v>70.2</v>
      </c>
      <c r="H166">
        <f>VLOOKUP($C166,'2010'!$C:$D,2,FALSE)</f>
        <v>78.400000000000006</v>
      </c>
      <c r="I166">
        <f>VLOOKUP($C166,'2011'!$C:$D,2,FALSE)</f>
        <v>82.7</v>
      </c>
      <c r="J166">
        <f>VLOOKUP($C166,'2012'!$C:$D,2,FALSE)</f>
        <v>87.9</v>
      </c>
      <c r="K166">
        <f>VLOOKUP($C166,'2013'!$C:$D,2,FALSE)</f>
        <v>85.8</v>
      </c>
      <c r="L166">
        <f>VLOOKUP($C166,'2014'!$C:$D,2,FALSE)</f>
        <v>81</v>
      </c>
      <c r="M166">
        <f>VLOOKUP($C166,'2015'!$C:$D,2,FALSE)</f>
        <v>66.7</v>
      </c>
      <c r="N166">
        <f>VLOOKUP($C166,'2016'!$C:$D,2,FALSE)</f>
        <v>81</v>
      </c>
    </row>
    <row r="167" spans="1:14" ht="15" x14ac:dyDescent="0.45">
      <c r="A167" s="5" t="s">
        <v>421</v>
      </c>
      <c r="B167" s="5" t="s">
        <v>1</v>
      </c>
      <c r="C167" s="5">
        <v>48331</v>
      </c>
      <c r="D167">
        <f>VLOOKUP(C167,'2006'!C:D,2,FALSE)</f>
        <v>58.9</v>
      </c>
      <c r="E167">
        <f>VLOOKUP($C167,'2007'!$C:$D,2,FALSE)</f>
        <v>62</v>
      </c>
      <c r="F167">
        <f>VLOOKUP($C167,'2008'!$C:$D,2,FALSE)</f>
        <v>71.8</v>
      </c>
      <c r="G167">
        <f>VLOOKUP($C167,'2009'!$C:$D,2,FALSE)</f>
        <v>87.6</v>
      </c>
      <c r="H167">
        <f>VLOOKUP($C167,'2010'!$C:$D,2,FALSE)</f>
        <v>76</v>
      </c>
      <c r="I167">
        <f>VLOOKUP($C167,'2011'!$C:$D,2,FALSE)</f>
        <v>78.3</v>
      </c>
      <c r="J167">
        <f>VLOOKUP($C167,'2012'!$C:$D,2,FALSE)</f>
        <v>75.7</v>
      </c>
      <c r="K167">
        <f>VLOOKUP($C167,'2013'!$C:$D,2,FALSE)</f>
        <v>77.3</v>
      </c>
      <c r="L167">
        <f>VLOOKUP($C167,'2014'!$C:$D,2,FALSE)</f>
        <v>81.3</v>
      </c>
      <c r="M167">
        <f>VLOOKUP($C167,'2015'!$C:$D,2,FALSE)</f>
        <v>63.8</v>
      </c>
      <c r="N167">
        <f>VLOOKUP($C167,'2016'!$C:$D,2,FALSE)</f>
        <v>81.3</v>
      </c>
    </row>
    <row r="168" spans="1:14" ht="15" x14ac:dyDescent="0.45">
      <c r="A168" s="3" t="s">
        <v>422</v>
      </c>
      <c r="B168" s="3" t="s">
        <v>1</v>
      </c>
      <c r="C168" s="3">
        <v>48333</v>
      </c>
      <c r="D168">
        <f>VLOOKUP(C168,'2006'!C:D,2,FALSE)</f>
        <v>61.7</v>
      </c>
      <c r="E168">
        <f>VLOOKUP($C168,'2007'!$C:$D,2,FALSE)</f>
        <v>60.1</v>
      </c>
      <c r="F168">
        <f>VLOOKUP($C168,'2008'!$C:$D,2,FALSE)</f>
        <v>0.6</v>
      </c>
      <c r="G168" t="str">
        <f>VLOOKUP($C168,'2009'!$C:$D,2,FALSE)</f>
        <v>–</v>
      </c>
      <c r="H168" t="str">
        <f>VLOOKUP($C168,'2010'!$C:$D,2,FALSE)</f>
        <v>–</v>
      </c>
      <c r="I168" t="str">
        <f>VLOOKUP($C168,'2011'!$C:$D,2,FALSE)</f>
        <v>–</v>
      </c>
      <c r="J168" t="str">
        <f>VLOOKUP($C168,'2012'!$C:$D,2,FALSE)</f>
        <v>–</v>
      </c>
      <c r="K168" t="str">
        <f>VLOOKUP($C168,'2013'!$C:$D,2,FALSE)</f>
        <v>–</v>
      </c>
      <c r="L168" t="str">
        <f>VLOOKUP($C168,'2014'!$C:$D,2,FALSE)</f>
        <v>–</v>
      </c>
      <c r="M168" t="str">
        <f>VLOOKUP($C168,'2015'!$C:$D,2,FALSE)</f>
        <v>–</v>
      </c>
      <c r="N168" t="str">
        <f>VLOOKUP($C168,'2016'!$C:$D,2,FALSE)</f>
        <v>–</v>
      </c>
    </row>
    <row r="169" spans="1:14" ht="15" x14ac:dyDescent="0.45">
      <c r="A169" s="5" t="s">
        <v>423</v>
      </c>
      <c r="B169" s="5" t="s">
        <v>1</v>
      </c>
      <c r="C169" s="5">
        <v>48335</v>
      </c>
      <c r="D169" t="str">
        <f>VLOOKUP(C169,'2006'!C:D,2,FALSE)</f>
        <v>–</v>
      </c>
      <c r="E169" t="str">
        <f>VLOOKUP($C169,'2007'!$C:$D,2,FALSE)</f>
        <v>–</v>
      </c>
      <c r="F169" t="str">
        <f>VLOOKUP($C169,'2008'!$C:$D,2,FALSE)</f>
        <v>–</v>
      </c>
      <c r="G169" t="str">
        <f>VLOOKUP($C169,'2009'!$C:$D,2,FALSE)</f>
        <v>–</v>
      </c>
      <c r="H169" t="str">
        <f>VLOOKUP($C169,'2010'!$C:$D,2,FALSE)</f>
        <v>–</v>
      </c>
      <c r="I169" t="str">
        <f>VLOOKUP($C169,'2011'!$C:$D,2,FALSE)</f>
        <v>–</v>
      </c>
      <c r="J169" t="str">
        <f>VLOOKUP($C169,'2012'!$C:$D,2,FALSE)</f>
        <v>–</v>
      </c>
      <c r="K169" t="str">
        <f>VLOOKUP($C169,'2013'!$C:$D,2,FALSE)</f>
        <v>–</v>
      </c>
      <c r="L169">
        <f>VLOOKUP($C169,'2014'!$C:$D,2,FALSE)</f>
        <v>3.1</v>
      </c>
      <c r="M169">
        <f>VLOOKUP($C169,'2015'!$C:$D,2,FALSE)</f>
        <v>2.7</v>
      </c>
      <c r="N169">
        <f>VLOOKUP($C169,'2016'!$C:$D,2,FALSE)</f>
        <v>3.1</v>
      </c>
    </row>
    <row r="170" spans="1:14" ht="15" x14ac:dyDescent="0.45">
      <c r="A170" s="3" t="s">
        <v>424</v>
      </c>
      <c r="B170" s="3" t="s">
        <v>1</v>
      </c>
      <c r="C170" s="3">
        <v>48337</v>
      </c>
      <c r="D170">
        <f>VLOOKUP(C170,'2006'!C:D,2,FALSE)</f>
        <v>110.3</v>
      </c>
      <c r="E170">
        <f>VLOOKUP($C170,'2007'!$C:$D,2,FALSE)</f>
        <v>81.900000000000006</v>
      </c>
      <c r="F170">
        <f>VLOOKUP($C170,'2008'!$C:$D,2,FALSE)</f>
        <v>96.5</v>
      </c>
      <c r="G170">
        <f>VLOOKUP($C170,'2009'!$C:$D,2,FALSE)</f>
        <v>97.3</v>
      </c>
      <c r="H170">
        <f>VLOOKUP($C170,'2010'!$C:$D,2,FALSE)</f>
        <v>103.8</v>
      </c>
      <c r="I170">
        <f>VLOOKUP($C170,'2011'!$C:$D,2,FALSE)</f>
        <v>106.5</v>
      </c>
      <c r="J170">
        <f>VLOOKUP($C170,'2012'!$C:$D,2,FALSE)</f>
        <v>118</v>
      </c>
      <c r="K170">
        <f>VLOOKUP($C170,'2013'!$C:$D,2,FALSE)</f>
        <v>102.1</v>
      </c>
      <c r="L170">
        <f>VLOOKUP($C170,'2014'!$C:$D,2,FALSE)</f>
        <v>92.2</v>
      </c>
      <c r="M170">
        <f>VLOOKUP($C170,'2015'!$C:$D,2,FALSE)</f>
        <v>83.1</v>
      </c>
      <c r="N170">
        <f>VLOOKUP($C170,'2016'!$C:$D,2,FALSE)</f>
        <v>92.2</v>
      </c>
    </row>
    <row r="171" spans="1:14" ht="15" x14ac:dyDescent="0.45">
      <c r="A171" s="5" t="s">
        <v>425</v>
      </c>
      <c r="B171" s="5" t="s">
        <v>1</v>
      </c>
      <c r="C171" s="5">
        <v>48339</v>
      </c>
      <c r="D171">
        <f>VLOOKUP(C171,'2006'!C:D,2,FALSE)</f>
        <v>78.7</v>
      </c>
      <c r="E171">
        <f>VLOOKUP($C171,'2007'!$C:$D,2,FALSE)</f>
        <v>87</v>
      </c>
      <c r="F171">
        <f>VLOOKUP($C171,'2008'!$C:$D,2,FALSE)</f>
        <v>82.2</v>
      </c>
      <c r="G171">
        <f>VLOOKUP($C171,'2009'!$C:$D,2,FALSE)</f>
        <v>81.7</v>
      </c>
      <c r="H171">
        <f>VLOOKUP($C171,'2010'!$C:$D,2,FALSE)</f>
        <v>81.2</v>
      </c>
      <c r="I171">
        <f>VLOOKUP($C171,'2011'!$C:$D,2,FALSE)</f>
        <v>82.6</v>
      </c>
      <c r="J171">
        <f>VLOOKUP($C171,'2012'!$C:$D,2,FALSE)</f>
        <v>82.7</v>
      </c>
      <c r="K171">
        <f>VLOOKUP($C171,'2013'!$C:$D,2,FALSE)</f>
        <v>80.7</v>
      </c>
      <c r="L171">
        <f>VLOOKUP($C171,'2014'!$C:$D,2,FALSE)</f>
        <v>75.5</v>
      </c>
      <c r="M171">
        <f>VLOOKUP($C171,'2015'!$C:$D,2,FALSE)</f>
        <v>66.5</v>
      </c>
      <c r="N171">
        <f>VLOOKUP($C171,'2016'!$C:$D,2,FALSE)</f>
        <v>75.5</v>
      </c>
    </row>
    <row r="172" spans="1:14" ht="15" x14ac:dyDescent="0.45">
      <c r="A172" s="3" t="s">
        <v>426</v>
      </c>
      <c r="B172" s="3" t="s">
        <v>1</v>
      </c>
      <c r="C172" s="3">
        <v>48341</v>
      </c>
      <c r="D172">
        <f>VLOOKUP(C172,'2006'!C:D,2,FALSE)</f>
        <v>46.2</v>
      </c>
      <c r="E172">
        <f>VLOOKUP($C172,'2007'!$C:$D,2,FALSE)</f>
        <v>45</v>
      </c>
      <c r="F172">
        <f>VLOOKUP($C172,'2008'!$C:$D,2,FALSE)</f>
        <v>42.7</v>
      </c>
      <c r="G172">
        <f>VLOOKUP($C172,'2009'!$C:$D,2,FALSE)</f>
        <v>42.1</v>
      </c>
      <c r="H172">
        <f>VLOOKUP($C172,'2010'!$C:$D,2,FALSE)</f>
        <v>40.700000000000003</v>
      </c>
      <c r="I172">
        <f>VLOOKUP($C172,'2011'!$C:$D,2,FALSE)</f>
        <v>42.3</v>
      </c>
      <c r="J172">
        <f>VLOOKUP($C172,'2012'!$C:$D,2,FALSE)</f>
        <v>67.599999999999994</v>
      </c>
      <c r="K172">
        <f>VLOOKUP($C172,'2013'!$C:$D,2,FALSE)</f>
        <v>69.099999999999994</v>
      </c>
      <c r="L172">
        <f>VLOOKUP($C172,'2014'!$C:$D,2,FALSE)</f>
        <v>66.2</v>
      </c>
      <c r="M172">
        <f>VLOOKUP($C172,'2015'!$C:$D,2,FALSE)</f>
        <v>58.6</v>
      </c>
      <c r="N172">
        <f>VLOOKUP($C172,'2016'!$C:$D,2,FALSE)</f>
        <v>66.2</v>
      </c>
    </row>
    <row r="173" spans="1:14" ht="15" x14ac:dyDescent="0.45">
      <c r="A173" s="5" t="s">
        <v>427</v>
      </c>
      <c r="B173" s="5" t="s">
        <v>1</v>
      </c>
      <c r="C173" s="5">
        <v>48343</v>
      </c>
      <c r="D173">
        <f>VLOOKUP(C173,'2006'!C:D,2,FALSE)</f>
        <v>97</v>
      </c>
      <c r="E173">
        <f>VLOOKUP($C173,'2007'!$C:$D,2,FALSE)</f>
        <v>95.9</v>
      </c>
      <c r="F173">
        <f>VLOOKUP($C173,'2008'!$C:$D,2,FALSE)</f>
        <v>101</v>
      </c>
      <c r="G173">
        <f>VLOOKUP($C173,'2009'!$C:$D,2,FALSE)</f>
        <v>14.4</v>
      </c>
      <c r="H173" t="str">
        <f>VLOOKUP($C173,'2010'!$C:$D,2,FALSE)</f>
        <v>–</v>
      </c>
      <c r="I173">
        <f>VLOOKUP($C173,'2011'!$C:$D,2,FALSE)</f>
        <v>93.6</v>
      </c>
      <c r="J173">
        <f>VLOOKUP($C173,'2012'!$C:$D,2,FALSE)</f>
        <v>134.4</v>
      </c>
      <c r="K173">
        <f>VLOOKUP($C173,'2013'!$C:$D,2,FALSE)</f>
        <v>97.3</v>
      </c>
      <c r="L173">
        <f>VLOOKUP($C173,'2014'!$C:$D,2,FALSE)</f>
        <v>102.2</v>
      </c>
      <c r="M173">
        <f>VLOOKUP($C173,'2015'!$C:$D,2,FALSE)</f>
        <v>103.6</v>
      </c>
      <c r="N173">
        <f>VLOOKUP($C173,'2016'!$C:$D,2,FALSE)</f>
        <v>102.2</v>
      </c>
    </row>
    <row r="174" spans="1:14" ht="15" x14ac:dyDescent="0.45">
      <c r="A174" s="3" t="s">
        <v>428</v>
      </c>
      <c r="B174" s="3" t="s">
        <v>1</v>
      </c>
      <c r="C174" s="3">
        <v>48345</v>
      </c>
      <c r="D174" t="str">
        <f>VLOOKUP(C174,'2006'!C:D,2,FALSE)</f>
        <v>–</v>
      </c>
      <c r="E174" t="str">
        <f>VLOOKUP($C174,'2007'!$C:$D,2,FALSE)</f>
        <v>–</v>
      </c>
      <c r="F174" t="str">
        <f>VLOOKUP($C174,'2008'!$C:$D,2,FALSE)</f>
        <v>–</v>
      </c>
      <c r="G174" t="str">
        <f>VLOOKUP($C174,'2009'!$C:$D,2,FALSE)</f>
        <v>–</v>
      </c>
      <c r="H174" t="str">
        <f>VLOOKUP($C174,'2010'!$C:$D,2,FALSE)</f>
        <v>–</v>
      </c>
      <c r="I174" t="str">
        <f>VLOOKUP($C174,'2011'!$C:$D,2,FALSE)</f>
        <v>–</v>
      </c>
      <c r="J174" t="str">
        <f>VLOOKUP($C174,'2012'!$C:$D,2,FALSE)</f>
        <v>–</v>
      </c>
      <c r="K174" t="str">
        <f>VLOOKUP($C174,'2013'!$C:$D,2,FALSE)</f>
        <v>–</v>
      </c>
      <c r="L174" t="str">
        <f>VLOOKUP($C174,'2014'!$C:$D,2,FALSE)</f>
        <v>–</v>
      </c>
      <c r="M174" t="str">
        <f>VLOOKUP($C174,'2015'!$C:$D,2,FALSE)</f>
        <v>–</v>
      </c>
      <c r="N174" t="str">
        <f>VLOOKUP($C174,'2016'!$C:$D,2,FALSE)</f>
        <v>–</v>
      </c>
    </row>
    <row r="175" spans="1:14" ht="15" x14ac:dyDescent="0.45">
      <c r="A175" s="5" t="s">
        <v>429</v>
      </c>
      <c r="B175" s="5" t="s">
        <v>1</v>
      </c>
      <c r="C175" s="5">
        <v>48347</v>
      </c>
      <c r="D175">
        <f>VLOOKUP(C175,'2006'!C:D,2,FALSE)</f>
        <v>95.2</v>
      </c>
      <c r="E175">
        <f>VLOOKUP($C175,'2007'!$C:$D,2,FALSE)</f>
        <v>94.8</v>
      </c>
      <c r="F175">
        <f>VLOOKUP($C175,'2008'!$C:$D,2,FALSE)</f>
        <v>98.5</v>
      </c>
      <c r="G175">
        <f>VLOOKUP($C175,'2009'!$C:$D,2,FALSE)</f>
        <v>107.3</v>
      </c>
      <c r="H175">
        <f>VLOOKUP($C175,'2010'!$C:$D,2,FALSE)</f>
        <v>108.7</v>
      </c>
      <c r="I175">
        <f>VLOOKUP($C175,'2011'!$C:$D,2,FALSE)</f>
        <v>105.3</v>
      </c>
      <c r="J175">
        <f>VLOOKUP($C175,'2012'!$C:$D,2,FALSE)</f>
        <v>109.7</v>
      </c>
      <c r="K175">
        <f>VLOOKUP($C175,'2013'!$C:$D,2,FALSE)</f>
        <v>106.9</v>
      </c>
      <c r="L175">
        <f>VLOOKUP($C175,'2014'!$C:$D,2,FALSE)</f>
        <v>119.6</v>
      </c>
      <c r="M175">
        <f>VLOOKUP($C175,'2015'!$C:$D,2,FALSE)</f>
        <v>103.4</v>
      </c>
      <c r="N175">
        <f>VLOOKUP($C175,'2016'!$C:$D,2,FALSE)</f>
        <v>119.6</v>
      </c>
    </row>
    <row r="176" spans="1:14" ht="15" x14ac:dyDescent="0.45">
      <c r="A176" s="3" t="s">
        <v>430</v>
      </c>
      <c r="B176" s="3" t="s">
        <v>1</v>
      </c>
      <c r="C176" s="3">
        <v>48349</v>
      </c>
      <c r="D176">
        <f>VLOOKUP(C176,'2006'!C:D,2,FALSE)</f>
        <v>74.2</v>
      </c>
      <c r="E176">
        <f>VLOOKUP($C176,'2007'!$C:$D,2,FALSE)</f>
        <v>83.3</v>
      </c>
      <c r="F176">
        <f>VLOOKUP($C176,'2008'!$C:$D,2,FALSE)</f>
        <v>84.8</v>
      </c>
      <c r="G176">
        <f>VLOOKUP($C176,'2009'!$C:$D,2,FALSE)</f>
        <v>90.4</v>
      </c>
      <c r="H176">
        <f>VLOOKUP($C176,'2010'!$C:$D,2,FALSE)</f>
        <v>94.5</v>
      </c>
      <c r="I176">
        <f>VLOOKUP($C176,'2011'!$C:$D,2,FALSE)</f>
        <v>85.3</v>
      </c>
      <c r="J176">
        <f>VLOOKUP($C176,'2012'!$C:$D,2,FALSE)</f>
        <v>90</v>
      </c>
      <c r="K176">
        <f>VLOOKUP($C176,'2013'!$C:$D,2,FALSE)</f>
        <v>88.2</v>
      </c>
      <c r="L176">
        <f>VLOOKUP($C176,'2014'!$C:$D,2,FALSE)</f>
        <v>86.2</v>
      </c>
      <c r="M176">
        <f>VLOOKUP($C176,'2015'!$C:$D,2,FALSE)</f>
        <v>78.400000000000006</v>
      </c>
      <c r="N176">
        <f>VLOOKUP($C176,'2016'!$C:$D,2,FALSE)</f>
        <v>86.2</v>
      </c>
    </row>
    <row r="177" spans="1:14" ht="15" x14ac:dyDescent="0.45">
      <c r="A177" s="5" t="s">
        <v>431</v>
      </c>
      <c r="B177" s="5" t="s">
        <v>1</v>
      </c>
      <c r="C177" s="5">
        <v>48351</v>
      </c>
      <c r="D177">
        <f>VLOOKUP(C177,'2006'!C:D,2,FALSE)</f>
        <v>60.8</v>
      </c>
      <c r="E177">
        <f>VLOOKUP($C177,'2007'!$C:$D,2,FALSE)</f>
        <v>52.6</v>
      </c>
      <c r="F177">
        <f>VLOOKUP($C177,'2008'!$C:$D,2,FALSE)</f>
        <v>47</v>
      </c>
      <c r="G177">
        <f>VLOOKUP($C177,'2009'!$C:$D,2,FALSE)</f>
        <v>49.3</v>
      </c>
      <c r="H177">
        <f>VLOOKUP($C177,'2010'!$C:$D,2,FALSE)</f>
        <v>60.8</v>
      </c>
      <c r="I177">
        <f>VLOOKUP($C177,'2011'!$C:$D,2,FALSE)</f>
        <v>62.1</v>
      </c>
      <c r="J177">
        <f>VLOOKUP($C177,'2012'!$C:$D,2,FALSE)</f>
        <v>64.7</v>
      </c>
      <c r="K177">
        <f>VLOOKUP($C177,'2013'!$C:$D,2,FALSE)</f>
        <v>4.8</v>
      </c>
      <c r="L177">
        <f>VLOOKUP($C177,'2014'!$C:$D,2,FALSE)</f>
        <v>2.9</v>
      </c>
      <c r="M177">
        <f>VLOOKUP($C177,'2015'!$C:$D,2,FALSE)</f>
        <v>1.7</v>
      </c>
      <c r="N177">
        <f>VLOOKUP($C177,'2016'!$C:$D,2,FALSE)</f>
        <v>2.9</v>
      </c>
    </row>
    <row r="178" spans="1:14" ht="15" x14ac:dyDescent="0.45">
      <c r="A178" s="3" t="s">
        <v>432</v>
      </c>
      <c r="B178" s="3" t="s">
        <v>1</v>
      </c>
      <c r="C178" s="3">
        <v>48353</v>
      </c>
      <c r="D178">
        <f>VLOOKUP(C178,'2006'!C:D,2,FALSE)</f>
        <v>74.7</v>
      </c>
      <c r="E178">
        <f>VLOOKUP($C178,'2007'!$C:$D,2,FALSE)</f>
        <v>84.7</v>
      </c>
      <c r="F178">
        <f>VLOOKUP($C178,'2008'!$C:$D,2,FALSE)</f>
        <v>105.7</v>
      </c>
      <c r="G178">
        <f>VLOOKUP($C178,'2009'!$C:$D,2,FALSE)</f>
        <v>116.9</v>
      </c>
      <c r="H178">
        <f>VLOOKUP($C178,'2010'!$C:$D,2,FALSE)</f>
        <v>143</v>
      </c>
      <c r="I178">
        <f>VLOOKUP($C178,'2011'!$C:$D,2,FALSE)</f>
        <v>138.5</v>
      </c>
      <c r="J178">
        <f>VLOOKUP($C178,'2012'!$C:$D,2,FALSE)</f>
        <v>157</v>
      </c>
      <c r="K178">
        <f>VLOOKUP($C178,'2013'!$C:$D,2,FALSE)</f>
        <v>148.1</v>
      </c>
      <c r="L178">
        <f>VLOOKUP($C178,'2014'!$C:$D,2,FALSE)</f>
        <v>147</v>
      </c>
      <c r="M178">
        <f>VLOOKUP($C178,'2015'!$C:$D,2,FALSE)</f>
        <v>127.4</v>
      </c>
      <c r="N178">
        <f>VLOOKUP($C178,'2016'!$C:$D,2,FALSE)</f>
        <v>147</v>
      </c>
    </row>
    <row r="179" spans="1:14" ht="15" x14ac:dyDescent="0.45">
      <c r="A179" s="5" t="s">
        <v>433</v>
      </c>
      <c r="B179" s="5" t="s">
        <v>1</v>
      </c>
      <c r="C179" s="5">
        <v>48355</v>
      </c>
      <c r="D179">
        <f>VLOOKUP(C179,'2006'!C:D,2,FALSE)</f>
        <v>76.8</v>
      </c>
      <c r="E179">
        <f>VLOOKUP($C179,'2007'!$C:$D,2,FALSE)</f>
        <v>82.3</v>
      </c>
      <c r="F179">
        <f>VLOOKUP($C179,'2008'!$C:$D,2,FALSE)</f>
        <v>89.4</v>
      </c>
      <c r="G179">
        <f>VLOOKUP($C179,'2009'!$C:$D,2,FALSE)</f>
        <v>92.2</v>
      </c>
      <c r="H179">
        <f>VLOOKUP($C179,'2010'!$C:$D,2,FALSE)</f>
        <v>92.6</v>
      </c>
      <c r="I179">
        <f>VLOOKUP($C179,'2011'!$C:$D,2,FALSE)</f>
        <v>92.9</v>
      </c>
      <c r="J179">
        <f>VLOOKUP($C179,'2012'!$C:$D,2,FALSE)</f>
        <v>97.6</v>
      </c>
      <c r="K179">
        <f>VLOOKUP($C179,'2013'!$C:$D,2,FALSE)</f>
        <v>95.9</v>
      </c>
      <c r="L179">
        <f>VLOOKUP($C179,'2014'!$C:$D,2,FALSE)</f>
        <v>92.1</v>
      </c>
      <c r="M179">
        <f>VLOOKUP($C179,'2015'!$C:$D,2,FALSE)</f>
        <v>83.4</v>
      </c>
      <c r="N179">
        <f>VLOOKUP($C179,'2016'!$C:$D,2,FALSE)</f>
        <v>92.1</v>
      </c>
    </row>
    <row r="180" spans="1:14" ht="15" x14ac:dyDescent="0.45">
      <c r="A180" s="3" t="s">
        <v>434</v>
      </c>
      <c r="B180" s="3" t="s">
        <v>1</v>
      </c>
      <c r="C180" s="3">
        <v>48357</v>
      </c>
      <c r="D180">
        <f>VLOOKUP(C180,'2006'!C:D,2,FALSE)</f>
        <v>55.4</v>
      </c>
      <c r="E180">
        <f>VLOOKUP($C180,'2007'!$C:$D,2,FALSE)</f>
        <v>87.1</v>
      </c>
      <c r="F180">
        <f>VLOOKUP($C180,'2008'!$C:$D,2,FALSE)</f>
        <v>72.2</v>
      </c>
      <c r="G180">
        <f>VLOOKUP($C180,'2009'!$C:$D,2,FALSE)</f>
        <v>87.1</v>
      </c>
      <c r="H180">
        <f>VLOOKUP($C180,'2010'!$C:$D,2,FALSE)</f>
        <v>78.099999999999994</v>
      </c>
      <c r="I180">
        <f>VLOOKUP($C180,'2011'!$C:$D,2,FALSE)</f>
        <v>76.2</v>
      </c>
      <c r="J180">
        <f>VLOOKUP($C180,'2012'!$C:$D,2,FALSE)</f>
        <v>81.5</v>
      </c>
      <c r="K180">
        <f>VLOOKUP($C180,'2013'!$C:$D,2,FALSE)</f>
        <v>79.599999999999994</v>
      </c>
      <c r="L180">
        <f>VLOOKUP($C180,'2014'!$C:$D,2,FALSE)</f>
        <v>80.2</v>
      </c>
      <c r="M180">
        <f>VLOOKUP($C180,'2015'!$C:$D,2,FALSE)</f>
        <v>39.700000000000003</v>
      </c>
      <c r="N180">
        <f>VLOOKUP($C180,'2016'!$C:$D,2,FALSE)</f>
        <v>80.2</v>
      </c>
    </row>
    <row r="181" spans="1:14" ht="15" x14ac:dyDescent="0.45">
      <c r="A181" s="5" t="s">
        <v>435</v>
      </c>
      <c r="B181" s="5" t="s">
        <v>1</v>
      </c>
      <c r="C181" s="5">
        <v>48359</v>
      </c>
      <c r="D181" t="str">
        <f>VLOOKUP(C181,'2006'!C:D,2,FALSE)</f>
        <v>–</v>
      </c>
      <c r="E181" t="str">
        <f>VLOOKUP($C181,'2007'!$C:$D,2,FALSE)</f>
        <v>–</v>
      </c>
      <c r="F181" t="str">
        <f>VLOOKUP($C181,'2008'!$C:$D,2,FALSE)</f>
        <v>–</v>
      </c>
      <c r="G181" t="str">
        <f>VLOOKUP($C181,'2009'!$C:$D,2,FALSE)</f>
        <v>–</v>
      </c>
      <c r="H181" t="str">
        <f>VLOOKUP($C181,'2010'!$C:$D,2,FALSE)</f>
        <v>–</v>
      </c>
      <c r="I181" t="str">
        <f>VLOOKUP($C181,'2011'!$C:$D,2,FALSE)</f>
        <v>–</v>
      </c>
      <c r="J181" t="str">
        <f>VLOOKUP($C181,'2012'!$C:$D,2,FALSE)</f>
        <v>–</v>
      </c>
      <c r="K181" t="str">
        <f>VLOOKUP($C181,'2013'!$C:$D,2,FALSE)</f>
        <v>–</v>
      </c>
      <c r="L181" t="str">
        <f>VLOOKUP($C181,'2014'!$C:$D,2,FALSE)</f>
        <v>–</v>
      </c>
      <c r="M181" t="str">
        <f>VLOOKUP($C181,'2015'!$C:$D,2,FALSE)</f>
        <v>–</v>
      </c>
      <c r="N181" t="str">
        <f>VLOOKUP($C181,'2016'!$C:$D,2,FALSE)</f>
        <v>–</v>
      </c>
    </row>
    <row r="182" spans="1:14" ht="15" x14ac:dyDescent="0.45">
      <c r="A182" s="3" t="s">
        <v>436</v>
      </c>
      <c r="B182" s="3" t="s">
        <v>1</v>
      </c>
      <c r="C182" s="3">
        <v>48361</v>
      </c>
      <c r="D182">
        <f>VLOOKUP(C182,'2006'!C:D,2,FALSE)</f>
        <v>99.3</v>
      </c>
      <c r="E182">
        <f>VLOOKUP($C182,'2007'!$C:$D,2,FALSE)</f>
        <v>161.1</v>
      </c>
      <c r="F182">
        <f>VLOOKUP($C182,'2008'!$C:$D,2,FALSE)</f>
        <v>107.4</v>
      </c>
      <c r="G182">
        <f>VLOOKUP($C182,'2009'!$C:$D,2,FALSE)</f>
        <v>116.2</v>
      </c>
      <c r="H182">
        <f>VLOOKUP($C182,'2010'!$C:$D,2,FALSE)</f>
        <v>127</v>
      </c>
      <c r="I182">
        <f>VLOOKUP($C182,'2011'!$C:$D,2,FALSE)</f>
        <v>122.2</v>
      </c>
      <c r="J182">
        <f>VLOOKUP($C182,'2012'!$C:$D,2,FALSE)</f>
        <v>119.6</v>
      </c>
      <c r="K182">
        <f>VLOOKUP($C182,'2013'!$C:$D,2,FALSE)</f>
        <v>126.5</v>
      </c>
      <c r="L182">
        <f>VLOOKUP($C182,'2014'!$C:$D,2,FALSE)</f>
        <v>127.3</v>
      </c>
      <c r="M182">
        <f>VLOOKUP($C182,'2015'!$C:$D,2,FALSE)</f>
        <v>119.2</v>
      </c>
      <c r="N182">
        <f>VLOOKUP($C182,'2016'!$C:$D,2,FALSE)</f>
        <v>127.3</v>
      </c>
    </row>
    <row r="183" spans="1:14" ht="15" x14ac:dyDescent="0.45">
      <c r="A183" s="5" t="s">
        <v>437</v>
      </c>
      <c r="B183" s="5" t="s">
        <v>1</v>
      </c>
      <c r="C183" s="5">
        <v>48363</v>
      </c>
      <c r="D183">
        <f>VLOOKUP(C183,'2006'!C:D,2,FALSE)</f>
        <v>84.4</v>
      </c>
      <c r="E183">
        <f>VLOOKUP($C183,'2007'!$C:$D,2,FALSE)</f>
        <v>99.9</v>
      </c>
      <c r="F183">
        <f>VLOOKUP($C183,'2008'!$C:$D,2,FALSE)</f>
        <v>117.4</v>
      </c>
      <c r="G183">
        <f>VLOOKUP($C183,'2009'!$C:$D,2,FALSE)</f>
        <v>124.6</v>
      </c>
      <c r="H183">
        <f>VLOOKUP($C183,'2010'!$C:$D,2,FALSE)</f>
        <v>130.4</v>
      </c>
      <c r="I183">
        <f>VLOOKUP($C183,'2011'!$C:$D,2,FALSE)</f>
        <v>125.3</v>
      </c>
      <c r="J183">
        <f>VLOOKUP($C183,'2012'!$C:$D,2,FALSE)</f>
        <v>148</v>
      </c>
      <c r="K183">
        <f>VLOOKUP($C183,'2013'!$C:$D,2,FALSE)</f>
        <v>142.80000000000001</v>
      </c>
      <c r="L183">
        <f>VLOOKUP($C183,'2014'!$C:$D,2,FALSE)</f>
        <v>130.6</v>
      </c>
      <c r="M183">
        <f>VLOOKUP($C183,'2015'!$C:$D,2,FALSE)</f>
        <v>116.8</v>
      </c>
      <c r="N183">
        <f>VLOOKUP($C183,'2016'!$C:$D,2,FALSE)</f>
        <v>130.6</v>
      </c>
    </row>
    <row r="184" spans="1:14" ht="15" x14ac:dyDescent="0.45">
      <c r="A184" s="3" t="s">
        <v>438</v>
      </c>
      <c r="B184" s="3" t="s">
        <v>1</v>
      </c>
      <c r="C184" s="3">
        <v>48365</v>
      </c>
      <c r="D184">
        <f>VLOOKUP(C184,'2006'!C:D,2,FALSE)</f>
        <v>83.9</v>
      </c>
      <c r="E184">
        <f>VLOOKUP($C184,'2007'!$C:$D,2,FALSE)</f>
        <v>83.7</v>
      </c>
      <c r="F184">
        <f>VLOOKUP($C184,'2008'!$C:$D,2,FALSE)</f>
        <v>84.2</v>
      </c>
      <c r="G184">
        <f>VLOOKUP($C184,'2009'!$C:$D,2,FALSE)</f>
        <v>86</v>
      </c>
      <c r="H184">
        <f>VLOOKUP($C184,'2010'!$C:$D,2,FALSE)</f>
        <v>91.4</v>
      </c>
      <c r="I184">
        <f>VLOOKUP($C184,'2011'!$C:$D,2,FALSE)</f>
        <v>93.6</v>
      </c>
      <c r="J184">
        <f>VLOOKUP($C184,'2012'!$C:$D,2,FALSE)</f>
        <v>97</v>
      </c>
      <c r="K184">
        <f>VLOOKUP($C184,'2013'!$C:$D,2,FALSE)</f>
        <v>95.4</v>
      </c>
      <c r="L184">
        <f>VLOOKUP($C184,'2014'!$C:$D,2,FALSE)</f>
        <v>83.7</v>
      </c>
      <c r="M184">
        <f>VLOOKUP($C184,'2015'!$C:$D,2,FALSE)</f>
        <v>82.4</v>
      </c>
      <c r="N184">
        <f>VLOOKUP($C184,'2016'!$C:$D,2,FALSE)</f>
        <v>83.7</v>
      </c>
    </row>
    <row r="185" spans="1:14" ht="15" x14ac:dyDescent="0.45">
      <c r="A185" s="5" t="s">
        <v>439</v>
      </c>
      <c r="B185" s="5" t="s">
        <v>1</v>
      </c>
      <c r="C185" s="5">
        <v>48367</v>
      </c>
      <c r="D185">
        <f>VLOOKUP(C185,'2006'!C:D,2,FALSE)</f>
        <v>75.3</v>
      </c>
      <c r="E185">
        <f>VLOOKUP($C185,'2007'!$C:$D,2,FALSE)</f>
        <v>74.900000000000006</v>
      </c>
      <c r="F185">
        <f>VLOOKUP($C185,'2008'!$C:$D,2,FALSE)</f>
        <v>72.2</v>
      </c>
      <c r="G185">
        <f>VLOOKUP($C185,'2009'!$C:$D,2,FALSE)</f>
        <v>67</v>
      </c>
      <c r="H185">
        <f>VLOOKUP($C185,'2010'!$C:$D,2,FALSE)</f>
        <v>70.400000000000006</v>
      </c>
      <c r="I185">
        <f>VLOOKUP($C185,'2011'!$C:$D,2,FALSE)</f>
        <v>76</v>
      </c>
      <c r="J185">
        <f>VLOOKUP($C185,'2012'!$C:$D,2,FALSE)</f>
        <v>84.6</v>
      </c>
      <c r="K185">
        <f>VLOOKUP($C185,'2013'!$C:$D,2,FALSE)</f>
        <v>84.2</v>
      </c>
      <c r="L185">
        <f>VLOOKUP($C185,'2014'!$C:$D,2,FALSE)</f>
        <v>81.099999999999994</v>
      </c>
      <c r="M185">
        <f>VLOOKUP($C185,'2015'!$C:$D,2,FALSE)</f>
        <v>75.8</v>
      </c>
      <c r="N185">
        <f>VLOOKUP($C185,'2016'!$C:$D,2,FALSE)</f>
        <v>81.099999999999994</v>
      </c>
    </row>
    <row r="186" spans="1:14" ht="15" x14ac:dyDescent="0.45">
      <c r="A186" s="3" t="s">
        <v>440</v>
      </c>
      <c r="B186" s="3" t="s">
        <v>1</v>
      </c>
      <c r="C186" s="3">
        <v>48369</v>
      </c>
      <c r="D186" t="str">
        <f>VLOOKUP(C186,'2006'!C:D,2,FALSE)</f>
        <v>–</v>
      </c>
      <c r="E186" t="str">
        <f>VLOOKUP($C186,'2007'!$C:$D,2,FALSE)</f>
        <v>–</v>
      </c>
      <c r="F186" t="str">
        <f>VLOOKUP($C186,'2008'!$C:$D,2,FALSE)</f>
        <v>–</v>
      </c>
      <c r="G186" t="str">
        <f>VLOOKUP($C186,'2009'!$C:$D,2,FALSE)</f>
        <v>–</v>
      </c>
      <c r="H186" t="str">
        <f>VLOOKUP($C186,'2010'!$C:$D,2,FALSE)</f>
        <v>–</v>
      </c>
      <c r="I186" t="str">
        <f>VLOOKUP($C186,'2011'!$C:$D,2,FALSE)</f>
        <v>–</v>
      </c>
      <c r="J186" t="str">
        <f>VLOOKUP($C186,'2012'!$C:$D,2,FALSE)</f>
        <v>–</v>
      </c>
      <c r="K186" t="str">
        <f>VLOOKUP($C186,'2013'!$C:$D,2,FALSE)</f>
        <v>–</v>
      </c>
      <c r="L186">
        <f>VLOOKUP($C186,'2014'!$C:$D,2,FALSE)</f>
        <v>2.6</v>
      </c>
      <c r="M186">
        <f>VLOOKUP($C186,'2015'!$C:$D,2,FALSE)</f>
        <v>1.8</v>
      </c>
      <c r="N186">
        <f>VLOOKUP($C186,'2016'!$C:$D,2,FALSE)</f>
        <v>2.6</v>
      </c>
    </row>
    <row r="187" spans="1:14" ht="15" x14ac:dyDescent="0.45">
      <c r="A187" s="5" t="s">
        <v>441</v>
      </c>
      <c r="B187" s="5" t="s">
        <v>1</v>
      </c>
      <c r="C187" s="5">
        <v>48371</v>
      </c>
      <c r="D187">
        <f>VLOOKUP(C187,'2006'!C:D,2,FALSE)</f>
        <v>63.5</v>
      </c>
      <c r="E187">
        <f>VLOOKUP($C187,'2007'!$C:$D,2,FALSE)</f>
        <v>65</v>
      </c>
      <c r="F187">
        <f>VLOOKUP($C187,'2008'!$C:$D,2,FALSE)</f>
        <v>65.900000000000006</v>
      </c>
      <c r="G187">
        <f>VLOOKUP($C187,'2009'!$C:$D,2,FALSE)</f>
        <v>61.7</v>
      </c>
      <c r="H187">
        <f>VLOOKUP($C187,'2010'!$C:$D,2,FALSE)</f>
        <v>57.5</v>
      </c>
      <c r="I187">
        <f>VLOOKUP($C187,'2011'!$C:$D,2,FALSE)</f>
        <v>62.5</v>
      </c>
      <c r="J187">
        <f>VLOOKUP($C187,'2012'!$C:$D,2,FALSE)</f>
        <v>49.1</v>
      </c>
      <c r="K187">
        <f>VLOOKUP($C187,'2013'!$C:$D,2,FALSE)</f>
        <v>50.7</v>
      </c>
      <c r="L187">
        <f>VLOOKUP($C187,'2014'!$C:$D,2,FALSE)</f>
        <v>44.5</v>
      </c>
      <c r="M187">
        <f>VLOOKUP($C187,'2015'!$C:$D,2,FALSE)</f>
        <v>37.5</v>
      </c>
      <c r="N187">
        <f>VLOOKUP($C187,'2016'!$C:$D,2,FALSE)</f>
        <v>44.5</v>
      </c>
    </row>
    <row r="188" spans="1:14" ht="15" x14ac:dyDescent="0.45">
      <c r="A188" s="3" t="s">
        <v>442</v>
      </c>
      <c r="B188" s="3" t="s">
        <v>1</v>
      </c>
      <c r="C188" s="3">
        <v>48373</v>
      </c>
      <c r="D188">
        <f>VLOOKUP(C188,'2006'!C:D,2,FALSE)</f>
        <v>84.1</v>
      </c>
      <c r="E188">
        <f>VLOOKUP($C188,'2007'!$C:$D,2,FALSE)</f>
        <v>81.3</v>
      </c>
      <c r="F188">
        <f>VLOOKUP($C188,'2008'!$C:$D,2,FALSE)</f>
        <v>81.400000000000006</v>
      </c>
      <c r="G188">
        <f>VLOOKUP($C188,'2009'!$C:$D,2,FALSE)</f>
        <v>93.9</v>
      </c>
      <c r="H188">
        <f>VLOOKUP($C188,'2010'!$C:$D,2,FALSE)</f>
        <v>91.4</v>
      </c>
      <c r="I188">
        <f>VLOOKUP($C188,'2011'!$C:$D,2,FALSE)</f>
        <v>80</v>
      </c>
      <c r="J188">
        <f>VLOOKUP($C188,'2012'!$C:$D,2,FALSE)</f>
        <v>89.2</v>
      </c>
      <c r="K188">
        <f>VLOOKUP($C188,'2013'!$C:$D,2,FALSE)</f>
        <v>102.3</v>
      </c>
      <c r="L188">
        <f>VLOOKUP($C188,'2014'!$C:$D,2,FALSE)</f>
        <v>120.5</v>
      </c>
      <c r="M188">
        <f>VLOOKUP($C188,'2015'!$C:$D,2,FALSE)</f>
        <v>106.7</v>
      </c>
      <c r="N188">
        <f>VLOOKUP($C188,'2016'!$C:$D,2,FALSE)</f>
        <v>120.5</v>
      </c>
    </row>
    <row r="189" spans="1:14" ht="15" x14ac:dyDescent="0.45">
      <c r="A189" s="5" t="s">
        <v>443</v>
      </c>
      <c r="B189" s="5" t="s">
        <v>1</v>
      </c>
      <c r="C189" s="5">
        <v>48375</v>
      </c>
      <c r="D189">
        <f>VLOOKUP(C189,'2006'!C:D,2,FALSE)</f>
        <v>80</v>
      </c>
      <c r="E189">
        <f>VLOOKUP($C189,'2007'!$C:$D,2,FALSE)</f>
        <v>83.7</v>
      </c>
      <c r="F189">
        <f>VLOOKUP($C189,'2008'!$C:$D,2,FALSE)</f>
        <v>87.3</v>
      </c>
      <c r="G189">
        <f>VLOOKUP($C189,'2009'!$C:$D,2,FALSE)</f>
        <v>94.9</v>
      </c>
      <c r="H189">
        <f>VLOOKUP($C189,'2010'!$C:$D,2,FALSE)</f>
        <v>97.2</v>
      </c>
      <c r="I189">
        <f>VLOOKUP($C189,'2011'!$C:$D,2,FALSE)</f>
        <v>95.8</v>
      </c>
      <c r="J189">
        <f>VLOOKUP($C189,'2012'!$C:$D,2,FALSE)</f>
        <v>99.1</v>
      </c>
      <c r="K189">
        <f>VLOOKUP($C189,'2013'!$C:$D,2,FALSE)</f>
        <v>96.1</v>
      </c>
      <c r="L189">
        <f>VLOOKUP($C189,'2014'!$C:$D,2,FALSE)</f>
        <v>89.3</v>
      </c>
      <c r="M189">
        <f>VLOOKUP($C189,'2015'!$C:$D,2,FALSE)</f>
        <v>78.099999999999994</v>
      </c>
      <c r="N189">
        <f>VLOOKUP($C189,'2016'!$C:$D,2,FALSE)</f>
        <v>89.3</v>
      </c>
    </row>
    <row r="190" spans="1:14" ht="15" x14ac:dyDescent="0.45">
      <c r="A190" s="3" t="s">
        <v>444</v>
      </c>
      <c r="B190" s="3" t="s">
        <v>1</v>
      </c>
      <c r="C190" s="3">
        <v>48377</v>
      </c>
      <c r="D190" t="str">
        <f>VLOOKUP(C190,'2006'!C:D,2,FALSE)</f>
        <v>–</v>
      </c>
      <c r="E190" t="str">
        <f>VLOOKUP($C190,'2007'!$C:$D,2,FALSE)</f>
        <v>–</v>
      </c>
      <c r="F190" t="str">
        <f>VLOOKUP($C190,'2008'!$C:$D,2,FALSE)</f>
        <v>–</v>
      </c>
      <c r="G190" t="str">
        <f>VLOOKUP($C190,'2009'!$C:$D,2,FALSE)</f>
        <v>–</v>
      </c>
      <c r="H190" t="str">
        <f>VLOOKUP($C190,'2010'!$C:$D,2,FALSE)</f>
        <v>–</v>
      </c>
      <c r="I190" t="str">
        <f>VLOOKUP($C190,'2011'!$C:$D,2,FALSE)</f>
        <v>–</v>
      </c>
      <c r="J190" t="str">
        <f>VLOOKUP($C190,'2012'!$C:$D,2,FALSE)</f>
        <v>–</v>
      </c>
      <c r="K190" t="str">
        <f>VLOOKUP($C190,'2013'!$C:$D,2,FALSE)</f>
        <v>–</v>
      </c>
      <c r="L190" t="str">
        <f>VLOOKUP($C190,'2014'!$C:$D,2,FALSE)</f>
        <v>–</v>
      </c>
      <c r="M190" t="str">
        <f>VLOOKUP($C190,'2015'!$C:$D,2,FALSE)</f>
        <v>–</v>
      </c>
      <c r="N190" t="str">
        <f>VLOOKUP($C190,'2016'!$C:$D,2,FALSE)</f>
        <v>–</v>
      </c>
    </row>
    <row r="191" spans="1:14" ht="15" x14ac:dyDescent="0.45">
      <c r="A191" s="5" t="s">
        <v>445</v>
      </c>
      <c r="B191" s="5" t="s">
        <v>1</v>
      </c>
      <c r="C191" s="5">
        <v>48379</v>
      </c>
      <c r="D191">
        <f>VLOOKUP(C191,'2006'!C:D,2,FALSE)</f>
        <v>64.599999999999994</v>
      </c>
      <c r="E191">
        <f>VLOOKUP($C191,'2007'!$C:$D,2,FALSE)</f>
        <v>63.1</v>
      </c>
      <c r="F191">
        <f>VLOOKUP($C191,'2008'!$C:$D,2,FALSE)</f>
        <v>28.5</v>
      </c>
      <c r="G191" t="str">
        <f>VLOOKUP($C191,'2009'!$C:$D,2,FALSE)</f>
        <v>–</v>
      </c>
      <c r="H191" t="str">
        <f>VLOOKUP($C191,'2010'!$C:$D,2,FALSE)</f>
        <v>–</v>
      </c>
      <c r="I191">
        <f>VLOOKUP($C191,'2011'!$C:$D,2,FALSE)</f>
        <v>53.2</v>
      </c>
      <c r="J191">
        <f>VLOOKUP($C191,'2012'!$C:$D,2,FALSE)</f>
        <v>76.8</v>
      </c>
      <c r="K191">
        <f>VLOOKUP($C191,'2013'!$C:$D,2,FALSE)</f>
        <v>71.900000000000006</v>
      </c>
      <c r="L191">
        <f>VLOOKUP($C191,'2014'!$C:$D,2,FALSE)</f>
        <v>75.8</v>
      </c>
      <c r="M191">
        <f>VLOOKUP($C191,'2015'!$C:$D,2,FALSE)</f>
        <v>74.400000000000006</v>
      </c>
      <c r="N191">
        <f>VLOOKUP($C191,'2016'!$C:$D,2,FALSE)</f>
        <v>75.8</v>
      </c>
    </row>
    <row r="192" spans="1:14" ht="15" x14ac:dyDescent="0.45">
      <c r="A192" s="3" t="s">
        <v>446</v>
      </c>
      <c r="B192" s="3" t="s">
        <v>1</v>
      </c>
      <c r="C192" s="3">
        <v>48381</v>
      </c>
      <c r="D192">
        <f>VLOOKUP(C192,'2006'!C:D,2,FALSE)</f>
        <v>76.7</v>
      </c>
      <c r="E192">
        <f>VLOOKUP($C192,'2007'!$C:$D,2,FALSE)</f>
        <v>80.5</v>
      </c>
      <c r="F192">
        <f>VLOOKUP($C192,'2008'!$C:$D,2,FALSE)</f>
        <v>79.2</v>
      </c>
      <c r="G192">
        <f>VLOOKUP($C192,'2009'!$C:$D,2,FALSE)</f>
        <v>79.2</v>
      </c>
      <c r="H192">
        <f>VLOOKUP($C192,'2010'!$C:$D,2,FALSE)</f>
        <v>81</v>
      </c>
      <c r="I192">
        <f>VLOOKUP($C192,'2011'!$C:$D,2,FALSE)</f>
        <v>82.2</v>
      </c>
      <c r="J192">
        <f>VLOOKUP($C192,'2012'!$C:$D,2,FALSE)</f>
        <v>89.9</v>
      </c>
      <c r="K192">
        <f>VLOOKUP($C192,'2013'!$C:$D,2,FALSE)</f>
        <v>88.2</v>
      </c>
      <c r="L192">
        <f>VLOOKUP($C192,'2014'!$C:$D,2,FALSE)</f>
        <v>84.9</v>
      </c>
      <c r="M192">
        <f>VLOOKUP($C192,'2015'!$C:$D,2,FALSE)</f>
        <v>76.099999999999994</v>
      </c>
      <c r="N192">
        <f>VLOOKUP($C192,'2016'!$C:$D,2,FALSE)</f>
        <v>84.9</v>
      </c>
    </row>
    <row r="193" spans="1:14" ht="15" x14ac:dyDescent="0.45">
      <c r="A193" s="5" t="s">
        <v>447</v>
      </c>
      <c r="B193" s="5" t="s">
        <v>1</v>
      </c>
      <c r="C193" s="5">
        <v>48383</v>
      </c>
      <c r="D193">
        <f>VLOOKUP(C193,'2006'!C:D,2,FALSE)</f>
        <v>42.1</v>
      </c>
      <c r="E193">
        <f>VLOOKUP($C193,'2007'!$C:$D,2,FALSE)</f>
        <v>41.6</v>
      </c>
      <c r="F193">
        <f>VLOOKUP($C193,'2008'!$C:$D,2,FALSE)</f>
        <v>41.3</v>
      </c>
      <c r="G193">
        <f>VLOOKUP($C193,'2009'!$C:$D,2,FALSE)</f>
        <v>36.9</v>
      </c>
      <c r="H193" t="str">
        <f>VLOOKUP($C193,'2010'!$C:$D,2,FALSE)</f>
        <v>–</v>
      </c>
      <c r="I193" t="str">
        <f>VLOOKUP($C193,'2011'!$C:$D,2,FALSE)</f>
        <v>–</v>
      </c>
      <c r="J193" t="str">
        <f>VLOOKUP($C193,'2012'!$C:$D,2,FALSE)</f>
        <v>–</v>
      </c>
      <c r="K193" t="str">
        <f>VLOOKUP($C193,'2013'!$C:$D,2,FALSE)</f>
        <v>–</v>
      </c>
      <c r="L193" t="str">
        <f>VLOOKUP($C193,'2014'!$C:$D,2,FALSE)</f>
        <v>–</v>
      </c>
      <c r="M193">
        <f>VLOOKUP($C193,'2015'!$C:$D,2,FALSE)</f>
        <v>0.4</v>
      </c>
      <c r="N193" t="str">
        <f>VLOOKUP($C193,'2016'!$C:$D,2,FALSE)</f>
        <v>–</v>
      </c>
    </row>
    <row r="194" spans="1:14" ht="15" x14ac:dyDescent="0.45">
      <c r="A194" s="3" t="s">
        <v>448</v>
      </c>
      <c r="B194" s="3" t="s">
        <v>1</v>
      </c>
      <c r="C194" s="3">
        <v>48385</v>
      </c>
      <c r="D194" t="str">
        <f>VLOOKUP(C194,'2006'!C:D,2,FALSE)</f>
        <v>–</v>
      </c>
      <c r="E194" t="str">
        <f>VLOOKUP($C194,'2007'!$C:$D,2,FALSE)</f>
        <v>–</v>
      </c>
      <c r="F194" t="str">
        <f>VLOOKUP($C194,'2008'!$C:$D,2,FALSE)</f>
        <v>–</v>
      </c>
      <c r="G194" t="str">
        <f>VLOOKUP($C194,'2009'!$C:$D,2,FALSE)</f>
        <v>–</v>
      </c>
      <c r="H194" t="str">
        <f>VLOOKUP($C194,'2010'!$C:$D,2,FALSE)</f>
        <v>–</v>
      </c>
      <c r="I194" t="str">
        <f>VLOOKUP($C194,'2011'!$C:$D,2,FALSE)</f>
        <v>–</v>
      </c>
      <c r="J194" t="str">
        <f>VLOOKUP($C194,'2012'!$C:$D,2,FALSE)</f>
        <v>–</v>
      </c>
      <c r="K194" t="str">
        <f>VLOOKUP($C194,'2013'!$C:$D,2,FALSE)</f>
        <v>–</v>
      </c>
      <c r="L194" t="str">
        <f>VLOOKUP($C194,'2014'!$C:$D,2,FALSE)</f>
        <v>–</v>
      </c>
      <c r="M194" t="str">
        <f>VLOOKUP($C194,'2015'!$C:$D,2,FALSE)</f>
        <v>–</v>
      </c>
      <c r="N194" t="str">
        <f>VLOOKUP($C194,'2016'!$C:$D,2,FALSE)</f>
        <v>–</v>
      </c>
    </row>
    <row r="195" spans="1:14" ht="15" x14ac:dyDescent="0.45">
      <c r="A195" s="5" t="s">
        <v>449</v>
      </c>
      <c r="B195" s="5" t="s">
        <v>1</v>
      </c>
      <c r="C195" s="5">
        <v>48387</v>
      </c>
      <c r="D195">
        <f>VLOOKUP(C195,'2006'!C:D,2,FALSE)</f>
        <v>31</v>
      </c>
      <c r="E195">
        <f>VLOOKUP($C195,'2007'!$C:$D,2,FALSE)</f>
        <v>35.299999999999997</v>
      </c>
      <c r="F195">
        <f>VLOOKUP($C195,'2008'!$C:$D,2,FALSE)</f>
        <v>34.1</v>
      </c>
      <c r="G195">
        <f>VLOOKUP($C195,'2009'!$C:$D,2,FALSE)</f>
        <v>35.6</v>
      </c>
      <c r="H195">
        <f>VLOOKUP($C195,'2010'!$C:$D,2,FALSE)</f>
        <v>35.1</v>
      </c>
      <c r="I195">
        <f>VLOOKUP($C195,'2011'!$C:$D,2,FALSE)</f>
        <v>35.6</v>
      </c>
      <c r="J195" t="str">
        <f>VLOOKUP($C195,'2012'!$C:$D,2,FALSE)</f>
        <v>–</v>
      </c>
      <c r="K195" t="str">
        <f>VLOOKUP($C195,'2013'!$C:$D,2,FALSE)</f>
        <v>–</v>
      </c>
      <c r="L195">
        <f>VLOOKUP($C195,'2014'!$C:$D,2,FALSE)</f>
        <v>6</v>
      </c>
      <c r="M195">
        <f>VLOOKUP($C195,'2015'!$C:$D,2,FALSE)</f>
        <v>3.5</v>
      </c>
      <c r="N195">
        <f>VLOOKUP($C195,'2016'!$C:$D,2,FALSE)</f>
        <v>6</v>
      </c>
    </row>
    <row r="196" spans="1:14" ht="15" x14ac:dyDescent="0.45">
      <c r="A196" s="3" t="s">
        <v>450</v>
      </c>
      <c r="B196" s="3" t="s">
        <v>1</v>
      </c>
      <c r="C196" s="3">
        <v>48389</v>
      </c>
      <c r="D196">
        <f>VLOOKUP(C196,'2006'!C:D,2,FALSE)</f>
        <v>65.8</v>
      </c>
      <c r="E196">
        <f>VLOOKUP($C196,'2007'!$C:$D,2,FALSE)</f>
        <v>68.5</v>
      </c>
      <c r="F196">
        <f>VLOOKUP($C196,'2008'!$C:$D,2,FALSE)</f>
        <v>72.3</v>
      </c>
      <c r="G196">
        <f>VLOOKUP($C196,'2009'!$C:$D,2,FALSE)</f>
        <v>71.2</v>
      </c>
      <c r="H196">
        <f>VLOOKUP($C196,'2010'!$C:$D,2,FALSE)</f>
        <v>71</v>
      </c>
      <c r="I196">
        <f>VLOOKUP($C196,'2011'!$C:$D,2,FALSE)</f>
        <v>68.7</v>
      </c>
      <c r="J196">
        <f>VLOOKUP($C196,'2012'!$C:$D,2,FALSE)</f>
        <v>82.1</v>
      </c>
      <c r="K196">
        <f>VLOOKUP($C196,'2013'!$C:$D,2,FALSE)</f>
        <v>84.8</v>
      </c>
      <c r="L196">
        <f>VLOOKUP($C196,'2014'!$C:$D,2,FALSE)</f>
        <v>91</v>
      </c>
      <c r="M196">
        <f>VLOOKUP($C196,'2015'!$C:$D,2,FALSE)</f>
        <v>75.900000000000006</v>
      </c>
      <c r="N196">
        <f>VLOOKUP($C196,'2016'!$C:$D,2,FALSE)</f>
        <v>91</v>
      </c>
    </row>
    <row r="197" spans="1:14" ht="15" x14ac:dyDescent="0.45">
      <c r="A197" s="5" t="s">
        <v>451</v>
      </c>
      <c r="B197" s="5" t="s">
        <v>1</v>
      </c>
      <c r="C197" s="5">
        <v>48391</v>
      </c>
      <c r="D197" t="str">
        <f>VLOOKUP(C197,'2006'!C:D,2,FALSE)</f>
        <v>–</v>
      </c>
      <c r="E197" t="str">
        <f>VLOOKUP($C197,'2007'!$C:$D,2,FALSE)</f>
        <v>–</v>
      </c>
      <c r="F197" t="str">
        <f>VLOOKUP($C197,'2008'!$C:$D,2,FALSE)</f>
        <v>–</v>
      </c>
      <c r="G197" t="str">
        <f>VLOOKUP($C197,'2009'!$C:$D,2,FALSE)</f>
        <v>–</v>
      </c>
      <c r="H197" t="str">
        <f>VLOOKUP($C197,'2010'!$C:$D,2,FALSE)</f>
        <v>–</v>
      </c>
      <c r="I197" t="str">
        <f>VLOOKUP($C197,'2011'!$C:$D,2,FALSE)</f>
        <v>–</v>
      </c>
      <c r="J197" t="str">
        <f>VLOOKUP($C197,'2012'!$C:$D,2,FALSE)</f>
        <v>–</v>
      </c>
      <c r="K197" t="str">
        <f>VLOOKUP($C197,'2013'!$C:$D,2,FALSE)</f>
        <v>–</v>
      </c>
      <c r="L197">
        <f>VLOOKUP($C197,'2014'!$C:$D,2,FALSE)</f>
        <v>3.2</v>
      </c>
      <c r="M197">
        <f>VLOOKUP($C197,'2015'!$C:$D,2,FALSE)</f>
        <v>1.7</v>
      </c>
      <c r="N197">
        <f>VLOOKUP($C197,'2016'!$C:$D,2,FALSE)</f>
        <v>3.2</v>
      </c>
    </row>
    <row r="198" spans="1:14" ht="15" x14ac:dyDescent="0.45">
      <c r="A198" s="3" t="s">
        <v>452</v>
      </c>
      <c r="B198" s="3" t="s">
        <v>1</v>
      </c>
      <c r="C198" s="3">
        <v>48393</v>
      </c>
      <c r="D198" t="str">
        <f>VLOOKUP(C198,'2006'!C:D,2,FALSE)</f>
        <v>–</v>
      </c>
      <c r="E198" t="str">
        <f>VLOOKUP($C198,'2007'!$C:$D,2,FALSE)</f>
        <v>–</v>
      </c>
      <c r="F198" t="str">
        <f>VLOOKUP($C198,'2008'!$C:$D,2,FALSE)</f>
        <v>–</v>
      </c>
      <c r="G198" t="str">
        <f>VLOOKUP($C198,'2009'!$C:$D,2,FALSE)</f>
        <v>–</v>
      </c>
      <c r="H198" t="str">
        <f>VLOOKUP($C198,'2010'!$C:$D,2,FALSE)</f>
        <v>–</v>
      </c>
      <c r="I198" t="str">
        <f>VLOOKUP($C198,'2011'!$C:$D,2,FALSE)</f>
        <v>–</v>
      </c>
      <c r="J198" t="str">
        <f>VLOOKUP($C198,'2012'!$C:$D,2,FALSE)</f>
        <v>–</v>
      </c>
      <c r="K198" t="str">
        <f>VLOOKUP($C198,'2013'!$C:$D,2,FALSE)</f>
        <v>–</v>
      </c>
      <c r="L198" t="str">
        <f>VLOOKUP($C198,'2014'!$C:$D,2,FALSE)</f>
        <v>–</v>
      </c>
      <c r="M198" t="str">
        <f>VLOOKUP($C198,'2015'!$C:$D,2,FALSE)</f>
        <v>–</v>
      </c>
      <c r="N198" t="str">
        <f>VLOOKUP($C198,'2016'!$C:$D,2,FALSE)</f>
        <v>–</v>
      </c>
    </row>
    <row r="199" spans="1:14" ht="15" x14ac:dyDescent="0.45">
      <c r="A199" s="5" t="s">
        <v>453</v>
      </c>
      <c r="B199" s="5" t="s">
        <v>1</v>
      </c>
      <c r="C199" s="5">
        <v>48395</v>
      </c>
      <c r="D199">
        <f>VLOOKUP(C199,'2006'!C:D,2,FALSE)</f>
        <v>49.3</v>
      </c>
      <c r="E199">
        <f>VLOOKUP($C199,'2007'!$C:$D,2,FALSE)</f>
        <v>47.5</v>
      </c>
      <c r="F199">
        <f>VLOOKUP($C199,'2008'!$C:$D,2,FALSE)</f>
        <v>44.6</v>
      </c>
      <c r="G199">
        <f>VLOOKUP($C199,'2009'!$C:$D,2,FALSE)</f>
        <v>18</v>
      </c>
      <c r="H199">
        <f>VLOOKUP($C199,'2010'!$C:$D,2,FALSE)</f>
        <v>20</v>
      </c>
      <c r="I199">
        <f>VLOOKUP($C199,'2011'!$C:$D,2,FALSE)</f>
        <v>27.6</v>
      </c>
      <c r="J199">
        <f>VLOOKUP($C199,'2012'!$C:$D,2,FALSE)</f>
        <v>31.9</v>
      </c>
      <c r="K199">
        <f>VLOOKUP($C199,'2013'!$C:$D,2,FALSE)</f>
        <v>2.5</v>
      </c>
      <c r="L199">
        <f>VLOOKUP($C199,'2014'!$C:$D,2,FALSE)</f>
        <v>6</v>
      </c>
      <c r="M199">
        <f>VLOOKUP($C199,'2015'!$C:$D,2,FALSE)</f>
        <v>4</v>
      </c>
      <c r="N199">
        <f>VLOOKUP($C199,'2016'!$C:$D,2,FALSE)</f>
        <v>6</v>
      </c>
    </row>
    <row r="200" spans="1:14" ht="15" x14ac:dyDescent="0.45">
      <c r="A200" s="3" t="s">
        <v>454</v>
      </c>
      <c r="B200" s="3" t="s">
        <v>1</v>
      </c>
      <c r="C200" s="3">
        <v>48397</v>
      </c>
      <c r="D200">
        <f>VLOOKUP(C200,'2006'!C:D,2,FALSE)</f>
        <v>62.2</v>
      </c>
      <c r="E200">
        <f>VLOOKUP($C200,'2007'!$C:$D,2,FALSE)</f>
        <v>64.8</v>
      </c>
      <c r="F200">
        <f>VLOOKUP($C200,'2008'!$C:$D,2,FALSE)</f>
        <v>68.900000000000006</v>
      </c>
      <c r="G200">
        <f>VLOOKUP($C200,'2009'!$C:$D,2,FALSE)</f>
        <v>76.5</v>
      </c>
      <c r="H200">
        <f>VLOOKUP($C200,'2010'!$C:$D,2,FALSE)</f>
        <v>84.4</v>
      </c>
      <c r="I200">
        <f>VLOOKUP($C200,'2011'!$C:$D,2,FALSE)</f>
        <v>78.8</v>
      </c>
      <c r="J200">
        <f>VLOOKUP($C200,'2012'!$C:$D,2,FALSE)</f>
        <v>91.4</v>
      </c>
      <c r="K200">
        <f>VLOOKUP($C200,'2013'!$C:$D,2,FALSE)</f>
        <v>88.4</v>
      </c>
      <c r="L200">
        <f>VLOOKUP($C200,'2014'!$C:$D,2,FALSE)</f>
        <v>78.7</v>
      </c>
      <c r="M200">
        <f>VLOOKUP($C200,'2015'!$C:$D,2,FALSE)</f>
        <v>69.400000000000006</v>
      </c>
      <c r="N200">
        <f>VLOOKUP($C200,'2016'!$C:$D,2,FALSE)</f>
        <v>78.7</v>
      </c>
    </row>
    <row r="201" spans="1:14" ht="15" x14ac:dyDescent="0.45">
      <c r="A201" s="5" t="s">
        <v>455</v>
      </c>
      <c r="B201" s="5" t="s">
        <v>1</v>
      </c>
      <c r="C201" s="5">
        <v>48399</v>
      </c>
      <c r="D201">
        <f>VLOOKUP(C201,'2006'!C:D,2,FALSE)</f>
        <v>56.4</v>
      </c>
      <c r="E201">
        <f>VLOOKUP($C201,'2007'!$C:$D,2,FALSE)</f>
        <v>51.8</v>
      </c>
      <c r="F201">
        <f>VLOOKUP($C201,'2008'!$C:$D,2,FALSE)</f>
        <v>51.6</v>
      </c>
      <c r="G201">
        <f>VLOOKUP($C201,'2009'!$C:$D,2,FALSE)</f>
        <v>50</v>
      </c>
      <c r="H201">
        <f>VLOOKUP($C201,'2010'!$C:$D,2,FALSE)</f>
        <v>50.9</v>
      </c>
      <c r="I201">
        <f>VLOOKUP($C201,'2011'!$C:$D,2,FALSE)</f>
        <v>50</v>
      </c>
      <c r="J201">
        <f>VLOOKUP($C201,'2012'!$C:$D,2,FALSE)</f>
        <v>50.5</v>
      </c>
      <c r="K201">
        <f>VLOOKUP($C201,'2013'!$C:$D,2,FALSE)</f>
        <v>55.9</v>
      </c>
      <c r="L201">
        <f>VLOOKUP($C201,'2014'!$C:$D,2,FALSE)</f>
        <v>61.8</v>
      </c>
      <c r="M201">
        <f>VLOOKUP($C201,'2015'!$C:$D,2,FALSE)</f>
        <v>54.7</v>
      </c>
      <c r="N201">
        <f>VLOOKUP($C201,'2016'!$C:$D,2,FALSE)</f>
        <v>61.8</v>
      </c>
    </row>
    <row r="202" spans="1:14" ht="15" x14ac:dyDescent="0.45">
      <c r="A202" s="3" t="s">
        <v>456</v>
      </c>
      <c r="B202" s="3" t="s">
        <v>1</v>
      </c>
      <c r="C202" s="3">
        <v>48401</v>
      </c>
      <c r="D202">
        <f>VLOOKUP(C202,'2006'!C:D,2,FALSE)</f>
        <v>54.8</v>
      </c>
      <c r="E202">
        <f>VLOOKUP($C202,'2007'!$C:$D,2,FALSE)</f>
        <v>55.7</v>
      </c>
      <c r="F202">
        <f>VLOOKUP($C202,'2008'!$C:$D,2,FALSE)</f>
        <v>59.6</v>
      </c>
      <c r="G202">
        <f>VLOOKUP($C202,'2009'!$C:$D,2,FALSE)</f>
        <v>64.3</v>
      </c>
      <c r="H202">
        <f>VLOOKUP($C202,'2010'!$C:$D,2,FALSE)</f>
        <v>69.099999999999994</v>
      </c>
      <c r="I202">
        <f>VLOOKUP($C202,'2011'!$C:$D,2,FALSE)</f>
        <v>66.900000000000006</v>
      </c>
      <c r="J202">
        <f>VLOOKUP($C202,'2012'!$C:$D,2,FALSE)</f>
        <v>68.5</v>
      </c>
      <c r="K202">
        <f>VLOOKUP($C202,'2013'!$C:$D,2,FALSE)</f>
        <v>73.7</v>
      </c>
      <c r="L202">
        <f>VLOOKUP($C202,'2014'!$C:$D,2,FALSE)</f>
        <v>68.099999999999994</v>
      </c>
      <c r="M202">
        <f>VLOOKUP($C202,'2015'!$C:$D,2,FALSE)</f>
        <v>53.2</v>
      </c>
      <c r="N202">
        <f>VLOOKUP($C202,'2016'!$C:$D,2,FALSE)</f>
        <v>68.099999999999994</v>
      </c>
    </row>
    <row r="203" spans="1:14" ht="15" x14ac:dyDescent="0.45">
      <c r="A203" s="5" t="s">
        <v>457</v>
      </c>
      <c r="B203" s="5" t="s">
        <v>1</v>
      </c>
      <c r="C203" s="5">
        <v>48403</v>
      </c>
      <c r="D203">
        <f>VLOOKUP(C203,'2006'!C:D,2,FALSE)</f>
        <v>59.7</v>
      </c>
      <c r="E203">
        <f>VLOOKUP($C203,'2007'!$C:$D,2,FALSE)</f>
        <v>58.7</v>
      </c>
      <c r="F203">
        <f>VLOOKUP($C203,'2008'!$C:$D,2,FALSE)</f>
        <v>44.6</v>
      </c>
      <c r="G203" t="str">
        <f>VLOOKUP($C203,'2009'!$C:$D,2,FALSE)</f>
        <v>–</v>
      </c>
      <c r="H203">
        <f>VLOOKUP($C203,'2010'!$C:$D,2,FALSE)</f>
        <v>48.6</v>
      </c>
      <c r="I203">
        <f>VLOOKUP($C203,'2011'!$C:$D,2,FALSE)</f>
        <v>55.4</v>
      </c>
      <c r="J203">
        <f>VLOOKUP($C203,'2012'!$C:$D,2,FALSE)</f>
        <v>61.6</v>
      </c>
      <c r="K203">
        <f>VLOOKUP($C203,'2013'!$C:$D,2,FALSE)</f>
        <v>0.7</v>
      </c>
      <c r="L203">
        <f>VLOOKUP($C203,'2014'!$C:$D,2,FALSE)</f>
        <v>7</v>
      </c>
      <c r="M203">
        <f>VLOOKUP($C203,'2015'!$C:$D,2,FALSE)</f>
        <v>3.9</v>
      </c>
      <c r="N203">
        <f>VLOOKUP($C203,'2016'!$C:$D,2,FALSE)</f>
        <v>7</v>
      </c>
    </row>
    <row r="204" spans="1:14" ht="15" x14ac:dyDescent="0.45">
      <c r="A204" s="3" t="s">
        <v>458</v>
      </c>
      <c r="B204" s="3" t="s">
        <v>1</v>
      </c>
      <c r="C204" s="3">
        <v>48405</v>
      </c>
      <c r="D204">
        <f>VLOOKUP(C204,'2006'!C:D,2,FALSE)</f>
        <v>82.1</v>
      </c>
      <c r="E204">
        <f>VLOOKUP($C204,'2007'!$C:$D,2,FALSE)</f>
        <v>109.2</v>
      </c>
      <c r="F204">
        <f>VLOOKUP($C204,'2008'!$C:$D,2,FALSE)</f>
        <v>110.3</v>
      </c>
      <c r="G204">
        <f>VLOOKUP($C204,'2009'!$C:$D,2,FALSE)</f>
        <v>119.9</v>
      </c>
      <c r="H204">
        <f>VLOOKUP($C204,'2010'!$C:$D,2,FALSE)</f>
        <v>96.9</v>
      </c>
      <c r="I204">
        <f>VLOOKUP($C204,'2011'!$C:$D,2,FALSE)</f>
        <v>96</v>
      </c>
      <c r="J204">
        <f>VLOOKUP($C204,'2012'!$C:$D,2,FALSE)</f>
        <v>99</v>
      </c>
      <c r="K204">
        <f>VLOOKUP($C204,'2013'!$C:$D,2,FALSE)</f>
        <v>9</v>
      </c>
      <c r="L204">
        <f>VLOOKUP($C204,'2014'!$C:$D,2,FALSE)</f>
        <v>7</v>
      </c>
      <c r="M204">
        <f>VLOOKUP($C204,'2015'!$C:$D,2,FALSE)</f>
        <v>4.2</v>
      </c>
      <c r="N204">
        <f>VLOOKUP($C204,'2016'!$C:$D,2,FALSE)</f>
        <v>7</v>
      </c>
    </row>
    <row r="205" spans="1:14" ht="15" x14ac:dyDescent="0.45">
      <c r="A205" s="5" t="s">
        <v>459</v>
      </c>
      <c r="B205" s="5" t="s">
        <v>1</v>
      </c>
      <c r="C205" s="5">
        <v>48407</v>
      </c>
      <c r="D205">
        <f>VLOOKUP(C205,'2006'!C:D,2,FALSE)</f>
        <v>11.9</v>
      </c>
      <c r="E205">
        <f>VLOOKUP($C205,'2007'!$C:$D,2,FALSE)</f>
        <v>10.7</v>
      </c>
      <c r="F205">
        <f>VLOOKUP($C205,'2008'!$C:$D,2,FALSE)</f>
        <v>8.8000000000000007</v>
      </c>
      <c r="G205">
        <f>VLOOKUP($C205,'2009'!$C:$D,2,FALSE)</f>
        <v>8.5</v>
      </c>
      <c r="H205">
        <f>VLOOKUP($C205,'2010'!$C:$D,2,FALSE)</f>
        <v>26.1</v>
      </c>
      <c r="I205">
        <f>VLOOKUP($C205,'2011'!$C:$D,2,FALSE)</f>
        <v>24.1</v>
      </c>
      <c r="J205">
        <f>VLOOKUP($C205,'2012'!$C:$D,2,FALSE)</f>
        <v>23.7</v>
      </c>
      <c r="K205">
        <f>VLOOKUP($C205,'2013'!$C:$D,2,FALSE)</f>
        <v>1.9</v>
      </c>
      <c r="L205">
        <f>VLOOKUP($C205,'2014'!$C:$D,2,FALSE)</f>
        <v>1.9</v>
      </c>
      <c r="M205">
        <f>VLOOKUP($C205,'2015'!$C:$D,2,FALSE)</f>
        <v>1.1000000000000001</v>
      </c>
      <c r="N205">
        <f>VLOOKUP($C205,'2016'!$C:$D,2,FALSE)</f>
        <v>1.9</v>
      </c>
    </row>
    <row r="206" spans="1:14" ht="15" x14ac:dyDescent="0.45">
      <c r="A206" s="3" t="s">
        <v>460</v>
      </c>
      <c r="B206" s="3" t="s">
        <v>1</v>
      </c>
      <c r="C206" s="3">
        <v>48409</v>
      </c>
      <c r="D206">
        <f>VLOOKUP(C206,'2006'!C:D,2,FALSE)</f>
        <v>58.3</v>
      </c>
      <c r="E206">
        <f>VLOOKUP($C206,'2007'!$C:$D,2,FALSE)</f>
        <v>64.900000000000006</v>
      </c>
      <c r="F206">
        <f>VLOOKUP($C206,'2008'!$C:$D,2,FALSE)</f>
        <v>74.3</v>
      </c>
      <c r="G206">
        <f>VLOOKUP($C206,'2009'!$C:$D,2,FALSE)</f>
        <v>76.400000000000006</v>
      </c>
      <c r="H206">
        <f>VLOOKUP($C206,'2010'!$C:$D,2,FALSE)</f>
        <v>79.400000000000006</v>
      </c>
      <c r="I206">
        <f>VLOOKUP($C206,'2011'!$C:$D,2,FALSE)</f>
        <v>82</v>
      </c>
      <c r="J206">
        <f>VLOOKUP($C206,'2012'!$C:$D,2,FALSE)</f>
        <v>81.8</v>
      </c>
      <c r="K206">
        <f>VLOOKUP($C206,'2013'!$C:$D,2,FALSE)</f>
        <v>83.4</v>
      </c>
      <c r="L206">
        <f>VLOOKUP($C206,'2014'!$C:$D,2,FALSE)</f>
        <v>80.099999999999994</v>
      </c>
      <c r="M206">
        <f>VLOOKUP($C206,'2015'!$C:$D,2,FALSE)</f>
        <v>80.599999999999994</v>
      </c>
      <c r="N206">
        <f>VLOOKUP($C206,'2016'!$C:$D,2,FALSE)</f>
        <v>80.099999999999994</v>
      </c>
    </row>
    <row r="207" spans="1:14" ht="15" x14ac:dyDescent="0.45">
      <c r="A207" s="5" t="s">
        <v>461</v>
      </c>
      <c r="B207" s="5" t="s">
        <v>1</v>
      </c>
      <c r="C207" s="5">
        <v>48411</v>
      </c>
      <c r="D207" t="str">
        <f>VLOOKUP(C207,'2006'!C:D,2,FALSE)</f>
        <v>–</v>
      </c>
      <c r="E207" t="str">
        <f>VLOOKUP($C207,'2007'!$C:$D,2,FALSE)</f>
        <v>–</v>
      </c>
      <c r="F207">
        <f>VLOOKUP($C207,'2008'!$C:$D,2,FALSE)</f>
        <v>10.5</v>
      </c>
      <c r="G207">
        <f>VLOOKUP($C207,'2009'!$C:$D,2,FALSE)</f>
        <v>67.400000000000006</v>
      </c>
      <c r="H207">
        <f>VLOOKUP($C207,'2010'!$C:$D,2,FALSE)</f>
        <v>77.7</v>
      </c>
      <c r="I207">
        <f>VLOOKUP($C207,'2011'!$C:$D,2,FALSE)</f>
        <v>81.7</v>
      </c>
      <c r="J207">
        <f>VLOOKUP($C207,'2012'!$C:$D,2,FALSE)</f>
        <v>84.7</v>
      </c>
      <c r="K207">
        <f>VLOOKUP($C207,'2013'!$C:$D,2,FALSE)</f>
        <v>91.4</v>
      </c>
      <c r="L207">
        <f>VLOOKUP($C207,'2014'!$C:$D,2,FALSE)</f>
        <v>77.8</v>
      </c>
      <c r="M207">
        <f>VLOOKUP($C207,'2015'!$C:$D,2,FALSE)</f>
        <v>2.8</v>
      </c>
      <c r="N207">
        <f>VLOOKUP($C207,'2016'!$C:$D,2,FALSE)</f>
        <v>77.8</v>
      </c>
    </row>
    <row r="208" spans="1:14" ht="15" x14ac:dyDescent="0.45">
      <c r="A208" s="3" t="s">
        <v>462</v>
      </c>
      <c r="B208" s="3" t="s">
        <v>1</v>
      </c>
      <c r="C208" s="3">
        <v>48413</v>
      </c>
      <c r="D208" t="str">
        <f>VLOOKUP(C208,'2006'!C:D,2,FALSE)</f>
        <v>–</v>
      </c>
      <c r="E208" t="str">
        <f>VLOOKUP($C208,'2007'!$C:$D,2,FALSE)</f>
        <v>–</v>
      </c>
      <c r="F208" t="str">
        <f>VLOOKUP($C208,'2008'!$C:$D,2,FALSE)</f>
        <v>–</v>
      </c>
      <c r="G208" t="str">
        <f>VLOOKUP($C208,'2009'!$C:$D,2,FALSE)</f>
        <v>–</v>
      </c>
      <c r="H208" t="str">
        <f>VLOOKUP($C208,'2010'!$C:$D,2,FALSE)</f>
        <v>–</v>
      </c>
      <c r="I208" t="str">
        <f>VLOOKUP($C208,'2011'!$C:$D,2,FALSE)</f>
        <v>–</v>
      </c>
      <c r="J208" t="str">
        <f>VLOOKUP($C208,'2012'!$C:$D,2,FALSE)</f>
        <v>–</v>
      </c>
      <c r="K208" t="str">
        <f>VLOOKUP($C208,'2013'!$C:$D,2,FALSE)</f>
        <v>–</v>
      </c>
      <c r="L208" t="str">
        <f>VLOOKUP($C208,'2014'!$C:$D,2,FALSE)</f>
        <v>–</v>
      </c>
      <c r="M208" t="str">
        <f>VLOOKUP($C208,'2015'!$C:$D,2,FALSE)</f>
        <v>–</v>
      </c>
      <c r="N208" t="str">
        <f>VLOOKUP($C208,'2016'!$C:$D,2,FALSE)</f>
        <v>–</v>
      </c>
    </row>
    <row r="209" spans="1:14" ht="15" x14ac:dyDescent="0.45">
      <c r="A209" s="5" t="s">
        <v>463</v>
      </c>
      <c r="B209" s="5" t="s">
        <v>1</v>
      </c>
      <c r="C209" s="5">
        <v>48415</v>
      </c>
      <c r="D209">
        <f>VLOOKUP(C209,'2006'!C:D,2,FALSE)</f>
        <v>81.5</v>
      </c>
      <c r="E209">
        <f>VLOOKUP($C209,'2007'!$C:$D,2,FALSE)</f>
        <v>83.2</v>
      </c>
      <c r="F209">
        <f>VLOOKUP($C209,'2008'!$C:$D,2,FALSE)</f>
        <v>91.5</v>
      </c>
      <c r="G209">
        <f>VLOOKUP($C209,'2009'!$C:$D,2,FALSE)</f>
        <v>86.9</v>
      </c>
      <c r="H209">
        <f>VLOOKUP($C209,'2010'!$C:$D,2,FALSE)</f>
        <v>83.3</v>
      </c>
      <c r="I209">
        <f>VLOOKUP($C209,'2011'!$C:$D,2,FALSE)</f>
        <v>84.8</v>
      </c>
      <c r="J209">
        <f>VLOOKUP($C209,'2012'!$C:$D,2,FALSE)</f>
        <v>108.8</v>
      </c>
      <c r="K209">
        <f>VLOOKUP($C209,'2013'!$C:$D,2,FALSE)</f>
        <v>105</v>
      </c>
      <c r="L209">
        <f>VLOOKUP($C209,'2014'!$C:$D,2,FALSE)</f>
        <v>106.6</v>
      </c>
      <c r="M209">
        <f>VLOOKUP($C209,'2015'!$C:$D,2,FALSE)</f>
        <v>90.8</v>
      </c>
      <c r="N209">
        <f>VLOOKUP($C209,'2016'!$C:$D,2,FALSE)</f>
        <v>106.6</v>
      </c>
    </row>
    <row r="210" spans="1:14" ht="15" x14ac:dyDescent="0.45">
      <c r="A210" s="3" t="s">
        <v>464</v>
      </c>
      <c r="B210" s="3" t="s">
        <v>1</v>
      </c>
      <c r="C210" s="3">
        <v>48417</v>
      </c>
      <c r="D210" t="str">
        <f>VLOOKUP(C210,'2006'!C:D,2,FALSE)</f>
        <v>–</v>
      </c>
      <c r="E210" t="str">
        <f>VLOOKUP($C210,'2007'!$C:$D,2,FALSE)</f>
        <v>–</v>
      </c>
      <c r="F210" t="str">
        <f>VLOOKUP($C210,'2008'!$C:$D,2,FALSE)</f>
        <v>–</v>
      </c>
      <c r="G210" t="str">
        <f>VLOOKUP($C210,'2009'!$C:$D,2,FALSE)</f>
        <v>–</v>
      </c>
      <c r="H210" t="str">
        <f>VLOOKUP($C210,'2010'!$C:$D,2,FALSE)</f>
        <v>–</v>
      </c>
      <c r="I210" t="str">
        <f>VLOOKUP($C210,'2011'!$C:$D,2,FALSE)</f>
        <v>–</v>
      </c>
      <c r="J210" t="str">
        <f>VLOOKUP($C210,'2012'!$C:$D,2,FALSE)</f>
        <v>–</v>
      </c>
      <c r="K210" t="str">
        <f>VLOOKUP($C210,'2013'!$C:$D,2,FALSE)</f>
        <v>–</v>
      </c>
      <c r="L210" t="str">
        <f>VLOOKUP($C210,'2014'!$C:$D,2,FALSE)</f>
        <v>–</v>
      </c>
      <c r="M210" t="str">
        <f>VLOOKUP($C210,'2015'!$C:$D,2,FALSE)</f>
        <v>–</v>
      </c>
      <c r="N210" t="str">
        <f>VLOOKUP($C210,'2016'!$C:$D,2,FALSE)</f>
        <v>–</v>
      </c>
    </row>
    <row r="211" spans="1:14" ht="15" x14ac:dyDescent="0.45">
      <c r="A211" s="5" t="s">
        <v>465</v>
      </c>
      <c r="B211" s="5" t="s">
        <v>1</v>
      </c>
      <c r="C211" s="5">
        <v>48419</v>
      </c>
      <c r="D211">
        <f>VLOOKUP(C211,'2006'!C:D,2,FALSE)</f>
        <v>101.8</v>
      </c>
      <c r="E211">
        <f>VLOOKUP($C211,'2007'!$C:$D,2,FALSE)</f>
        <v>111.6</v>
      </c>
      <c r="F211">
        <f>VLOOKUP($C211,'2008'!$C:$D,2,FALSE)</f>
        <v>100.2</v>
      </c>
      <c r="G211">
        <f>VLOOKUP($C211,'2009'!$C:$D,2,FALSE)</f>
        <v>112.8</v>
      </c>
      <c r="H211">
        <f>VLOOKUP($C211,'2010'!$C:$D,2,FALSE)</f>
        <v>111.7</v>
      </c>
      <c r="I211">
        <f>VLOOKUP($C211,'2011'!$C:$D,2,FALSE)</f>
        <v>103.6</v>
      </c>
      <c r="J211">
        <f>VLOOKUP($C211,'2012'!$C:$D,2,FALSE)</f>
        <v>97.9</v>
      </c>
      <c r="K211">
        <f>VLOOKUP($C211,'2013'!$C:$D,2,FALSE)</f>
        <v>97.5</v>
      </c>
      <c r="L211">
        <f>VLOOKUP($C211,'2014'!$C:$D,2,FALSE)</f>
        <v>89.7</v>
      </c>
      <c r="M211">
        <f>VLOOKUP($C211,'2015'!$C:$D,2,FALSE)</f>
        <v>58.7</v>
      </c>
      <c r="N211">
        <f>VLOOKUP($C211,'2016'!$C:$D,2,FALSE)</f>
        <v>89.7</v>
      </c>
    </row>
    <row r="212" spans="1:14" ht="15" x14ac:dyDescent="0.45">
      <c r="A212" s="3" t="s">
        <v>466</v>
      </c>
      <c r="B212" s="3" t="s">
        <v>1</v>
      </c>
      <c r="C212" s="3">
        <v>48421</v>
      </c>
      <c r="D212">
        <f>VLOOKUP(C212,'2006'!C:D,2,FALSE)</f>
        <v>60.3</v>
      </c>
      <c r="E212">
        <f>VLOOKUP($C212,'2007'!$C:$D,2,FALSE)</f>
        <v>60.2</v>
      </c>
      <c r="F212">
        <f>VLOOKUP($C212,'2008'!$C:$D,2,FALSE)</f>
        <v>70.8</v>
      </c>
      <c r="G212">
        <f>VLOOKUP($C212,'2009'!$C:$D,2,FALSE)</f>
        <v>42.2</v>
      </c>
      <c r="H212">
        <f>VLOOKUP($C212,'2010'!$C:$D,2,FALSE)</f>
        <v>60.7</v>
      </c>
      <c r="I212">
        <f>VLOOKUP($C212,'2011'!$C:$D,2,FALSE)</f>
        <v>66.900000000000006</v>
      </c>
      <c r="J212">
        <f>VLOOKUP($C212,'2012'!$C:$D,2,FALSE)</f>
        <v>83.6</v>
      </c>
      <c r="K212">
        <f>VLOOKUP($C212,'2013'!$C:$D,2,FALSE)</f>
        <v>67</v>
      </c>
      <c r="L212">
        <f>VLOOKUP($C212,'2014'!$C:$D,2,FALSE)</f>
        <v>31.2</v>
      </c>
      <c r="M212">
        <f>VLOOKUP($C212,'2015'!$C:$D,2,FALSE)</f>
        <v>1.3</v>
      </c>
      <c r="N212">
        <f>VLOOKUP($C212,'2016'!$C:$D,2,FALSE)</f>
        <v>31.2</v>
      </c>
    </row>
    <row r="213" spans="1:14" ht="15" x14ac:dyDescent="0.45">
      <c r="A213" s="5" t="s">
        <v>467</v>
      </c>
      <c r="B213" s="5" t="s">
        <v>1</v>
      </c>
      <c r="C213" s="5">
        <v>48423</v>
      </c>
      <c r="D213">
        <f>VLOOKUP(C213,'2006'!C:D,2,FALSE)</f>
        <v>96.1</v>
      </c>
      <c r="E213">
        <f>VLOOKUP($C213,'2007'!$C:$D,2,FALSE)</f>
        <v>104.4</v>
      </c>
      <c r="F213">
        <f>VLOOKUP($C213,'2008'!$C:$D,2,FALSE)</f>
        <v>106.2</v>
      </c>
      <c r="G213">
        <f>VLOOKUP($C213,'2009'!$C:$D,2,FALSE)</f>
        <v>132.9</v>
      </c>
      <c r="H213">
        <f>VLOOKUP($C213,'2010'!$C:$D,2,FALSE)</f>
        <v>139</v>
      </c>
      <c r="I213">
        <f>VLOOKUP($C213,'2011'!$C:$D,2,FALSE)</f>
        <v>113.8</v>
      </c>
      <c r="J213">
        <f>VLOOKUP($C213,'2012'!$C:$D,2,FALSE)</f>
        <v>113.8</v>
      </c>
      <c r="K213">
        <f>VLOOKUP($C213,'2013'!$C:$D,2,FALSE)</f>
        <v>112.9</v>
      </c>
      <c r="L213">
        <f>VLOOKUP($C213,'2014'!$C:$D,2,FALSE)</f>
        <v>107.9</v>
      </c>
      <c r="M213">
        <f>VLOOKUP($C213,'2015'!$C:$D,2,FALSE)</f>
        <v>95.2</v>
      </c>
      <c r="N213">
        <f>VLOOKUP($C213,'2016'!$C:$D,2,FALSE)</f>
        <v>107.9</v>
      </c>
    </row>
    <row r="214" spans="1:14" ht="15" x14ac:dyDescent="0.45">
      <c r="A214" s="3" t="s">
        <v>468</v>
      </c>
      <c r="B214" s="3" t="s">
        <v>1</v>
      </c>
      <c r="C214" s="3">
        <v>48425</v>
      </c>
      <c r="D214">
        <f>VLOOKUP(C214,'2006'!C:D,2,FALSE)</f>
        <v>134.80000000000001</v>
      </c>
      <c r="E214">
        <f>VLOOKUP($C214,'2007'!$C:$D,2,FALSE)</f>
        <v>132.1</v>
      </c>
      <c r="F214">
        <f>VLOOKUP($C214,'2008'!$C:$D,2,FALSE)</f>
        <v>127.3</v>
      </c>
      <c r="G214">
        <f>VLOOKUP($C214,'2009'!$C:$D,2,FALSE)</f>
        <v>118.5</v>
      </c>
      <c r="H214">
        <f>VLOOKUP($C214,'2010'!$C:$D,2,FALSE)</f>
        <v>123.2</v>
      </c>
      <c r="I214">
        <f>VLOOKUP($C214,'2011'!$C:$D,2,FALSE)</f>
        <v>123.4</v>
      </c>
      <c r="J214">
        <f>VLOOKUP($C214,'2012'!$C:$D,2,FALSE)</f>
        <v>118.5</v>
      </c>
      <c r="K214">
        <f>VLOOKUP($C214,'2013'!$C:$D,2,FALSE)</f>
        <v>42.6</v>
      </c>
      <c r="L214">
        <f>VLOOKUP($C214,'2014'!$C:$D,2,FALSE)</f>
        <v>8.6</v>
      </c>
      <c r="M214">
        <f>VLOOKUP($C214,'2015'!$C:$D,2,FALSE)</f>
        <v>5.9</v>
      </c>
      <c r="N214">
        <f>VLOOKUP($C214,'2016'!$C:$D,2,FALSE)</f>
        <v>8.6</v>
      </c>
    </row>
    <row r="215" spans="1:14" ht="15" x14ac:dyDescent="0.45">
      <c r="A215" s="5" t="s">
        <v>469</v>
      </c>
      <c r="B215" s="5" t="s">
        <v>1</v>
      </c>
      <c r="C215" s="5">
        <v>48427</v>
      </c>
      <c r="D215">
        <f>VLOOKUP(C215,'2006'!C:D,2,FALSE)</f>
        <v>24.2</v>
      </c>
      <c r="E215">
        <f>VLOOKUP($C215,'2007'!$C:$D,2,FALSE)</f>
        <v>25.5</v>
      </c>
      <c r="F215">
        <f>VLOOKUP($C215,'2008'!$C:$D,2,FALSE)</f>
        <v>24.9</v>
      </c>
      <c r="G215">
        <f>VLOOKUP($C215,'2009'!$C:$D,2,FALSE)</f>
        <v>24.3</v>
      </c>
      <c r="H215">
        <f>VLOOKUP($C215,'2010'!$C:$D,2,FALSE)</f>
        <v>25.8</v>
      </c>
      <c r="I215">
        <f>VLOOKUP($C215,'2011'!$C:$D,2,FALSE)</f>
        <v>27.8</v>
      </c>
      <c r="J215">
        <f>VLOOKUP($C215,'2012'!$C:$D,2,FALSE)</f>
        <v>33</v>
      </c>
      <c r="K215">
        <f>VLOOKUP($C215,'2013'!$C:$D,2,FALSE)</f>
        <v>34.200000000000003</v>
      </c>
      <c r="L215">
        <f>VLOOKUP($C215,'2014'!$C:$D,2,FALSE)</f>
        <v>32.700000000000003</v>
      </c>
      <c r="M215">
        <f>VLOOKUP($C215,'2015'!$C:$D,2,FALSE)</f>
        <v>32.200000000000003</v>
      </c>
      <c r="N215">
        <f>VLOOKUP($C215,'2016'!$C:$D,2,FALSE)</f>
        <v>32.700000000000003</v>
      </c>
    </row>
    <row r="216" spans="1:14" ht="15" x14ac:dyDescent="0.45">
      <c r="A216" s="3" t="s">
        <v>470</v>
      </c>
      <c r="B216" s="3" t="s">
        <v>1</v>
      </c>
      <c r="C216" s="3">
        <v>48429</v>
      </c>
      <c r="D216">
        <f>VLOOKUP(C216,'2006'!C:D,2,FALSE)</f>
        <v>105</v>
      </c>
      <c r="E216">
        <f>VLOOKUP($C216,'2007'!$C:$D,2,FALSE)</f>
        <v>112.7</v>
      </c>
      <c r="F216">
        <f>VLOOKUP($C216,'2008'!$C:$D,2,FALSE)</f>
        <v>122.7</v>
      </c>
      <c r="G216">
        <f>VLOOKUP($C216,'2009'!$C:$D,2,FALSE)</f>
        <v>121.3</v>
      </c>
      <c r="H216">
        <f>VLOOKUP($C216,'2010'!$C:$D,2,FALSE)</f>
        <v>121.4</v>
      </c>
      <c r="I216">
        <f>VLOOKUP($C216,'2011'!$C:$D,2,FALSE)</f>
        <v>118.5</v>
      </c>
      <c r="J216">
        <f>VLOOKUP($C216,'2012'!$C:$D,2,FALSE)</f>
        <v>152.9</v>
      </c>
      <c r="K216">
        <f>VLOOKUP($C216,'2013'!$C:$D,2,FALSE)</f>
        <v>138.6</v>
      </c>
      <c r="L216">
        <f>VLOOKUP($C216,'2014'!$C:$D,2,FALSE)</f>
        <v>128.1</v>
      </c>
      <c r="M216">
        <f>VLOOKUP($C216,'2015'!$C:$D,2,FALSE)</f>
        <v>119.2</v>
      </c>
      <c r="N216">
        <f>VLOOKUP($C216,'2016'!$C:$D,2,FALSE)</f>
        <v>128.1</v>
      </c>
    </row>
    <row r="217" spans="1:14" ht="15" x14ac:dyDescent="0.45">
      <c r="A217" s="5" t="s">
        <v>471</v>
      </c>
      <c r="B217" s="5" t="s">
        <v>1</v>
      </c>
      <c r="C217" s="5">
        <v>48431</v>
      </c>
      <c r="D217" t="str">
        <f>VLOOKUP(C217,'2006'!C:D,2,FALSE)</f>
        <v>–</v>
      </c>
      <c r="E217" t="str">
        <f>VLOOKUP($C217,'2007'!$C:$D,2,FALSE)</f>
        <v>–</v>
      </c>
      <c r="F217" t="str">
        <f>VLOOKUP($C217,'2008'!$C:$D,2,FALSE)</f>
        <v>–</v>
      </c>
      <c r="G217" t="str">
        <f>VLOOKUP($C217,'2009'!$C:$D,2,FALSE)</f>
        <v>–</v>
      </c>
      <c r="H217" t="str">
        <f>VLOOKUP($C217,'2010'!$C:$D,2,FALSE)</f>
        <v>–</v>
      </c>
      <c r="I217" t="str">
        <f>VLOOKUP($C217,'2011'!$C:$D,2,FALSE)</f>
        <v>–</v>
      </c>
      <c r="J217" t="str">
        <f>VLOOKUP($C217,'2012'!$C:$D,2,FALSE)</f>
        <v>–</v>
      </c>
      <c r="K217" t="str">
        <f>VLOOKUP($C217,'2013'!$C:$D,2,FALSE)</f>
        <v>–</v>
      </c>
      <c r="L217" t="str">
        <f>VLOOKUP($C217,'2014'!$C:$D,2,FALSE)</f>
        <v>–</v>
      </c>
      <c r="M217" t="str">
        <f>VLOOKUP($C217,'2015'!$C:$D,2,FALSE)</f>
        <v>–</v>
      </c>
      <c r="N217" t="str">
        <f>VLOOKUP($C217,'2016'!$C:$D,2,FALSE)</f>
        <v>–</v>
      </c>
    </row>
    <row r="218" spans="1:14" ht="15" x14ac:dyDescent="0.45">
      <c r="A218" s="3" t="s">
        <v>472</v>
      </c>
      <c r="B218" s="3" t="s">
        <v>1</v>
      </c>
      <c r="C218" s="3">
        <v>48433</v>
      </c>
      <c r="D218" t="str">
        <f>VLOOKUP(C218,'2006'!C:D,2,FALSE)</f>
        <v>–</v>
      </c>
      <c r="E218" t="str">
        <f>VLOOKUP($C218,'2007'!$C:$D,2,FALSE)</f>
        <v>–</v>
      </c>
      <c r="F218" t="str">
        <f>VLOOKUP($C218,'2008'!$C:$D,2,FALSE)</f>
        <v>–</v>
      </c>
      <c r="G218" t="str">
        <f>VLOOKUP($C218,'2009'!$C:$D,2,FALSE)</f>
        <v>–</v>
      </c>
      <c r="H218" t="str">
        <f>VLOOKUP($C218,'2010'!$C:$D,2,FALSE)</f>
        <v>–</v>
      </c>
      <c r="I218" t="str">
        <f>VLOOKUP($C218,'2011'!$C:$D,2,FALSE)</f>
        <v>–</v>
      </c>
      <c r="J218" t="str">
        <f>VLOOKUP($C218,'2012'!$C:$D,2,FALSE)</f>
        <v>–</v>
      </c>
      <c r="K218" t="str">
        <f>VLOOKUP($C218,'2013'!$C:$D,2,FALSE)</f>
        <v>–</v>
      </c>
      <c r="L218">
        <f>VLOOKUP($C218,'2014'!$C:$D,2,FALSE)</f>
        <v>4.9000000000000004</v>
      </c>
      <c r="M218">
        <f>VLOOKUP($C218,'2015'!$C:$D,2,FALSE)</f>
        <v>3.8</v>
      </c>
      <c r="N218">
        <f>VLOOKUP($C218,'2016'!$C:$D,2,FALSE)</f>
        <v>4.9000000000000004</v>
      </c>
    </row>
    <row r="219" spans="1:14" ht="15" x14ac:dyDescent="0.45">
      <c r="A219" s="5" t="s">
        <v>473</v>
      </c>
      <c r="B219" s="5" t="s">
        <v>1</v>
      </c>
      <c r="C219" s="5">
        <v>48435</v>
      </c>
      <c r="D219" t="str">
        <f>VLOOKUP(C219,'2006'!C:D,2,FALSE)</f>
        <v>–</v>
      </c>
      <c r="E219" t="str">
        <f>VLOOKUP($C219,'2007'!$C:$D,2,FALSE)</f>
        <v>–</v>
      </c>
      <c r="F219" t="str">
        <f>VLOOKUP($C219,'2008'!$C:$D,2,FALSE)</f>
        <v>–</v>
      </c>
      <c r="G219" t="str">
        <f>VLOOKUP($C219,'2009'!$C:$D,2,FALSE)</f>
        <v>–</v>
      </c>
      <c r="H219" t="str">
        <f>VLOOKUP($C219,'2010'!$C:$D,2,FALSE)</f>
        <v>–</v>
      </c>
      <c r="I219" t="str">
        <f>VLOOKUP($C219,'2011'!$C:$D,2,FALSE)</f>
        <v>–</v>
      </c>
      <c r="J219" t="str">
        <f>VLOOKUP($C219,'2012'!$C:$D,2,FALSE)</f>
        <v>–</v>
      </c>
      <c r="K219" t="str">
        <f>VLOOKUP($C219,'2013'!$C:$D,2,FALSE)</f>
        <v>–</v>
      </c>
      <c r="L219">
        <f>VLOOKUP($C219,'2014'!$C:$D,2,FALSE)</f>
        <v>6.5</v>
      </c>
      <c r="M219">
        <f>VLOOKUP($C219,'2015'!$C:$D,2,FALSE)</f>
        <v>5.0999999999999996</v>
      </c>
      <c r="N219">
        <f>VLOOKUP($C219,'2016'!$C:$D,2,FALSE)</f>
        <v>6.5</v>
      </c>
    </row>
    <row r="220" spans="1:14" ht="15" x14ac:dyDescent="0.45">
      <c r="A220" s="3" t="s">
        <v>474</v>
      </c>
      <c r="B220" s="3" t="s">
        <v>1</v>
      </c>
      <c r="C220" s="3">
        <v>48437</v>
      </c>
      <c r="D220" t="str">
        <f>VLOOKUP(C220,'2006'!C:D,2,FALSE)</f>
        <v>–</v>
      </c>
      <c r="E220" t="str">
        <f>VLOOKUP($C220,'2007'!$C:$D,2,FALSE)</f>
        <v>–</v>
      </c>
      <c r="F220" t="str">
        <f>VLOOKUP($C220,'2008'!$C:$D,2,FALSE)</f>
        <v>–</v>
      </c>
      <c r="G220" t="str">
        <f>VLOOKUP($C220,'2009'!$C:$D,2,FALSE)</f>
        <v>–</v>
      </c>
      <c r="H220" t="str">
        <f>VLOOKUP($C220,'2010'!$C:$D,2,FALSE)</f>
        <v>–</v>
      </c>
      <c r="I220" t="str">
        <f>VLOOKUP($C220,'2011'!$C:$D,2,FALSE)</f>
        <v>–</v>
      </c>
      <c r="J220" t="str">
        <f>VLOOKUP($C220,'2012'!$C:$D,2,FALSE)</f>
        <v>–</v>
      </c>
      <c r="K220" t="str">
        <f>VLOOKUP($C220,'2013'!$C:$D,2,FALSE)</f>
        <v>–</v>
      </c>
      <c r="L220">
        <f>VLOOKUP($C220,'2014'!$C:$D,2,FALSE)</f>
        <v>3</v>
      </c>
      <c r="M220">
        <f>VLOOKUP($C220,'2015'!$C:$D,2,FALSE)</f>
        <v>2.2999999999999998</v>
      </c>
      <c r="N220">
        <f>VLOOKUP($C220,'2016'!$C:$D,2,FALSE)</f>
        <v>3</v>
      </c>
    </row>
    <row r="221" spans="1:14" ht="15" x14ac:dyDescent="0.45">
      <c r="A221" s="5" t="s">
        <v>475</v>
      </c>
      <c r="B221" s="5" t="s">
        <v>1</v>
      </c>
      <c r="C221" s="5">
        <v>48439</v>
      </c>
      <c r="D221">
        <f>VLOOKUP(C221,'2006'!C:D,2,FALSE)</f>
        <v>76</v>
      </c>
      <c r="E221">
        <f>VLOOKUP($C221,'2007'!$C:$D,2,FALSE)</f>
        <v>78.900000000000006</v>
      </c>
      <c r="F221">
        <f>VLOOKUP($C221,'2008'!$C:$D,2,FALSE)</f>
        <v>78.7</v>
      </c>
      <c r="G221">
        <f>VLOOKUP($C221,'2009'!$C:$D,2,FALSE)</f>
        <v>79.900000000000006</v>
      </c>
      <c r="H221">
        <f>VLOOKUP($C221,'2010'!$C:$D,2,FALSE)</f>
        <v>82.2</v>
      </c>
      <c r="I221">
        <f>VLOOKUP($C221,'2011'!$C:$D,2,FALSE)</f>
        <v>81.599999999999994</v>
      </c>
      <c r="J221">
        <f>VLOOKUP($C221,'2012'!$C:$D,2,FALSE)</f>
        <v>84.8</v>
      </c>
      <c r="K221">
        <f>VLOOKUP($C221,'2013'!$C:$D,2,FALSE)</f>
        <v>80.7</v>
      </c>
      <c r="L221">
        <f>VLOOKUP($C221,'2014'!$C:$D,2,FALSE)</f>
        <v>76</v>
      </c>
      <c r="M221">
        <f>VLOOKUP($C221,'2015'!$C:$D,2,FALSE)</f>
        <v>68.8</v>
      </c>
      <c r="N221">
        <f>VLOOKUP($C221,'2016'!$C:$D,2,FALSE)</f>
        <v>76</v>
      </c>
    </row>
    <row r="222" spans="1:14" ht="15" x14ac:dyDescent="0.45">
      <c r="A222" s="3" t="s">
        <v>476</v>
      </c>
      <c r="B222" s="3" t="s">
        <v>1</v>
      </c>
      <c r="C222" s="3">
        <v>48441</v>
      </c>
      <c r="D222">
        <f>VLOOKUP(C222,'2006'!C:D,2,FALSE)</f>
        <v>119</v>
      </c>
      <c r="E222">
        <f>VLOOKUP($C222,'2007'!$C:$D,2,FALSE)</f>
        <v>126.7</v>
      </c>
      <c r="F222">
        <f>VLOOKUP($C222,'2008'!$C:$D,2,FALSE)</f>
        <v>133.6</v>
      </c>
      <c r="G222">
        <f>VLOOKUP($C222,'2009'!$C:$D,2,FALSE)</f>
        <v>139.30000000000001</v>
      </c>
      <c r="H222">
        <f>VLOOKUP($C222,'2010'!$C:$D,2,FALSE)</f>
        <v>141</v>
      </c>
      <c r="I222">
        <f>VLOOKUP($C222,'2011'!$C:$D,2,FALSE)</f>
        <v>136.4</v>
      </c>
      <c r="J222">
        <f>VLOOKUP($C222,'2012'!$C:$D,2,FALSE)</f>
        <v>140.1</v>
      </c>
      <c r="K222">
        <f>VLOOKUP($C222,'2013'!$C:$D,2,FALSE)</f>
        <v>136.1</v>
      </c>
      <c r="L222">
        <f>VLOOKUP($C222,'2014'!$C:$D,2,FALSE)</f>
        <v>130.69999999999999</v>
      </c>
      <c r="M222">
        <f>VLOOKUP($C222,'2015'!$C:$D,2,FALSE)</f>
        <v>114.8</v>
      </c>
      <c r="N222">
        <f>VLOOKUP($C222,'2016'!$C:$D,2,FALSE)</f>
        <v>130.69999999999999</v>
      </c>
    </row>
    <row r="223" spans="1:14" ht="15" x14ac:dyDescent="0.45">
      <c r="A223" s="5" t="s">
        <v>477</v>
      </c>
      <c r="B223" s="5" t="s">
        <v>1</v>
      </c>
      <c r="C223" s="5">
        <v>48443</v>
      </c>
      <c r="D223" t="str">
        <f>VLOOKUP(C223,'2006'!C:D,2,FALSE)</f>
        <v>–</v>
      </c>
      <c r="E223" t="str">
        <f>VLOOKUP($C223,'2007'!$C:$D,2,FALSE)</f>
        <v>–</v>
      </c>
      <c r="F223" t="str">
        <f>VLOOKUP($C223,'2008'!$C:$D,2,FALSE)</f>
        <v>–</v>
      </c>
      <c r="G223" t="str">
        <f>VLOOKUP($C223,'2009'!$C:$D,2,FALSE)</f>
        <v>–</v>
      </c>
      <c r="H223" t="str">
        <f>VLOOKUP($C223,'2010'!$C:$D,2,FALSE)</f>
        <v>–</v>
      </c>
      <c r="I223" t="str">
        <f>VLOOKUP($C223,'2011'!$C:$D,2,FALSE)</f>
        <v>–</v>
      </c>
      <c r="J223" t="str">
        <f>VLOOKUP($C223,'2012'!$C:$D,2,FALSE)</f>
        <v>–</v>
      </c>
      <c r="K223" t="str">
        <f>VLOOKUP($C223,'2013'!$C:$D,2,FALSE)</f>
        <v>–</v>
      </c>
      <c r="L223" t="str">
        <f>VLOOKUP($C223,'2014'!$C:$D,2,FALSE)</f>
        <v>–</v>
      </c>
      <c r="M223" t="str">
        <f>VLOOKUP($C223,'2015'!$C:$D,2,FALSE)</f>
        <v>–</v>
      </c>
      <c r="N223" t="str">
        <f>VLOOKUP($C223,'2016'!$C:$D,2,FALSE)</f>
        <v>–</v>
      </c>
    </row>
    <row r="224" spans="1:14" ht="15" x14ac:dyDescent="0.45">
      <c r="A224" s="3" t="s">
        <v>478</v>
      </c>
      <c r="B224" s="3" t="s">
        <v>1</v>
      </c>
      <c r="C224" s="3">
        <v>48445</v>
      </c>
      <c r="D224">
        <f>VLOOKUP(C224,'2006'!C:D,2,FALSE)</f>
        <v>44.9</v>
      </c>
      <c r="E224">
        <f>VLOOKUP($C224,'2007'!$C:$D,2,FALSE)</f>
        <v>48.5</v>
      </c>
      <c r="F224">
        <f>VLOOKUP($C224,'2008'!$C:$D,2,FALSE)</f>
        <v>50.3</v>
      </c>
      <c r="G224">
        <f>VLOOKUP($C224,'2009'!$C:$D,2,FALSE)</f>
        <v>56.7</v>
      </c>
      <c r="H224">
        <f>VLOOKUP($C224,'2010'!$C:$D,2,FALSE)</f>
        <v>60.6</v>
      </c>
      <c r="I224">
        <f>VLOOKUP($C224,'2011'!$C:$D,2,FALSE)</f>
        <v>55.5</v>
      </c>
      <c r="J224">
        <f>VLOOKUP($C224,'2012'!$C:$D,2,FALSE)</f>
        <v>67.3</v>
      </c>
      <c r="K224">
        <f>VLOOKUP($C224,'2013'!$C:$D,2,FALSE)</f>
        <v>73.8</v>
      </c>
      <c r="L224">
        <f>VLOOKUP($C224,'2014'!$C:$D,2,FALSE)</f>
        <v>63.4</v>
      </c>
      <c r="M224">
        <f>VLOOKUP($C224,'2015'!$C:$D,2,FALSE)</f>
        <v>53.4</v>
      </c>
      <c r="N224">
        <f>VLOOKUP($C224,'2016'!$C:$D,2,FALSE)</f>
        <v>63.4</v>
      </c>
    </row>
    <row r="225" spans="1:14" ht="15" x14ac:dyDescent="0.45">
      <c r="A225" s="5" t="s">
        <v>479</v>
      </c>
      <c r="B225" s="5" t="s">
        <v>1</v>
      </c>
      <c r="C225" s="5">
        <v>48447</v>
      </c>
      <c r="D225" t="str">
        <f>VLOOKUP(C225,'2006'!C:D,2,FALSE)</f>
        <v>–</v>
      </c>
      <c r="E225" t="str">
        <f>VLOOKUP($C225,'2007'!$C:$D,2,FALSE)</f>
        <v>–</v>
      </c>
      <c r="F225" t="str">
        <f>VLOOKUP($C225,'2008'!$C:$D,2,FALSE)</f>
        <v>–</v>
      </c>
      <c r="G225" t="str">
        <f>VLOOKUP($C225,'2009'!$C:$D,2,FALSE)</f>
        <v>–</v>
      </c>
      <c r="H225" t="str">
        <f>VLOOKUP($C225,'2010'!$C:$D,2,FALSE)</f>
        <v>–</v>
      </c>
      <c r="I225" t="str">
        <f>VLOOKUP($C225,'2011'!$C:$D,2,FALSE)</f>
        <v>–</v>
      </c>
      <c r="J225" t="str">
        <f>VLOOKUP($C225,'2012'!$C:$D,2,FALSE)</f>
        <v>–</v>
      </c>
      <c r="K225" t="str">
        <f>VLOOKUP($C225,'2013'!$C:$D,2,FALSE)</f>
        <v>–</v>
      </c>
      <c r="L225" t="str">
        <f>VLOOKUP($C225,'2014'!$C:$D,2,FALSE)</f>
        <v>–</v>
      </c>
      <c r="M225" t="str">
        <f>VLOOKUP($C225,'2015'!$C:$D,2,FALSE)</f>
        <v>–</v>
      </c>
      <c r="N225" t="str">
        <f>VLOOKUP($C225,'2016'!$C:$D,2,FALSE)</f>
        <v>–</v>
      </c>
    </row>
    <row r="226" spans="1:14" ht="15" x14ac:dyDescent="0.45">
      <c r="A226" s="3" t="s">
        <v>480</v>
      </c>
      <c r="B226" s="3" t="s">
        <v>1</v>
      </c>
      <c r="C226" s="3">
        <v>48449</v>
      </c>
      <c r="D226">
        <f>VLOOKUP(C226,'2006'!C:D,2,FALSE)</f>
        <v>125.3</v>
      </c>
      <c r="E226">
        <f>VLOOKUP($C226,'2007'!$C:$D,2,FALSE)</f>
        <v>113.9</v>
      </c>
      <c r="F226">
        <f>VLOOKUP($C226,'2008'!$C:$D,2,FALSE)</f>
        <v>110.1</v>
      </c>
      <c r="G226">
        <f>VLOOKUP($C226,'2009'!$C:$D,2,FALSE)</f>
        <v>107.6</v>
      </c>
      <c r="H226">
        <f>VLOOKUP($C226,'2010'!$C:$D,2,FALSE)</f>
        <v>132.69999999999999</v>
      </c>
      <c r="I226">
        <f>VLOOKUP($C226,'2011'!$C:$D,2,FALSE)</f>
        <v>137.69999999999999</v>
      </c>
      <c r="J226">
        <f>VLOOKUP($C226,'2012'!$C:$D,2,FALSE)</f>
        <v>139.19999999999999</v>
      </c>
      <c r="K226">
        <f>VLOOKUP($C226,'2013'!$C:$D,2,FALSE)</f>
        <v>122</v>
      </c>
      <c r="L226">
        <f>VLOOKUP($C226,'2014'!$C:$D,2,FALSE)</f>
        <v>106</v>
      </c>
      <c r="M226">
        <f>VLOOKUP($C226,'2015'!$C:$D,2,FALSE)</f>
        <v>90.5</v>
      </c>
      <c r="N226">
        <f>VLOOKUP($C226,'2016'!$C:$D,2,FALSE)</f>
        <v>106</v>
      </c>
    </row>
    <row r="227" spans="1:14" ht="15" x14ac:dyDescent="0.45">
      <c r="A227" s="5" t="s">
        <v>481</v>
      </c>
      <c r="B227" s="5" t="s">
        <v>1</v>
      </c>
      <c r="C227" s="5">
        <v>48451</v>
      </c>
      <c r="D227">
        <f>VLOOKUP(C227,'2006'!C:D,2,FALSE)</f>
        <v>93.6</v>
      </c>
      <c r="E227">
        <f>VLOOKUP($C227,'2007'!$C:$D,2,FALSE)</f>
        <v>96.6</v>
      </c>
      <c r="F227">
        <f>VLOOKUP($C227,'2008'!$C:$D,2,FALSE)</f>
        <v>98.2</v>
      </c>
      <c r="G227">
        <f>VLOOKUP($C227,'2009'!$C:$D,2,FALSE)</f>
        <v>103.1</v>
      </c>
      <c r="H227">
        <f>VLOOKUP($C227,'2010'!$C:$D,2,FALSE)</f>
        <v>108.5</v>
      </c>
      <c r="I227">
        <f>VLOOKUP($C227,'2011'!$C:$D,2,FALSE)</f>
        <v>105.3</v>
      </c>
      <c r="J227">
        <f>VLOOKUP($C227,'2012'!$C:$D,2,FALSE)</f>
        <v>105.4</v>
      </c>
      <c r="K227">
        <f>VLOOKUP($C227,'2013'!$C:$D,2,FALSE)</f>
        <v>103.1</v>
      </c>
      <c r="L227">
        <f>VLOOKUP($C227,'2014'!$C:$D,2,FALSE)</f>
        <v>92.4</v>
      </c>
      <c r="M227">
        <f>VLOOKUP($C227,'2015'!$C:$D,2,FALSE)</f>
        <v>80.099999999999994</v>
      </c>
      <c r="N227">
        <f>VLOOKUP($C227,'2016'!$C:$D,2,FALSE)</f>
        <v>92.4</v>
      </c>
    </row>
    <row r="228" spans="1:14" ht="15" x14ac:dyDescent="0.45">
      <c r="A228" s="3" t="s">
        <v>482</v>
      </c>
      <c r="B228" s="3" t="s">
        <v>1</v>
      </c>
      <c r="C228" s="3">
        <v>48453</v>
      </c>
      <c r="D228">
        <f>VLOOKUP(C228,'2006'!C:D,2,FALSE)</f>
        <v>69.8</v>
      </c>
      <c r="E228">
        <f>VLOOKUP($C228,'2007'!$C:$D,2,FALSE)</f>
        <v>72.3</v>
      </c>
      <c r="F228">
        <f>VLOOKUP($C228,'2008'!$C:$D,2,FALSE)</f>
        <v>72.3</v>
      </c>
      <c r="G228">
        <f>VLOOKUP($C228,'2009'!$C:$D,2,FALSE)</f>
        <v>72.2</v>
      </c>
      <c r="H228">
        <f>VLOOKUP($C228,'2010'!$C:$D,2,FALSE)</f>
        <v>72</v>
      </c>
      <c r="I228">
        <f>VLOOKUP($C228,'2011'!$C:$D,2,FALSE)</f>
        <v>70.900000000000006</v>
      </c>
      <c r="J228">
        <f>VLOOKUP($C228,'2012'!$C:$D,2,FALSE)</f>
        <v>69.900000000000006</v>
      </c>
      <c r="K228">
        <f>VLOOKUP($C228,'2013'!$C:$D,2,FALSE)</f>
        <v>64.3</v>
      </c>
      <c r="L228">
        <f>VLOOKUP($C228,'2014'!$C:$D,2,FALSE)</f>
        <v>61.1</v>
      </c>
      <c r="M228">
        <f>VLOOKUP($C228,'2015'!$C:$D,2,FALSE)</f>
        <v>55.5</v>
      </c>
      <c r="N228">
        <f>VLOOKUP($C228,'2016'!$C:$D,2,FALSE)</f>
        <v>61.1</v>
      </c>
    </row>
    <row r="229" spans="1:14" ht="15" x14ac:dyDescent="0.45">
      <c r="A229" s="5" t="s">
        <v>483</v>
      </c>
      <c r="B229" s="5" t="s">
        <v>1</v>
      </c>
      <c r="C229" s="5">
        <v>48455</v>
      </c>
      <c r="D229">
        <f>VLOOKUP(C229,'2006'!C:D,2,FALSE)</f>
        <v>78.900000000000006</v>
      </c>
      <c r="E229">
        <f>VLOOKUP($C229,'2007'!$C:$D,2,FALSE)</f>
        <v>66.099999999999994</v>
      </c>
      <c r="F229">
        <f>VLOOKUP($C229,'2008'!$C:$D,2,FALSE)</f>
        <v>73.2</v>
      </c>
      <c r="G229">
        <f>VLOOKUP($C229,'2009'!$C:$D,2,FALSE)</f>
        <v>49.1</v>
      </c>
      <c r="H229">
        <f>VLOOKUP($C229,'2010'!$C:$D,2,FALSE)</f>
        <v>108</v>
      </c>
      <c r="I229">
        <f>VLOOKUP($C229,'2011'!$C:$D,2,FALSE)</f>
        <v>103.5</v>
      </c>
      <c r="J229">
        <f>VLOOKUP($C229,'2012'!$C:$D,2,FALSE)</f>
        <v>107</v>
      </c>
      <c r="K229">
        <f>VLOOKUP($C229,'2013'!$C:$D,2,FALSE)</f>
        <v>60.1</v>
      </c>
      <c r="L229">
        <f>VLOOKUP($C229,'2014'!$C:$D,2,FALSE)</f>
        <v>57.5</v>
      </c>
      <c r="M229">
        <f>VLOOKUP($C229,'2015'!$C:$D,2,FALSE)</f>
        <v>42</v>
      </c>
      <c r="N229">
        <f>VLOOKUP($C229,'2016'!$C:$D,2,FALSE)</f>
        <v>57.5</v>
      </c>
    </row>
    <row r="230" spans="1:14" ht="15" x14ac:dyDescent="0.45">
      <c r="A230" s="3" t="s">
        <v>484</v>
      </c>
      <c r="B230" s="3" t="s">
        <v>1</v>
      </c>
      <c r="C230" s="3">
        <v>48457</v>
      </c>
      <c r="D230">
        <f>VLOOKUP(C230,'2006'!C:D,2,FALSE)</f>
        <v>53.7</v>
      </c>
      <c r="E230">
        <f>VLOOKUP($C230,'2007'!$C:$D,2,FALSE)</f>
        <v>54.2</v>
      </c>
      <c r="F230">
        <f>VLOOKUP($C230,'2008'!$C:$D,2,FALSE)</f>
        <v>49.1</v>
      </c>
      <c r="G230">
        <f>VLOOKUP($C230,'2009'!$C:$D,2,FALSE)</f>
        <v>18.7</v>
      </c>
      <c r="H230">
        <f>VLOOKUP($C230,'2010'!$C:$D,2,FALSE)</f>
        <v>27.1</v>
      </c>
      <c r="I230">
        <f>VLOOKUP($C230,'2011'!$C:$D,2,FALSE)</f>
        <v>65.400000000000006</v>
      </c>
      <c r="J230">
        <f>VLOOKUP($C230,'2012'!$C:$D,2,FALSE)</f>
        <v>68.2</v>
      </c>
      <c r="K230">
        <f>VLOOKUP($C230,'2013'!$C:$D,2,FALSE)</f>
        <v>30.6</v>
      </c>
      <c r="L230">
        <f>VLOOKUP($C230,'2014'!$C:$D,2,FALSE)</f>
        <v>32</v>
      </c>
      <c r="M230">
        <f>VLOOKUP($C230,'2015'!$C:$D,2,FALSE)</f>
        <v>22.9</v>
      </c>
      <c r="N230">
        <f>VLOOKUP($C230,'2016'!$C:$D,2,FALSE)</f>
        <v>32</v>
      </c>
    </row>
    <row r="231" spans="1:14" ht="15" x14ac:dyDescent="0.45">
      <c r="A231" s="5" t="s">
        <v>485</v>
      </c>
      <c r="B231" s="5" t="s">
        <v>1</v>
      </c>
      <c r="C231" s="5">
        <v>48459</v>
      </c>
      <c r="D231">
        <f>VLOOKUP(C231,'2006'!C:D,2,FALSE)</f>
        <v>10.8</v>
      </c>
      <c r="E231">
        <f>VLOOKUP($C231,'2007'!$C:$D,2,FALSE)</f>
        <v>11.8</v>
      </c>
      <c r="F231">
        <f>VLOOKUP($C231,'2008'!$C:$D,2,FALSE)</f>
        <v>11.2</v>
      </c>
      <c r="G231">
        <f>VLOOKUP($C231,'2009'!$C:$D,2,FALSE)</f>
        <v>10.8</v>
      </c>
      <c r="H231">
        <f>VLOOKUP($C231,'2010'!$C:$D,2,FALSE)</f>
        <v>11.1</v>
      </c>
      <c r="I231">
        <f>VLOOKUP($C231,'2011'!$C:$D,2,FALSE)</f>
        <v>11.2</v>
      </c>
      <c r="J231">
        <f>VLOOKUP($C231,'2012'!$C:$D,2,FALSE)</f>
        <v>20.3</v>
      </c>
      <c r="K231">
        <f>VLOOKUP($C231,'2013'!$C:$D,2,FALSE)</f>
        <v>21.7</v>
      </c>
      <c r="L231">
        <f>VLOOKUP($C231,'2014'!$C:$D,2,FALSE)</f>
        <v>26.1</v>
      </c>
      <c r="M231">
        <f>VLOOKUP($C231,'2015'!$C:$D,2,FALSE)</f>
        <v>22.2</v>
      </c>
      <c r="N231">
        <f>VLOOKUP($C231,'2016'!$C:$D,2,FALSE)</f>
        <v>26.1</v>
      </c>
    </row>
    <row r="232" spans="1:14" ht="15" x14ac:dyDescent="0.45">
      <c r="A232" s="3" t="s">
        <v>486</v>
      </c>
      <c r="B232" s="3" t="s">
        <v>1</v>
      </c>
      <c r="C232" s="3">
        <v>48461</v>
      </c>
      <c r="D232" t="str">
        <f>VLOOKUP(C232,'2006'!C:D,2,FALSE)</f>
        <v>–</v>
      </c>
      <c r="E232" t="str">
        <f>VLOOKUP($C232,'2007'!$C:$D,2,FALSE)</f>
        <v>–</v>
      </c>
      <c r="F232" t="str">
        <f>VLOOKUP($C232,'2008'!$C:$D,2,FALSE)</f>
        <v>–</v>
      </c>
      <c r="G232" t="str">
        <f>VLOOKUP($C232,'2009'!$C:$D,2,FALSE)</f>
        <v>–</v>
      </c>
      <c r="H232" t="str">
        <f>VLOOKUP($C232,'2010'!$C:$D,2,FALSE)</f>
        <v>–</v>
      </c>
      <c r="I232" t="str">
        <f>VLOOKUP($C232,'2011'!$C:$D,2,FALSE)</f>
        <v>–</v>
      </c>
      <c r="J232" t="str">
        <f>VLOOKUP($C232,'2012'!$C:$D,2,FALSE)</f>
        <v>–</v>
      </c>
      <c r="K232" t="str">
        <f>VLOOKUP($C232,'2013'!$C:$D,2,FALSE)</f>
        <v>–</v>
      </c>
      <c r="L232">
        <f>VLOOKUP($C232,'2014'!$C:$D,2,FALSE)</f>
        <v>1.9</v>
      </c>
      <c r="M232">
        <f>VLOOKUP($C232,'2015'!$C:$D,2,FALSE)</f>
        <v>1.9</v>
      </c>
      <c r="N232">
        <f>VLOOKUP($C232,'2016'!$C:$D,2,FALSE)</f>
        <v>1.9</v>
      </c>
    </row>
    <row r="233" spans="1:14" ht="15" x14ac:dyDescent="0.45">
      <c r="A233" s="5" t="s">
        <v>487</v>
      </c>
      <c r="B233" s="5" t="s">
        <v>1</v>
      </c>
      <c r="C233" s="5">
        <v>48463</v>
      </c>
      <c r="D233">
        <f>VLOOKUP(C233,'2006'!C:D,2,FALSE)</f>
        <v>69.400000000000006</v>
      </c>
      <c r="E233">
        <f>VLOOKUP($C233,'2007'!$C:$D,2,FALSE)</f>
        <v>69.099999999999994</v>
      </c>
      <c r="F233">
        <f>VLOOKUP($C233,'2008'!$C:$D,2,FALSE)</f>
        <v>78</v>
      </c>
      <c r="G233">
        <f>VLOOKUP($C233,'2009'!$C:$D,2,FALSE)</f>
        <v>78.400000000000006</v>
      </c>
      <c r="H233">
        <f>VLOOKUP($C233,'2010'!$C:$D,2,FALSE)</f>
        <v>72.099999999999994</v>
      </c>
      <c r="I233">
        <f>VLOOKUP($C233,'2011'!$C:$D,2,FALSE)</f>
        <v>65.3</v>
      </c>
      <c r="J233">
        <f>VLOOKUP($C233,'2012'!$C:$D,2,FALSE)</f>
        <v>75.7</v>
      </c>
      <c r="K233">
        <f>VLOOKUP($C233,'2013'!$C:$D,2,FALSE)</f>
        <v>83.6</v>
      </c>
      <c r="L233">
        <f>VLOOKUP($C233,'2014'!$C:$D,2,FALSE)</f>
        <v>76.900000000000006</v>
      </c>
      <c r="M233">
        <f>VLOOKUP($C233,'2015'!$C:$D,2,FALSE)</f>
        <v>72.099999999999994</v>
      </c>
      <c r="N233">
        <f>VLOOKUP($C233,'2016'!$C:$D,2,FALSE)</f>
        <v>76.900000000000006</v>
      </c>
    </row>
    <row r="234" spans="1:14" ht="15" x14ac:dyDescent="0.45">
      <c r="A234" s="3" t="s">
        <v>488</v>
      </c>
      <c r="B234" s="3" t="s">
        <v>1</v>
      </c>
      <c r="C234" s="3">
        <v>48465</v>
      </c>
      <c r="D234">
        <f>VLOOKUP(C234,'2006'!C:D,2,FALSE)</f>
        <v>34.4</v>
      </c>
      <c r="E234">
        <f>VLOOKUP($C234,'2007'!$C:$D,2,FALSE)</f>
        <v>38.1</v>
      </c>
      <c r="F234">
        <f>VLOOKUP($C234,'2008'!$C:$D,2,FALSE)</f>
        <v>37.6</v>
      </c>
      <c r="G234">
        <f>VLOOKUP($C234,'2009'!$C:$D,2,FALSE)</f>
        <v>43.6</v>
      </c>
      <c r="H234">
        <f>VLOOKUP($C234,'2010'!$C:$D,2,FALSE)</f>
        <v>44.4</v>
      </c>
      <c r="I234">
        <f>VLOOKUP($C234,'2011'!$C:$D,2,FALSE)</f>
        <v>41.2</v>
      </c>
      <c r="J234">
        <f>VLOOKUP($C234,'2012'!$C:$D,2,FALSE)</f>
        <v>40.9</v>
      </c>
      <c r="K234">
        <f>VLOOKUP($C234,'2013'!$C:$D,2,FALSE)</f>
        <v>42.1</v>
      </c>
      <c r="L234">
        <f>VLOOKUP($C234,'2014'!$C:$D,2,FALSE)</f>
        <v>42.5</v>
      </c>
      <c r="M234">
        <f>VLOOKUP($C234,'2015'!$C:$D,2,FALSE)</f>
        <v>39.5</v>
      </c>
      <c r="N234">
        <f>VLOOKUP($C234,'2016'!$C:$D,2,FALSE)</f>
        <v>42.5</v>
      </c>
    </row>
    <row r="235" spans="1:14" ht="15" x14ac:dyDescent="0.45">
      <c r="A235" s="5" t="s">
        <v>489</v>
      </c>
      <c r="B235" s="5" t="s">
        <v>1</v>
      </c>
      <c r="C235" s="5">
        <v>48467</v>
      </c>
      <c r="D235">
        <f>VLOOKUP(C235,'2006'!C:D,2,FALSE)</f>
        <v>78.599999999999994</v>
      </c>
      <c r="E235">
        <f>VLOOKUP($C235,'2007'!$C:$D,2,FALSE)</f>
        <v>81.099999999999994</v>
      </c>
      <c r="F235">
        <f>VLOOKUP($C235,'2008'!$C:$D,2,FALSE)</f>
        <v>85.1</v>
      </c>
      <c r="G235">
        <f>VLOOKUP($C235,'2009'!$C:$D,2,FALSE)</f>
        <v>79.8</v>
      </c>
      <c r="H235">
        <f>VLOOKUP($C235,'2010'!$C:$D,2,FALSE)</f>
        <v>79.8</v>
      </c>
      <c r="I235">
        <f>VLOOKUP($C235,'2011'!$C:$D,2,FALSE)</f>
        <v>87.9</v>
      </c>
      <c r="J235">
        <f>VLOOKUP($C235,'2012'!$C:$D,2,FALSE)</f>
        <v>101.5</v>
      </c>
      <c r="K235">
        <f>VLOOKUP($C235,'2013'!$C:$D,2,FALSE)</f>
        <v>94.5</v>
      </c>
      <c r="L235">
        <f>VLOOKUP($C235,'2014'!$C:$D,2,FALSE)</f>
        <v>88.3</v>
      </c>
      <c r="M235">
        <f>VLOOKUP($C235,'2015'!$C:$D,2,FALSE)</f>
        <v>81.7</v>
      </c>
      <c r="N235">
        <f>VLOOKUP($C235,'2016'!$C:$D,2,FALSE)</f>
        <v>88.3</v>
      </c>
    </row>
    <row r="236" spans="1:14" ht="15" x14ac:dyDescent="0.45">
      <c r="A236" s="3" t="s">
        <v>490</v>
      </c>
      <c r="B236" s="3" t="s">
        <v>1</v>
      </c>
      <c r="C236" s="3">
        <v>48469</v>
      </c>
      <c r="D236">
        <f>VLOOKUP(C236,'2006'!C:D,2,FALSE)</f>
        <v>96.1</v>
      </c>
      <c r="E236">
        <f>VLOOKUP($C236,'2007'!$C:$D,2,FALSE)</f>
        <v>110.6</v>
      </c>
      <c r="F236">
        <f>VLOOKUP($C236,'2008'!$C:$D,2,FALSE)</f>
        <v>113.6</v>
      </c>
      <c r="G236">
        <f>VLOOKUP($C236,'2009'!$C:$D,2,FALSE)</f>
        <v>109.6</v>
      </c>
      <c r="H236">
        <f>VLOOKUP($C236,'2010'!$C:$D,2,FALSE)</f>
        <v>115.5</v>
      </c>
      <c r="I236">
        <f>VLOOKUP($C236,'2011'!$C:$D,2,FALSE)</f>
        <v>119.3</v>
      </c>
      <c r="J236">
        <f>VLOOKUP($C236,'2012'!$C:$D,2,FALSE)</f>
        <v>122.7</v>
      </c>
      <c r="K236">
        <f>VLOOKUP($C236,'2013'!$C:$D,2,FALSE)</f>
        <v>119.2</v>
      </c>
      <c r="L236">
        <f>VLOOKUP($C236,'2014'!$C:$D,2,FALSE)</f>
        <v>121.1</v>
      </c>
      <c r="M236">
        <f>VLOOKUP($C236,'2015'!$C:$D,2,FALSE)</f>
        <v>103.9</v>
      </c>
      <c r="N236">
        <f>VLOOKUP($C236,'2016'!$C:$D,2,FALSE)</f>
        <v>121.1</v>
      </c>
    </row>
    <row r="237" spans="1:14" ht="15" x14ac:dyDescent="0.45">
      <c r="A237" s="5" t="s">
        <v>491</v>
      </c>
      <c r="B237" s="5" t="s">
        <v>1</v>
      </c>
      <c r="C237" s="5">
        <v>48471</v>
      </c>
      <c r="D237">
        <f>VLOOKUP(C237,'2006'!C:D,2,FALSE)</f>
        <v>60.9</v>
      </c>
      <c r="E237">
        <f>VLOOKUP($C237,'2007'!$C:$D,2,FALSE)</f>
        <v>66.7</v>
      </c>
      <c r="F237">
        <f>VLOOKUP($C237,'2008'!$C:$D,2,FALSE)</f>
        <v>67</v>
      </c>
      <c r="G237">
        <f>VLOOKUP($C237,'2009'!$C:$D,2,FALSE)</f>
        <v>75.900000000000006</v>
      </c>
      <c r="H237">
        <f>VLOOKUP($C237,'2010'!$C:$D,2,FALSE)</f>
        <v>79.7</v>
      </c>
      <c r="I237">
        <f>VLOOKUP($C237,'2011'!$C:$D,2,FALSE)</f>
        <v>77.599999999999994</v>
      </c>
      <c r="J237">
        <f>VLOOKUP($C237,'2012'!$C:$D,2,FALSE)</f>
        <v>82.4</v>
      </c>
      <c r="K237">
        <f>VLOOKUP($C237,'2013'!$C:$D,2,FALSE)</f>
        <v>84.5</v>
      </c>
      <c r="L237">
        <f>VLOOKUP($C237,'2014'!$C:$D,2,FALSE)</f>
        <v>87</v>
      </c>
      <c r="M237">
        <f>VLOOKUP($C237,'2015'!$C:$D,2,FALSE)</f>
        <v>76.900000000000006</v>
      </c>
      <c r="N237">
        <f>VLOOKUP($C237,'2016'!$C:$D,2,FALSE)</f>
        <v>87</v>
      </c>
    </row>
    <row r="238" spans="1:14" ht="15" x14ac:dyDescent="0.45">
      <c r="A238" s="3" t="s">
        <v>492</v>
      </c>
      <c r="B238" s="3" t="s">
        <v>1</v>
      </c>
      <c r="C238" s="3">
        <v>48473</v>
      </c>
      <c r="D238">
        <f>VLOOKUP(C238,'2006'!C:D,2,FALSE)</f>
        <v>27.1</v>
      </c>
      <c r="E238">
        <f>VLOOKUP($C238,'2007'!$C:$D,2,FALSE)</f>
        <v>25.4</v>
      </c>
      <c r="F238">
        <f>VLOOKUP($C238,'2008'!$C:$D,2,FALSE)</f>
        <v>22.7</v>
      </c>
      <c r="G238">
        <f>VLOOKUP($C238,'2009'!$C:$D,2,FALSE)</f>
        <v>19.3</v>
      </c>
      <c r="H238">
        <f>VLOOKUP($C238,'2010'!$C:$D,2,FALSE)</f>
        <v>19.600000000000001</v>
      </c>
      <c r="I238">
        <f>VLOOKUP($C238,'2011'!$C:$D,2,FALSE)</f>
        <v>23.5</v>
      </c>
      <c r="J238">
        <f>VLOOKUP($C238,'2012'!$C:$D,2,FALSE)</f>
        <v>15.7</v>
      </c>
      <c r="K238">
        <f>VLOOKUP($C238,'2013'!$C:$D,2,FALSE)</f>
        <v>8.4</v>
      </c>
      <c r="L238">
        <f>VLOOKUP($C238,'2014'!$C:$D,2,FALSE)</f>
        <v>7.3</v>
      </c>
      <c r="M238">
        <f>VLOOKUP($C238,'2015'!$C:$D,2,FALSE)</f>
        <v>5.4</v>
      </c>
      <c r="N238">
        <f>VLOOKUP($C238,'2016'!$C:$D,2,FALSE)</f>
        <v>7.3</v>
      </c>
    </row>
    <row r="239" spans="1:14" ht="15" x14ac:dyDescent="0.45">
      <c r="A239" s="5" t="s">
        <v>493</v>
      </c>
      <c r="B239" s="5" t="s">
        <v>1</v>
      </c>
      <c r="C239" s="5">
        <v>48475</v>
      </c>
      <c r="D239">
        <f>VLOOKUP(C239,'2006'!C:D,2,FALSE)</f>
        <v>67.099999999999994</v>
      </c>
      <c r="E239">
        <f>VLOOKUP($C239,'2007'!$C:$D,2,FALSE)</f>
        <v>73.7</v>
      </c>
      <c r="F239">
        <f>VLOOKUP($C239,'2008'!$C:$D,2,FALSE)</f>
        <v>77</v>
      </c>
      <c r="G239">
        <f>VLOOKUP($C239,'2009'!$C:$D,2,FALSE)</f>
        <v>72.7</v>
      </c>
      <c r="H239">
        <f>VLOOKUP($C239,'2010'!$C:$D,2,FALSE)</f>
        <v>67.5</v>
      </c>
      <c r="I239">
        <f>VLOOKUP($C239,'2011'!$C:$D,2,FALSE)</f>
        <v>71.099999999999994</v>
      </c>
      <c r="J239">
        <f>VLOOKUP($C239,'2012'!$C:$D,2,FALSE)</f>
        <v>80.8</v>
      </c>
      <c r="K239">
        <f>VLOOKUP($C239,'2013'!$C:$D,2,FALSE)</f>
        <v>78.5</v>
      </c>
      <c r="L239">
        <f>VLOOKUP($C239,'2014'!$C:$D,2,FALSE)</f>
        <v>73.400000000000006</v>
      </c>
      <c r="M239">
        <f>VLOOKUP($C239,'2015'!$C:$D,2,FALSE)</f>
        <v>71.400000000000006</v>
      </c>
      <c r="N239">
        <f>VLOOKUP($C239,'2016'!$C:$D,2,FALSE)</f>
        <v>73.400000000000006</v>
      </c>
    </row>
    <row r="240" spans="1:14" ht="15" x14ac:dyDescent="0.45">
      <c r="A240" s="3" t="s">
        <v>494</v>
      </c>
      <c r="B240" s="3" t="s">
        <v>1</v>
      </c>
      <c r="C240" s="3">
        <v>48477</v>
      </c>
      <c r="D240">
        <f>VLOOKUP(C240,'2006'!C:D,2,FALSE)</f>
        <v>62.5</v>
      </c>
      <c r="E240">
        <f>VLOOKUP($C240,'2007'!$C:$D,2,FALSE)</f>
        <v>63.8</v>
      </c>
      <c r="F240">
        <f>VLOOKUP($C240,'2008'!$C:$D,2,FALSE)</f>
        <v>70.400000000000006</v>
      </c>
      <c r="G240">
        <f>VLOOKUP($C240,'2009'!$C:$D,2,FALSE)</f>
        <v>75.099999999999994</v>
      </c>
      <c r="H240">
        <f>VLOOKUP($C240,'2010'!$C:$D,2,FALSE)</f>
        <v>75.2</v>
      </c>
      <c r="I240">
        <f>VLOOKUP($C240,'2011'!$C:$D,2,FALSE)</f>
        <v>76.7</v>
      </c>
      <c r="J240">
        <f>VLOOKUP($C240,'2012'!$C:$D,2,FALSE)</f>
        <v>83.9</v>
      </c>
      <c r="K240">
        <f>VLOOKUP($C240,'2013'!$C:$D,2,FALSE)</f>
        <v>91.2</v>
      </c>
      <c r="L240">
        <f>VLOOKUP($C240,'2014'!$C:$D,2,FALSE)</f>
        <v>90.5</v>
      </c>
      <c r="M240">
        <f>VLOOKUP($C240,'2015'!$C:$D,2,FALSE)</f>
        <v>88</v>
      </c>
      <c r="N240">
        <f>VLOOKUP($C240,'2016'!$C:$D,2,FALSE)</f>
        <v>90.5</v>
      </c>
    </row>
    <row r="241" spans="1:14" ht="15" x14ac:dyDescent="0.45">
      <c r="A241" s="5" t="s">
        <v>495</v>
      </c>
      <c r="B241" s="5" t="s">
        <v>1</v>
      </c>
      <c r="C241" s="5">
        <v>48479</v>
      </c>
      <c r="D241">
        <f>VLOOKUP(C241,'2006'!C:D,2,FALSE)</f>
        <v>28.7</v>
      </c>
      <c r="E241">
        <f>VLOOKUP($C241,'2007'!$C:$D,2,FALSE)</f>
        <v>32.1</v>
      </c>
      <c r="F241">
        <f>VLOOKUP($C241,'2008'!$C:$D,2,FALSE)</f>
        <v>35</v>
      </c>
      <c r="G241">
        <f>VLOOKUP($C241,'2009'!$C:$D,2,FALSE)</f>
        <v>34.1</v>
      </c>
      <c r="H241">
        <f>VLOOKUP($C241,'2010'!$C:$D,2,FALSE)</f>
        <v>34.9</v>
      </c>
      <c r="I241">
        <f>VLOOKUP($C241,'2011'!$C:$D,2,FALSE)</f>
        <v>34.1</v>
      </c>
      <c r="J241">
        <f>VLOOKUP($C241,'2012'!$C:$D,2,FALSE)</f>
        <v>31.7</v>
      </c>
      <c r="K241">
        <f>VLOOKUP($C241,'2013'!$C:$D,2,FALSE)</f>
        <v>31</v>
      </c>
      <c r="L241">
        <f>VLOOKUP($C241,'2014'!$C:$D,2,FALSE)</f>
        <v>30.2</v>
      </c>
      <c r="M241">
        <f>VLOOKUP($C241,'2015'!$C:$D,2,FALSE)</f>
        <v>29</v>
      </c>
      <c r="N241">
        <f>VLOOKUP($C241,'2016'!$C:$D,2,FALSE)</f>
        <v>30.2</v>
      </c>
    </row>
    <row r="242" spans="1:14" ht="15" x14ac:dyDescent="0.45">
      <c r="A242" s="3" t="s">
        <v>496</v>
      </c>
      <c r="B242" s="3" t="s">
        <v>1</v>
      </c>
      <c r="C242" s="3">
        <v>48481</v>
      </c>
      <c r="D242">
        <f>VLOOKUP(C242,'2006'!C:D,2,FALSE)</f>
        <v>60.7</v>
      </c>
      <c r="E242">
        <f>VLOOKUP($C242,'2007'!$C:$D,2,FALSE)</f>
        <v>69.900000000000006</v>
      </c>
      <c r="F242">
        <f>VLOOKUP($C242,'2008'!$C:$D,2,FALSE)</f>
        <v>72</v>
      </c>
      <c r="G242">
        <f>VLOOKUP($C242,'2009'!$C:$D,2,FALSE)</f>
        <v>74.900000000000006</v>
      </c>
      <c r="H242">
        <f>VLOOKUP($C242,'2010'!$C:$D,2,FALSE)</f>
        <v>78.8</v>
      </c>
      <c r="I242">
        <f>VLOOKUP($C242,'2011'!$C:$D,2,FALSE)</f>
        <v>78.8</v>
      </c>
      <c r="J242">
        <f>VLOOKUP($C242,'2012'!$C:$D,2,FALSE)</f>
        <v>77.900000000000006</v>
      </c>
      <c r="K242">
        <f>VLOOKUP($C242,'2013'!$C:$D,2,FALSE)</f>
        <v>78.900000000000006</v>
      </c>
      <c r="L242">
        <f>VLOOKUP($C242,'2014'!$C:$D,2,FALSE)</f>
        <v>76.8</v>
      </c>
      <c r="M242">
        <f>VLOOKUP($C242,'2015'!$C:$D,2,FALSE)</f>
        <v>69.3</v>
      </c>
      <c r="N242">
        <f>VLOOKUP($C242,'2016'!$C:$D,2,FALSE)</f>
        <v>76.8</v>
      </c>
    </row>
    <row r="243" spans="1:14" ht="15" x14ac:dyDescent="0.45">
      <c r="A243" s="5" t="s">
        <v>497</v>
      </c>
      <c r="B243" s="5" t="s">
        <v>1</v>
      </c>
      <c r="C243" s="5">
        <v>48483</v>
      </c>
      <c r="D243">
        <f>VLOOKUP(C243,'2006'!C:D,2,FALSE)</f>
        <v>152.5</v>
      </c>
      <c r="E243">
        <f>VLOOKUP($C243,'2007'!$C:$D,2,FALSE)</f>
        <v>129.5</v>
      </c>
      <c r="F243">
        <f>VLOOKUP($C243,'2008'!$C:$D,2,FALSE)</f>
        <v>114.9</v>
      </c>
      <c r="G243">
        <f>VLOOKUP($C243,'2009'!$C:$D,2,FALSE)</f>
        <v>70.599999999999994</v>
      </c>
      <c r="H243">
        <f>VLOOKUP($C243,'2010'!$C:$D,2,FALSE)</f>
        <v>120.1</v>
      </c>
      <c r="I243">
        <f>VLOOKUP($C243,'2011'!$C:$D,2,FALSE)</f>
        <v>123.1</v>
      </c>
      <c r="J243">
        <f>VLOOKUP($C243,'2012'!$C:$D,2,FALSE)</f>
        <v>61.6</v>
      </c>
      <c r="K243">
        <f>VLOOKUP($C243,'2013'!$C:$D,2,FALSE)</f>
        <v>45.7</v>
      </c>
      <c r="L243">
        <f>VLOOKUP($C243,'2014'!$C:$D,2,FALSE)</f>
        <v>47.7</v>
      </c>
      <c r="M243">
        <f>VLOOKUP($C243,'2015'!$C:$D,2,FALSE)</f>
        <v>45.6</v>
      </c>
      <c r="N243">
        <f>VLOOKUP($C243,'2016'!$C:$D,2,FALSE)</f>
        <v>47.7</v>
      </c>
    </row>
    <row r="244" spans="1:14" ht="15" x14ac:dyDescent="0.45">
      <c r="A244" s="3" t="s">
        <v>498</v>
      </c>
      <c r="B244" s="3" t="s">
        <v>1</v>
      </c>
      <c r="C244" s="3">
        <v>48485</v>
      </c>
      <c r="D244">
        <f>VLOOKUP(C244,'2006'!C:D,2,FALSE)</f>
        <v>110.5</v>
      </c>
      <c r="E244">
        <f>VLOOKUP($C244,'2007'!$C:$D,2,FALSE)</f>
        <v>125.3</v>
      </c>
      <c r="F244">
        <f>VLOOKUP($C244,'2008'!$C:$D,2,FALSE)</f>
        <v>133.5</v>
      </c>
      <c r="G244">
        <f>VLOOKUP($C244,'2009'!$C:$D,2,FALSE)</f>
        <v>132.5</v>
      </c>
      <c r="H244">
        <f>VLOOKUP($C244,'2010'!$C:$D,2,FALSE)</f>
        <v>132.69999999999999</v>
      </c>
      <c r="I244">
        <f>VLOOKUP($C244,'2011'!$C:$D,2,FALSE)</f>
        <v>129</v>
      </c>
      <c r="J244">
        <f>VLOOKUP($C244,'2012'!$C:$D,2,FALSE)</f>
        <v>133.19999999999999</v>
      </c>
      <c r="K244">
        <f>VLOOKUP($C244,'2013'!$C:$D,2,FALSE)</f>
        <v>131.5</v>
      </c>
      <c r="L244">
        <f>VLOOKUP($C244,'2014'!$C:$D,2,FALSE)</f>
        <v>119.1</v>
      </c>
      <c r="M244">
        <f>VLOOKUP($C244,'2015'!$C:$D,2,FALSE)</f>
        <v>107.5</v>
      </c>
      <c r="N244">
        <f>VLOOKUP($C244,'2016'!$C:$D,2,FALSE)</f>
        <v>119.1</v>
      </c>
    </row>
    <row r="245" spans="1:14" ht="15" x14ac:dyDescent="0.45">
      <c r="A245" s="5" t="s">
        <v>499</v>
      </c>
      <c r="B245" s="5" t="s">
        <v>1</v>
      </c>
      <c r="C245" s="5">
        <v>48487</v>
      </c>
      <c r="D245">
        <f>VLOOKUP(C245,'2006'!C:D,2,FALSE)</f>
        <v>189.1</v>
      </c>
      <c r="E245">
        <f>VLOOKUP($C245,'2007'!$C:$D,2,FALSE)</f>
        <v>195</v>
      </c>
      <c r="F245">
        <f>VLOOKUP($C245,'2008'!$C:$D,2,FALSE)</f>
        <v>201.9</v>
      </c>
      <c r="G245">
        <f>VLOOKUP($C245,'2009'!$C:$D,2,FALSE)</f>
        <v>191.5</v>
      </c>
      <c r="H245">
        <f>VLOOKUP($C245,'2010'!$C:$D,2,FALSE)</f>
        <v>184.6</v>
      </c>
      <c r="I245">
        <f>VLOOKUP($C245,'2011'!$C:$D,2,FALSE)</f>
        <v>178.7</v>
      </c>
      <c r="J245">
        <f>VLOOKUP($C245,'2012'!$C:$D,2,FALSE)</f>
        <v>187.7</v>
      </c>
      <c r="K245">
        <f>VLOOKUP($C245,'2013'!$C:$D,2,FALSE)</f>
        <v>175.6</v>
      </c>
      <c r="L245">
        <f>VLOOKUP($C245,'2014'!$C:$D,2,FALSE)</f>
        <v>167.2</v>
      </c>
      <c r="M245">
        <f>VLOOKUP($C245,'2015'!$C:$D,2,FALSE)</f>
        <v>152.5</v>
      </c>
      <c r="N245">
        <f>VLOOKUP($C245,'2016'!$C:$D,2,FALSE)</f>
        <v>167.2</v>
      </c>
    </row>
    <row r="246" spans="1:14" ht="15" x14ac:dyDescent="0.45">
      <c r="A246" s="3" t="s">
        <v>500</v>
      </c>
      <c r="B246" s="3" t="s">
        <v>1</v>
      </c>
      <c r="C246" s="3">
        <v>48489</v>
      </c>
      <c r="D246">
        <f>VLOOKUP(C246,'2006'!C:D,2,FALSE)</f>
        <v>7.3</v>
      </c>
      <c r="E246">
        <f>VLOOKUP($C246,'2007'!$C:$D,2,FALSE)</f>
        <v>6.8</v>
      </c>
      <c r="F246">
        <f>VLOOKUP($C246,'2008'!$C:$D,2,FALSE)</f>
        <v>3.9</v>
      </c>
      <c r="G246">
        <f>VLOOKUP($C246,'2009'!$C:$D,2,FALSE)</f>
        <v>4</v>
      </c>
      <c r="H246">
        <f>VLOOKUP($C246,'2010'!$C:$D,2,FALSE)</f>
        <v>20.9</v>
      </c>
      <c r="I246">
        <f>VLOOKUP($C246,'2011'!$C:$D,2,FALSE)</f>
        <v>40.299999999999997</v>
      </c>
      <c r="J246">
        <f>VLOOKUP($C246,'2012'!$C:$D,2,FALSE)</f>
        <v>54.1</v>
      </c>
      <c r="K246">
        <f>VLOOKUP($C246,'2013'!$C:$D,2,FALSE)</f>
        <v>53.4</v>
      </c>
      <c r="L246">
        <f>VLOOKUP($C246,'2014'!$C:$D,2,FALSE)</f>
        <v>53.8</v>
      </c>
      <c r="M246">
        <f>VLOOKUP($C246,'2015'!$C:$D,2,FALSE)</f>
        <v>47.2</v>
      </c>
      <c r="N246">
        <f>VLOOKUP($C246,'2016'!$C:$D,2,FALSE)</f>
        <v>53.8</v>
      </c>
    </row>
    <row r="247" spans="1:14" ht="15" x14ac:dyDescent="0.45">
      <c r="A247" s="5" t="s">
        <v>501</v>
      </c>
      <c r="B247" s="5" t="s">
        <v>1</v>
      </c>
      <c r="C247" s="5">
        <v>48491</v>
      </c>
      <c r="D247">
        <f>VLOOKUP(C247,'2006'!C:D,2,FALSE)</f>
        <v>70.7</v>
      </c>
      <c r="E247">
        <f>VLOOKUP($C247,'2007'!$C:$D,2,FALSE)</f>
        <v>75.099999999999994</v>
      </c>
      <c r="F247">
        <f>VLOOKUP($C247,'2008'!$C:$D,2,FALSE)</f>
        <v>75.099999999999994</v>
      </c>
      <c r="G247">
        <f>VLOOKUP($C247,'2009'!$C:$D,2,FALSE)</f>
        <v>75.400000000000006</v>
      </c>
      <c r="H247">
        <f>VLOOKUP($C247,'2010'!$C:$D,2,FALSE)</f>
        <v>76.5</v>
      </c>
      <c r="I247">
        <f>VLOOKUP($C247,'2011'!$C:$D,2,FALSE)</f>
        <v>75</v>
      </c>
      <c r="J247">
        <f>VLOOKUP($C247,'2012'!$C:$D,2,FALSE)</f>
        <v>75.599999999999994</v>
      </c>
      <c r="K247">
        <f>VLOOKUP($C247,'2013'!$C:$D,2,FALSE)</f>
        <v>72.5</v>
      </c>
      <c r="L247">
        <f>VLOOKUP($C247,'2014'!$C:$D,2,FALSE)</f>
        <v>70.599999999999994</v>
      </c>
      <c r="M247">
        <f>VLOOKUP($C247,'2015'!$C:$D,2,FALSE)</f>
        <v>64.900000000000006</v>
      </c>
      <c r="N247">
        <f>VLOOKUP($C247,'2016'!$C:$D,2,FALSE)</f>
        <v>70.599999999999994</v>
      </c>
    </row>
    <row r="248" spans="1:14" ht="15" x14ac:dyDescent="0.45">
      <c r="A248" s="3" t="s">
        <v>502</v>
      </c>
      <c r="B248" s="3" t="s">
        <v>1</v>
      </c>
      <c r="C248" s="3">
        <v>48493</v>
      </c>
      <c r="D248">
        <f>VLOOKUP(C248,'2006'!C:D,2,FALSE)</f>
        <v>41.4</v>
      </c>
      <c r="E248">
        <f>VLOOKUP($C248,'2007'!$C:$D,2,FALSE)</f>
        <v>39.700000000000003</v>
      </c>
      <c r="F248">
        <f>VLOOKUP($C248,'2008'!$C:$D,2,FALSE)</f>
        <v>47.3</v>
      </c>
      <c r="G248">
        <f>VLOOKUP($C248,'2009'!$C:$D,2,FALSE)</f>
        <v>51.6</v>
      </c>
      <c r="H248">
        <f>VLOOKUP($C248,'2010'!$C:$D,2,FALSE)</f>
        <v>46.8</v>
      </c>
      <c r="I248">
        <f>VLOOKUP($C248,'2011'!$C:$D,2,FALSE)</f>
        <v>49.6</v>
      </c>
      <c r="J248">
        <f>VLOOKUP($C248,'2012'!$C:$D,2,FALSE)</f>
        <v>51.9</v>
      </c>
      <c r="K248">
        <f>VLOOKUP($C248,'2013'!$C:$D,2,FALSE)</f>
        <v>53.3</v>
      </c>
      <c r="L248">
        <f>VLOOKUP($C248,'2014'!$C:$D,2,FALSE)</f>
        <v>56.3</v>
      </c>
      <c r="M248">
        <f>VLOOKUP($C248,'2015'!$C:$D,2,FALSE)</f>
        <v>59.8</v>
      </c>
      <c r="N248">
        <f>VLOOKUP($C248,'2016'!$C:$D,2,FALSE)</f>
        <v>56.3</v>
      </c>
    </row>
    <row r="249" spans="1:14" ht="15" x14ac:dyDescent="0.45">
      <c r="A249" s="5" t="s">
        <v>503</v>
      </c>
      <c r="B249" s="5" t="s">
        <v>1</v>
      </c>
      <c r="C249" s="5">
        <v>48495</v>
      </c>
      <c r="D249">
        <f>VLOOKUP(C249,'2006'!C:D,2,FALSE)</f>
        <v>86.8</v>
      </c>
      <c r="E249">
        <f>VLOOKUP($C249,'2007'!$C:$D,2,FALSE)</f>
        <v>90</v>
      </c>
      <c r="F249">
        <f>VLOOKUP($C249,'2008'!$C:$D,2,FALSE)</f>
        <v>84.7</v>
      </c>
      <c r="G249">
        <f>VLOOKUP($C249,'2009'!$C:$D,2,FALSE)</f>
        <v>86</v>
      </c>
      <c r="H249">
        <f>VLOOKUP($C249,'2010'!$C:$D,2,FALSE)</f>
        <v>102.6</v>
      </c>
      <c r="I249">
        <f>VLOOKUP($C249,'2011'!$C:$D,2,FALSE)</f>
        <v>94.2</v>
      </c>
      <c r="J249">
        <f>VLOOKUP($C249,'2012'!$C:$D,2,FALSE)</f>
        <v>89.6</v>
      </c>
      <c r="K249">
        <f>VLOOKUP($C249,'2013'!$C:$D,2,FALSE)</f>
        <v>86.6</v>
      </c>
      <c r="L249">
        <f>VLOOKUP($C249,'2014'!$C:$D,2,FALSE)</f>
        <v>87.1</v>
      </c>
      <c r="M249">
        <f>VLOOKUP($C249,'2015'!$C:$D,2,FALSE)</f>
        <v>59.6</v>
      </c>
      <c r="N249">
        <f>VLOOKUP($C249,'2016'!$C:$D,2,FALSE)</f>
        <v>87.1</v>
      </c>
    </row>
    <row r="250" spans="1:14" ht="15" x14ac:dyDescent="0.45">
      <c r="A250" s="3" t="s">
        <v>504</v>
      </c>
      <c r="B250" s="3" t="s">
        <v>1</v>
      </c>
      <c r="C250" s="3">
        <v>48497</v>
      </c>
      <c r="D250">
        <f>VLOOKUP(C250,'2006'!C:D,2,FALSE)</f>
        <v>20.9</v>
      </c>
      <c r="E250">
        <f>VLOOKUP($C250,'2007'!$C:$D,2,FALSE)</f>
        <v>23</v>
      </c>
      <c r="F250">
        <f>VLOOKUP($C250,'2008'!$C:$D,2,FALSE)</f>
        <v>20.3</v>
      </c>
      <c r="G250">
        <f>VLOOKUP($C250,'2009'!$C:$D,2,FALSE)</f>
        <v>21.4</v>
      </c>
      <c r="H250">
        <f>VLOOKUP($C250,'2010'!$C:$D,2,FALSE)</f>
        <v>25.6</v>
      </c>
      <c r="I250">
        <f>VLOOKUP($C250,'2011'!$C:$D,2,FALSE)</f>
        <v>36.6</v>
      </c>
      <c r="J250">
        <f>VLOOKUP($C250,'2012'!$C:$D,2,FALSE)</f>
        <v>73.400000000000006</v>
      </c>
      <c r="K250">
        <f>VLOOKUP($C250,'2013'!$C:$D,2,FALSE)</f>
        <v>72.599999999999994</v>
      </c>
      <c r="L250">
        <f>VLOOKUP($C250,'2014'!$C:$D,2,FALSE)</f>
        <v>68.900000000000006</v>
      </c>
      <c r="M250">
        <f>VLOOKUP($C250,'2015'!$C:$D,2,FALSE)</f>
        <v>63</v>
      </c>
      <c r="N250">
        <f>VLOOKUP($C250,'2016'!$C:$D,2,FALSE)</f>
        <v>68.900000000000006</v>
      </c>
    </row>
    <row r="251" spans="1:14" ht="15" x14ac:dyDescent="0.45">
      <c r="A251" s="5" t="s">
        <v>505</v>
      </c>
      <c r="B251" s="5" t="s">
        <v>1</v>
      </c>
      <c r="C251" s="5">
        <v>48499</v>
      </c>
      <c r="D251">
        <f>VLOOKUP(C251,'2006'!C:D,2,FALSE)</f>
        <v>106</v>
      </c>
      <c r="E251">
        <f>VLOOKUP($C251,'2007'!$C:$D,2,FALSE)</f>
        <v>131.1</v>
      </c>
      <c r="F251">
        <f>VLOOKUP($C251,'2008'!$C:$D,2,FALSE)</f>
        <v>121.8</v>
      </c>
      <c r="G251">
        <f>VLOOKUP($C251,'2009'!$C:$D,2,FALSE)</f>
        <v>53.6</v>
      </c>
      <c r="H251">
        <f>VLOOKUP($C251,'2010'!$C:$D,2,FALSE)</f>
        <v>13.3</v>
      </c>
      <c r="I251">
        <f>VLOOKUP($C251,'2011'!$C:$D,2,FALSE)</f>
        <v>74.2</v>
      </c>
      <c r="J251">
        <f>VLOOKUP($C251,'2012'!$C:$D,2,FALSE)</f>
        <v>85.5</v>
      </c>
      <c r="K251">
        <f>VLOOKUP($C251,'2013'!$C:$D,2,FALSE)</f>
        <v>109.5</v>
      </c>
      <c r="L251">
        <f>VLOOKUP($C251,'2014'!$C:$D,2,FALSE)</f>
        <v>115.9</v>
      </c>
      <c r="M251">
        <f>VLOOKUP($C251,'2015'!$C:$D,2,FALSE)</f>
        <v>97.5</v>
      </c>
      <c r="N251">
        <f>VLOOKUP($C251,'2016'!$C:$D,2,FALSE)</f>
        <v>115.9</v>
      </c>
    </row>
    <row r="252" spans="1:14" ht="15" x14ac:dyDescent="0.45">
      <c r="A252" s="3" t="s">
        <v>506</v>
      </c>
      <c r="B252" s="3" t="s">
        <v>1</v>
      </c>
      <c r="C252" s="3">
        <v>48501</v>
      </c>
      <c r="D252">
        <f>VLOOKUP(C252,'2006'!C:D,2,FALSE)</f>
        <v>74.099999999999994</v>
      </c>
      <c r="E252">
        <f>VLOOKUP($C252,'2007'!$C:$D,2,FALSE)</f>
        <v>72.400000000000006</v>
      </c>
      <c r="F252">
        <f>VLOOKUP($C252,'2008'!$C:$D,2,FALSE)</f>
        <v>75.7</v>
      </c>
      <c r="G252">
        <f>VLOOKUP($C252,'2009'!$C:$D,2,FALSE)</f>
        <v>78.099999999999994</v>
      </c>
      <c r="H252">
        <f>VLOOKUP($C252,'2010'!$C:$D,2,FALSE)</f>
        <v>86.8</v>
      </c>
      <c r="I252">
        <f>VLOOKUP($C252,'2011'!$C:$D,2,FALSE)</f>
        <v>77</v>
      </c>
      <c r="J252">
        <f>VLOOKUP($C252,'2012'!$C:$D,2,FALSE)</f>
        <v>58.2</v>
      </c>
      <c r="K252" t="str">
        <f>VLOOKUP($C252,'2013'!$C:$D,2,FALSE)</f>
        <v>–</v>
      </c>
      <c r="L252">
        <f>VLOOKUP($C252,'2014'!$C:$D,2,FALSE)</f>
        <v>8.6999999999999993</v>
      </c>
      <c r="M252">
        <f>VLOOKUP($C252,'2015'!$C:$D,2,FALSE)</f>
        <v>7.1</v>
      </c>
      <c r="N252">
        <f>VLOOKUP($C252,'2016'!$C:$D,2,FALSE)</f>
        <v>8.6999999999999993</v>
      </c>
    </row>
    <row r="253" spans="1:14" ht="15" x14ac:dyDescent="0.45">
      <c r="A253" s="5" t="s">
        <v>507</v>
      </c>
      <c r="B253" s="5" t="s">
        <v>1</v>
      </c>
      <c r="C253" s="5">
        <v>48503</v>
      </c>
      <c r="D253">
        <f>VLOOKUP(C253,'2006'!C:D,2,FALSE)</f>
        <v>49.2</v>
      </c>
      <c r="E253">
        <f>VLOOKUP($C253,'2007'!$C:$D,2,FALSE)</f>
        <v>58.1</v>
      </c>
      <c r="F253">
        <f>VLOOKUP($C253,'2008'!$C:$D,2,FALSE)</f>
        <v>64.5</v>
      </c>
      <c r="G253">
        <f>VLOOKUP($C253,'2009'!$C:$D,2,FALSE)</f>
        <v>97.7</v>
      </c>
      <c r="H253">
        <f>VLOOKUP($C253,'2010'!$C:$D,2,FALSE)</f>
        <v>101.5</v>
      </c>
      <c r="I253">
        <f>VLOOKUP($C253,'2011'!$C:$D,2,FALSE)</f>
        <v>96.1</v>
      </c>
      <c r="J253">
        <f>VLOOKUP($C253,'2012'!$C:$D,2,FALSE)</f>
        <v>112.2</v>
      </c>
      <c r="K253">
        <f>VLOOKUP($C253,'2013'!$C:$D,2,FALSE)</f>
        <v>110.7</v>
      </c>
      <c r="L253">
        <f>VLOOKUP($C253,'2014'!$C:$D,2,FALSE)</f>
        <v>112.6</v>
      </c>
      <c r="M253">
        <f>VLOOKUP($C253,'2015'!$C:$D,2,FALSE)</f>
        <v>103.3</v>
      </c>
      <c r="N253">
        <f>VLOOKUP($C253,'2016'!$C:$D,2,FALSE)</f>
        <v>112.6</v>
      </c>
    </row>
    <row r="254" spans="1:14" ht="15" x14ac:dyDescent="0.45">
      <c r="A254" s="3" t="s">
        <v>508</v>
      </c>
      <c r="B254" s="3" t="s">
        <v>1</v>
      </c>
      <c r="C254" s="3">
        <v>48505</v>
      </c>
      <c r="D254">
        <f>VLOOKUP(C254,'2006'!C:D,2,FALSE)</f>
        <v>13.8</v>
      </c>
      <c r="E254">
        <f>VLOOKUP($C254,'2007'!$C:$D,2,FALSE)</f>
        <v>13.1</v>
      </c>
      <c r="F254">
        <f>VLOOKUP($C254,'2008'!$C:$D,2,FALSE)</f>
        <v>3.7</v>
      </c>
      <c r="G254" t="str">
        <f>VLOOKUP($C254,'2009'!$C:$D,2,FALSE)</f>
        <v>–</v>
      </c>
      <c r="H254" t="str">
        <f>VLOOKUP($C254,'2010'!$C:$D,2,FALSE)</f>
        <v>–</v>
      </c>
      <c r="I254" t="str">
        <f>VLOOKUP($C254,'2011'!$C:$D,2,FALSE)</f>
        <v>–</v>
      </c>
      <c r="J254" t="str">
        <f>VLOOKUP($C254,'2012'!$C:$D,2,FALSE)</f>
        <v>–</v>
      </c>
      <c r="K254" t="str">
        <f>VLOOKUP($C254,'2013'!$C:$D,2,FALSE)</f>
        <v>–</v>
      </c>
      <c r="L254">
        <f>VLOOKUP($C254,'2014'!$C:$D,2,FALSE)</f>
        <v>2.2000000000000002</v>
      </c>
      <c r="M254">
        <f>VLOOKUP($C254,'2015'!$C:$D,2,FALSE)</f>
        <v>14.2</v>
      </c>
      <c r="N254">
        <f>VLOOKUP($C254,'2016'!$C:$D,2,FALSE)</f>
        <v>2.2000000000000002</v>
      </c>
    </row>
    <row r="255" spans="1:14" ht="15" x14ac:dyDescent="0.45">
      <c r="A255" s="5" t="s">
        <v>509</v>
      </c>
      <c r="B255" s="5" t="s">
        <v>1</v>
      </c>
      <c r="C255" s="5">
        <v>48507</v>
      </c>
      <c r="D255">
        <f>VLOOKUP(C255,'2006'!C:D,2,FALSE)</f>
        <v>26</v>
      </c>
      <c r="E255" t="str">
        <f>VLOOKUP($C255,'2007'!$C:$D,2,FALSE)</f>
        <v>–</v>
      </c>
      <c r="F255">
        <f>VLOOKUP($C255,'2008'!$C:$D,2,FALSE)</f>
        <v>31.1</v>
      </c>
      <c r="G255">
        <f>VLOOKUP($C255,'2009'!$C:$D,2,FALSE)</f>
        <v>37.5</v>
      </c>
      <c r="H255">
        <f>VLOOKUP($C255,'2010'!$C:$D,2,FALSE)</f>
        <v>37.4</v>
      </c>
      <c r="I255">
        <f>VLOOKUP($C255,'2011'!$C:$D,2,FALSE)</f>
        <v>36.200000000000003</v>
      </c>
      <c r="J255">
        <f>VLOOKUP($C255,'2012'!$C:$D,2,FALSE)</f>
        <v>37.6</v>
      </c>
      <c r="K255">
        <f>VLOOKUP($C255,'2013'!$C:$D,2,FALSE)</f>
        <v>29.9</v>
      </c>
      <c r="L255">
        <f>VLOOKUP($C255,'2014'!$C:$D,2,FALSE)</f>
        <v>5</v>
      </c>
      <c r="M255">
        <f>VLOOKUP($C255,'2015'!$C:$D,2,FALSE)</f>
        <v>0.9</v>
      </c>
      <c r="N255">
        <f>VLOOKUP($C255,'2016'!$C:$D,2,FALSE)</f>
        <v>5</v>
      </c>
    </row>
    <row r="256" spans="1:14" x14ac:dyDescent="0.5">
      <c r="A256" s="6"/>
      <c r="B256" s="6"/>
      <c r="C256" s="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13CB3-7E37-4C5E-8029-9B679B78B657}">
  <dimension ref="A1:D255"/>
  <sheetViews>
    <sheetView workbookViewId="0">
      <selection activeCell="D4" sqref="D4"/>
    </sheetView>
  </sheetViews>
  <sheetFormatPr defaultRowHeight="15.75" x14ac:dyDescent="0.5"/>
  <cols>
    <col min="1" max="16384" width="9.06640625" style="4"/>
  </cols>
  <sheetData>
    <row r="1" spans="1:4" x14ac:dyDescent="0.5">
      <c r="A1" s="1" t="s">
        <v>0</v>
      </c>
      <c r="B1" s="1" t="s">
        <v>1</v>
      </c>
      <c r="C1" s="1">
        <v>48001</v>
      </c>
      <c r="D1" s="1">
        <v>99.8</v>
      </c>
    </row>
    <row r="2" spans="1:4" x14ac:dyDescent="0.5">
      <c r="A2" s="2" t="s">
        <v>2</v>
      </c>
      <c r="B2" s="2" t="s">
        <v>1</v>
      </c>
      <c r="C2" s="2">
        <v>48003</v>
      </c>
      <c r="D2" s="2">
        <v>55.2</v>
      </c>
    </row>
    <row r="3" spans="1:4" x14ac:dyDescent="0.5">
      <c r="A3" s="1" t="s">
        <v>3</v>
      </c>
      <c r="B3" s="1" t="s">
        <v>1</v>
      </c>
      <c r="C3" s="1">
        <v>48005</v>
      </c>
      <c r="D3" s="1">
        <v>122.2</v>
      </c>
    </row>
    <row r="4" spans="1:4" x14ac:dyDescent="0.5">
      <c r="A4" s="2" t="s">
        <v>4</v>
      </c>
      <c r="B4" s="2" t="s">
        <v>1</v>
      </c>
      <c r="C4" s="2">
        <v>48007</v>
      </c>
      <c r="D4" s="2">
        <v>112.6</v>
      </c>
    </row>
    <row r="5" spans="1:4" x14ac:dyDescent="0.5">
      <c r="A5" s="1" t="s">
        <v>5</v>
      </c>
      <c r="B5" s="1" t="s">
        <v>1</v>
      </c>
      <c r="C5" s="1">
        <v>48009</v>
      </c>
      <c r="D5" s="1" t="s">
        <v>6</v>
      </c>
    </row>
    <row r="6" spans="1:4" x14ac:dyDescent="0.5">
      <c r="A6" s="2" t="s">
        <v>7</v>
      </c>
      <c r="B6" s="2" t="s">
        <v>1</v>
      </c>
      <c r="C6" s="2">
        <v>48011</v>
      </c>
      <c r="D6" s="2">
        <v>1.8</v>
      </c>
    </row>
    <row r="7" spans="1:4" x14ac:dyDescent="0.5">
      <c r="A7" s="1" t="s">
        <v>8</v>
      </c>
      <c r="B7" s="1" t="s">
        <v>1</v>
      </c>
      <c r="C7" s="1">
        <v>48013</v>
      </c>
      <c r="D7" s="1">
        <v>90.7</v>
      </c>
    </row>
    <row r="8" spans="1:4" x14ac:dyDescent="0.5">
      <c r="A8" s="2" t="s">
        <v>9</v>
      </c>
      <c r="B8" s="2" t="s">
        <v>1</v>
      </c>
      <c r="C8" s="2">
        <v>48015</v>
      </c>
      <c r="D8" s="2">
        <v>53.1</v>
      </c>
    </row>
    <row r="9" spans="1:4" x14ac:dyDescent="0.5">
      <c r="A9" s="1" t="s">
        <v>10</v>
      </c>
      <c r="B9" s="1" t="s">
        <v>1</v>
      </c>
      <c r="C9" s="1">
        <v>48017</v>
      </c>
      <c r="D9" s="1">
        <v>78.8</v>
      </c>
    </row>
    <row r="10" spans="1:4" x14ac:dyDescent="0.5">
      <c r="A10" s="2" t="s">
        <v>11</v>
      </c>
      <c r="B10" s="2" t="s">
        <v>1</v>
      </c>
      <c r="C10" s="2">
        <v>48019</v>
      </c>
      <c r="D10" s="2">
        <v>44.8</v>
      </c>
    </row>
    <row r="11" spans="1:4" x14ac:dyDescent="0.5">
      <c r="A11" s="1" t="s">
        <v>12</v>
      </c>
      <c r="B11" s="1" t="s">
        <v>1</v>
      </c>
      <c r="C11" s="1">
        <v>48021</v>
      </c>
      <c r="D11" s="1">
        <v>88.3</v>
      </c>
    </row>
    <row r="12" spans="1:4" x14ac:dyDescent="0.5">
      <c r="A12" s="2" t="s">
        <v>13</v>
      </c>
      <c r="B12" s="2" t="s">
        <v>1</v>
      </c>
      <c r="C12" s="2">
        <v>48023</v>
      </c>
      <c r="D12" s="2">
        <v>72.599999999999994</v>
      </c>
    </row>
    <row r="13" spans="1:4" x14ac:dyDescent="0.5">
      <c r="A13" s="1" t="s">
        <v>14</v>
      </c>
      <c r="B13" s="1" t="s">
        <v>1</v>
      </c>
      <c r="C13" s="1">
        <v>48025</v>
      </c>
      <c r="D13" s="1">
        <v>77.8</v>
      </c>
    </row>
    <row r="14" spans="1:4" x14ac:dyDescent="0.5">
      <c r="A14" s="2" t="s">
        <v>15</v>
      </c>
      <c r="B14" s="2" t="s">
        <v>1</v>
      </c>
      <c r="C14" s="2">
        <v>48027</v>
      </c>
      <c r="D14" s="2">
        <v>68.3</v>
      </c>
    </row>
    <row r="15" spans="1:4" x14ac:dyDescent="0.5">
      <c r="A15" s="1" t="s">
        <v>16</v>
      </c>
      <c r="B15" s="1" t="s">
        <v>1</v>
      </c>
      <c r="C15" s="1">
        <v>48029</v>
      </c>
      <c r="D15" s="1">
        <v>64.5</v>
      </c>
    </row>
    <row r="16" spans="1:4" x14ac:dyDescent="0.5">
      <c r="A16" s="2" t="s">
        <v>17</v>
      </c>
      <c r="B16" s="2" t="s">
        <v>1</v>
      </c>
      <c r="C16" s="2">
        <v>48031</v>
      </c>
      <c r="D16" s="2">
        <v>17.100000000000001</v>
      </c>
    </row>
    <row r="17" spans="1:4" x14ac:dyDescent="0.5">
      <c r="A17" s="1" t="s">
        <v>18</v>
      </c>
      <c r="B17" s="1" t="s">
        <v>1</v>
      </c>
      <c r="C17" s="1">
        <v>48033</v>
      </c>
      <c r="D17" s="1" t="s">
        <v>6</v>
      </c>
    </row>
    <row r="18" spans="1:4" x14ac:dyDescent="0.5">
      <c r="A18" s="2" t="s">
        <v>19</v>
      </c>
      <c r="B18" s="2" t="s">
        <v>1</v>
      </c>
      <c r="C18" s="2">
        <v>48035</v>
      </c>
      <c r="D18" s="2">
        <v>36.1</v>
      </c>
    </row>
    <row r="19" spans="1:4" x14ac:dyDescent="0.5">
      <c r="A19" s="1" t="s">
        <v>20</v>
      </c>
      <c r="B19" s="1" t="s">
        <v>1</v>
      </c>
      <c r="C19" s="1">
        <v>48037</v>
      </c>
      <c r="D19" s="1">
        <v>138.5</v>
      </c>
    </row>
    <row r="20" spans="1:4" x14ac:dyDescent="0.5">
      <c r="A20" s="2" t="s">
        <v>21</v>
      </c>
      <c r="B20" s="2" t="s">
        <v>1</v>
      </c>
      <c r="C20" s="2">
        <v>48039</v>
      </c>
      <c r="D20" s="2">
        <v>71.099999999999994</v>
      </c>
    </row>
    <row r="21" spans="1:4" x14ac:dyDescent="0.5">
      <c r="A21" s="1" t="s">
        <v>22</v>
      </c>
      <c r="B21" s="1" t="s">
        <v>1</v>
      </c>
      <c r="C21" s="1">
        <v>48041</v>
      </c>
      <c r="D21" s="1">
        <v>77.400000000000006</v>
      </c>
    </row>
    <row r="22" spans="1:4" x14ac:dyDescent="0.5">
      <c r="A22" s="2" t="s">
        <v>23</v>
      </c>
      <c r="B22" s="2" t="s">
        <v>1</v>
      </c>
      <c r="C22" s="2">
        <v>48043</v>
      </c>
      <c r="D22" s="2">
        <v>82.5</v>
      </c>
    </row>
    <row r="23" spans="1:4" x14ac:dyDescent="0.5">
      <c r="A23" s="1" t="s">
        <v>24</v>
      </c>
      <c r="B23" s="1" t="s">
        <v>1</v>
      </c>
      <c r="C23" s="1">
        <v>48045</v>
      </c>
      <c r="D23" s="1" t="s">
        <v>6</v>
      </c>
    </row>
    <row r="24" spans="1:4" x14ac:dyDescent="0.5">
      <c r="A24" s="2" t="s">
        <v>25</v>
      </c>
      <c r="B24" s="2" t="s">
        <v>1</v>
      </c>
      <c r="C24" s="2">
        <v>48047</v>
      </c>
      <c r="D24" s="2">
        <v>55.8</v>
      </c>
    </row>
    <row r="25" spans="1:4" x14ac:dyDescent="0.5">
      <c r="A25" s="1" t="s">
        <v>26</v>
      </c>
      <c r="B25" s="1" t="s">
        <v>1</v>
      </c>
      <c r="C25" s="1">
        <v>48049</v>
      </c>
      <c r="D25" s="1">
        <v>139.69999999999999</v>
      </c>
    </row>
    <row r="26" spans="1:4" x14ac:dyDescent="0.5">
      <c r="A26" s="2" t="s">
        <v>27</v>
      </c>
      <c r="B26" s="2" t="s">
        <v>1</v>
      </c>
      <c r="C26" s="2">
        <v>48051</v>
      </c>
      <c r="D26" s="2">
        <v>35.700000000000003</v>
      </c>
    </row>
    <row r="27" spans="1:4" x14ac:dyDescent="0.5">
      <c r="A27" s="1" t="s">
        <v>28</v>
      </c>
      <c r="B27" s="1" t="s">
        <v>1</v>
      </c>
      <c r="C27" s="1">
        <v>48053</v>
      </c>
      <c r="D27" s="1">
        <v>114.7</v>
      </c>
    </row>
    <row r="28" spans="1:4" x14ac:dyDescent="0.5">
      <c r="A28" s="2" t="s">
        <v>29</v>
      </c>
      <c r="B28" s="2" t="s">
        <v>1</v>
      </c>
      <c r="C28" s="2">
        <v>48055</v>
      </c>
      <c r="D28" s="2">
        <v>60.6</v>
      </c>
    </row>
    <row r="29" spans="1:4" x14ac:dyDescent="0.5">
      <c r="A29" s="1" t="s">
        <v>30</v>
      </c>
      <c r="B29" s="1" t="s">
        <v>1</v>
      </c>
      <c r="C29" s="1">
        <v>48057</v>
      </c>
      <c r="D29" s="1">
        <v>115.8</v>
      </c>
    </row>
    <row r="30" spans="1:4" x14ac:dyDescent="0.5">
      <c r="A30" s="2" t="s">
        <v>31</v>
      </c>
      <c r="B30" s="2" t="s">
        <v>1</v>
      </c>
      <c r="C30" s="2">
        <v>48059</v>
      </c>
      <c r="D30" s="2">
        <v>2.2000000000000002</v>
      </c>
    </row>
    <row r="31" spans="1:4" x14ac:dyDescent="0.5">
      <c r="A31" s="1" t="s">
        <v>32</v>
      </c>
      <c r="B31" s="1" t="s">
        <v>1</v>
      </c>
      <c r="C31" s="1">
        <v>48061</v>
      </c>
      <c r="D31" s="1">
        <v>33.1</v>
      </c>
    </row>
    <row r="32" spans="1:4" x14ac:dyDescent="0.5">
      <c r="A32" s="2" t="s">
        <v>33</v>
      </c>
      <c r="B32" s="2" t="s">
        <v>1</v>
      </c>
      <c r="C32" s="2">
        <v>48063</v>
      </c>
      <c r="D32" s="2">
        <v>96.6</v>
      </c>
    </row>
    <row r="33" spans="1:4" x14ac:dyDescent="0.5">
      <c r="A33" s="1" t="s">
        <v>34</v>
      </c>
      <c r="B33" s="1" t="s">
        <v>1</v>
      </c>
      <c r="C33" s="1">
        <v>48065</v>
      </c>
      <c r="D33" s="1">
        <v>2.2999999999999998</v>
      </c>
    </row>
    <row r="34" spans="1:4" x14ac:dyDescent="0.5">
      <c r="A34" s="2" t="s">
        <v>35</v>
      </c>
      <c r="B34" s="2" t="s">
        <v>1</v>
      </c>
      <c r="C34" s="2">
        <v>48067</v>
      </c>
      <c r="D34" s="2">
        <v>69.8</v>
      </c>
    </row>
    <row r="35" spans="1:4" x14ac:dyDescent="0.5">
      <c r="A35" s="1" t="s">
        <v>36</v>
      </c>
      <c r="B35" s="1" t="s">
        <v>1</v>
      </c>
      <c r="C35" s="1">
        <v>48069</v>
      </c>
      <c r="D35" s="1">
        <v>2.4</v>
      </c>
    </row>
    <row r="36" spans="1:4" x14ac:dyDescent="0.5">
      <c r="A36" s="2" t="s">
        <v>37</v>
      </c>
      <c r="B36" s="2" t="s">
        <v>1</v>
      </c>
      <c r="C36" s="2">
        <v>48071</v>
      </c>
      <c r="D36" s="2">
        <v>5.5</v>
      </c>
    </row>
    <row r="37" spans="1:4" x14ac:dyDescent="0.5">
      <c r="A37" s="1" t="s">
        <v>38</v>
      </c>
      <c r="B37" s="1" t="s">
        <v>1</v>
      </c>
      <c r="C37" s="1">
        <v>48073</v>
      </c>
      <c r="D37" s="1">
        <v>66.599999999999994</v>
      </c>
    </row>
    <row r="38" spans="1:4" x14ac:dyDescent="0.5">
      <c r="A38" s="2" t="s">
        <v>39</v>
      </c>
      <c r="B38" s="2" t="s">
        <v>1</v>
      </c>
      <c r="C38" s="2">
        <v>48075</v>
      </c>
      <c r="D38" s="2">
        <v>185.8</v>
      </c>
    </row>
    <row r="39" spans="1:4" x14ac:dyDescent="0.5">
      <c r="A39" s="1" t="s">
        <v>40</v>
      </c>
      <c r="B39" s="1" t="s">
        <v>1</v>
      </c>
      <c r="C39" s="1">
        <v>48077</v>
      </c>
      <c r="D39" s="1" t="s">
        <v>6</v>
      </c>
    </row>
    <row r="40" spans="1:4" x14ac:dyDescent="0.5">
      <c r="A40" s="2" t="s">
        <v>41</v>
      </c>
      <c r="B40" s="2" t="s">
        <v>1</v>
      </c>
      <c r="C40" s="2">
        <v>48079</v>
      </c>
      <c r="D40" s="2" t="s">
        <v>6</v>
      </c>
    </row>
    <row r="41" spans="1:4" x14ac:dyDescent="0.5">
      <c r="A41" s="1" t="s">
        <v>42</v>
      </c>
      <c r="B41" s="1" t="s">
        <v>1</v>
      </c>
      <c r="C41" s="1">
        <v>48081</v>
      </c>
      <c r="D41" s="1" t="s">
        <v>6</v>
      </c>
    </row>
    <row r="42" spans="1:4" x14ac:dyDescent="0.5">
      <c r="A42" s="2" t="s">
        <v>43</v>
      </c>
      <c r="B42" s="2" t="s">
        <v>1</v>
      </c>
      <c r="C42" s="2">
        <v>48083</v>
      </c>
      <c r="D42" s="2">
        <v>5.4</v>
      </c>
    </row>
    <row r="43" spans="1:4" x14ac:dyDescent="0.5">
      <c r="A43" s="1" t="s">
        <v>44</v>
      </c>
      <c r="B43" s="1" t="s">
        <v>1</v>
      </c>
      <c r="C43" s="1">
        <v>48085</v>
      </c>
      <c r="D43" s="1">
        <v>61.9</v>
      </c>
    </row>
    <row r="44" spans="1:4" x14ac:dyDescent="0.5">
      <c r="A44" s="2" t="s">
        <v>45</v>
      </c>
      <c r="B44" s="2" t="s">
        <v>1</v>
      </c>
      <c r="C44" s="2">
        <v>48087</v>
      </c>
      <c r="D44" s="2" t="s">
        <v>6</v>
      </c>
    </row>
    <row r="45" spans="1:4" x14ac:dyDescent="0.5">
      <c r="A45" s="1" t="s">
        <v>46</v>
      </c>
      <c r="B45" s="1" t="s">
        <v>1</v>
      </c>
      <c r="C45" s="1">
        <v>48089</v>
      </c>
      <c r="D45" s="1">
        <v>77.3</v>
      </c>
    </row>
    <row r="46" spans="1:4" x14ac:dyDescent="0.5">
      <c r="A46" s="2" t="s">
        <v>47</v>
      </c>
      <c r="B46" s="2" t="s">
        <v>1</v>
      </c>
      <c r="C46" s="2">
        <v>48091</v>
      </c>
      <c r="D46" s="2">
        <v>83.4</v>
      </c>
    </row>
    <row r="47" spans="1:4" x14ac:dyDescent="0.5">
      <c r="A47" s="1" t="s">
        <v>48</v>
      </c>
      <c r="B47" s="1" t="s">
        <v>1</v>
      </c>
      <c r="C47" s="1">
        <v>48093</v>
      </c>
      <c r="D47" s="1">
        <v>92.5</v>
      </c>
    </row>
    <row r="48" spans="1:4" x14ac:dyDescent="0.5">
      <c r="A48" s="2" t="s">
        <v>49</v>
      </c>
      <c r="B48" s="2" t="s">
        <v>1</v>
      </c>
      <c r="C48" s="2">
        <v>48095</v>
      </c>
      <c r="D48" s="2" t="s">
        <v>6</v>
      </c>
    </row>
    <row r="49" spans="1:4" x14ac:dyDescent="0.5">
      <c r="A49" s="1" t="s">
        <v>50</v>
      </c>
      <c r="B49" s="1" t="s">
        <v>1</v>
      </c>
      <c r="C49" s="1">
        <v>48097</v>
      </c>
      <c r="D49" s="1">
        <v>105.9</v>
      </c>
    </row>
    <row r="50" spans="1:4" x14ac:dyDescent="0.5">
      <c r="A50" s="2" t="s">
        <v>51</v>
      </c>
      <c r="B50" s="2" t="s">
        <v>1</v>
      </c>
      <c r="C50" s="2">
        <v>48099</v>
      </c>
      <c r="D50" s="2">
        <v>75.3</v>
      </c>
    </row>
    <row r="51" spans="1:4" x14ac:dyDescent="0.5">
      <c r="A51" s="1" t="s">
        <v>52</v>
      </c>
      <c r="B51" s="1" t="s">
        <v>1</v>
      </c>
      <c r="C51" s="1">
        <v>48101</v>
      </c>
      <c r="D51" s="1" t="s">
        <v>6</v>
      </c>
    </row>
    <row r="52" spans="1:4" x14ac:dyDescent="0.5">
      <c r="A52" s="2" t="s">
        <v>53</v>
      </c>
      <c r="B52" s="2" t="s">
        <v>1</v>
      </c>
      <c r="C52" s="2">
        <v>48103</v>
      </c>
      <c r="D52" s="2">
        <v>81.099999999999994</v>
      </c>
    </row>
    <row r="53" spans="1:4" x14ac:dyDescent="0.5">
      <c r="A53" s="1" t="s">
        <v>54</v>
      </c>
      <c r="B53" s="1" t="s">
        <v>1</v>
      </c>
      <c r="C53" s="1">
        <v>48105</v>
      </c>
      <c r="D53" s="1">
        <v>49.7</v>
      </c>
    </row>
    <row r="54" spans="1:4" x14ac:dyDescent="0.5">
      <c r="A54" s="2" t="s">
        <v>55</v>
      </c>
      <c r="B54" s="2" t="s">
        <v>1</v>
      </c>
      <c r="C54" s="2">
        <v>48107</v>
      </c>
      <c r="D54" s="2">
        <v>2.5</v>
      </c>
    </row>
    <row r="55" spans="1:4" x14ac:dyDescent="0.5">
      <c r="A55" s="1" t="s">
        <v>56</v>
      </c>
      <c r="B55" s="1" t="s">
        <v>1</v>
      </c>
      <c r="C55" s="1">
        <v>48109</v>
      </c>
      <c r="D55" s="1" t="s">
        <v>6</v>
      </c>
    </row>
    <row r="56" spans="1:4" x14ac:dyDescent="0.5">
      <c r="A56" s="2" t="s">
        <v>57</v>
      </c>
      <c r="B56" s="2" t="s">
        <v>1</v>
      </c>
      <c r="C56" s="2">
        <v>48111</v>
      </c>
      <c r="D56" s="2">
        <v>84.7</v>
      </c>
    </row>
    <row r="57" spans="1:4" x14ac:dyDescent="0.5">
      <c r="A57" s="1" t="s">
        <v>58</v>
      </c>
      <c r="B57" s="1" t="s">
        <v>1</v>
      </c>
      <c r="C57" s="1">
        <v>48113</v>
      </c>
      <c r="D57" s="1">
        <v>59.8</v>
      </c>
    </row>
    <row r="58" spans="1:4" x14ac:dyDescent="0.5">
      <c r="A58" s="2" t="s">
        <v>59</v>
      </c>
      <c r="B58" s="2" t="s">
        <v>1</v>
      </c>
      <c r="C58" s="2">
        <v>48115</v>
      </c>
      <c r="D58" s="2">
        <v>65.900000000000006</v>
      </c>
    </row>
    <row r="59" spans="1:4" x14ac:dyDescent="0.5">
      <c r="A59" s="1" t="s">
        <v>60</v>
      </c>
      <c r="B59" s="1" t="s">
        <v>1</v>
      </c>
      <c r="C59" s="1">
        <v>48117</v>
      </c>
      <c r="D59" s="1">
        <v>51.8</v>
      </c>
    </row>
    <row r="60" spans="1:4" x14ac:dyDescent="0.5">
      <c r="A60" s="2" t="s">
        <v>61</v>
      </c>
      <c r="B60" s="2" t="s">
        <v>1</v>
      </c>
      <c r="C60" s="2">
        <v>48119</v>
      </c>
      <c r="D60" s="2">
        <v>3.8</v>
      </c>
    </row>
    <row r="61" spans="1:4" x14ac:dyDescent="0.5">
      <c r="A61" s="1" t="s">
        <v>62</v>
      </c>
      <c r="B61" s="1" t="s">
        <v>1</v>
      </c>
      <c r="C61" s="1">
        <v>48121</v>
      </c>
      <c r="D61" s="1">
        <v>66.900000000000006</v>
      </c>
    </row>
    <row r="62" spans="1:4" x14ac:dyDescent="0.5">
      <c r="A62" s="2" t="s">
        <v>63</v>
      </c>
      <c r="B62" s="2" t="s">
        <v>1</v>
      </c>
      <c r="C62" s="2">
        <v>48123</v>
      </c>
      <c r="D62" s="2">
        <v>52.3</v>
      </c>
    </row>
    <row r="63" spans="1:4" x14ac:dyDescent="0.5">
      <c r="A63" s="1" t="s">
        <v>64</v>
      </c>
      <c r="B63" s="1" t="s">
        <v>1</v>
      </c>
      <c r="C63" s="1">
        <v>48125</v>
      </c>
      <c r="D63" s="1">
        <v>6.7</v>
      </c>
    </row>
    <row r="64" spans="1:4" x14ac:dyDescent="0.5">
      <c r="A64" s="2" t="s">
        <v>65</v>
      </c>
      <c r="B64" s="2" t="s">
        <v>1</v>
      </c>
      <c r="C64" s="2">
        <v>48127</v>
      </c>
      <c r="D64" s="2">
        <v>102.9</v>
      </c>
    </row>
    <row r="65" spans="1:4" x14ac:dyDescent="0.5">
      <c r="A65" s="1" t="s">
        <v>66</v>
      </c>
      <c r="B65" s="1" t="s">
        <v>1</v>
      </c>
      <c r="C65" s="1">
        <v>48129</v>
      </c>
      <c r="D65" s="1">
        <v>3</v>
      </c>
    </row>
    <row r="66" spans="1:4" x14ac:dyDescent="0.5">
      <c r="A66" s="2" t="s">
        <v>67</v>
      </c>
      <c r="B66" s="2" t="s">
        <v>1</v>
      </c>
      <c r="C66" s="2">
        <v>48131</v>
      </c>
      <c r="D66" s="2">
        <v>14.9</v>
      </c>
    </row>
    <row r="67" spans="1:4" x14ac:dyDescent="0.5">
      <c r="A67" s="1" t="s">
        <v>68</v>
      </c>
      <c r="B67" s="1" t="s">
        <v>1</v>
      </c>
      <c r="C67" s="1">
        <v>48133</v>
      </c>
      <c r="D67" s="1">
        <v>70.7</v>
      </c>
    </row>
    <row r="68" spans="1:4" x14ac:dyDescent="0.5">
      <c r="A68" s="2" t="s">
        <v>69</v>
      </c>
      <c r="B68" s="2" t="s">
        <v>1</v>
      </c>
      <c r="C68" s="2">
        <v>48135</v>
      </c>
      <c r="D68" s="2">
        <v>92.4</v>
      </c>
    </row>
    <row r="69" spans="1:4" x14ac:dyDescent="0.5">
      <c r="A69" s="1" t="s">
        <v>70</v>
      </c>
      <c r="B69" s="1" t="s">
        <v>1</v>
      </c>
      <c r="C69" s="1">
        <v>48137</v>
      </c>
      <c r="D69" s="1" t="s">
        <v>6</v>
      </c>
    </row>
    <row r="70" spans="1:4" x14ac:dyDescent="0.5">
      <c r="A70" s="2" t="s">
        <v>71</v>
      </c>
      <c r="B70" s="2" t="s">
        <v>1</v>
      </c>
      <c r="C70" s="2">
        <v>48139</v>
      </c>
      <c r="D70" s="2">
        <v>81</v>
      </c>
    </row>
    <row r="71" spans="1:4" x14ac:dyDescent="0.5">
      <c r="A71" s="1" t="s">
        <v>72</v>
      </c>
      <c r="B71" s="1" t="s">
        <v>1</v>
      </c>
      <c r="C71" s="1">
        <v>48141</v>
      </c>
      <c r="D71" s="1">
        <v>39.6</v>
      </c>
    </row>
    <row r="72" spans="1:4" x14ac:dyDescent="0.5">
      <c r="A72" s="2" t="s">
        <v>73</v>
      </c>
      <c r="B72" s="2" t="s">
        <v>1</v>
      </c>
      <c r="C72" s="2">
        <v>48143</v>
      </c>
      <c r="D72" s="2">
        <v>85.7</v>
      </c>
    </row>
    <row r="73" spans="1:4" x14ac:dyDescent="0.5">
      <c r="A73" s="1" t="s">
        <v>74</v>
      </c>
      <c r="B73" s="1" t="s">
        <v>1</v>
      </c>
      <c r="C73" s="1">
        <v>48145</v>
      </c>
      <c r="D73" s="1">
        <v>74.599999999999994</v>
      </c>
    </row>
    <row r="74" spans="1:4" x14ac:dyDescent="0.5">
      <c r="A74" s="2" t="s">
        <v>75</v>
      </c>
      <c r="B74" s="2" t="s">
        <v>1</v>
      </c>
      <c r="C74" s="2">
        <v>48147</v>
      </c>
      <c r="D74" s="2">
        <v>67.7</v>
      </c>
    </row>
    <row r="75" spans="1:4" x14ac:dyDescent="0.5">
      <c r="A75" s="1" t="s">
        <v>76</v>
      </c>
      <c r="B75" s="1" t="s">
        <v>1</v>
      </c>
      <c r="C75" s="1">
        <v>48149</v>
      </c>
      <c r="D75" s="1">
        <v>71.7</v>
      </c>
    </row>
    <row r="76" spans="1:4" x14ac:dyDescent="0.5">
      <c r="A76" s="2" t="s">
        <v>77</v>
      </c>
      <c r="B76" s="2" t="s">
        <v>1</v>
      </c>
      <c r="C76" s="2">
        <v>48151</v>
      </c>
      <c r="D76" s="2">
        <v>7.9</v>
      </c>
    </row>
    <row r="77" spans="1:4" x14ac:dyDescent="0.5">
      <c r="A77" s="1" t="s">
        <v>78</v>
      </c>
      <c r="B77" s="1" t="s">
        <v>1</v>
      </c>
      <c r="C77" s="1">
        <v>48153</v>
      </c>
      <c r="D77" s="1">
        <v>25.9</v>
      </c>
    </row>
    <row r="78" spans="1:4" x14ac:dyDescent="0.5">
      <c r="A78" s="2" t="s">
        <v>79</v>
      </c>
      <c r="B78" s="2" t="s">
        <v>1</v>
      </c>
      <c r="C78" s="2">
        <v>48155</v>
      </c>
      <c r="D78" s="2">
        <v>59.3</v>
      </c>
    </row>
    <row r="79" spans="1:4" x14ac:dyDescent="0.5">
      <c r="A79" s="1" t="s">
        <v>80</v>
      </c>
      <c r="B79" s="1" t="s">
        <v>1</v>
      </c>
      <c r="C79" s="1">
        <v>48157</v>
      </c>
      <c r="D79" s="1">
        <v>44.2</v>
      </c>
    </row>
    <row r="80" spans="1:4" x14ac:dyDescent="0.5">
      <c r="A80" s="2" t="s">
        <v>81</v>
      </c>
      <c r="B80" s="2" t="s">
        <v>1</v>
      </c>
      <c r="C80" s="2">
        <v>48159</v>
      </c>
      <c r="D80" s="2">
        <v>75.8</v>
      </c>
    </row>
    <row r="81" spans="1:4" x14ac:dyDescent="0.5">
      <c r="A81" s="1" t="s">
        <v>82</v>
      </c>
      <c r="B81" s="1" t="s">
        <v>1</v>
      </c>
      <c r="C81" s="1">
        <v>48161</v>
      </c>
      <c r="D81" s="1">
        <v>3.9</v>
      </c>
    </row>
    <row r="82" spans="1:4" x14ac:dyDescent="0.5">
      <c r="A82" s="2" t="s">
        <v>83</v>
      </c>
      <c r="B82" s="2" t="s">
        <v>1</v>
      </c>
      <c r="C82" s="2">
        <v>48163</v>
      </c>
      <c r="D82" s="2">
        <v>48.7</v>
      </c>
    </row>
    <row r="83" spans="1:4" x14ac:dyDescent="0.5">
      <c r="A83" s="1" t="s">
        <v>84</v>
      </c>
      <c r="B83" s="1" t="s">
        <v>1</v>
      </c>
      <c r="C83" s="1">
        <v>48165</v>
      </c>
      <c r="D83" s="1">
        <v>62.3</v>
      </c>
    </row>
    <row r="84" spans="1:4" x14ac:dyDescent="0.5">
      <c r="A84" s="2" t="s">
        <v>85</v>
      </c>
      <c r="B84" s="2" t="s">
        <v>1</v>
      </c>
      <c r="C84" s="2">
        <v>48167</v>
      </c>
      <c r="D84" s="2">
        <v>92.4</v>
      </c>
    </row>
    <row r="85" spans="1:4" x14ac:dyDescent="0.5">
      <c r="A85" s="1" t="s">
        <v>86</v>
      </c>
      <c r="B85" s="1" t="s">
        <v>1</v>
      </c>
      <c r="C85" s="1">
        <v>48169</v>
      </c>
      <c r="D85" s="1">
        <v>2</v>
      </c>
    </row>
    <row r="86" spans="1:4" x14ac:dyDescent="0.5">
      <c r="A86" s="2" t="s">
        <v>87</v>
      </c>
      <c r="B86" s="2" t="s">
        <v>1</v>
      </c>
      <c r="C86" s="2">
        <v>48171</v>
      </c>
      <c r="D86" s="2">
        <v>88.7</v>
      </c>
    </row>
    <row r="87" spans="1:4" x14ac:dyDescent="0.5">
      <c r="A87" s="1" t="s">
        <v>88</v>
      </c>
      <c r="B87" s="1" t="s">
        <v>1</v>
      </c>
      <c r="C87" s="1">
        <v>48173</v>
      </c>
      <c r="D87" s="1" t="s">
        <v>6</v>
      </c>
    </row>
    <row r="88" spans="1:4" x14ac:dyDescent="0.5">
      <c r="A88" s="2" t="s">
        <v>89</v>
      </c>
      <c r="B88" s="2" t="s">
        <v>1</v>
      </c>
      <c r="C88" s="2">
        <v>48175</v>
      </c>
      <c r="D88" s="2">
        <v>32.700000000000003</v>
      </c>
    </row>
    <row r="89" spans="1:4" x14ac:dyDescent="0.5">
      <c r="A89" s="1" t="s">
        <v>90</v>
      </c>
      <c r="B89" s="1" t="s">
        <v>1</v>
      </c>
      <c r="C89" s="1">
        <v>48177</v>
      </c>
      <c r="D89" s="1">
        <v>61.6</v>
      </c>
    </row>
    <row r="90" spans="1:4" x14ac:dyDescent="0.5">
      <c r="A90" s="2" t="s">
        <v>91</v>
      </c>
      <c r="B90" s="2" t="s">
        <v>1</v>
      </c>
      <c r="C90" s="2">
        <v>48179</v>
      </c>
      <c r="D90" s="2">
        <v>131.5</v>
      </c>
    </row>
    <row r="91" spans="1:4" x14ac:dyDescent="0.5">
      <c r="A91" s="1" t="s">
        <v>92</v>
      </c>
      <c r="B91" s="1" t="s">
        <v>1</v>
      </c>
      <c r="C91" s="1">
        <v>48181</v>
      </c>
      <c r="D91" s="1">
        <v>133.19999999999999</v>
      </c>
    </row>
    <row r="92" spans="1:4" x14ac:dyDescent="0.5">
      <c r="A92" s="2" t="s">
        <v>93</v>
      </c>
      <c r="B92" s="2" t="s">
        <v>1</v>
      </c>
      <c r="C92" s="2">
        <v>48183</v>
      </c>
      <c r="D92" s="2">
        <v>178.5</v>
      </c>
    </row>
    <row r="93" spans="1:4" x14ac:dyDescent="0.5">
      <c r="A93" s="1" t="s">
        <v>94</v>
      </c>
      <c r="B93" s="1" t="s">
        <v>1</v>
      </c>
      <c r="C93" s="1">
        <v>48185</v>
      </c>
      <c r="D93" s="1">
        <v>23.4</v>
      </c>
    </row>
    <row r="94" spans="1:4" x14ac:dyDescent="0.5">
      <c r="A94" s="2" t="s">
        <v>95</v>
      </c>
      <c r="B94" s="2" t="s">
        <v>1</v>
      </c>
      <c r="C94" s="2">
        <v>48187</v>
      </c>
      <c r="D94" s="2">
        <v>51.7</v>
      </c>
    </row>
    <row r="95" spans="1:4" x14ac:dyDescent="0.5">
      <c r="A95" s="1" t="s">
        <v>96</v>
      </c>
      <c r="B95" s="1" t="s">
        <v>1</v>
      </c>
      <c r="C95" s="1">
        <v>48189</v>
      </c>
      <c r="D95" s="1">
        <v>71.5</v>
      </c>
    </row>
    <row r="96" spans="1:4" x14ac:dyDescent="0.5">
      <c r="A96" s="2" t="s">
        <v>97</v>
      </c>
      <c r="B96" s="2" t="s">
        <v>1</v>
      </c>
      <c r="C96" s="2">
        <v>48191</v>
      </c>
      <c r="D96" s="2">
        <v>7.1</v>
      </c>
    </row>
    <row r="97" spans="1:4" x14ac:dyDescent="0.5">
      <c r="A97" s="1" t="s">
        <v>98</v>
      </c>
      <c r="B97" s="1" t="s">
        <v>1</v>
      </c>
      <c r="C97" s="1">
        <v>48193</v>
      </c>
      <c r="D97" s="1">
        <v>7.7</v>
      </c>
    </row>
    <row r="98" spans="1:4" x14ac:dyDescent="0.5">
      <c r="A98" s="2" t="s">
        <v>99</v>
      </c>
      <c r="B98" s="2" t="s">
        <v>1</v>
      </c>
      <c r="C98" s="2">
        <v>48195</v>
      </c>
      <c r="D98" s="2">
        <v>1.5</v>
      </c>
    </row>
    <row r="99" spans="1:4" x14ac:dyDescent="0.5">
      <c r="A99" s="1" t="s">
        <v>100</v>
      </c>
      <c r="B99" s="1" t="s">
        <v>1</v>
      </c>
      <c r="C99" s="1">
        <v>48197</v>
      </c>
      <c r="D99" s="1">
        <v>85.9</v>
      </c>
    </row>
    <row r="100" spans="1:4" x14ac:dyDescent="0.5">
      <c r="A100" s="2" t="s">
        <v>101</v>
      </c>
      <c r="B100" s="2" t="s">
        <v>1</v>
      </c>
      <c r="C100" s="2">
        <v>48199</v>
      </c>
      <c r="D100" s="2">
        <v>110.4</v>
      </c>
    </row>
    <row r="101" spans="1:4" x14ac:dyDescent="0.5">
      <c r="A101" s="1" t="s">
        <v>102</v>
      </c>
      <c r="B101" s="1" t="s">
        <v>1</v>
      </c>
      <c r="C101" s="1">
        <v>48201</v>
      </c>
      <c r="D101" s="1">
        <v>55.1</v>
      </c>
    </row>
    <row r="102" spans="1:4" x14ac:dyDescent="0.5">
      <c r="A102" s="2" t="s">
        <v>103</v>
      </c>
      <c r="B102" s="2" t="s">
        <v>1</v>
      </c>
      <c r="C102" s="2">
        <v>48203</v>
      </c>
      <c r="D102" s="2">
        <v>78</v>
      </c>
    </row>
    <row r="103" spans="1:4" x14ac:dyDescent="0.5">
      <c r="A103" s="1" t="s">
        <v>104</v>
      </c>
      <c r="B103" s="1" t="s">
        <v>1</v>
      </c>
      <c r="C103" s="1">
        <v>48205</v>
      </c>
      <c r="D103" s="1" t="s">
        <v>6</v>
      </c>
    </row>
    <row r="104" spans="1:4" x14ac:dyDescent="0.5">
      <c r="A104" s="2" t="s">
        <v>105</v>
      </c>
      <c r="B104" s="2" t="s">
        <v>1</v>
      </c>
      <c r="C104" s="2">
        <v>48207</v>
      </c>
      <c r="D104" s="2">
        <v>9.3000000000000007</v>
      </c>
    </row>
    <row r="105" spans="1:4" x14ac:dyDescent="0.5">
      <c r="A105" s="1" t="s">
        <v>106</v>
      </c>
      <c r="B105" s="1" t="s">
        <v>1</v>
      </c>
      <c r="C105" s="1">
        <v>48209</v>
      </c>
      <c r="D105" s="1">
        <v>67.099999999999994</v>
      </c>
    </row>
    <row r="106" spans="1:4" x14ac:dyDescent="0.5">
      <c r="A106" s="2" t="s">
        <v>107</v>
      </c>
      <c r="B106" s="2" t="s">
        <v>1</v>
      </c>
      <c r="C106" s="2">
        <v>48211</v>
      </c>
      <c r="D106" s="2">
        <v>4.2</v>
      </c>
    </row>
    <row r="107" spans="1:4" x14ac:dyDescent="0.5">
      <c r="A107" s="1" t="s">
        <v>108</v>
      </c>
      <c r="B107" s="1" t="s">
        <v>1</v>
      </c>
      <c r="C107" s="1">
        <v>48213</v>
      </c>
      <c r="D107" s="1">
        <v>93.6</v>
      </c>
    </row>
    <row r="108" spans="1:4" x14ac:dyDescent="0.5">
      <c r="A108" s="2" t="s">
        <v>109</v>
      </c>
      <c r="B108" s="2" t="s">
        <v>1</v>
      </c>
      <c r="C108" s="2">
        <v>48215</v>
      </c>
      <c r="D108" s="2">
        <v>30.1</v>
      </c>
    </row>
    <row r="109" spans="1:4" x14ac:dyDescent="0.5">
      <c r="A109" s="1" t="s">
        <v>110</v>
      </c>
      <c r="B109" s="1" t="s">
        <v>1</v>
      </c>
      <c r="C109" s="1">
        <v>48217</v>
      </c>
      <c r="D109" s="1">
        <v>95.4</v>
      </c>
    </row>
    <row r="110" spans="1:4" x14ac:dyDescent="0.5">
      <c r="A110" s="2" t="s">
        <v>111</v>
      </c>
      <c r="B110" s="2" t="s">
        <v>1</v>
      </c>
      <c r="C110" s="2">
        <v>48219</v>
      </c>
      <c r="D110" s="2">
        <v>91.2</v>
      </c>
    </row>
    <row r="111" spans="1:4" x14ac:dyDescent="0.5">
      <c r="A111" s="1" t="s">
        <v>112</v>
      </c>
      <c r="B111" s="1" t="s">
        <v>1</v>
      </c>
      <c r="C111" s="1">
        <v>48221</v>
      </c>
      <c r="D111" s="1">
        <v>136.4</v>
      </c>
    </row>
    <row r="112" spans="1:4" x14ac:dyDescent="0.5">
      <c r="A112" s="2" t="s">
        <v>113</v>
      </c>
      <c r="B112" s="2" t="s">
        <v>1</v>
      </c>
      <c r="C112" s="2">
        <v>48223</v>
      </c>
      <c r="D112" s="2">
        <v>112.6</v>
      </c>
    </row>
    <row r="113" spans="1:4" x14ac:dyDescent="0.5">
      <c r="A113" s="1" t="s">
        <v>114</v>
      </c>
      <c r="B113" s="1" t="s">
        <v>1</v>
      </c>
      <c r="C113" s="1">
        <v>48225</v>
      </c>
      <c r="D113" s="1">
        <v>26</v>
      </c>
    </row>
    <row r="114" spans="1:4" x14ac:dyDescent="0.5">
      <c r="A114" s="2" t="s">
        <v>115</v>
      </c>
      <c r="B114" s="2" t="s">
        <v>1</v>
      </c>
      <c r="C114" s="2">
        <v>48227</v>
      </c>
      <c r="D114" s="2">
        <v>71.900000000000006</v>
      </c>
    </row>
    <row r="115" spans="1:4" x14ac:dyDescent="0.5">
      <c r="A115" s="1" t="s">
        <v>116</v>
      </c>
      <c r="B115" s="1" t="s">
        <v>1</v>
      </c>
      <c r="C115" s="1">
        <v>48229</v>
      </c>
      <c r="D115" s="1" t="s">
        <v>6</v>
      </c>
    </row>
    <row r="116" spans="1:4" x14ac:dyDescent="0.5">
      <c r="A116" s="2" t="s">
        <v>117</v>
      </c>
      <c r="B116" s="2" t="s">
        <v>1</v>
      </c>
      <c r="C116" s="2">
        <v>48231</v>
      </c>
      <c r="D116" s="2">
        <v>107.5</v>
      </c>
    </row>
    <row r="117" spans="1:4" x14ac:dyDescent="0.5">
      <c r="A117" s="1" t="s">
        <v>118</v>
      </c>
      <c r="B117" s="1" t="s">
        <v>1</v>
      </c>
      <c r="C117" s="1">
        <v>48233</v>
      </c>
      <c r="D117" s="1">
        <v>85.6</v>
      </c>
    </row>
    <row r="118" spans="1:4" x14ac:dyDescent="0.5">
      <c r="A118" s="2" t="s">
        <v>119</v>
      </c>
      <c r="B118" s="2" t="s">
        <v>1</v>
      </c>
      <c r="C118" s="2">
        <v>48235</v>
      </c>
      <c r="D118" s="2" t="s">
        <v>6</v>
      </c>
    </row>
    <row r="119" spans="1:4" x14ac:dyDescent="0.5">
      <c r="A119" s="1" t="s">
        <v>120</v>
      </c>
      <c r="B119" s="1" t="s">
        <v>1</v>
      </c>
      <c r="C119" s="1">
        <v>48237</v>
      </c>
      <c r="D119" s="1">
        <v>4.9000000000000004</v>
      </c>
    </row>
    <row r="120" spans="1:4" x14ac:dyDescent="0.5">
      <c r="A120" s="2" t="s">
        <v>121</v>
      </c>
      <c r="B120" s="2" t="s">
        <v>1</v>
      </c>
      <c r="C120" s="2">
        <v>48239</v>
      </c>
      <c r="D120" s="2">
        <v>35</v>
      </c>
    </row>
    <row r="121" spans="1:4" x14ac:dyDescent="0.5">
      <c r="A121" s="1" t="s">
        <v>122</v>
      </c>
      <c r="B121" s="1" t="s">
        <v>1</v>
      </c>
      <c r="C121" s="1">
        <v>48241</v>
      </c>
      <c r="D121" s="1">
        <v>76.8</v>
      </c>
    </row>
    <row r="122" spans="1:4" x14ac:dyDescent="0.5">
      <c r="A122" s="2" t="s">
        <v>123</v>
      </c>
      <c r="B122" s="2" t="s">
        <v>1</v>
      </c>
      <c r="C122" s="2">
        <v>48243</v>
      </c>
      <c r="D122" s="2" t="s">
        <v>6</v>
      </c>
    </row>
    <row r="123" spans="1:4" x14ac:dyDescent="0.5">
      <c r="A123" s="1" t="s">
        <v>124</v>
      </c>
      <c r="B123" s="1" t="s">
        <v>1</v>
      </c>
      <c r="C123" s="1">
        <v>48245</v>
      </c>
      <c r="D123" s="1">
        <v>102</v>
      </c>
    </row>
    <row r="124" spans="1:4" x14ac:dyDescent="0.5">
      <c r="A124" s="2" t="s">
        <v>125</v>
      </c>
      <c r="B124" s="2" t="s">
        <v>1</v>
      </c>
      <c r="C124" s="2">
        <v>48247</v>
      </c>
      <c r="D124" s="2">
        <v>3.3</v>
      </c>
    </row>
    <row r="125" spans="1:4" x14ac:dyDescent="0.5">
      <c r="A125" s="1" t="s">
        <v>126</v>
      </c>
      <c r="B125" s="1" t="s">
        <v>1</v>
      </c>
      <c r="C125" s="1">
        <v>48249</v>
      </c>
      <c r="D125" s="1">
        <v>92.9</v>
      </c>
    </row>
    <row r="126" spans="1:4" x14ac:dyDescent="0.5">
      <c r="A126" s="2" t="s">
        <v>127</v>
      </c>
      <c r="B126" s="2" t="s">
        <v>1</v>
      </c>
      <c r="C126" s="2">
        <v>48251</v>
      </c>
      <c r="D126" s="2">
        <v>92.7</v>
      </c>
    </row>
    <row r="127" spans="1:4" x14ac:dyDescent="0.5">
      <c r="A127" s="1" t="s">
        <v>128</v>
      </c>
      <c r="B127" s="1" t="s">
        <v>1</v>
      </c>
      <c r="C127" s="1">
        <v>48253</v>
      </c>
      <c r="D127" s="1">
        <v>34.200000000000003</v>
      </c>
    </row>
    <row r="128" spans="1:4" x14ac:dyDescent="0.5">
      <c r="A128" s="2" t="s">
        <v>129</v>
      </c>
      <c r="B128" s="2" t="s">
        <v>1</v>
      </c>
      <c r="C128" s="2">
        <v>48255</v>
      </c>
      <c r="D128" s="2">
        <v>76.400000000000006</v>
      </c>
    </row>
    <row r="129" spans="1:4" x14ac:dyDescent="0.5">
      <c r="A129" s="1" t="s">
        <v>130</v>
      </c>
      <c r="B129" s="1" t="s">
        <v>1</v>
      </c>
      <c r="C129" s="1">
        <v>48257</v>
      </c>
      <c r="D129" s="1">
        <v>88.3</v>
      </c>
    </row>
    <row r="130" spans="1:4" x14ac:dyDescent="0.5">
      <c r="A130" s="2" t="s">
        <v>131</v>
      </c>
      <c r="B130" s="2" t="s">
        <v>1</v>
      </c>
      <c r="C130" s="2">
        <v>48259</v>
      </c>
      <c r="D130" s="2">
        <v>76.599999999999994</v>
      </c>
    </row>
    <row r="131" spans="1:4" x14ac:dyDescent="0.5">
      <c r="A131" s="1" t="s">
        <v>132</v>
      </c>
      <c r="B131" s="1" t="s">
        <v>1</v>
      </c>
      <c r="C131" s="1">
        <v>48261</v>
      </c>
      <c r="D131" s="1" t="s">
        <v>6</v>
      </c>
    </row>
    <row r="132" spans="1:4" x14ac:dyDescent="0.5">
      <c r="A132" s="2" t="s">
        <v>133</v>
      </c>
      <c r="B132" s="2" t="s">
        <v>1</v>
      </c>
      <c r="C132" s="2">
        <v>48263</v>
      </c>
      <c r="D132" s="2" t="s">
        <v>6</v>
      </c>
    </row>
    <row r="133" spans="1:4" x14ac:dyDescent="0.5">
      <c r="A133" s="1" t="s">
        <v>134</v>
      </c>
      <c r="B133" s="1" t="s">
        <v>1</v>
      </c>
      <c r="C133" s="1">
        <v>48265</v>
      </c>
      <c r="D133" s="1">
        <v>99</v>
      </c>
    </row>
    <row r="134" spans="1:4" x14ac:dyDescent="0.5">
      <c r="A134" s="2" t="s">
        <v>135</v>
      </c>
      <c r="B134" s="2" t="s">
        <v>1</v>
      </c>
      <c r="C134" s="2">
        <v>48267</v>
      </c>
      <c r="D134" s="2">
        <v>74.5</v>
      </c>
    </row>
    <row r="135" spans="1:4" x14ac:dyDescent="0.5">
      <c r="A135" s="1" t="s">
        <v>136</v>
      </c>
      <c r="B135" s="1" t="s">
        <v>1</v>
      </c>
      <c r="C135" s="1">
        <v>48269</v>
      </c>
      <c r="D135" s="1" t="s">
        <v>6</v>
      </c>
    </row>
    <row r="136" spans="1:4" x14ac:dyDescent="0.5">
      <c r="A136" s="2" t="s">
        <v>137</v>
      </c>
      <c r="B136" s="2" t="s">
        <v>1</v>
      </c>
      <c r="C136" s="2">
        <v>48271</v>
      </c>
      <c r="D136" s="2">
        <v>2.5</v>
      </c>
    </row>
    <row r="137" spans="1:4" x14ac:dyDescent="0.5">
      <c r="A137" s="1" t="s">
        <v>138</v>
      </c>
      <c r="B137" s="1" t="s">
        <v>1</v>
      </c>
      <c r="C137" s="1">
        <v>48273</v>
      </c>
      <c r="D137" s="1">
        <v>73.900000000000006</v>
      </c>
    </row>
    <row r="138" spans="1:4" x14ac:dyDescent="0.5">
      <c r="A138" s="2" t="s">
        <v>139</v>
      </c>
      <c r="B138" s="2" t="s">
        <v>1</v>
      </c>
      <c r="C138" s="2">
        <v>48275</v>
      </c>
      <c r="D138" s="2" t="s">
        <v>6</v>
      </c>
    </row>
    <row r="139" spans="1:4" x14ac:dyDescent="0.5">
      <c r="A139" s="1" t="s">
        <v>140</v>
      </c>
      <c r="B139" s="1" t="s">
        <v>1</v>
      </c>
      <c r="C139" s="1">
        <v>48277</v>
      </c>
      <c r="D139" s="1">
        <v>169.1</v>
      </c>
    </row>
    <row r="140" spans="1:4" x14ac:dyDescent="0.5">
      <c r="A140" s="2" t="s">
        <v>141</v>
      </c>
      <c r="B140" s="2" t="s">
        <v>1</v>
      </c>
      <c r="C140" s="2">
        <v>48279</v>
      </c>
      <c r="D140" s="2">
        <v>52.6</v>
      </c>
    </row>
    <row r="141" spans="1:4" x14ac:dyDescent="0.5">
      <c r="A141" s="1" t="s">
        <v>142</v>
      </c>
      <c r="B141" s="1" t="s">
        <v>1</v>
      </c>
      <c r="C141" s="1">
        <v>48281</v>
      </c>
      <c r="D141" s="1">
        <v>34.4</v>
      </c>
    </row>
    <row r="142" spans="1:4" x14ac:dyDescent="0.5">
      <c r="A142" s="2" t="s">
        <v>143</v>
      </c>
      <c r="B142" s="2" t="s">
        <v>1</v>
      </c>
      <c r="C142" s="2">
        <v>48283</v>
      </c>
      <c r="D142" s="2">
        <v>0.5</v>
      </c>
    </row>
    <row r="143" spans="1:4" x14ac:dyDescent="0.5">
      <c r="A143" s="1" t="s">
        <v>144</v>
      </c>
      <c r="B143" s="1" t="s">
        <v>1</v>
      </c>
      <c r="C143" s="1">
        <v>48285</v>
      </c>
      <c r="D143" s="1">
        <v>57.9</v>
      </c>
    </row>
    <row r="144" spans="1:4" x14ac:dyDescent="0.5">
      <c r="A144" s="2" t="s">
        <v>145</v>
      </c>
      <c r="B144" s="2" t="s">
        <v>1</v>
      </c>
      <c r="C144" s="2">
        <v>48287</v>
      </c>
      <c r="D144" s="2">
        <v>24.5</v>
      </c>
    </row>
    <row r="145" spans="1:4" x14ac:dyDescent="0.5">
      <c r="A145" s="1" t="s">
        <v>146</v>
      </c>
      <c r="B145" s="1" t="s">
        <v>1</v>
      </c>
      <c r="C145" s="1">
        <v>48289</v>
      </c>
      <c r="D145" s="1">
        <v>4.3</v>
      </c>
    </row>
    <row r="146" spans="1:4" x14ac:dyDescent="0.5">
      <c r="A146" s="2" t="s">
        <v>147</v>
      </c>
      <c r="B146" s="2" t="s">
        <v>1</v>
      </c>
      <c r="C146" s="2">
        <v>48291</v>
      </c>
      <c r="D146" s="2">
        <v>118.3</v>
      </c>
    </row>
    <row r="147" spans="1:4" x14ac:dyDescent="0.5">
      <c r="A147" s="1" t="s">
        <v>148</v>
      </c>
      <c r="B147" s="1" t="s">
        <v>1</v>
      </c>
      <c r="C147" s="1">
        <v>48293</v>
      </c>
      <c r="D147" s="1">
        <v>107.2</v>
      </c>
    </row>
    <row r="148" spans="1:4" x14ac:dyDescent="0.5">
      <c r="A148" s="2" t="s">
        <v>149</v>
      </c>
      <c r="B148" s="2" t="s">
        <v>1</v>
      </c>
      <c r="C148" s="2">
        <v>48295</v>
      </c>
      <c r="D148" s="2" t="s">
        <v>6</v>
      </c>
    </row>
    <row r="149" spans="1:4" x14ac:dyDescent="0.5">
      <c r="A149" s="1" t="s">
        <v>150</v>
      </c>
      <c r="B149" s="1" t="s">
        <v>1</v>
      </c>
      <c r="C149" s="1">
        <v>48297</v>
      </c>
      <c r="D149" s="1">
        <v>21.4</v>
      </c>
    </row>
    <row r="150" spans="1:4" x14ac:dyDescent="0.5">
      <c r="A150" s="2" t="s">
        <v>151</v>
      </c>
      <c r="B150" s="2" t="s">
        <v>1</v>
      </c>
      <c r="C150" s="2">
        <v>48299</v>
      </c>
      <c r="D150" s="2">
        <v>83.4</v>
      </c>
    </row>
    <row r="151" spans="1:4" x14ac:dyDescent="0.5">
      <c r="A151" s="1" t="s">
        <v>152</v>
      </c>
      <c r="B151" s="1" t="s">
        <v>1</v>
      </c>
      <c r="C151" s="1">
        <v>48301</v>
      </c>
      <c r="D151" s="1" t="s">
        <v>6</v>
      </c>
    </row>
    <row r="152" spans="1:4" x14ac:dyDescent="0.5">
      <c r="A152" s="2" t="s">
        <v>153</v>
      </c>
      <c r="B152" s="2" t="s">
        <v>1</v>
      </c>
      <c r="C152" s="2">
        <v>48303</v>
      </c>
      <c r="D152" s="2">
        <v>94.2</v>
      </c>
    </row>
    <row r="153" spans="1:4" x14ac:dyDescent="0.5">
      <c r="A153" s="1" t="s">
        <v>154</v>
      </c>
      <c r="B153" s="1" t="s">
        <v>1</v>
      </c>
      <c r="C153" s="1">
        <v>48305</v>
      </c>
      <c r="D153" s="1">
        <v>2.4</v>
      </c>
    </row>
    <row r="154" spans="1:4" x14ac:dyDescent="0.5">
      <c r="A154" s="2" t="s">
        <v>155</v>
      </c>
      <c r="B154" s="2" t="s">
        <v>1</v>
      </c>
      <c r="C154" s="2">
        <v>48307</v>
      </c>
      <c r="D154" s="2">
        <v>76.099999999999994</v>
      </c>
    </row>
    <row r="155" spans="1:4" x14ac:dyDescent="0.5">
      <c r="A155" s="1" t="s">
        <v>156</v>
      </c>
      <c r="B155" s="1" t="s">
        <v>1</v>
      </c>
      <c r="C155" s="1">
        <v>48309</v>
      </c>
      <c r="D155" s="1">
        <v>89.8</v>
      </c>
    </row>
    <row r="156" spans="1:4" x14ac:dyDescent="0.5">
      <c r="A156" s="2" t="s">
        <v>157</v>
      </c>
      <c r="B156" s="2" t="s">
        <v>1</v>
      </c>
      <c r="C156" s="2">
        <v>48311</v>
      </c>
      <c r="D156" s="2" t="s">
        <v>6</v>
      </c>
    </row>
    <row r="157" spans="1:4" x14ac:dyDescent="0.5">
      <c r="A157" s="1" t="s">
        <v>158</v>
      </c>
      <c r="B157" s="1" t="s">
        <v>1</v>
      </c>
      <c r="C157" s="1">
        <v>48313</v>
      </c>
      <c r="D157" s="1">
        <v>51.8</v>
      </c>
    </row>
    <row r="158" spans="1:4" x14ac:dyDescent="0.5">
      <c r="A158" s="2" t="s">
        <v>159</v>
      </c>
      <c r="B158" s="2" t="s">
        <v>1</v>
      </c>
      <c r="C158" s="2">
        <v>48315</v>
      </c>
      <c r="D158" s="2">
        <v>2.8</v>
      </c>
    </row>
    <row r="159" spans="1:4" x14ac:dyDescent="0.5">
      <c r="A159" s="1" t="s">
        <v>160</v>
      </c>
      <c r="B159" s="1" t="s">
        <v>1</v>
      </c>
      <c r="C159" s="1">
        <v>48317</v>
      </c>
      <c r="D159" s="1">
        <v>3.8</v>
      </c>
    </row>
    <row r="160" spans="1:4" x14ac:dyDescent="0.5">
      <c r="A160" s="2" t="s">
        <v>161</v>
      </c>
      <c r="B160" s="2" t="s">
        <v>1</v>
      </c>
      <c r="C160" s="2">
        <v>48319</v>
      </c>
      <c r="D160" s="2">
        <v>6.5</v>
      </c>
    </row>
    <row r="161" spans="1:4" x14ac:dyDescent="0.5">
      <c r="A161" s="1" t="s">
        <v>162</v>
      </c>
      <c r="B161" s="1" t="s">
        <v>1</v>
      </c>
      <c r="C161" s="1">
        <v>48321</v>
      </c>
      <c r="D161" s="1">
        <v>80.099999999999994</v>
      </c>
    </row>
    <row r="162" spans="1:4" x14ac:dyDescent="0.5">
      <c r="A162" s="2" t="s">
        <v>163</v>
      </c>
      <c r="B162" s="2" t="s">
        <v>1</v>
      </c>
      <c r="C162" s="2">
        <v>48323</v>
      </c>
      <c r="D162" s="2">
        <v>31.3</v>
      </c>
    </row>
    <row r="163" spans="1:4" x14ac:dyDescent="0.5">
      <c r="A163" s="1" t="s">
        <v>164</v>
      </c>
      <c r="B163" s="1" t="s">
        <v>1</v>
      </c>
      <c r="C163" s="1">
        <v>48325</v>
      </c>
      <c r="D163" s="1">
        <v>44</v>
      </c>
    </row>
    <row r="164" spans="1:4" x14ac:dyDescent="0.5">
      <c r="A164" s="2" t="s">
        <v>165</v>
      </c>
      <c r="B164" s="2" t="s">
        <v>1</v>
      </c>
      <c r="C164" s="2">
        <v>48327</v>
      </c>
      <c r="D164" s="2" t="s">
        <v>6</v>
      </c>
    </row>
    <row r="165" spans="1:4" x14ac:dyDescent="0.5">
      <c r="A165" s="1" t="s">
        <v>166</v>
      </c>
      <c r="B165" s="1" t="s">
        <v>1</v>
      </c>
      <c r="C165" s="1">
        <v>48329</v>
      </c>
      <c r="D165" s="1">
        <v>81</v>
      </c>
    </row>
    <row r="166" spans="1:4" x14ac:dyDescent="0.5">
      <c r="A166" s="2" t="s">
        <v>167</v>
      </c>
      <c r="B166" s="2" t="s">
        <v>1</v>
      </c>
      <c r="C166" s="2">
        <v>48331</v>
      </c>
      <c r="D166" s="2">
        <v>81.3</v>
      </c>
    </row>
    <row r="167" spans="1:4" x14ac:dyDescent="0.5">
      <c r="A167" s="1" t="s">
        <v>168</v>
      </c>
      <c r="B167" s="1" t="s">
        <v>1</v>
      </c>
      <c r="C167" s="1">
        <v>48333</v>
      </c>
      <c r="D167" s="1" t="s">
        <v>6</v>
      </c>
    </row>
    <row r="168" spans="1:4" x14ac:dyDescent="0.5">
      <c r="A168" s="2" t="s">
        <v>169</v>
      </c>
      <c r="B168" s="2" t="s">
        <v>1</v>
      </c>
      <c r="C168" s="2">
        <v>48335</v>
      </c>
      <c r="D168" s="2">
        <v>3.1</v>
      </c>
    </row>
    <row r="169" spans="1:4" x14ac:dyDescent="0.5">
      <c r="A169" s="1" t="s">
        <v>170</v>
      </c>
      <c r="B169" s="1" t="s">
        <v>1</v>
      </c>
      <c r="C169" s="1">
        <v>48337</v>
      </c>
      <c r="D169" s="1">
        <v>92.2</v>
      </c>
    </row>
    <row r="170" spans="1:4" x14ac:dyDescent="0.5">
      <c r="A170" s="2" t="s">
        <v>171</v>
      </c>
      <c r="B170" s="2" t="s">
        <v>1</v>
      </c>
      <c r="C170" s="2">
        <v>48339</v>
      </c>
      <c r="D170" s="2">
        <v>75.5</v>
      </c>
    </row>
    <row r="171" spans="1:4" x14ac:dyDescent="0.5">
      <c r="A171" s="1" t="s">
        <v>172</v>
      </c>
      <c r="B171" s="1" t="s">
        <v>1</v>
      </c>
      <c r="C171" s="1">
        <v>48341</v>
      </c>
      <c r="D171" s="1">
        <v>66.2</v>
      </c>
    </row>
    <row r="172" spans="1:4" x14ac:dyDescent="0.5">
      <c r="A172" s="2" t="s">
        <v>173</v>
      </c>
      <c r="B172" s="2" t="s">
        <v>1</v>
      </c>
      <c r="C172" s="2">
        <v>48343</v>
      </c>
      <c r="D172" s="2">
        <v>102.2</v>
      </c>
    </row>
    <row r="173" spans="1:4" x14ac:dyDescent="0.5">
      <c r="A173" s="1" t="s">
        <v>174</v>
      </c>
      <c r="B173" s="1" t="s">
        <v>1</v>
      </c>
      <c r="C173" s="1">
        <v>48345</v>
      </c>
      <c r="D173" s="1" t="s">
        <v>6</v>
      </c>
    </row>
    <row r="174" spans="1:4" x14ac:dyDescent="0.5">
      <c r="A174" s="2" t="s">
        <v>175</v>
      </c>
      <c r="B174" s="2" t="s">
        <v>1</v>
      </c>
      <c r="C174" s="2">
        <v>48347</v>
      </c>
      <c r="D174" s="2">
        <v>119.6</v>
      </c>
    </row>
    <row r="175" spans="1:4" x14ac:dyDescent="0.5">
      <c r="A175" s="1" t="s">
        <v>176</v>
      </c>
      <c r="B175" s="1" t="s">
        <v>1</v>
      </c>
      <c r="C175" s="1">
        <v>48349</v>
      </c>
      <c r="D175" s="1">
        <v>86.2</v>
      </c>
    </row>
    <row r="176" spans="1:4" x14ac:dyDescent="0.5">
      <c r="A176" s="2" t="s">
        <v>177</v>
      </c>
      <c r="B176" s="2" t="s">
        <v>1</v>
      </c>
      <c r="C176" s="2">
        <v>48351</v>
      </c>
      <c r="D176" s="2">
        <v>2.9</v>
      </c>
    </row>
    <row r="177" spans="1:4" x14ac:dyDescent="0.5">
      <c r="A177" s="1" t="s">
        <v>178</v>
      </c>
      <c r="B177" s="1" t="s">
        <v>1</v>
      </c>
      <c r="C177" s="1">
        <v>48353</v>
      </c>
      <c r="D177" s="1">
        <v>147</v>
      </c>
    </row>
    <row r="178" spans="1:4" x14ac:dyDescent="0.5">
      <c r="A178" s="2" t="s">
        <v>179</v>
      </c>
      <c r="B178" s="2" t="s">
        <v>1</v>
      </c>
      <c r="C178" s="2">
        <v>48355</v>
      </c>
      <c r="D178" s="2">
        <v>92.1</v>
      </c>
    </row>
    <row r="179" spans="1:4" x14ac:dyDescent="0.5">
      <c r="A179" s="1" t="s">
        <v>180</v>
      </c>
      <c r="B179" s="1" t="s">
        <v>1</v>
      </c>
      <c r="C179" s="1">
        <v>48357</v>
      </c>
      <c r="D179" s="1">
        <v>80.2</v>
      </c>
    </row>
    <row r="180" spans="1:4" x14ac:dyDescent="0.5">
      <c r="A180" s="2" t="s">
        <v>181</v>
      </c>
      <c r="B180" s="2" t="s">
        <v>1</v>
      </c>
      <c r="C180" s="2">
        <v>48359</v>
      </c>
      <c r="D180" s="2" t="s">
        <v>6</v>
      </c>
    </row>
    <row r="181" spans="1:4" x14ac:dyDescent="0.5">
      <c r="A181" s="1" t="s">
        <v>182</v>
      </c>
      <c r="B181" s="1" t="s">
        <v>1</v>
      </c>
      <c r="C181" s="1">
        <v>48361</v>
      </c>
      <c r="D181" s="1">
        <v>127.3</v>
      </c>
    </row>
    <row r="182" spans="1:4" x14ac:dyDescent="0.5">
      <c r="A182" s="2" t="s">
        <v>183</v>
      </c>
      <c r="B182" s="2" t="s">
        <v>1</v>
      </c>
      <c r="C182" s="2">
        <v>48363</v>
      </c>
      <c r="D182" s="2">
        <v>130.6</v>
      </c>
    </row>
    <row r="183" spans="1:4" x14ac:dyDescent="0.5">
      <c r="A183" s="1" t="s">
        <v>184</v>
      </c>
      <c r="B183" s="1" t="s">
        <v>1</v>
      </c>
      <c r="C183" s="1">
        <v>48365</v>
      </c>
      <c r="D183" s="1">
        <v>83.7</v>
      </c>
    </row>
    <row r="184" spans="1:4" x14ac:dyDescent="0.5">
      <c r="A184" s="2" t="s">
        <v>185</v>
      </c>
      <c r="B184" s="2" t="s">
        <v>1</v>
      </c>
      <c r="C184" s="2">
        <v>48367</v>
      </c>
      <c r="D184" s="2">
        <v>81.099999999999994</v>
      </c>
    </row>
    <row r="185" spans="1:4" x14ac:dyDescent="0.5">
      <c r="A185" s="1" t="s">
        <v>186</v>
      </c>
      <c r="B185" s="1" t="s">
        <v>1</v>
      </c>
      <c r="C185" s="1">
        <v>48369</v>
      </c>
      <c r="D185" s="1">
        <v>2.6</v>
      </c>
    </row>
    <row r="186" spans="1:4" x14ac:dyDescent="0.5">
      <c r="A186" s="2" t="s">
        <v>187</v>
      </c>
      <c r="B186" s="2" t="s">
        <v>1</v>
      </c>
      <c r="C186" s="2">
        <v>48371</v>
      </c>
      <c r="D186" s="2">
        <v>44.5</v>
      </c>
    </row>
    <row r="187" spans="1:4" x14ac:dyDescent="0.5">
      <c r="A187" s="1" t="s">
        <v>188</v>
      </c>
      <c r="B187" s="1" t="s">
        <v>1</v>
      </c>
      <c r="C187" s="1">
        <v>48373</v>
      </c>
      <c r="D187" s="1">
        <v>120.5</v>
      </c>
    </row>
    <row r="188" spans="1:4" x14ac:dyDescent="0.5">
      <c r="A188" s="2" t="s">
        <v>189</v>
      </c>
      <c r="B188" s="2" t="s">
        <v>1</v>
      </c>
      <c r="C188" s="2">
        <v>48375</v>
      </c>
      <c r="D188" s="2">
        <v>89.3</v>
      </c>
    </row>
    <row r="189" spans="1:4" x14ac:dyDescent="0.5">
      <c r="A189" s="1" t="s">
        <v>190</v>
      </c>
      <c r="B189" s="1" t="s">
        <v>1</v>
      </c>
      <c r="C189" s="1">
        <v>48377</v>
      </c>
      <c r="D189" s="1" t="s">
        <v>6</v>
      </c>
    </row>
    <row r="190" spans="1:4" x14ac:dyDescent="0.5">
      <c r="A190" s="2" t="s">
        <v>191</v>
      </c>
      <c r="B190" s="2" t="s">
        <v>1</v>
      </c>
      <c r="C190" s="2">
        <v>48379</v>
      </c>
      <c r="D190" s="2">
        <v>75.8</v>
      </c>
    </row>
    <row r="191" spans="1:4" x14ac:dyDescent="0.5">
      <c r="A191" s="1" t="s">
        <v>192</v>
      </c>
      <c r="B191" s="1" t="s">
        <v>1</v>
      </c>
      <c r="C191" s="1">
        <v>48381</v>
      </c>
      <c r="D191" s="1">
        <v>84.9</v>
      </c>
    </row>
    <row r="192" spans="1:4" x14ac:dyDescent="0.5">
      <c r="A192" s="2" t="s">
        <v>193</v>
      </c>
      <c r="B192" s="2" t="s">
        <v>1</v>
      </c>
      <c r="C192" s="2">
        <v>48383</v>
      </c>
      <c r="D192" s="2" t="s">
        <v>6</v>
      </c>
    </row>
    <row r="193" spans="1:4" x14ac:dyDescent="0.5">
      <c r="A193" s="1" t="s">
        <v>194</v>
      </c>
      <c r="B193" s="1" t="s">
        <v>1</v>
      </c>
      <c r="C193" s="1">
        <v>48385</v>
      </c>
      <c r="D193" s="1" t="s">
        <v>6</v>
      </c>
    </row>
    <row r="194" spans="1:4" x14ac:dyDescent="0.5">
      <c r="A194" s="2" t="s">
        <v>195</v>
      </c>
      <c r="B194" s="2" t="s">
        <v>1</v>
      </c>
      <c r="C194" s="2">
        <v>48387</v>
      </c>
      <c r="D194" s="2">
        <v>6</v>
      </c>
    </row>
    <row r="195" spans="1:4" x14ac:dyDescent="0.5">
      <c r="A195" s="1" t="s">
        <v>196</v>
      </c>
      <c r="B195" s="1" t="s">
        <v>1</v>
      </c>
      <c r="C195" s="1">
        <v>48389</v>
      </c>
      <c r="D195" s="1">
        <v>91</v>
      </c>
    </row>
    <row r="196" spans="1:4" x14ac:dyDescent="0.5">
      <c r="A196" s="2" t="s">
        <v>197</v>
      </c>
      <c r="B196" s="2" t="s">
        <v>1</v>
      </c>
      <c r="C196" s="2">
        <v>48391</v>
      </c>
      <c r="D196" s="2">
        <v>3.2</v>
      </c>
    </row>
    <row r="197" spans="1:4" x14ac:dyDescent="0.5">
      <c r="A197" s="1" t="s">
        <v>198</v>
      </c>
      <c r="B197" s="1" t="s">
        <v>1</v>
      </c>
      <c r="C197" s="1">
        <v>48393</v>
      </c>
      <c r="D197" s="1" t="s">
        <v>6</v>
      </c>
    </row>
    <row r="198" spans="1:4" x14ac:dyDescent="0.5">
      <c r="A198" s="2" t="s">
        <v>199</v>
      </c>
      <c r="B198" s="2" t="s">
        <v>1</v>
      </c>
      <c r="C198" s="2">
        <v>48395</v>
      </c>
      <c r="D198" s="2">
        <v>6</v>
      </c>
    </row>
    <row r="199" spans="1:4" x14ac:dyDescent="0.5">
      <c r="A199" s="1" t="s">
        <v>200</v>
      </c>
      <c r="B199" s="1" t="s">
        <v>1</v>
      </c>
      <c r="C199" s="1">
        <v>48397</v>
      </c>
      <c r="D199" s="1">
        <v>78.7</v>
      </c>
    </row>
    <row r="200" spans="1:4" x14ac:dyDescent="0.5">
      <c r="A200" s="2" t="s">
        <v>201</v>
      </c>
      <c r="B200" s="2" t="s">
        <v>1</v>
      </c>
      <c r="C200" s="2">
        <v>48399</v>
      </c>
      <c r="D200" s="2">
        <v>61.8</v>
      </c>
    </row>
    <row r="201" spans="1:4" x14ac:dyDescent="0.5">
      <c r="A201" s="1" t="s">
        <v>202</v>
      </c>
      <c r="B201" s="1" t="s">
        <v>1</v>
      </c>
      <c r="C201" s="1">
        <v>48401</v>
      </c>
      <c r="D201" s="1">
        <v>68.099999999999994</v>
      </c>
    </row>
    <row r="202" spans="1:4" x14ac:dyDescent="0.5">
      <c r="A202" s="2" t="s">
        <v>203</v>
      </c>
      <c r="B202" s="2" t="s">
        <v>1</v>
      </c>
      <c r="C202" s="2">
        <v>48403</v>
      </c>
      <c r="D202" s="2">
        <v>7</v>
      </c>
    </row>
    <row r="203" spans="1:4" x14ac:dyDescent="0.5">
      <c r="A203" s="1" t="s">
        <v>204</v>
      </c>
      <c r="B203" s="1" t="s">
        <v>1</v>
      </c>
      <c r="C203" s="1">
        <v>48405</v>
      </c>
      <c r="D203" s="1">
        <v>7</v>
      </c>
    </row>
    <row r="204" spans="1:4" x14ac:dyDescent="0.5">
      <c r="A204" s="2" t="s">
        <v>205</v>
      </c>
      <c r="B204" s="2" t="s">
        <v>1</v>
      </c>
      <c r="C204" s="2">
        <v>48407</v>
      </c>
      <c r="D204" s="2">
        <v>1.9</v>
      </c>
    </row>
    <row r="205" spans="1:4" x14ac:dyDescent="0.5">
      <c r="A205" s="1" t="s">
        <v>206</v>
      </c>
      <c r="B205" s="1" t="s">
        <v>1</v>
      </c>
      <c r="C205" s="1">
        <v>48409</v>
      </c>
      <c r="D205" s="1">
        <v>80.099999999999994</v>
      </c>
    </row>
    <row r="206" spans="1:4" x14ac:dyDescent="0.5">
      <c r="A206" s="2" t="s">
        <v>207</v>
      </c>
      <c r="B206" s="2" t="s">
        <v>1</v>
      </c>
      <c r="C206" s="2">
        <v>48411</v>
      </c>
      <c r="D206" s="2">
        <v>77.8</v>
      </c>
    </row>
    <row r="207" spans="1:4" x14ac:dyDescent="0.5">
      <c r="A207" s="1" t="s">
        <v>208</v>
      </c>
      <c r="B207" s="1" t="s">
        <v>1</v>
      </c>
      <c r="C207" s="1">
        <v>48413</v>
      </c>
      <c r="D207" s="1" t="s">
        <v>6</v>
      </c>
    </row>
    <row r="208" spans="1:4" x14ac:dyDescent="0.5">
      <c r="A208" s="2" t="s">
        <v>209</v>
      </c>
      <c r="B208" s="2" t="s">
        <v>1</v>
      </c>
      <c r="C208" s="2">
        <v>48415</v>
      </c>
      <c r="D208" s="2">
        <v>106.6</v>
      </c>
    </row>
    <row r="209" spans="1:4" x14ac:dyDescent="0.5">
      <c r="A209" s="1" t="s">
        <v>210</v>
      </c>
      <c r="B209" s="1" t="s">
        <v>1</v>
      </c>
      <c r="C209" s="1">
        <v>48417</v>
      </c>
      <c r="D209" s="1" t="s">
        <v>6</v>
      </c>
    </row>
    <row r="210" spans="1:4" x14ac:dyDescent="0.5">
      <c r="A210" s="2" t="s">
        <v>211</v>
      </c>
      <c r="B210" s="2" t="s">
        <v>1</v>
      </c>
      <c r="C210" s="2">
        <v>48419</v>
      </c>
      <c r="D210" s="2">
        <v>89.7</v>
      </c>
    </row>
    <row r="211" spans="1:4" x14ac:dyDescent="0.5">
      <c r="A211" s="1" t="s">
        <v>212</v>
      </c>
      <c r="B211" s="1" t="s">
        <v>1</v>
      </c>
      <c r="C211" s="1">
        <v>48421</v>
      </c>
      <c r="D211" s="1">
        <v>31.2</v>
      </c>
    </row>
    <row r="212" spans="1:4" x14ac:dyDescent="0.5">
      <c r="A212" s="2" t="s">
        <v>213</v>
      </c>
      <c r="B212" s="2" t="s">
        <v>1</v>
      </c>
      <c r="C212" s="2">
        <v>48423</v>
      </c>
      <c r="D212" s="2">
        <v>107.9</v>
      </c>
    </row>
    <row r="213" spans="1:4" x14ac:dyDescent="0.5">
      <c r="A213" s="1" t="s">
        <v>214</v>
      </c>
      <c r="B213" s="1" t="s">
        <v>1</v>
      </c>
      <c r="C213" s="1">
        <v>48425</v>
      </c>
      <c r="D213" s="1">
        <v>8.6</v>
      </c>
    </row>
    <row r="214" spans="1:4" x14ac:dyDescent="0.5">
      <c r="A214" s="2" t="s">
        <v>215</v>
      </c>
      <c r="B214" s="2" t="s">
        <v>1</v>
      </c>
      <c r="C214" s="2">
        <v>48427</v>
      </c>
      <c r="D214" s="2">
        <v>32.700000000000003</v>
      </c>
    </row>
    <row r="215" spans="1:4" x14ac:dyDescent="0.5">
      <c r="A215" s="1" t="s">
        <v>216</v>
      </c>
      <c r="B215" s="1" t="s">
        <v>1</v>
      </c>
      <c r="C215" s="1">
        <v>48429</v>
      </c>
      <c r="D215" s="1">
        <v>128.1</v>
      </c>
    </row>
    <row r="216" spans="1:4" x14ac:dyDescent="0.5">
      <c r="A216" s="2" t="s">
        <v>217</v>
      </c>
      <c r="B216" s="2" t="s">
        <v>1</v>
      </c>
      <c r="C216" s="2">
        <v>48431</v>
      </c>
      <c r="D216" s="2" t="s">
        <v>6</v>
      </c>
    </row>
    <row r="217" spans="1:4" x14ac:dyDescent="0.5">
      <c r="A217" s="1" t="s">
        <v>218</v>
      </c>
      <c r="B217" s="1" t="s">
        <v>1</v>
      </c>
      <c r="C217" s="1">
        <v>48433</v>
      </c>
      <c r="D217" s="1">
        <v>4.9000000000000004</v>
      </c>
    </row>
    <row r="218" spans="1:4" x14ac:dyDescent="0.5">
      <c r="A218" s="2" t="s">
        <v>219</v>
      </c>
      <c r="B218" s="2" t="s">
        <v>1</v>
      </c>
      <c r="C218" s="2">
        <v>48435</v>
      </c>
      <c r="D218" s="2">
        <v>6.5</v>
      </c>
    </row>
    <row r="219" spans="1:4" x14ac:dyDescent="0.5">
      <c r="A219" s="1" t="s">
        <v>220</v>
      </c>
      <c r="B219" s="1" t="s">
        <v>1</v>
      </c>
      <c r="C219" s="1">
        <v>48437</v>
      </c>
      <c r="D219" s="1">
        <v>3</v>
      </c>
    </row>
    <row r="220" spans="1:4" x14ac:dyDescent="0.5">
      <c r="A220" s="2" t="s">
        <v>221</v>
      </c>
      <c r="B220" s="2" t="s">
        <v>1</v>
      </c>
      <c r="C220" s="2">
        <v>48439</v>
      </c>
      <c r="D220" s="2">
        <v>76</v>
      </c>
    </row>
    <row r="221" spans="1:4" x14ac:dyDescent="0.5">
      <c r="A221" s="1" t="s">
        <v>222</v>
      </c>
      <c r="B221" s="1" t="s">
        <v>1</v>
      </c>
      <c r="C221" s="1">
        <v>48441</v>
      </c>
      <c r="D221" s="1">
        <v>130.69999999999999</v>
      </c>
    </row>
    <row r="222" spans="1:4" x14ac:dyDescent="0.5">
      <c r="A222" s="2" t="s">
        <v>223</v>
      </c>
      <c r="B222" s="2" t="s">
        <v>1</v>
      </c>
      <c r="C222" s="2">
        <v>48443</v>
      </c>
      <c r="D222" s="2" t="s">
        <v>6</v>
      </c>
    </row>
    <row r="223" spans="1:4" x14ac:dyDescent="0.5">
      <c r="A223" s="1" t="s">
        <v>224</v>
      </c>
      <c r="B223" s="1" t="s">
        <v>1</v>
      </c>
      <c r="C223" s="1">
        <v>48445</v>
      </c>
      <c r="D223" s="1">
        <v>63.4</v>
      </c>
    </row>
    <row r="224" spans="1:4" x14ac:dyDescent="0.5">
      <c r="A224" s="2" t="s">
        <v>225</v>
      </c>
      <c r="B224" s="2" t="s">
        <v>1</v>
      </c>
      <c r="C224" s="2">
        <v>48447</v>
      </c>
      <c r="D224" s="2" t="s">
        <v>6</v>
      </c>
    </row>
    <row r="225" spans="1:4" x14ac:dyDescent="0.5">
      <c r="A225" s="1" t="s">
        <v>226</v>
      </c>
      <c r="B225" s="1" t="s">
        <v>1</v>
      </c>
      <c r="C225" s="1">
        <v>48449</v>
      </c>
      <c r="D225" s="1">
        <v>106</v>
      </c>
    </row>
    <row r="226" spans="1:4" x14ac:dyDescent="0.5">
      <c r="A226" s="2" t="s">
        <v>227</v>
      </c>
      <c r="B226" s="2" t="s">
        <v>1</v>
      </c>
      <c r="C226" s="2">
        <v>48451</v>
      </c>
      <c r="D226" s="2">
        <v>92.4</v>
      </c>
    </row>
    <row r="227" spans="1:4" x14ac:dyDescent="0.5">
      <c r="A227" s="1" t="s">
        <v>228</v>
      </c>
      <c r="B227" s="1" t="s">
        <v>1</v>
      </c>
      <c r="C227" s="1">
        <v>48453</v>
      </c>
      <c r="D227" s="1">
        <v>61.1</v>
      </c>
    </row>
    <row r="228" spans="1:4" x14ac:dyDescent="0.5">
      <c r="A228" s="2" t="s">
        <v>229</v>
      </c>
      <c r="B228" s="2" t="s">
        <v>1</v>
      </c>
      <c r="C228" s="2">
        <v>48455</v>
      </c>
      <c r="D228" s="2">
        <v>57.5</v>
      </c>
    </row>
    <row r="229" spans="1:4" x14ac:dyDescent="0.5">
      <c r="A229" s="1" t="s">
        <v>230</v>
      </c>
      <c r="B229" s="1" t="s">
        <v>1</v>
      </c>
      <c r="C229" s="1">
        <v>48457</v>
      </c>
      <c r="D229" s="1">
        <v>32</v>
      </c>
    </row>
    <row r="230" spans="1:4" x14ac:dyDescent="0.5">
      <c r="A230" s="2" t="s">
        <v>231</v>
      </c>
      <c r="B230" s="2" t="s">
        <v>1</v>
      </c>
      <c r="C230" s="2">
        <v>48459</v>
      </c>
      <c r="D230" s="2">
        <v>26.1</v>
      </c>
    </row>
    <row r="231" spans="1:4" x14ac:dyDescent="0.5">
      <c r="A231" s="1" t="s">
        <v>232</v>
      </c>
      <c r="B231" s="1" t="s">
        <v>1</v>
      </c>
      <c r="C231" s="1">
        <v>48461</v>
      </c>
      <c r="D231" s="1">
        <v>1.9</v>
      </c>
    </row>
    <row r="232" spans="1:4" x14ac:dyDescent="0.5">
      <c r="A232" s="2" t="s">
        <v>233</v>
      </c>
      <c r="B232" s="2" t="s">
        <v>1</v>
      </c>
      <c r="C232" s="2">
        <v>48463</v>
      </c>
      <c r="D232" s="2">
        <v>76.900000000000006</v>
      </c>
    </row>
    <row r="233" spans="1:4" x14ac:dyDescent="0.5">
      <c r="A233" s="1" t="s">
        <v>234</v>
      </c>
      <c r="B233" s="1" t="s">
        <v>1</v>
      </c>
      <c r="C233" s="1">
        <v>48465</v>
      </c>
      <c r="D233" s="1">
        <v>42.5</v>
      </c>
    </row>
    <row r="234" spans="1:4" x14ac:dyDescent="0.5">
      <c r="A234" s="2" t="s">
        <v>235</v>
      </c>
      <c r="B234" s="2" t="s">
        <v>1</v>
      </c>
      <c r="C234" s="2">
        <v>48467</v>
      </c>
      <c r="D234" s="2">
        <v>88.3</v>
      </c>
    </row>
    <row r="235" spans="1:4" x14ac:dyDescent="0.5">
      <c r="A235" s="1" t="s">
        <v>236</v>
      </c>
      <c r="B235" s="1" t="s">
        <v>1</v>
      </c>
      <c r="C235" s="1">
        <v>48469</v>
      </c>
      <c r="D235" s="1">
        <v>121.1</v>
      </c>
    </row>
    <row r="236" spans="1:4" x14ac:dyDescent="0.5">
      <c r="A236" s="2" t="s">
        <v>237</v>
      </c>
      <c r="B236" s="2" t="s">
        <v>1</v>
      </c>
      <c r="C236" s="2">
        <v>48471</v>
      </c>
      <c r="D236" s="2">
        <v>87</v>
      </c>
    </row>
    <row r="237" spans="1:4" x14ac:dyDescent="0.5">
      <c r="A237" s="1" t="s">
        <v>238</v>
      </c>
      <c r="B237" s="1" t="s">
        <v>1</v>
      </c>
      <c r="C237" s="1">
        <v>48473</v>
      </c>
      <c r="D237" s="1">
        <v>7.3</v>
      </c>
    </row>
    <row r="238" spans="1:4" x14ac:dyDescent="0.5">
      <c r="A238" s="2" t="s">
        <v>239</v>
      </c>
      <c r="B238" s="2" t="s">
        <v>1</v>
      </c>
      <c r="C238" s="2">
        <v>48475</v>
      </c>
      <c r="D238" s="2">
        <v>73.400000000000006</v>
      </c>
    </row>
    <row r="239" spans="1:4" x14ac:dyDescent="0.5">
      <c r="A239" s="1" t="s">
        <v>240</v>
      </c>
      <c r="B239" s="1" t="s">
        <v>1</v>
      </c>
      <c r="C239" s="1">
        <v>48477</v>
      </c>
      <c r="D239" s="1">
        <v>90.5</v>
      </c>
    </row>
    <row r="240" spans="1:4" x14ac:dyDescent="0.5">
      <c r="A240" s="2" t="s">
        <v>241</v>
      </c>
      <c r="B240" s="2" t="s">
        <v>1</v>
      </c>
      <c r="C240" s="2">
        <v>48479</v>
      </c>
      <c r="D240" s="2">
        <v>30.2</v>
      </c>
    </row>
    <row r="241" spans="1:4" x14ac:dyDescent="0.5">
      <c r="A241" s="1" t="s">
        <v>242</v>
      </c>
      <c r="B241" s="1" t="s">
        <v>1</v>
      </c>
      <c r="C241" s="1">
        <v>48481</v>
      </c>
      <c r="D241" s="1">
        <v>76.8</v>
      </c>
    </row>
    <row r="242" spans="1:4" x14ac:dyDescent="0.5">
      <c r="A242" s="2" t="s">
        <v>243</v>
      </c>
      <c r="B242" s="2" t="s">
        <v>1</v>
      </c>
      <c r="C242" s="2">
        <v>48483</v>
      </c>
      <c r="D242" s="2">
        <v>47.7</v>
      </c>
    </row>
    <row r="243" spans="1:4" x14ac:dyDescent="0.5">
      <c r="A243" s="1" t="s">
        <v>244</v>
      </c>
      <c r="B243" s="1" t="s">
        <v>1</v>
      </c>
      <c r="C243" s="1">
        <v>48485</v>
      </c>
      <c r="D243" s="1">
        <v>119.1</v>
      </c>
    </row>
    <row r="244" spans="1:4" x14ac:dyDescent="0.5">
      <c r="A244" s="2" t="s">
        <v>245</v>
      </c>
      <c r="B244" s="2" t="s">
        <v>1</v>
      </c>
      <c r="C244" s="2">
        <v>48487</v>
      </c>
      <c r="D244" s="2">
        <v>167.2</v>
      </c>
    </row>
    <row r="245" spans="1:4" x14ac:dyDescent="0.5">
      <c r="A245" s="1" t="s">
        <v>246</v>
      </c>
      <c r="B245" s="1" t="s">
        <v>1</v>
      </c>
      <c r="C245" s="1">
        <v>48489</v>
      </c>
      <c r="D245" s="1">
        <v>53.8</v>
      </c>
    </row>
    <row r="246" spans="1:4" x14ac:dyDescent="0.5">
      <c r="A246" s="2" t="s">
        <v>247</v>
      </c>
      <c r="B246" s="2" t="s">
        <v>1</v>
      </c>
      <c r="C246" s="2">
        <v>48491</v>
      </c>
      <c r="D246" s="2">
        <v>70.599999999999994</v>
      </c>
    </row>
    <row r="247" spans="1:4" x14ac:dyDescent="0.5">
      <c r="A247" s="1" t="s">
        <v>248</v>
      </c>
      <c r="B247" s="1" t="s">
        <v>1</v>
      </c>
      <c r="C247" s="1">
        <v>48493</v>
      </c>
      <c r="D247" s="1">
        <v>56.3</v>
      </c>
    </row>
    <row r="248" spans="1:4" x14ac:dyDescent="0.5">
      <c r="A248" s="2" t="s">
        <v>249</v>
      </c>
      <c r="B248" s="2" t="s">
        <v>1</v>
      </c>
      <c r="C248" s="2">
        <v>48495</v>
      </c>
      <c r="D248" s="2">
        <v>87.1</v>
      </c>
    </row>
    <row r="249" spans="1:4" x14ac:dyDescent="0.5">
      <c r="A249" s="1" t="s">
        <v>250</v>
      </c>
      <c r="B249" s="1" t="s">
        <v>1</v>
      </c>
      <c r="C249" s="1">
        <v>48497</v>
      </c>
      <c r="D249" s="1">
        <v>68.900000000000006</v>
      </c>
    </row>
    <row r="250" spans="1:4" x14ac:dyDescent="0.5">
      <c r="A250" s="2" t="s">
        <v>251</v>
      </c>
      <c r="B250" s="2" t="s">
        <v>1</v>
      </c>
      <c r="C250" s="2">
        <v>48499</v>
      </c>
      <c r="D250" s="2">
        <v>115.9</v>
      </c>
    </row>
    <row r="251" spans="1:4" x14ac:dyDescent="0.5">
      <c r="A251" s="1" t="s">
        <v>252</v>
      </c>
      <c r="B251" s="1" t="s">
        <v>1</v>
      </c>
      <c r="C251" s="1">
        <v>48501</v>
      </c>
      <c r="D251" s="1">
        <v>8.6999999999999993</v>
      </c>
    </row>
    <row r="252" spans="1:4" x14ac:dyDescent="0.5">
      <c r="A252" s="2" t="s">
        <v>253</v>
      </c>
      <c r="B252" s="2" t="s">
        <v>1</v>
      </c>
      <c r="C252" s="2">
        <v>48503</v>
      </c>
      <c r="D252" s="2">
        <v>112.6</v>
      </c>
    </row>
    <row r="253" spans="1:4" x14ac:dyDescent="0.5">
      <c r="A253" s="1" t="s">
        <v>254</v>
      </c>
      <c r="B253" s="1" t="s">
        <v>1</v>
      </c>
      <c r="C253" s="1">
        <v>48505</v>
      </c>
      <c r="D253" s="1">
        <v>2.2000000000000002</v>
      </c>
    </row>
    <row r="254" spans="1:4" x14ac:dyDescent="0.5">
      <c r="A254" s="2" t="s">
        <v>255</v>
      </c>
      <c r="B254" s="2" t="s">
        <v>1</v>
      </c>
      <c r="C254" s="2">
        <v>48507</v>
      </c>
      <c r="D254" s="2">
        <v>5</v>
      </c>
    </row>
    <row r="255" spans="1:4" x14ac:dyDescent="0.5">
      <c r="A255"/>
      <c r="B255"/>
      <c r="C255"/>
      <c r="D255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476FB-EECC-4326-B6D9-5FD1D45DB987}">
  <dimension ref="A1:D255"/>
  <sheetViews>
    <sheetView workbookViewId="0">
      <selection sqref="A1:C1048576"/>
    </sheetView>
  </sheetViews>
  <sheetFormatPr defaultRowHeight="15.75" x14ac:dyDescent="0.5"/>
  <cols>
    <col min="1" max="1" width="25.73046875" style="4" customWidth="1"/>
    <col min="2" max="2" width="3.53125" style="4" bestFit="1" customWidth="1"/>
    <col min="3" max="3" width="6.86328125" style="4" bestFit="1" customWidth="1"/>
    <col min="4" max="4" width="6.265625" style="4" bestFit="1" customWidth="1"/>
    <col min="5" max="16384" width="9.06640625" style="4"/>
  </cols>
  <sheetData>
    <row r="1" spans="1:4" x14ac:dyDescent="0.5">
      <c r="A1" s="3" t="s">
        <v>256</v>
      </c>
      <c r="B1" s="3" t="s">
        <v>1</v>
      </c>
      <c r="C1" s="3">
        <v>48001</v>
      </c>
      <c r="D1" s="3">
        <v>88.4</v>
      </c>
    </row>
    <row r="2" spans="1:4" x14ac:dyDescent="0.5">
      <c r="A2" s="5" t="s">
        <v>257</v>
      </c>
      <c r="B2" s="5" t="s">
        <v>1</v>
      </c>
      <c r="C2" s="5">
        <v>48003</v>
      </c>
      <c r="D2" s="5">
        <v>47.9</v>
      </c>
    </row>
    <row r="3" spans="1:4" x14ac:dyDescent="0.5">
      <c r="A3" s="3" t="s">
        <v>258</v>
      </c>
      <c r="B3" s="3" t="s">
        <v>1</v>
      </c>
      <c r="C3" s="3">
        <v>48005</v>
      </c>
      <c r="D3" s="3">
        <v>105.4</v>
      </c>
    </row>
    <row r="4" spans="1:4" x14ac:dyDescent="0.5">
      <c r="A4" s="5" t="s">
        <v>259</v>
      </c>
      <c r="B4" s="5" t="s">
        <v>1</v>
      </c>
      <c r="C4" s="5">
        <v>48007</v>
      </c>
      <c r="D4" s="5">
        <v>101.4</v>
      </c>
    </row>
    <row r="5" spans="1:4" x14ac:dyDescent="0.5">
      <c r="A5" s="3" t="s">
        <v>260</v>
      </c>
      <c r="B5" s="3" t="s">
        <v>1</v>
      </c>
      <c r="C5" s="3">
        <v>48009</v>
      </c>
      <c r="D5" s="3" t="s">
        <v>6</v>
      </c>
    </row>
    <row r="6" spans="1:4" x14ac:dyDescent="0.5">
      <c r="A6" s="5" t="s">
        <v>261</v>
      </c>
      <c r="B6" s="5" t="s">
        <v>1</v>
      </c>
      <c r="C6" s="5">
        <v>48011</v>
      </c>
      <c r="D6" s="5" t="s">
        <v>6</v>
      </c>
    </row>
    <row r="7" spans="1:4" x14ac:dyDescent="0.5">
      <c r="A7" s="3" t="s">
        <v>262</v>
      </c>
      <c r="B7" s="3" t="s">
        <v>1</v>
      </c>
      <c r="C7" s="3">
        <v>48013</v>
      </c>
      <c r="D7" s="3">
        <v>88.5</v>
      </c>
    </row>
    <row r="8" spans="1:4" x14ac:dyDescent="0.5">
      <c r="A8" s="5" t="s">
        <v>263</v>
      </c>
      <c r="B8" s="5" t="s">
        <v>1</v>
      </c>
      <c r="C8" s="5">
        <v>48015</v>
      </c>
      <c r="D8" s="5">
        <v>55.3</v>
      </c>
    </row>
    <row r="9" spans="1:4" x14ac:dyDescent="0.5">
      <c r="A9" s="3" t="s">
        <v>264</v>
      </c>
      <c r="B9" s="3" t="s">
        <v>1</v>
      </c>
      <c r="C9" s="3">
        <v>48017</v>
      </c>
      <c r="D9" s="3">
        <v>65.3</v>
      </c>
    </row>
    <row r="10" spans="1:4" x14ac:dyDescent="0.5">
      <c r="A10" s="5" t="s">
        <v>265</v>
      </c>
      <c r="B10" s="5" t="s">
        <v>1</v>
      </c>
      <c r="C10" s="5">
        <v>48019</v>
      </c>
      <c r="D10" s="5">
        <v>38.5</v>
      </c>
    </row>
    <row r="11" spans="1:4" x14ac:dyDescent="0.5">
      <c r="A11" s="3" t="s">
        <v>266</v>
      </c>
      <c r="B11" s="3" t="s">
        <v>1</v>
      </c>
      <c r="C11" s="3">
        <v>48021</v>
      </c>
      <c r="D11" s="3">
        <v>84.1</v>
      </c>
    </row>
    <row r="12" spans="1:4" x14ac:dyDescent="0.5">
      <c r="A12" s="5" t="s">
        <v>267</v>
      </c>
      <c r="B12" s="5" t="s">
        <v>1</v>
      </c>
      <c r="C12" s="5">
        <v>48023</v>
      </c>
      <c r="D12" s="5">
        <v>58.6</v>
      </c>
    </row>
    <row r="13" spans="1:4" x14ac:dyDescent="0.5">
      <c r="A13" s="3" t="s">
        <v>268</v>
      </c>
      <c r="B13" s="3" t="s">
        <v>1</v>
      </c>
      <c r="C13" s="3">
        <v>48025</v>
      </c>
      <c r="D13" s="3">
        <v>73.3</v>
      </c>
    </row>
    <row r="14" spans="1:4" x14ac:dyDescent="0.5">
      <c r="A14" s="5" t="s">
        <v>269</v>
      </c>
      <c r="B14" s="5" t="s">
        <v>1</v>
      </c>
      <c r="C14" s="5">
        <v>48027</v>
      </c>
      <c r="D14" s="5">
        <v>58.6</v>
      </c>
    </row>
    <row r="15" spans="1:4" x14ac:dyDescent="0.5">
      <c r="A15" s="3" t="s">
        <v>270</v>
      </c>
      <c r="B15" s="3" t="s">
        <v>1</v>
      </c>
      <c r="C15" s="3">
        <v>48029</v>
      </c>
      <c r="D15" s="3">
        <v>57.8</v>
      </c>
    </row>
    <row r="16" spans="1:4" x14ac:dyDescent="0.5">
      <c r="A16" s="5" t="s">
        <v>271</v>
      </c>
      <c r="B16" s="5" t="s">
        <v>1</v>
      </c>
      <c r="C16" s="5">
        <v>48031</v>
      </c>
      <c r="D16" s="5">
        <v>17.100000000000001</v>
      </c>
    </row>
    <row r="17" spans="1:4" x14ac:dyDescent="0.5">
      <c r="A17" s="3" t="s">
        <v>272</v>
      </c>
      <c r="B17" s="3" t="s">
        <v>1</v>
      </c>
      <c r="C17" s="3">
        <v>48033</v>
      </c>
      <c r="D17" s="3" t="s">
        <v>6</v>
      </c>
    </row>
    <row r="18" spans="1:4" x14ac:dyDescent="0.5">
      <c r="A18" s="5" t="s">
        <v>273</v>
      </c>
      <c r="B18" s="5" t="s">
        <v>1</v>
      </c>
      <c r="C18" s="5">
        <v>48035</v>
      </c>
      <c r="D18" s="5">
        <v>38.5</v>
      </c>
    </row>
    <row r="19" spans="1:4" x14ac:dyDescent="0.5">
      <c r="A19" s="3" t="s">
        <v>274</v>
      </c>
      <c r="B19" s="3" t="s">
        <v>1</v>
      </c>
      <c r="C19" s="3">
        <v>48037</v>
      </c>
      <c r="D19" s="3">
        <v>123.2</v>
      </c>
    </row>
    <row r="20" spans="1:4" x14ac:dyDescent="0.5">
      <c r="A20" s="5" t="s">
        <v>275</v>
      </c>
      <c r="B20" s="5" t="s">
        <v>1</v>
      </c>
      <c r="C20" s="5">
        <v>48039</v>
      </c>
      <c r="D20" s="5">
        <v>63.8</v>
      </c>
    </row>
    <row r="21" spans="1:4" x14ac:dyDescent="0.5">
      <c r="A21" s="3" t="s">
        <v>276</v>
      </c>
      <c r="B21" s="3" t="s">
        <v>1</v>
      </c>
      <c r="C21" s="3">
        <v>48041</v>
      </c>
      <c r="D21" s="3">
        <v>66.900000000000006</v>
      </c>
    </row>
    <row r="22" spans="1:4" x14ac:dyDescent="0.5">
      <c r="A22" s="5" t="s">
        <v>277</v>
      </c>
      <c r="B22" s="5" t="s">
        <v>1</v>
      </c>
      <c r="C22" s="5">
        <v>48043</v>
      </c>
      <c r="D22" s="5">
        <v>69.2</v>
      </c>
    </row>
    <row r="23" spans="1:4" x14ac:dyDescent="0.5">
      <c r="A23" s="3" t="s">
        <v>278</v>
      </c>
      <c r="B23" s="3" t="s">
        <v>1</v>
      </c>
      <c r="C23" s="3">
        <v>48045</v>
      </c>
      <c r="D23" s="3" t="s">
        <v>6</v>
      </c>
    </row>
    <row r="24" spans="1:4" x14ac:dyDescent="0.5">
      <c r="A24" s="5" t="s">
        <v>279</v>
      </c>
      <c r="B24" s="5" t="s">
        <v>1</v>
      </c>
      <c r="C24" s="5">
        <v>48047</v>
      </c>
      <c r="D24" s="5">
        <v>28</v>
      </c>
    </row>
    <row r="25" spans="1:4" x14ac:dyDescent="0.5">
      <c r="A25" s="3" t="s">
        <v>280</v>
      </c>
      <c r="B25" s="3" t="s">
        <v>1</v>
      </c>
      <c r="C25" s="3">
        <v>48049</v>
      </c>
      <c r="D25" s="3">
        <v>130</v>
      </c>
    </row>
    <row r="26" spans="1:4" x14ac:dyDescent="0.5">
      <c r="A26" s="5" t="s">
        <v>281</v>
      </c>
      <c r="B26" s="5" t="s">
        <v>1</v>
      </c>
      <c r="C26" s="5">
        <v>48051</v>
      </c>
      <c r="D26" s="5">
        <v>30.9</v>
      </c>
    </row>
    <row r="27" spans="1:4" x14ac:dyDescent="0.5">
      <c r="A27" s="3" t="s">
        <v>282</v>
      </c>
      <c r="B27" s="3" t="s">
        <v>1</v>
      </c>
      <c r="C27" s="3">
        <v>48053</v>
      </c>
      <c r="D27" s="3">
        <v>103.3</v>
      </c>
    </row>
    <row r="28" spans="1:4" x14ac:dyDescent="0.5">
      <c r="A28" s="5" t="s">
        <v>283</v>
      </c>
      <c r="B28" s="5" t="s">
        <v>1</v>
      </c>
      <c r="C28" s="5">
        <v>48055</v>
      </c>
      <c r="D28" s="5">
        <v>55.4</v>
      </c>
    </row>
    <row r="29" spans="1:4" x14ac:dyDescent="0.5">
      <c r="A29" s="3" t="s">
        <v>284</v>
      </c>
      <c r="B29" s="3" t="s">
        <v>1</v>
      </c>
      <c r="C29" s="3">
        <v>48057</v>
      </c>
      <c r="D29" s="3">
        <v>99.7</v>
      </c>
    </row>
    <row r="30" spans="1:4" x14ac:dyDescent="0.5">
      <c r="A30" s="5" t="s">
        <v>285</v>
      </c>
      <c r="B30" s="5" t="s">
        <v>1</v>
      </c>
      <c r="C30" s="5">
        <v>48059</v>
      </c>
      <c r="D30" s="5">
        <v>2.5</v>
      </c>
    </row>
    <row r="31" spans="1:4" x14ac:dyDescent="0.5">
      <c r="A31" s="3" t="s">
        <v>286</v>
      </c>
      <c r="B31" s="3" t="s">
        <v>1</v>
      </c>
      <c r="C31" s="3">
        <v>48061</v>
      </c>
      <c r="D31" s="3">
        <v>29.4</v>
      </c>
    </row>
    <row r="32" spans="1:4" x14ac:dyDescent="0.5">
      <c r="A32" s="5" t="s">
        <v>287</v>
      </c>
      <c r="B32" s="5" t="s">
        <v>1</v>
      </c>
      <c r="C32" s="5">
        <v>48063</v>
      </c>
      <c r="D32" s="5">
        <v>70.400000000000006</v>
      </c>
    </row>
    <row r="33" spans="1:4" x14ac:dyDescent="0.5">
      <c r="A33" s="3" t="s">
        <v>288</v>
      </c>
      <c r="B33" s="3" t="s">
        <v>1</v>
      </c>
      <c r="C33" s="3">
        <v>48065</v>
      </c>
      <c r="D33" s="3">
        <v>2.5</v>
      </c>
    </row>
    <row r="34" spans="1:4" x14ac:dyDescent="0.5">
      <c r="A34" s="5" t="s">
        <v>289</v>
      </c>
      <c r="B34" s="5" t="s">
        <v>1</v>
      </c>
      <c r="C34" s="5">
        <v>48067</v>
      </c>
      <c r="D34" s="5">
        <v>65.900000000000006</v>
      </c>
    </row>
    <row r="35" spans="1:4" x14ac:dyDescent="0.5">
      <c r="A35" s="3" t="s">
        <v>290</v>
      </c>
      <c r="B35" s="3" t="s">
        <v>1</v>
      </c>
      <c r="C35" s="3">
        <v>48069</v>
      </c>
      <c r="D35" s="3">
        <v>1.6</v>
      </c>
    </row>
    <row r="36" spans="1:4" x14ac:dyDescent="0.5">
      <c r="A36" s="5" t="s">
        <v>291</v>
      </c>
      <c r="B36" s="5" t="s">
        <v>1</v>
      </c>
      <c r="C36" s="5">
        <v>48071</v>
      </c>
      <c r="D36" s="5">
        <v>14.5</v>
      </c>
    </row>
    <row r="37" spans="1:4" x14ac:dyDescent="0.5">
      <c r="A37" s="3" t="s">
        <v>292</v>
      </c>
      <c r="B37" s="3" t="s">
        <v>1</v>
      </c>
      <c r="C37" s="3">
        <v>48073</v>
      </c>
      <c r="D37" s="3">
        <v>51</v>
      </c>
    </row>
    <row r="38" spans="1:4" x14ac:dyDescent="0.5">
      <c r="A38" s="5" t="s">
        <v>293</v>
      </c>
      <c r="B38" s="5" t="s">
        <v>1</v>
      </c>
      <c r="C38" s="5">
        <v>48075</v>
      </c>
      <c r="D38" s="5">
        <v>175.1</v>
      </c>
    </row>
    <row r="39" spans="1:4" x14ac:dyDescent="0.5">
      <c r="A39" s="3" t="s">
        <v>294</v>
      </c>
      <c r="B39" s="3" t="s">
        <v>1</v>
      </c>
      <c r="C39" s="3">
        <v>48077</v>
      </c>
      <c r="D39" s="3" t="s">
        <v>6</v>
      </c>
    </row>
    <row r="40" spans="1:4" x14ac:dyDescent="0.5">
      <c r="A40" s="5" t="s">
        <v>295</v>
      </c>
      <c r="B40" s="5" t="s">
        <v>1</v>
      </c>
      <c r="C40" s="5">
        <v>48079</v>
      </c>
      <c r="D40" s="5" t="s">
        <v>6</v>
      </c>
    </row>
    <row r="41" spans="1:4" x14ac:dyDescent="0.5">
      <c r="A41" s="3" t="s">
        <v>296</v>
      </c>
      <c r="B41" s="3" t="s">
        <v>1</v>
      </c>
      <c r="C41" s="3">
        <v>48081</v>
      </c>
      <c r="D41" s="3" t="s">
        <v>6</v>
      </c>
    </row>
    <row r="42" spans="1:4" x14ac:dyDescent="0.5">
      <c r="A42" s="5" t="s">
        <v>297</v>
      </c>
      <c r="B42" s="5" t="s">
        <v>1</v>
      </c>
      <c r="C42" s="5">
        <v>48083</v>
      </c>
      <c r="D42" s="5">
        <v>4.3</v>
      </c>
    </row>
    <row r="43" spans="1:4" x14ac:dyDescent="0.5">
      <c r="A43" s="3" t="s">
        <v>298</v>
      </c>
      <c r="B43" s="3" t="s">
        <v>1</v>
      </c>
      <c r="C43" s="3">
        <v>48085</v>
      </c>
      <c r="D43" s="3">
        <v>57.9</v>
      </c>
    </row>
    <row r="44" spans="1:4" x14ac:dyDescent="0.5">
      <c r="A44" s="5" t="s">
        <v>299</v>
      </c>
      <c r="B44" s="5" t="s">
        <v>1</v>
      </c>
      <c r="C44" s="5">
        <v>48087</v>
      </c>
      <c r="D44" s="5" t="s">
        <v>6</v>
      </c>
    </row>
    <row r="45" spans="1:4" x14ac:dyDescent="0.5">
      <c r="A45" s="3" t="s">
        <v>300</v>
      </c>
      <c r="B45" s="3" t="s">
        <v>1</v>
      </c>
      <c r="C45" s="3">
        <v>48089</v>
      </c>
      <c r="D45" s="3">
        <v>66.2</v>
      </c>
    </row>
    <row r="46" spans="1:4" x14ac:dyDescent="0.5">
      <c r="A46" s="5" t="s">
        <v>301</v>
      </c>
      <c r="B46" s="5" t="s">
        <v>1</v>
      </c>
      <c r="C46" s="5">
        <v>48091</v>
      </c>
      <c r="D46" s="5">
        <v>77.099999999999994</v>
      </c>
    </row>
    <row r="47" spans="1:4" x14ac:dyDescent="0.5">
      <c r="A47" s="3" t="s">
        <v>302</v>
      </c>
      <c r="B47" s="3" t="s">
        <v>1</v>
      </c>
      <c r="C47" s="3">
        <v>48093</v>
      </c>
      <c r="D47" s="3">
        <v>73.3</v>
      </c>
    </row>
    <row r="48" spans="1:4" x14ac:dyDescent="0.5">
      <c r="A48" s="5" t="s">
        <v>303</v>
      </c>
      <c r="B48" s="5" t="s">
        <v>1</v>
      </c>
      <c r="C48" s="5">
        <v>48095</v>
      </c>
      <c r="D48" s="5" t="s">
        <v>6</v>
      </c>
    </row>
    <row r="49" spans="1:4" x14ac:dyDescent="0.5">
      <c r="A49" s="3" t="s">
        <v>304</v>
      </c>
      <c r="B49" s="3" t="s">
        <v>1</v>
      </c>
      <c r="C49" s="3">
        <v>48097</v>
      </c>
      <c r="D49" s="3">
        <v>93</v>
      </c>
    </row>
    <row r="50" spans="1:4" x14ac:dyDescent="0.5">
      <c r="A50" s="5" t="s">
        <v>305</v>
      </c>
      <c r="B50" s="5" t="s">
        <v>1</v>
      </c>
      <c r="C50" s="5">
        <v>48099</v>
      </c>
      <c r="D50" s="5">
        <v>69.599999999999994</v>
      </c>
    </row>
    <row r="51" spans="1:4" x14ac:dyDescent="0.5">
      <c r="A51" s="3" t="s">
        <v>306</v>
      </c>
      <c r="B51" s="3" t="s">
        <v>1</v>
      </c>
      <c r="C51" s="3">
        <v>48101</v>
      </c>
      <c r="D51" s="3" t="s">
        <v>6</v>
      </c>
    </row>
    <row r="52" spans="1:4" x14ac:dyDescent="0.5">
      <c r="A52" s="5" t="s">
        <v>307</v>
      </c>
      <c r="B52" s="5" t="s">
        <v>1</v>
      </c>
      <c r="C52" s="5">
        <v>48103</v>
      </c>
      <c r="D52" s="5">
        <v>57.7</v>
      </c>
    </row>
    <row r="53" spans="1:4" x14ac:dyDescent="0.5">
      <c r="A53" s="3" t="s">
        <v>308</v>
      </c>
      <c r="B53" s="3" t="s">
        <v>1</v>
      </c>
      <c r="C53" s="3">
        <v>48105</v>
      </c>
      <c r="D53" s="3">
        <v>52.8</v>
      </c>
    </row>
    <row r="54" spans="1:4" x14ac:dyDescent="0.5">
      <c r="A54" s="5" t="s">
        <v>309</v>
      </c>
      <c r="B54" s="5" t="s">
        <v>1</v>
      </c>
      <c r="C54" s="5">
        <v>48107</v>
      </c>
      <c r="D54" s="5">
        <v>1.7</v>
      </c>
    </row>
    <row r="55" spans="1:4" x14ac:dyDescent="0.5">
      <c r="A55" s="3" t="s">
        <v>310</v>
      </c>
      <c r="B55" s="3" t="s">
        <v>1</v>
      </c>
      <c r="C55" s="3">
        <v>48109</v>
      </c>
      <c r="D55" s="3" t="s">
        <v>6</v>
      </c>
    </row>
    <row r="56" spans="1:4" x14ac:dyDescent="0.5">
      <c r="A56" s="5" t="s">
        <v>311</v>
      </c>
      <c r="B56" s="5" t="s">
        <v>1</v>
      </c>
      <c r="C56" s="5">
        <v>48111</v>
      </c>
      <c r="D56" s="5">
        <v>75.400000000000006</v>
      </c>
    </row>
    <row r="57" spans="1:4" x14ac:dyDescent="0.5">
      <c r="A57" s="3" t="s">
        <v>312</v>
      </c>
      <c r="B57" s="3" t="s">
        <v>1</v>
      </c>
      <c r="C57" s="3">
        <v>48113</v>
      </c>
      <c r="D57" s="3">
        <v>52.5</v>
      </c>
    </row>
    <row r="58" spans="1:4" x14ac:dyDescent="0.5">
      <c r="A58" s="5" t="s">
        <v>313</v>
      </c>
      <c r="B58" s="5" t="s">
        <v>1</v>
      </c>
      <c r="C58" s="5">
        <v>48115</v>
      </c>
      <c r="D58" s="5">
        <v>60.9</v>
      </c>
    </row>
    <row r="59" spans="1:4" x14ac:dyDescent="0.5">
      <c r="A59" s="3" t="s">
        <v>314</v>
      </c>
      <c r="B59" s="3" t="s">
        <v>1</v>
      </c>
      <c r="C59" s="3">
        <v>48117</v>
      </c>
      <c r="D59" s="3">
        <v>47.2</v>
      </c>
    </row>
    <row r="60" spans="1:4" x14ac:dyDescent="0.5">
      <c r="A60" s="5" t="s">
        <v>315</v>
      </c>
      <c r="B60" s="5" t="s">
        <v>1</v>
      </c>
      <c r="C60" s="5">
        <v>48119</v>
      </c>
      <c r="D60" s="5">
        <v>3.4</v>
      </c>
    </row>
    <row r="61" spans="1:4" x14ac:dyDescent="0.5">
      <c r="A61" s="3" t="s">
        <v>316</v>
      </c>
      <c r="B61" s="3" t="s">
        <v>1</v>
      </c>
      <c r="C61" s="3">
        <v>48121</v>
      </c>
      <c r="D61" s="3">
        <v>61.1</v>
      </c>
    </row>
    <row r="62" spans="1:4" x14ac:dyDescent="0.5">
      <c r="A62" s="5" t="s">
        <v>317</v>
      </c>
      <c r="B62" s="5" t="s">
        <v>1</v>
      </c>
      <c r="C62" s="5">
        <v>48123</v>
      </c>
      <c r="D62" s="5">
        <v>48.6</v>
      </c>
    </row>
    <row r="63" spans="1:4" x14ac:dyDescent="0.5">
      <c r="A63" s="3" t="s">
        <v>318</v>
      </c>
      <c r="B63" s="3" t="s">
        <v>1</v>
      </c>
      <c r="C63" s="3">
        <v>48125</v>
      </c>
      <c r="D63" s="3">
        <v>5.8</v>
      </c>
    </row>
    <row r="64" spans="1:4" x14ac:dyDescent="0.5">
      <c r="A64" s="5" t="s">
        <v>319</v>
      </c>
      <c r="B64" s="5" t="s">
        <v>1</v>
      </c>
      <c r="C64" s="5">
        <v>48127</v>
      </c>
      <c r="D64" s="5">
        <v>96.4</v>
      </c>
    </row>
    <row r="65" spans="1:4" x14ac:dyDescent="0.5">
      <c r="A65" s="3" t="s">
        <v>320</v>
      </c>
      <c r="B65" s="3" t="s">
        <v>1</v>
      </c>
      <c r="C65" s="3">
        <v>48129</v>
      </c>
      <c r="D65" s="3">
        <v>4.2</v>
      </c>
    </row>
    <row r="66" spans="1:4" x14ac:dyDescent="0.5">
      <c r="A66" s="5" t="s">
        <v>321</v>
      </c>
      <c r="B66" s="5" t="s">
        <v>1</v>
      </c>
      <c r="C66" s="5">
        <v>48131</v>
      </c>
      <c r="D66" s="5">
        <v>15</v>
      </c>
    </row>
    <row r="67" spans="1:4" x14ac:dyDescent="0.5">
      <c r="A67" s="3" t="s">
        <v>322</v>
      </c>
      <c r="B67" s="3" t="s">
        <v>1</v>
      </c>
      <c r="C67" s="3">
        <v>48133</v>
      </c>
      <c r="D67" s="3">
        <v>66.099999999999994</v>
      </c>
    </row>
    <row r="68" spans="1:4" x14ac:dyDescent="0.5">
      <c r="A68" s="5" t="s">
        <v>323</v>
      </c>
      <c r="B68" s="5" t="s">
        <v>1</v>
      </c>
      <c r="C68" s="5">
        <v>48135</v>
      </c>
      <c r="D68" s="5">
        <v>77.5</v>
      </c>
    </row>
    <row r="69" spans="1:4" x14ac:dyDescent="0.5">
      <c r="A69" s="3" t="s">
        <v>324</v>
      </c>
      <c r="B69" s="3" t="s">
        <v>1</v>
      </c>
      <c r="C69" s="3">
        <v>48137</v>
      </c>
      <c r="D69" s="3" t="s">
        <v>6</v>
      </c>
    </row>
    <row r="70" spans="1:4" x14ac:dyDescent="0.5">
      <c r="A70" s="5" t="s">
        <v>325</v>
      </c>
      <c r="B70" s="5" t="s">
        <v>1</v>
      </c>
      <c r="C70" s="5">
        <v>48139</v>
      </c>
      <c r="D70" s="5">
        <v>75.099999999999994</v>
      </c>
    </row>
    <row r="71" spans="1:4" x14ac:dyDescent="0.5">
      <c r="A71" s="3" t="s">
        <v>326</v>
      </c>
      <c r="B71" s="3" t="s">
        <v>1</v>
      </c>
      <c r="C71" s="3">
        <v>48141</v>
      </c>
      <c r="D71" s="3">
        <v>37.4</v>
      </c>
    </row>
    <row r="72" spans="1:4" x14ac:dyDescent="0.5">
      <c r="A72" s="5" t="s">
        <v>327</v>
      </c>
      <c r="B72" s="5" t="s">
        <v>1</v>
      </c>
      <c r="C72" s="5">
        <v>48143</v>
      </c>
      <c r="D72" s="5">
        <v>76.3</v>
      </c>
    </row>
    <row r="73" spans="1:4" x14ac:dyDescent="0.5">
      <c r="A73" s="3" t="s">
        <v>328</v>
      </c>
      <c r="B73" s="3" t="s">
        <v>1</v>
      </c>
      <c r="C73" s="3">
        <v>48145</v>
      </c>
      <c r="D73" s="3">
        <v>59</v>
      </c>
    </row>
    <row r="74" spans="1:4" x14ac:dyDescent="0.5">
      <c r="A74" s="5" t="s">
        <v>329</v>
      </c>
      <c r="B74" s="5" t="s">
        <v>1</v>
      </c>
      <c r="C74" s="5">
        <v>48147</v>
      </c>
      <c r="D74" s="5">
        <v>62.7</v>
      </c>
    </row>
    <row r="75" spans="1:4" x14ac:dyDescent="0.5">
      <c r="A75" s="3" t="s">
        <v>330</v>
      </c>
      <c r="B75" s="3" t="s">
        <v>1</v>
      </c>
      <c r="C75" s="3">
        <v>48149</v>
      </c>
      <c r="D75" s="3">
        <v>66.7</v>
      </c>
    </row>
    <row r="76" spans="1:4" x14ac:dyDescent="0.5">
      <c r="A76" s="5" t="s">
        <v>331</v>
      </c>
      <c r="B76" s="5" t="s">
        <v>1</v>
      </c>
      <c r="C76" s="5">
        <v>48151</v>
      </c>
      <c r="D76" s="5">
        <v>6.8</v>
      </c>
    </row>
    <row r="77" spans="1:4" x14ac:dyDescent="0.5">
      <c r="A77" s="3" t="s">
        <v>332</v>
      </c>
      <c r="B77" s="3" t="s">
        <v>1</v>
      </c>
      <c r="C77" s="3">
        <v>48153</v>
      </c>
      <c r="D77" s="3">
        <v>3.5</v>
      </c>
    </row>
    <row r="78" spans="1:4" x14ac:dyDescent="0.5">
      <c r="A78" s="5" t="s">
        <v>333</v>
      </c>
      <c r="B78" s="5" t="s">
        <v>1</v>
      </c>
      <c r="C78" s="5">
        <v>48155</v>
      </c>
      <c r="D78" s="5">
        <v>62</v>
      </c>
    </row>
    <row r="79" spans="1:4" x14ac:dyDescent="0.5">
      <c r="A79" s="3" t="s">
        <v>334</v>
      </c>
      <c r="B79" s="3" t="s">
        <v>1</v>
      </c>
      <c r="C79" s="3">
        <v>48157</v>
      </c>
      <c r="D79" s="3">
        <v>40.9</v>
      </c>
    </row>
    <row r="80" spans="1:4" x14ac:dyDescent="0.5">
      <c r="A80" s="5" t="s">
        <v>335</v>
      </c>
      <c r="B80" s="5" t="s">
        <v>1</v>
      </c>
      <c r="C80" s="5">
        <v>48159</v>
      </c>
      <c r="D80" s="5">
        <v>68</v>
      </c>
    </row>
    <row r="81" spans="1:4" x14ac:dyDescent="0.5">
      <c r="A81" s="3" t="s">
        <v>336</v>
      </c>
      <c r="B81" s="3" t="s">
        <v>1</v>
      </c>
      <c r="C81" s="3">
        <v>48161</v>
      </c>
      <c r="D81" s="3">
        <v>3.3</v>
      </c>
    </row>
    <row r="82" spans="1:4" x14ac:dyDescent="0.5">
      <c r="A82" s="5" t="s">
        <v>337</v>
      </c>
      <c r="B82" s="5" t="s">
        <v>1</v>
      </c>
      <c r="C82" s="5">
        <v>48163</v>
      </c>
      <c r="D82" s="5">
        <v>44.4</v>
      </c>
    </row>
    <row r="83" spans="1:4" x14ac:dyDescent="0.5">
      <c r="A83" s="3" t="s">
        <v>338</v>
      </c>
      <c r="B83" s="3" t="s">
        <v>1</v>
      </c>
      <c r="C83" s="3">
        <v>48165</v>
      </c>
      <c r="D83" s="3">
        <v>52.3</v>
      </c>
    </row>
    <row r="84" spans="1:4" x14ac:dyDescent="0.5">
      <c r="A84" s="5" t="s">
        <v>339</v>
      </c>
      <c r="B84" s="5" t="s">
        <v>1</v>
      </c>
      <c r="C84" s="5">
        <v>48167</v>
      </c>
      <c r="D84" s="5">
        <v>78.900000000000006</v>
      </c>
    </row>
    <row r="85" spans="1:4" x14ac:dyDescent="0.5">
      <c r="A85" s="3" t="s">
        <v>340</v>
      </c>
      <c r="B85" s="3" t="s">
        <v>1</v>
      </c>
      <c r="C85" s="3">
        <v>48169</v>
      </c>
      <c r="D85" s="3">
        <v>1.7</v>
      </c>
    </row>
    <row r="86" spans="1:4" x14ac:dyDescent="0.5">
      <c r="A86" s="5" t="s">
        <v>341</v>
      </c>
      <c r="B86" s="5" t="s">
        <v>1</v>
      </c>
      <c r="C86" s="5">
        <v>48171</v>
      </c>
      <c r="D86" s="5">
        <v>77.900000000000006</v>
      </c>
    </row>
    <row r="87" spans="1:4" x14ac:dyDescent="0.5">
      <c r="A87" s="3" t="s">
        <v>342</v>
      </c>
      <c r="B87" s="3" t="s">
        <v>1</v>
      </c>
      <c r="C87" s="3">
        <v>48173</v>
      </c>
      <c r="D87" s="3" t="s">
        <v>6</v>
      </c>
    </row>
    <row r="88" spans="1:4" x14ac:dyDescent="0.5">
      <c r="A88" s="5" t="s">
        <v>343</v>
      </c>
      <c r="B88" s="5" t="s">
        <v>1</v>
      </c>
      <c r="C88" s="5">
        <v>48175</v>
      </c>
      <c r="D88" s="5">
        <v>26.1</v>
      </c>
    </row>
    <row r="89" spans="1:4" x14ac:dyDescent="0.5">
      <c r="A89" s="3" t="s">
        <v>344</v>
      </c>
      <c r="B89" s="3" t="s">
        <v>1</v>
      </c>
      <c r="C89" s="3">
        <v>48177</v>
      </c>
      <c r="D89" s="3">
        <v>56.2</v>
      </c>
    </row>
    <row r="90" spans="1:4" x14ac:dyDescent="0.5">
      <c r="A90" s="5" t="s">
        <v>345</v>
      </c>
      <c r="B90" s="5" t="s">
        <v>1</v>
      </c>
      <c r="C90" s="5">
        <v>48179</v>
      </c>
      <c r="D90" s="5">
        <v>115.1</v>
      </c>
    </row>
    <row r="91" spans="1:4" x14ac:dyDescent="0.5">
      <c r="A91" s="3" t="s">
        <v>346</v>
      </c>
      <c r="B91" s="3" t="s">
        <v>1</v>
      </c>
      <c r="C91" s="3">
        <v>48181</v>
      </c>
      <c r="D91" s="3">
        <v>112.7</v>
      </c>
    </row>
    <row r="92" spans="1:4" x14ac:dyDescent="0.5">
      <c r="A92" s="5" t="s">
        <v>347</v>
      </c>
      <c r="B92" s="5" t="s">
        <v>1</v>
      </c>
      <c r="C92" s="5">
        <v>48183</v>
      </c>
      <c r="D92" s="5">
        <v>138.69999999999999</v>
      </c>
    </row>
    <row r="93" spans="1:4" x14ac:dyDescent="0.5">
      <c r="A93" s="3" t="s">
        <v>348</v>
      </c>
      <c r="B93" s="3" t="s">
        <v>1</v>
      </c>
      <c r="C93" s="3">
        <v>48185</v>
      </c>
      <c r="D93" s="3">
        <v>19.5</v>
      </c>
    </row>
    <row r="94" spans="1:4" x14ac:dyDescent="0.5">
      <c r="A94" s="5" t="s">
        <v>349</v>
      </c>
      <c r="B94" s="5" t="s">
        <v>1</v>
      </c>
      <c r="C94" s="5">
        <v>48187</v>
      </c>
      <c r="D94" s="5">
        <v>47.1</v>
      </c>
    </row>
    <row r="95" spans="1:4" x14ac:dyDescent="0.5">
      <c r="A95" s="3" t="s">
        <v>350</v>
      </c>
      <c r="B95" s="3" t="s">
        <v>1</v>
      </c>
      <c r="C95" s="3">
        <v>48189</v>
      </c>
      <c r="D95" s="3">
        <v>69.5</v>
      </c>
    </row>
    <row r="96" spans="1:4" x14ac:dyDescent="0.5">
      <c r="A96" s="5" t="s">
        <v>351</v>
      </c>
      <c r="B96" s="5" t="s">
        <v>1</v>
      </c>
      <c r="C96" s="5">
        <v>48191</v>
      </c>
      <c r="D96" s="5">
        <v>3.7</v>
      </c>
    </row>
    <row r="97" spans="1:4" x14ac:dyDescent="0.5">
      <c r="A97" s="3" t="s">
        <v>352</v>
      </c>
      <c r="B97" s="3" t="s">
        <v>1</v>
      </c>
      <c r="C97" s="3">
        <v>48193</v>
      </c>
      <c r="D97" s="3">
        <v>5.0999999999999996</v>
      </c>
    </row>
    <row r="98" spans="1:4" x14ac:dyDescent="0.5">
      <c r="A98" s="5" t="s">
        <v>353</v>
      </c>
      <c r="B98" s="5" t="s">
        <v>1</v>
      </c>
      <c r="C98" s="5">
        <v>48195</v>
      </c>
      <c r="D98" s="5">
        <v>1.6</v>
      </c>
    </row>
    <row r="99" spans="1:4" x14ac:dyDescent="0.5">
      <c r="A99" s="3" t="s">
        <v>354</v>
      </c>
      <c r="B99" s="3" t="s">
        <v>1</v>
      </c>
      <c r="C99" s="3">
        <v>48197</v>
      </c>
      <c r="D99" s="3">
        <v>75.3</v>
      </c>
    </row>
    <row r="100" spans="1:4" x14ac:dyDescent="0.5">
      <c r="A100" s="5" t="s">
        <v>355</v>
      </c>
      <c r="B100" s="5" t="s">
        <v>1</v>
      </c>
      <c r="C100" s="5">
        <v>48199</v>
      </c>
      <c r="D100" s="5">
        <v>98.2</v>
      </c>
    </row>
    <row r="101" spans="1:4" x14ac:dyDescent="0.5">
      <c r="A101" s="3" t="s">
        <v>356</v>
      </c>
      <c r="B101" s="3" t="s">
        <v>1</v>
      </c>
      <c r="C101" s="3">
        <v>48201</v>
      </c>
      <c r="D101" s="3">
        <v>48.3</v>
      </c>
    </row>
    <row r="102" spans="1:4" x14ac:dyDescent="0.5">
      <c r="A102" s="5" t="s">
        <v>357</v>
      </c>
      <c r="B102" s="5" t="s">
        <v>1</v>
      </c>
      <c r="C102" s="5">
        <v>48203</v>
      </c>
      <c r="D102" s="5">
        <v>69.8</v>
      </c>
    </row>
    <row r="103" spans="1:4" x14ac:dyDescent="0.5">
      <c r="A103" s="3" t="s">
        <v>358</v>
      </c>
      <c r="B103" s="3" t="s">
        <v>1</v>
      </c>
      <c r="C103" s="3">
        <v>48205</v>
      </c>
      <c r="D103" s="3" t="s">
        <v>6</v>
      </c>
    </row>
    <row r="104" spans="1:4" x14ac:dyDescent="0.5">
      <c r="A104" s="5" t="s">
        <v>359</v>
      </c>
      <c r="B104" s="5" t="s">
        <v>1</v>
      </c>
      <c r="C104" s="5">
        <v>48207</v>
      </c>
      <c r="D104" s="5">
        <v>18.899999999999999</v>
      </c>
    </row>
    <row r="105" spans="1:4" x14ac:dyDescent="0.5">
      <c r="A105" s="3" t="s">
        <v>360</v>
      </c>
      <c r="B105" s="3" t="s">
        <v>1</v>
      </c>
      <c r="C105" s="3">
        <v>48209</v>
      </c>
      <c r="D105" s="3">
        <v>60.5</v>
      </c>
    </row>
    <row r="106" spans="1:4" x14ac:dyDescent="0.5">
      <c r="A106" s="5" t="s">
        <v>361</v>
      </c>
      <c r="B106" s="5" t="s">
        <v>1</v>
      </c>
      <c r="C106" s="5">
        <v>48211</v>
      </c>
      <c r="D106" s="5">
        <v>2.7</v>
      </c>
    </row>
    <row r="107" spans="1:4" x14ac:dyDescent="0.5">
      <c r="A107" s="3" t="s">
        <v>362</v>
      </c>
      <c r="B107" s="3" t="s">
        <v>1</v>
      </c>
      <c r="C107" s="3">
        <v>48213</v>
      </c>
      <c r="D107" s="3">
        <v>84.1</v>
      </c>
    </row>
    <row r="108" spans="1:4" x14ac:dyDescent="0.5">
      <c r="A108" s="5" t="s">
        <v>363</v>
      </c>
      <c r="B108" s="5" t="s">
        <v>1</v>
      </c>
      <c r="C108" s="5">
        <v>48215</v>
      </c>
      <c r="D108" s="5">
        <v>29.5</v>
      </c>
    </row>
    <row r="109" spans="1:4" x14ac:dyDescent="0.5">
      <c r="A109" s="3" t="s">
        <v>364</v>
      </c>
      <c r="B109" s="3" t="s">
        <v>1</v>
      </c>
      <c r="C109" s="3">
        <v>48217</v>
      </c>
      <c r="D109" s="3">
        <v>80.2</v>
      </c>
    </row>
    <row r="110" spans="1:4" x14ac:dyDescent="0.5">
      <c r="A110" s="5" t="s">
        <v>365</v>
      </c>
      <c r="B110" s="5" t="s">
        <v>1</v>
      </c>
      <c r="C110" s="5">
        <v>48219</v>
      </c>
      <c r="D110" s="5">
        <v>82.7</v>
      </c>
    </row>
    <row r="111" spans="1:4" x14ac:dyDescent="0.5">
      <c r="A111" s="3" t="s">
        <v>366</v>
      </c>
      <c r="B111" s="3" t="s">
        <v>1</v>
      </c>
      <c r="C111" s="3">
        <v>48221</v>
      </c>
      <c r="D111" s="3">
        <v>125.3</v>
      </c>
    </row>
    <row r="112" spans="1:4" x14ac:dyDescent="0.5">
      <c r="A112" s="5" t="s">
        <v>367</v>
      </c>
      <c r="B112" s="5" t="s">
        <v>1</v>
      </c>
      <c r="C112" s="5">
        <v>48223</v>
      </c>
      <c r="D112" s="5">
        <v>97.5</v>
      </c>
    </row>
    <row r="113" spans="1:4" x14ac:dyDescent="0.5">
      <c r="A113" s="3" t="s">
        <v>368</v>
      </c>
      <c r="B113" s="3" t="s">
        <v>1</v>
      </c>
      <c r="C113" s="3">
        <v>48225</v>
      </c>
      <c r="D113" s="3">
        <v>22</v>
      </c>
    </row>
    <row r="114" spans="1:4" x14ac:dyDescent="0.5">
      <c r="A114" s="5" t="s">
        <v>369</v>
      </c>
      <c r="B114" s="5" t="s">
        <v>1</v>
      </c>
      <c r="C114" s="5">
        <v>48227</v>
      </c>
      <c r="D114" s="5">
        <v>59.6</v>
      </c>
    </row>
    <row r="115" spans="1:4" x14ac:dyDescent="0.5">
      <c r="A115" s="3" t="s">
        <v>370</v>
      </c>
      <c r="B115" s="3" t="s">
        <v>1</v>
      </c>
      <c r="C115" s="3">
        <v>48229</v>
      </c>
      <c r="D115" s="3" t="s">
        <v>6</v>
      </c>
    </row>
    <row r="116" spans="1:4" x14ac:dyDescent="0.5">
      <c r="A116" s="5" t="s">
        <v>371</v>
      </c>
      <c r="B116" s="5" t="s">
        <v>1</v>
      </c>
      <c r="C116" s="5">
        <v>48231</v>
      </c>
      <c r="D116" s="5">
        <v>93.3</v>
      </c>
    </row>
    <row r="117" spans="1:4" x14ac:dyDescent="0.5">
      <c r="A117" s="3" t="s">
        <v>372</v>
      </c>
      <c r="B117" s="3" t="s">
        <v>1</v>
      </c>
      <c r="C117" s="3">
        <v>48233</v>
      </c>
      <c r="D117" s="3">
        <v>78.2</v>
      </c>
    </row>
    <row r="118" spans="1:4" x14ac:dyDescent="0.5">
      <c r="A118" s="5" t="s">
        <v>373</v>
      </c>
      <c r="B118" s="5" t="s">
        <v>1</v>
      </c>
      <c r="C118" s="5">
        <v>48235</v>
      </c>
      <c r="D118" s="5" t="s">
        <v>6</v>
      </c>
    </row>
    <row r="119" spans="1:4" x14ac:dyDescent="0.5">
      <c r="A119" s="3" t="s">
        <v>374</v>
      </c>
      <c r="B119" s="3" t="s">
        <v>1</v>
      </c>
      <c r="C119" s="3">
        <v>48237</v>
      </c>
      <c r="D119" s="3">
        <v>1.9</v>
      </c>
    </row>
    <row r="120" spans="1:4" x14ac:dyDescent="0.5">
      <c r="A120" s="5" t="s">
        <v>375</v>
      </c>
      <c r="B120" s="5" t="s">
        <v>1</v>
      </c>
      <c r="C120" s="5">
        <v>48239</v>
      </c>
      <c r="D120" s="5">
        <v>29.6</v>
      </c>
    </row>
    <row r="121" spans="1:4" x14ac:dyDescent="0.5">
      <c r="A121" s="3" t="s">
        <v>376</v>
      </c>
      <c r="B121" s="3" t="s">
        <v>1</v>
      </c>
      <c r="C121" s="3">
        <v>48241</v>
      </c>
      <c r="D121" s="3">
        <v>67.400000000000006</v>
      </c>
    </row>
    <row r="122" spans="1:4" x14ac:dyDescent="0.5">
      <c r="A122" s="5" t="s">
        <v>377</v>
      </c>
      <c r="B122" s="5" t="s">
        <v>1</v>
      </c>
      <c r="C122" s="5">
        <v>48243</v>
      </c>
      <c r="D122" s="5" t="s">
        <v>6</v>
      </c>
    </row>
    <row r="123" spans="1:4" x14ac:dyDescent="0.5">
      <c r="A123" s="3" t="s">
        <v>378</v>
      </c>
      <c r="B123" s="3" t="s">
        <v>1</v>
      </c>
      <c r="C123" s="3">
        <v>48245</v>
      </c>
      <c r="D123" s="3">
        <v>93.1</v>
      </c>
    </row>
    <row r="124" spans="1:4" x14ac:dyDescent="0.5">
      <c r="A124" s="5" t="s">
        <v>379</v>
      </c>
      <c r="B124" s="5" t="s">
        <v>1</v>
      </c>
      <c r="C124" s="5">
        <v>48247</v>
      </c>
      <c r="D124" s="5">
        <v>1.6</v>
      </c>
    </row>
    <row r="125" spans="1:4" x14ac:dyDescent="0.5">
      <c r="A125" s="3" t="s">
        <v>380</v>
      </c>
      <c r="B125" s="3" t="s">
        <v>1</v>
      </c>
      <c r="C125" s="3">
        <v>48249</v>
      </c>
      <c r="D125" s="3">
        <v>83.4</v>
      </c>
    </row>
    <row r="126" spans="1:4" x14ac:dyDescent="0.5">
      <c r="A126" s="5" t="s">
        <v>381</v>
      </c>
      <c r="B126" s="5" t="s">
        <v>1</v>
      </c>
      <c r="C126" s="5">
        <v>48251</v>
      </c>
      <c r="D126" s="5">
        <v>90.9</v>
      </c>
    </row>
    <row r="127" spans="1:4" x14ac:dyDescent="0.5">
      <c r="A127" s="3" t="s">
        <v>382</v>
      </c>
      <c r="B127" s="3" t="s">
        <v>1</v>
      </c>
      <c r="C127" s="3">
        <v>48253</v>
      </c>
      <c r="D127" s="3">
        <v>30.3</v>
      </c>
    </row>
    <row r="128" spans="1:4" x14ac:dyDescent="0.5">
      <c r="A128" s="5" t="s">
        <v>383</v>
      </c>
      <c r="B128" s="5" t="s">
        <v>1</v>
      </c>
      <c r="C128" s="5">
        <v>48255</v>
      </c>
      <c r="D128" s="5">
        <v>66.400000000000006</v>
      </c>
    </row>
    <row r="129" spans="1:4" x14ac:dyDescent="0.5">
      <c r="A129" s="3" t="s">
        <v>384</v>
      </c>
      <c r="B129" s="3" t="s">
        <v>1</v>
      </c>
      <c r="C129" s="3">
        <v>48257</v>
      </c>
      <c r="D129" s="3">
        <v>79.900000000000006</v>
      </c>
    </row>
    <row r="130" spans="1:4" x14ac:dyDescent="0.5">
      <c r="A130" s="5" t="s">
        <v>385</v>
      </c>
      <c r="B130" s="5" t="s">
        <v>1</v>
      </c>
      <c r="C130" s="5">
        <v>48259</v>
      </c>
      <c r="D130" s="5">
        <v>71.400000000000006</v>
      </c>
    </row>
    <row r="131" spans="1:4" x14ac:dyDescent="0.5">
      <c r="A131" s="3" t="s">
        <v>386</v>
      </c>
      <c r="B131" s="3" t="s">
        <v>1</v>
      </c>
      <c r="C131" s="3">
        <v>48261</v>
      </c>
      <c r="D131" s="3" t="s">
        <v>6</v>
      </c>
    </row>
    <row r="132" spans="1:4" x14ac:dyDescent="0.5">
      <c r="A132" s="5" t="s">
        <v>387</v>
      </c>
      <c r="B132" s="5" t="s">
        <v>1</v>
      </c>
      <c r="C132" s="5">
        <v>48263</v>
      </c>
      <c r="D132" s="5" t="s">
        <v>6</v>
      </c>
    </row>
    <row r="133" spans="1:4" x14ac:dyDescent="0.5">
      <c r="A133" s="3" t="s">
        <v>388</v>
      </c>
      <c r="B133" s="3" t="s">
        <v>1</v>
      </c>
      <c r="C133" s="3">
        <v>48265</v>
      </c>
      <c r="D133" s="3">
        <v>85.2</v>
      </c>
    </row>
    <row r="134" spans="1:4" x14ac:dyDescent="0.5">
      <c r="A134" s="5" t="s">
        <v>389</v>
      </c>
      <c r="B134" s="5" t="s">
        <v>1</v>
      </c>
      <c r="C134" s="5">
        <v>48267</v>
      </c>
      <c r="D134" s="5">
        <v>67.599999999999994</v>
      </c>
    </row>
    <row r="135" spans="1:4" x14ac:dyDescent="0.5">
      <c r="A135" s="3" t="s">
        <v>390</v>
      </c>
      <c r="B135" s="3" t="s">
        <v>1</v>
      </c>
      <c r="C135" s="3">
        <v>48269</v>
      </c>
      <c r="D135" s="3" t="s">
        <v>6</v>
      </c>
    </row>
    <row r="136" spans="1:4" x14ac:dyDescent="0.5">
      <c r="A136" s="5" t="s">
        <v>391</v>
      </c>
      <c r="B136" s="5" t="s">
        <v>1</v>
      </c>
      <c r="C136" s="5">
        <v>48271</v>
      </c>
      <c r="D136" s="5">
        <v>2.1</v>
      </c>
    </row>
    <row r="137" spans="1:4" x14ac:dyDescent="0.5">
      <c r="A137" s="3" t="s">
        <v>392</v>
      </c>
      <c r="B137" s="3" t="s">
        <v>1</v>
      </c>
      <c r="C137" s="3">
        <v>48273</v>
      </c>
      <c r="D137" s="3">
        <v>71.5</v>
      </c>
    </row>
    <row r="138" spans="1:4" x14ac:dyDescent="0.5">
      <c r="A138" s="5" t="s">
        <v>393</v>
      </c>
      <c r="B138" s="5" t="s">
        <v>1</v>
      </c>
      <c r="C138" s="5">
        <v>48275</v>
      </c>
      <c r="D138" s="5" t="s">
        <v>6</v>
      </c>
    </row>
    <row r="139" spans="1:4" x14ac:dyDescent="0.5">
      <c r="A139" s="3" t="s">
        <v>394</v>
      </c>
      <c r="B139" s="3" t="s">
        <v>1</v>
      </c>
      <c r="C139" s="3">
        <v>48277</v>
      </c>
      <c r="D139" s="3">
        <v>158.6</v>
      </c>
    </row>
    <row r="140" spans="1:4" x14ac:dyDescent="0.5">
      <c r="A140" s="5" t="s">
        <v>395</v>
      </c>
      <c r="B140" s="5" t="s">
        <v>1</v>
      </c>
      <c r="C140" s="5">
        <v>48279</v>
      </c>
      <c r="D140" s="5">
        <v>49.3</v>
      </c>
    </row>
    <row r="141" spans="1:4" x14ac:dyDescent="0.5">
      <c r="A141" s="3" t="s">
        <v>396</v>
      </c>
      <c r="B141" s="3" t="s">
        <v>1</v>
      </c>
      <c r="C141" s="3">
        <v>48281</v>
      </c>
      <c r="D141" s="3">
        <v>31.7</v>
      </c>
    </row>
    <row r="142" spans="1:4" x14ac:dyDescent="0.5">
      <c r="A142" s="5" t="s">
        <v>397</v>
      </c>
      <c r="B142" s="5" t="s">
        <v>1</v>
      </c>
      <c r="C142" s="5">
        <v>48283</v>
      </c>
      <c r="D142" s="5">
        <v>0.4</v>
      </c>
    </row>
    <row r="143" spans="1:4" x14ac:dyDescent="0.5">
      <c r="A143" s="3" t="s">
        <v>398</v>
      </c>
      <c r="B143" s="3" t="s">
        <v>1</v>
      </c>
      <c r="C143" s="3">
        <v>48285</v>
      </c>
      <c r="D143" s="3">
        <v>50.7</v>
      </c>
    </row>
    <row r="144" spans="1:4" x14ac:dyDescent="0.5">
      <c r="A144" s="5" t="s">
        <v>399</v>
      </c>
      <c r="B144" s="5" t="s">
        <v>1</v>
      </c>
      <c r="C144" s="5">
        <v>48287</v>
      </c>
      <c r="D144" s="5">
        <v>19.600000000000001</v>
      </c>
    </row>
    <row r="145" spans="1:4" x14ac:dyDescent="0.5">
      <c r="A145" s="3" t="s">
        <v>400</v>
      </c>
      <c r="B145" s="3" t="s">
        <v>1</v>
      </c>
      <c r="C145" s="3">
        <v>48289</v>
      </c>
      <c r="D145" s="3">
        <v>3.3</v>
      </c>
    </row>
    <row r="146" spans="1:4" x14ac:dyDescent="0.5">
      <c r="A146" s="5" t="s">
        <v>401</v>
      </c>
      <c r="B146" s="5" t="s">
        <v>1</v>
      </c>
      <c r="C146" s="5">
        <v>48291</v>
      </c>
      <c r="D146" s="5">
        <v>101.9</v>
      </c>
    </row>
    <row r="147" spans="1:4" x14ac:dyDescent="0.5">
      <c r="A147" s="3" t="s">
        <v>402</v>
      </c>
      <c r="B147" s="3" t="s">
        <v>1</v>
      </c>
      <c r="C147" s="3">
        <v>48293</v>
      </c>
      <c r="D147" s="3">
        <v>93.9</v>
      </c>
    </row>
    <row r="148" spans="1:4" x14ac:dyDescent="0.5">
      <c r="A148" s="5" t="s">
        <v>403</v>
      </c>
      <c r="B148" s="5" t="s">
        <v>1</v>
      </c>
      <c r="C148" s="5">
        <v>48295</v>
      </c>
      <c r="D148" s="5" t="s">
        <v>6</v>
      </c>
    </row>
    <row r="149" spans="1:4" x14ac:dyDescent="0.5">
      <c r="A149" s="3" t="s">
        <v>404</v>
      </c>
      <c r="B149" s="3" t="s">
        <v>1</v>
      </c>
      <c r="C149" s="3">
        <v>48297</v>
      </c>
      <c r="D149" s="3">
        <v>21.1</v>
      </c>
    </row>
    <row r="150" spans="1:4" x14ac:dyDescent="0.5">
      <c r="A150" s="5" t="s">
        <v>405</v>
      </c>
      <c r="B150" s="5" t="s">
        <v>1</v>
      </c>
      <c r="C150" s="5">
        <v>48299</v>
      </c>
      <c r="D150" s="5">
        <v>71.2</v>
      </c>
    </row>
    <row r="151" spans="1:4" x14ac:dyDescent="0.5">
      <c r="A151" s="3" t="s">
        <v>406</v>
      </c>
      <c r="B151" s="3" t="s">
        <v>1</v>
      </c>
      <c r="C151" s="3">
        <v>48301</v>
      </c>
      <c r="D151" s="3" t="s">
        <v>6</v>
      </c>
    </row>
    <row r="152" spans="1:4" x14ac:dyDescent="0.5">
      <c r="A152" s="5" t="s">
        <v>407</v>
      </c>
      <c r="B152" s="5" t="s">
        <v>1</v>
      </c>
      <c r="C152" s="5">
        <v>48303</v>
      </c>
      <c r="D152" s="5">
        <v>83.7</v>
      </c>
    </row>
    <row r="153" spans="1:4" x14ac:dyDescent="0.5">
      <c r="A153" s="3" t="s">
        <v>408</v>
      </c>
      <c r="B153" s="3" t="s">
        <v>1</v>
      </c>
      <c r="C153" s="3">
        <v>48305</v>
      </c>
      <c r="D153" s="3">
        <v>1.5</v>
      </c>
    </row>
    <row r="154" spans="1:4" x14ac:dyDescent="0.5">
      <c r="A154" s="5" t="s">
        <v>409</v>
      </c>
      <c r="B154" s="5" t="s">
        <v>1</v>
      </c>
      <c r="C154" s="5">
        <v>48307</v>
      </c>
      <c r="D154" s="5">
        <v>63.4</v>
      </c>
    </row>
    <row r="155" spans="1:4" x14ac:dyDescent="0.5">
      <c r="A155" s="3" t="s">
        <v>410</v>
      </c>
      <c r="B155" s="3" t="s">
        <v>1</v>
      </c>
      <c r="C155" s="3">
        <v>48309</v>
      </c>
      <c r="D155" s="3">
        <v>77</v>
      </c>
    </row>
    <row r="156" spans="1:4" x14ac:dyDescent="0.5">
      <c r="A156" s="5" t="s">
        <v>411</v>
      </c>
      <c r="B156" s="5" t="s">
        <v>1</v>
      </c>
      <c r="C156" s="5">
        <v>48311</v>
      </c>
      <c r="D156" s="5" t="s">
        <v>6</v>
      </c>
    </row>
    <row r="157" spans="1:4" x14ac:dyDescent="0.5">
      <c r="A157" s="3" t="s">
        <v>412</v>
      </c>
      <c r="B157" s="3" t="s">
        <v>1</v>
      </c>
      <c r="C157" s="3">
        <v>48313</v>
      </c>
      <c r="D157" s="3">
        <v>45.5</v>
      </c>
    </row>
    <row r="158" spans="1:4" x14ac:dyDescent="0.5">
      <c r="A158" s="5" t="s">
        <v>413</v>
      </c>
      <c r="B158" s="5" t="s">
        <v>1</v>
      </c>
      <c r="C158" s="5">
        <v>48315</v>
      </c>
      <c r="D158" s="5">
        <v>1.6</v>
      </c>
    </row>
    <row r="159" spans="1:4" x14ac:dyDescent="0.5">
      <c r="A159" s="3" t="s">
        <v>414</v>
      </c>
      <c r="B159" s="3" t="s">
        <v>1</v>
      </c>
      <c r="C159" s="3">
        <v>48317</v>
      </c>
      <c r="D159" s="3">
        <v>2.2000000000000002</v>
      </c>
    </row>
    <row r="160" spans="1:4" x14ac:dyDescent="0.5">
      <c r="A160" s="5" t="s">
        <v>415</v>
      </c>
      <c r="B160" s="5" t="s">
        <v>1</v>
      </c>
      <c r="C160" s="5">
        <v>48319</v>
      </c>
      <c r="D160" s="5">
        <v>4.2</v>
      </c>
    </row>
    <row r="161" spans="1:4" x14ac:dyDescent="0.5">
      <c r="A161" s="3" t="s">
        <v>416</v>
      </c>
      <c r="B161" s="3" t="s">
        <v>1</v>
      </c>
      <c r="C161" s="3">
        <v>48321</v>
      </c>
      <c r="D161" s="3">
        <v>70.8</v>
      </c>
    </row>
    <row r="162" spans="1:4" x14ac:dyDescent="0.5">
      <c r="A162" s="5" t="s">
        <v>417</v>
      </c>
      <c r="B162" s="5" t="s">
        <v>1</v>
      </c>
      <c r="C162" s="5">
        <v>48323</v>
      </c>
      <c r="D162" s="5">
        <v>29.1</v>
      </c>
    </row>
    <row r="163" spans="1:4" x14ac:dyDescent="0.5">
      <c r="A163" s="3" t="s">
        <v>418</v>
      </c>
      <c r="B163" s="3" t="s">
        <v>1</v>
      </c>
      <c r="C163" s="3">
        <v>48325</v>
      </c>
      <c r="D163" s="3">
        <v>43.7</v>
      </c>
    </row>
    <row r="164" spans="1:4" x14ac:dyDescent="0.5">
      <c r="A164" s="5" t="s">
        <v>419</v>
      </c>
      <c r="B164" s="5" t="s">
        <v>1</v>
      </c>
      <c r="C164" s="5">
        <v>48327</v>
      </c>
      <c r="D164" s="5" t="s">
        <v>6</v>
      </c>
    </row>
    <row r="165" spans="1:4" x14ac:dyDescent="0.5">
      <c r="A165" s="3" t="s">
        <v>420</v>
      </c>
      <c r="B165" s="3" t="s">
        <v>1</v>
      </c>
      <c r="C165" s="3">
        <v>48329</v>
      </c>
      <c r="D165" s="3">
        <v>66.7</v>
      </c>
    </row>
    <row r="166" spans="1:4" x14ac:dyDescent="0.5">
      <c r="A166" s="5" t="s">
        <v>421</v>
      </c>
      <c r="B166" s="5" t="s">
        <v>1</v>
      </c>
      <c r="C166" s="5">
        <v>48331</v>
      </c>
      <c r="D166" s="5">
        <v>63.8</v>
      </c>
    </row>
    <row r="167" spans="1:4" x14ac:dyDescent="0.5">
      <c r="A167" s="3" t="s">
        <v>422</v>
      </c>
      <c r="B167" s="3" t="s">
        <v>1</v>
      </c>
      <c r="C167" s="3">
        <v>48333</v>
      </c>
      <c r="D167" s="3" t="s">
        <v>6</v>
      </c>
    </row>
    <row r="168" spans="1:4" x14ac:dyDescent="0.5">
      <c r="A168" s="5" t="s">
        <v>423</v>
      </c>
      <c r="B168" s="5" t="s">
        <v>1</v>
      </c>
      <c r="C168" s="5">
        <v>48335</v>
      </c>
      <c r="D168" s="5">
        <v>2.7</v>
      </c>
    </row>
    <row r="169" spans="1:4" x14ac:dyDescent="0.5">
      <c r="A169" s="3" t="s">
        <v>424</v>
      </c>
      <c r="B169" s="3" t="s">
        <v>1</v>
      </c>
      <c r="C169" s="3">
        <v>48337</v>
      </c>
      <c r="D169" s="3">
        <v>83.1</v>
      </c>
    </row>
    <row r="170" spans="1:4" x14ac:dyDescent="0.5">
      <c r="A170" s="5" t="s">
        <v>425</v>
      </c>
      <c r="B170" s="5" t="s">
        <v>1</v>
      </c>
      <c r="C170" s="5">
        <v>48339</v>
      </c>
      <c r="D170" s="5">
        <v>66.5</v>
      </c>
    </row>
    <row r="171" spans="1:4" x14ac:dyDescent="0.5">
      <c r="A171" s="3" t="s">
        <v>426</v>
      </c>
      <c r="B171" s="3" t="s">
        <v>1</v>
      </c>
      <c r="C171" s="3">
        <v>48341</v>
      </c>
      <c r="D171" s="3">
        <v>58.6</v>
      </c>
    </row>
    <row r="172" spans="1:4" x14ac:dyDescent="0.5">
      <c r="A172" s="5" t="s">
        <v>427</v>
      </c>
      <c r="B172" s="5" t="s">
        <v>1</v>
      </c>
      <c r="C172" s="5">
        <v>48343</v>
      </c>
      <c r="D172" s="5">
        <v>103.6</v>
      </c>
    </row>
    <row r="173" spans="1:4" x14ac:dyDescent="0.5">
      <c r="A173" s="3" t="s">
        <v>428</v>
      </c>
      <c r="B173" s="3" t="s">
        <v>1</v>
      </c>
      <c r="C173" s="3">
        <v>48345</v>
      </c>
      <c r="D173" s="3" t="s">
        <v>6</v>
      </c>
    </row>
    <row r="174" spans="1:4" x14ac:dyDescent="0.5">
      <c r="A174" s="5" t="s">
        <v>429</v>
      </c>
      <c r="B174" s="5" t="s">
        <v>1</v>
      </c>
      <c r="C174" s="5">
        <v>48347</v>
      </c>
      <c r="D174" s="5">
        <v>103.4</v>
      </c>
    </row>
    <row r="175" spans="1:4" x14ac:dyDescent="0.5">
      <c r="A175" s="3" t="s">
        <v>430</v>
      </c>
      <c r="B175" s="3" t="s">
        <v>1</v>
      </c>
      <c r="C175" s="3">
        <v>48349</v>
      </c>
      <c r="D175" s="3">
        <v>78.400000000000006</v>
      </c>
    </row>
    <row r="176" spans="1:4" x14ac:dyDescent="0.5">
      <c r="A176" s="5" t="s">
        <v>431</v>
      </c>
      <c r="B176" s="5" t="s">
        <v>1</v>
      </c>
      <c r="C176" s="5">
        <v>48351</v>
      </c>
      <c r="D176" s="5">
        <v>1.7</v>
      </c>
    </row>
    <row r="177" spans="1:4" x14ac:dyDescent="0.5">
      <c r="A177" s="3" t="s">
        <v>432</v>
      </c>
      <c r="B177" s="3" t="s">
        <v>1</v>
      </c>
      <c r="C177" s="3">
        <v>48353</v>
      </c>
      <c r="D177" s="3">
        <v>127.4</v>
      </c>
    </row>
    <row r="178" spans="1:4" x14ac:dyDescent="0.5">
      <c r="A178" s="5" t="s">
        <v>433</v>
      </c>
      <c r="B178" s="5" t="s">
        <v>1</v>
      </c>
      <c r="C178" s="5">
        <v>48355</v>
      </c>
      <c r="D178" s="5">
        <v>83.4</v>
      </c>
    </row>
    <row r="179" spans="1:4" x14ac:dyDescent="0.5">
      <c r="A179" s="3" t="s">
        <v>434</v>
      </c>
      <c r="B179" s="3" t="s">
        <v>1</v>
      </c>
      <c r="C179" s="3">
        <v>48357</v>
      </c>
      <c r="D179" s="3">
        <v>39.700000000000003</v>
      </c>
    </row>
    <row r="180" spans="1:4" x14ac:dyDescent="0.5">
      <c r="A180" s="5" t="s">
        <v>435</v>
      </c>
      <c r="B180" s="5" t="s">
        <v>1</v>
      </c>
      <c r="C180" s="5">
        <v>48359</v>
      </c>
      <c r="D180" s="5" t="s">
        <v>6</v>
      </c>
    </row>
    <row r="181" spans="1:4" x14ac:dyDescent="0.5">
      <c r="A181" s="3" t="s">
        <v>436</v>
      </c>
      <c r="B181" s="3" t="s">
        <v>1</v>
      </c>
      <c r="C181" s="3">
        <v>48361</v>
      </c>
      <c r="D181" s="3">
        <v>119.2</v>
      </c>
    </row>
    <row r="182" spans="1:4" x14ac:dyDescent="0.5">
      <c r="A182" s="5" t="s">
        <v>437</v>
      </c>
      <c r="B182" s="5" t="s">
        <v>1</v>
      </c>
      <c r="C182" s="5">
        <v>48363</v>
      </c>
      <c r="D182" s="5">
        <v>116.8</v>
      </c>
    </row>
    <row r="183" spans="1:4" x14ac:dyDescent="0.5">
      <c r="A183" s="3" t="s">
        <v>438</v>
      </c>
      <c r="B183" s="3" t="s">
        <v>1</v>
      </c>
      <c r="C183" s="3">
        <v>48365</v>
      </c>
      <c r="D183" s="3">
        <v>82.4</v>
      </c>
    </row>
    <row r="184" spans="1:4" x14ac:dyDescent="0.5">
      <c r="A184" s="5" t="s">
        <v>439</v>
      </c>
      <c r="B184" s="5" t="s">
        <v>1</v>
      </c>
      <c r="C184" s="5">
        <v>48367</v>
      </c>
      <c r="D184" s="5">
        <v>75.8</v>
      </c>
    </row>
    <row r="185" spans="1:4" x14ac:dyDescent="0.5">
      <c r="A185" s="3" t="s">
        <v>440</v>
      </c>
      <c r="B185" s="3" t="s">
        <v>1</v>
      </c>
      <c r="C185" s="3">
        <v>48369</v>
      </c>
      <c r="D185" s="3">
        <v>1.8</v>
      </c>
    </row>
    <row r="186" spans="1:4" x14ac:dyDescent="0.5">
      <c r="A186" s="5" t="s">
        <v>441</v>
      </c>
      <c r="B186" s="5" t="s">
        <v>1</v>
      </c>
      <c r="C186" s="5">
        <v>48371</v>
      </c>
      <c r="D186" s="5">
        <v>37.5</v>
      </c>
    </row>
    <row r="187" spans="1:4" x14ac:dyDescent="0.5">
      <c r="A187" s="3" t="s">
        <v>442</v>
      </c>
      <c r="B187" s="3" t="s">
        <v>1</v>
      </c>
      <c r="C187" s="3">
        <v>48373</v>
      </c>
      <c r="D187" s="3">
        <v>106.7</v>
      </c>
    </row>
    <row r="188" spans="1:4" x14ac:dyDescent="0.5">
      <c r="A188" s="5" t="s">
        <v>443</v>
      </c>
      <c r="B188" s="5" t="s">
        <v>1</v>
      </c>
      <c r="C188" s="5">
        <v>48375</v>
      </c>
      <c r="D188" s="5">
        <v>78.099999999999994</v>
      </c>
    </row>
    <row r="189" spans="1:4" x14ac:dyDescent="0.5">
      <c r="A189" s="3" t="s">
        <v>444</v>
      </c>
      <c r="B189" s="3" t="s">
        <v>1</v>
      </c>
      <c r="C189" s="3">
        <v>48377</v>
      </c>
      <c r="D189" s="3" t="s">
        <v>6</v>
      </c>
    </row>
    <row r="190" spans="1:4" x14ac:dyDescent="0.5">
      <c r="A190" s="5" t="s">
        <v>445</v>
      </c>
      <c r="B190" s="5" t="s">
        <v>1</v>
      </c>
      <c r="C190" s="5">
        <v>48379</v>
      </c>
      <c r="D190" s="5">
        <v>74.400000000000006</v>
      </c>
    </row>
    <row r="191" spans="1:4" x14ac:dyDescent="0.5">
      <c r="A191" s="3" t="s">
        <v>446</v>
      </c>
      <c r="B191" s="3" t="s">
        <v>1</v>
      </c>
      <c r="C191" s="3">
        <v>48381</v>
      </c>
      <c r="D191" s="3">
        <v>76.099999999999994</v>
      </c>
    </row>
    <row r="192" spans="1:4" x14ac:dyDescent="0.5">
      <c r="A192" s="5" t="s">
        <v>447</v>
      </c>
      <c r="B192" s="5" t="s">
        <v>1</v>
      </c>
      <c r="C192" s="5">
        <v>48383</v>
      </c>
      <c r="D192" s="5">
        <v>0.4</v>
      </c>
    </row>
    <row r="193" spans="1:4" x14ac:dyDescent="0.5">
      <c r="A193" s="3" t="s">
        <v>448</v>
      </c>
      <c r="B193" s="3" t="s">
        <v>1</v>
      </c>
      <c r="C193" s="3">
        <v>48385</v>
      </c>
      <c r="D193" s="3" t="s">
        <v>6</v>
      </c>
    </row>
    <row r="194" spans="1:4" x14ac:dyDescent="0.5">
      <c r="A194" s="5" t="s">
        <v>449</v>
      </c>
      <c r="B194" s="5" t="s">
        <v>1</v>
      </c>
      <c r="C194" s="5">
        <v>48387</v>
      </c>
      <c r="D194" s="5">
        <v>3.5</v>
      </c>
    </row>
    <row r="195" spans="1:4" x14ac:dyDescent="0.5">
      <c r="A195" s="3" t="s">
        <v>450</v>
      </c>
      <c r="B195" s="3" t="s">
        <v>1</v>
      </c>
      <c r="C195" s="3">
        <v>48389</v>
      </c>
      <c r="D195" s="3">
        <v>75.900000000000006</v>
      </c>
    </row>
    <row r="196" spans="1:4" x14ac:dyDescent="0.5">
      <c r="A196" s="5" t="s">
        <v>451</v>
      </c>
      <c r="B196" s="5" t="s">
        <v>1</v>
      </c>
      <c r="C196" s="5">
        <v>48391</v>
      </c>
      <c r="D196" s="5">
        <v>1.7</v>
      </c>
    </row>
    <row r="197" spans="1:4" x14ac:dyDescent="0.5">
      <c r="A197" s="3" t="s">
        <v>452</v>
      </c>
      <c r="B197" s="3" t="s">
        <v>1</v>
      </c>
      <c r="C197" s="3">
        <v>48393</v>
      </c>
      <c r="D197" s="3" t="s">
        <v>6</v>
      </c>
    </row>
    <row r="198" spans="1:4" x14ac:dyDescent="0.5">
      <c r="A198" s="5" t="s">
        <v>453</v>
      </c>
      <c r="B198" s="5" t="s">
        <v>1</v>
      </c>
      <c r="C198" s="5">
        <v>48395</v>
      </c>
      <c r="D198" s="5">
        <v>4</v>
      </c>
    </row>
    <row r="199" spans="1:4" x14ac:dyDescent="0.5">
      <c r="A199" s="3" t="s">
        <v>454</v>
      </c>
      <c r="B199" s="3" t="s">
        <v>1</v>
      </c>
      <c r="C199" s="3">
        <v>48397</v>
      </c>
      <c r="D199" s="3">
        <v>69.400000000000006</v>
      </c>
    </row>
    <row r="200" spans="1:4" x14ac:dyDescent="0.5">
      <c r="A200" s="5" t="s">
        <v>455</v>
      </c>
      <c r="B200" s="5" t="s">
        <v>1</v>
      </c>
      <c r="C200" s="5">
        <v>48399</v>
      </c>
      <c r="D200" s="5">
        <v>54.7</v>
      </c>
    </row>
    <row r="201" spans="1:4" x14ac:dyDescent="0.5">
      <c r="A201" s="3" t="s">
        <v>456</v>
      </c>
      <c r="B201" s="3" t="s">
        <v>1</v>
      </c>
      <c r="C201" s="3">
        <v>48401</v>
      </c>
      <c r="D201" s="3">
        <v>53.2</v>
      </c>
    </row>
    <row r="202" spans="1:4" x14ac:dyDescent="0.5">
      <c r="A202" s="5" t="s">
        <v>457</v>
      </c>
      <c r="B202" s="5" t="s">
        <v>1</v>
      </c>
      <c r="C202" s="5">
        <v>48403</v>
      </c>
      <c r="D202" s="5">
        <v>3.9</v>
      </c>
    </row>
    <row r="203" spans="1:4" x14ac:dyDescent="0.5">
      <c r="A203" s="3" t="s">
        <v>458</v>
      </c>
      <c r="B203" s="3" t="s">
        <v>1</v>
      </c>
      <c r="C203" s="3">
        <v>48405</v>
      </c>
      <c r="D203" s="3">
        <v>4.2</v>
      </c>
    </row>
    <row r="204" spans="1:4" x14ac:dyDescent="0.5">
      <c r="A204" s="5" t="s">
        <v>459</v>
      </c>
      <c r="B204" s="5" t="s">
        <v>1</v>
      </c>
      <c r="C204" s="5">
        <v>48407</v>
      </c>
      <c r="D204" s="5">
        <v>1.1000000000000001</v>
      </c>
    </row>
    <row r="205" spans="1:4" x14ac:dyDescent="0.5">
      <c r="A205" s="3" t="s">
        <v>460</v>
      </c>
      <c r="B205" s="3" t="s">
        <v>1</v>
      </c>
      <c r="C205" s="3">
        <v>48409</v>
      </c>
      <c r="D205" s="3">
        <v>80.599999999999994</v>
      </c>
    </row>
    <row r="206" spans="1:4" x14ac:dyDescent="0.5">
      <c r="A206" s="5" t="s">
        <v>461</v>
      </c>
      <c r="B206" s="5" t="s">
        <v>1</v>
      </c>
      <c r="C206" s="5">
        <v>48411</v>
      </c>
      <c r="D206" s="5">
        <v>2.8</v>
      </c>
    </row>
    <row r="207" spans="1:4" x14ac:dyDescent="0.5">
      <c r="A207" s="3" t="s">
        <v>462</v>
      </c>
      <c r="B207" s="3" t="s">
        <v>1</v>
      </c>
      <c r="C207" s="3">
        <v>48413</v>
      </c>
      <c r="D207" s="3" t="s">
        <v>6</v>
      </c>
    </row>
    <row r="208" spans="1:4" x14ac:dyDescent="0.5">
      <c r="A208" s="5" t="s">
        <v>463</v>
      </c>
      <c r="B208" s="5" t="s">
        <v>1</v>
      </c>
      <c r="C208" s="5">
        <v>48415</v>
      </c>
      <c r="D208" s="5">
        <v>90.8</v>
      </c>
    </row>
    <row r="209" spans="1:4" x14ac:dyDescent="0.5">
      <c r="A209" s="3" t="s">
        <v>464</v>
      </c>
      <c r="B209" s="3" t="s">
        <v>1</v>
      </c>
      <c r="C209" s="3">
        <v>48417</v>
      </c>
      <c r="D209" s="3" t="s">
        <v>6</v>
      </c>
    </row>
    <row r="210" spans="1:4" x14ac:dyDescent="0.5">
      <c r="A210" s="5" t="s">
        <v>465</v>
      </c>
      <c r="B210" s="5" t="s">
        <v>1</v>
      </c>
      <c r="C210" s="5">
        <v>48419</v>
      </c>
      <c r="D210" s="5">
        <v>58.7</v>
      </c>
    </row>
    <row r="211" spans="1:4" x14ac:dyDescent="0.5">
      <c r="A211" s="3" t="s">
        <v>466</v>
      </c>
      <c r="B211" s="3" t="s">
        <v>1</v>
      </c>
      <c r="C211" s="3">
        <v>48421</v>
      </c>
      <c r="D211" s="3">
        <v>1.3</v>
      </c>
    </row>
    <row r="212" spans="1:4" x14ac:dyDescent="0.5">
      <c r="A212" s="5" t="s">
        <v>467</v>
      </c>
      <c r="B212" s="5" t="s">
        <v>1</v>
      </c>
      <c r="C212" s="5">
        <v>48423</v>
      </c>
      <c r="D212" s="5">
        <v>95.2</v>
      </c>
    </row>
    <row r="213" spans="1:4" x14ac:dyDescent="0.5">
      <c r="A213" s="3" t="s">
        <v>468</v>
      </c>
      <c r="B213" s="3" t="s">
        <v>1</v>
      </c>
      <c r="C213" s="3">
        <v>48425</v>
      </c>
      <c r="D213" s="3">
        <v>5.9</v>
      </c>
    </row>
    <row r="214" spans="1:4" x14ac:dyDescent="0.5">
      <c r="A214" s="5" t="s">
        <v>469</v>
      </c>
      <c r="B214" s="5" t="s">
        <v>1</v>
      </c>
      <c r="C214" s="5">
        <v>48427</v>
      </c>
      <c r="D214" s="5">
        <v>32.200000000000003</v>
      </c>
    </row>
    <row r="215" spans="1:4" x14ac:dyDescent="0.5">
      <c r="A215" s="3" t="s">
        <v>470</v>
      </c>
      <c r="B215" s="3" t="s">
        <v>1</v>
      </c>
      <c r="C215" s="3">
        <v>48429</v>
      </c>
      <c r="D215" s="3">
        <v>119.2</v>
      </c>
    </row>
    <row r="216" spans="1:4" x14ac:dyDescent="0.5">
      <c r="A216" s="5" t="s">
        <v>471</v>
      </c>
      <c r="B216" s="5" t="s">
        <v>1</v>
      </c>
      <c r="C216" s="5">
        <v>48431</v>
      </c>
      <c r="D216" s="5" t="s">
        <v>6</v>
      </c>
    </row>
    <row r="217" spans="1:4" x14ac:dyDescent="0.5">
      <c r="A217" s="3" t="s">
        <v>472</v>
      </c>
      <c r="B217" s="3" t="s">
        <v>1</v>
      </c>
      <c r="C217" s="3">
        <v>48433</v>
      </c>
      <c r="D217" s="3">
        <v>3.8</v>
      </c>
    </row>
    <row r="218" spans="1:4" x14ac:dyDescent="0.5">
      <c r="A218" s="5" t="s">
        <v>473</v>
      </c>
      <c r="B218" s="5" t="s">
        <v>1</v>
      </c>
      <c r="C218" s="5">
        <v>48435</v>
      </c>
      <c r="D218" s="5">
        <v>5.0999999999999996</v>
      </c>
    </row>
    <row r="219" spans="1:4" x14ac:dyDescent="0.5">
      <c r="A219" s="3" t="s">
        <v>474</v>
      </c>
      <c r="B219" s="3" t="s">
        <v>1</v>
      </c>
      <c r="C219" s="3">
        <v>48437</v>
      </c>
      <c r="D219" s="3">
        <v>2.2999999999999998</v>
      </c>
    </row>
    <row r="220" spans="1:4" x14ac:dyDescent="0.5">
      <c r="A220" s="5" t="s">
        <v>475</v>
      </c>
      <c r="B220" s="5" t="s">
        <v>1</v>
      </c>
      <c r="C220" s="5">
        <v>48439</v>
      </c>
      <c r="D220" s="5">
        <v>68.8</v>
      </c>
    </row>
    <row r="221" spans="1:4" x14ac:dyDescent="0.5">
      <c r="A221" s="3" t="s">
        <v>476</v>
      </c>
      <c r="B221" s="3" t="s">
        <v>1</v>
      </c>
      <c r="C221" s="3">
        <v>48441</v>
      </c>
      <c r="D221" s="3">
        <v>114.8</v>
      </c>
    </row>
    <row r="222" spans="1:4" x14ac:dyDescent="0.5">
      <c r="A222" s="5" t="s">
        <v>477</v>
      </c>
      <c r="B222" s="5" t="s">
        <v>1</v>
      </c>
      <c r="C222" s="5">
        <v>48443</v>
      </c>
      <c r="D222" s="5" t="s">
        <v>6</v>
      </c>
    </row>
    <row r="223" spans="1:4" x14ac:dyDescent="0.5">
      <c r="A223" s="3" t="s">
        <v>478</v>
      </c>
      <c r="B223" s="3" t="s">
        <v>1</v>
      </c>
      <c r="C223" s="3">
        <v>48445</v>
      </c>
      <c r="D223" s="3">
        <v>53.4</v>
      </c>
    </row>
    <row r="224" spans="1:4" x14ac:dyDescent="0.5">
      <c r="A224" s="5" t="s">
        <v>479</v>
      </c>
      <c r="B224" s="5" t="s">
        <v>1</v>
      </c>
      <c r="C224" s="5">
        <v>48447</v>
      </c>
      <c r="D224" s="5" t="s">
        <v>6</v>
      </c>
    </row>
    <row r="225" spans="1:4" x14ac:dyDescent="0.5">
      <c r="A225" s="3" t="s">
        <v>480</v>
      </c>
      <c r="B225" s="3" t="s">
        <v>1</v>
      </c>
      <c r="C225" s="3">
        <v>48449</v>
      </c>
      <c r="D225" s="3">
        <v>90.5</v>
      </c>
    </row>
    <row r="226" spans="1:4" x14ac:dyDescent="0.5">
      <c r="A226" s="5" t="s">
        <v>481</v>
      </c>
      <c r="B226" s="5" t="s">
        <v>1</v>
      </c>
      <c r="C226" s="5">
        <v>48451</v>
      </c>
      <c r="D226" s="5">
        <v>80.099999999999994</v>
      </c>
    </row>
    <row r="227" spans="1:4" x14ac:dyDescent="0.5">
      <c r="A227" s="3" t="s">
        <v>482</v>
      </c>
      <c r="B227" s="3" t="s">
        <v>1</v>
      </c>
      <c r="C227" s="3">
        <v>48453</v>
      </c>
      <c r="D227" s="3">
        <v>55.5</v>
      </c>
    </row>
    <row r="228" spans="1:4" x14ac:dyDescent="0.5">
      <c r="A228" s="5" t="s">
        <v>483</v>
      </c>
      <c r="B228" s="5" t="s">
        <v>1</v>
      </c>
      <c r="C228" s="5">
        <v>48455</v>
      </c>
      <c r="D228" s="5">
        <v>42</v>
      </c>
    </row>
    <row r="229" spans="1:4" x14ac:dyDescent="0.5">
      <c r="A229" s="3" t="s">
        <v>484</v>
      </c>
      <c r="B229" s="3" t="s">
        <v>1</v>
      </c>
      <c r="C229" s="3">
        <v>48457</v>
      </c>
      <c r="D229" s="3">
        <v>22.9</v>
      </c>
    </row>
    <row r="230" spans="1:4" x14ac:dyDescent="0.5">
      <c r="A230" s="5" t="s">
        <v>485</v>
      </c>
      <c r="B230" s="5" t="s">
        <v>1</v>
      </c>
      <c r="C230" s="5">
        <v>48459</v>
      </c>
      <c r="D230" s="5">
        <v>22.2</v>
      </c>
    </row>
    <row r="231" spans="1:4" x14ac:dyDescent="0.5">
      <c r="A231" s="3" t="s">
        <v>486</v>
      </c>
      <c r="B231" s="3" t="s">
        <v>1</v>
      </c>
      <c r="C231" s="3">
        <v>48461</v>
      </c>
      <c r="D231" s="3">
        <v>1.9</v>
      </c>
    </row>
    <row r="232" spans="1:4" x14ac:dyDescent="0.5">
      <c r="A232" s="5" t="s">
        <v>487</v>
      </c>
      <c r="B232" s="5" t="s">
        <v>1</v>
      </c>
      <c r="C232" s="5">
        <v>48463</v>
      </c>
      <c r="D232" s="5">
        <v>72.099999999999994</v>
      </c>
    </row>
    <row r="233" spans="1:4" x14ac:dyDescent="0.5">
      <c r="A233" s="3" t="s">
        <v>488</v>
      </c>
      <c r="B233" s="3" t="s">
        <v>1</v>
      </c>
      <c r="C233" s="3">
        <v>48465</v>
      </c>
      <c r="D233" s="3">
        <v>39.5</v>
      </c>
    </row>
    <row r="234" spans="1:4" x14ac:dyDescent="0.5">
      <c r="A234" s="5" t="s">
        <v>489</v>
      </c>
      <c r="B234" s="5" t="s">
        <v>1</v>
      </c>
      <c r="C234" s="5">
        <v>48467</v>
      </c>
      <c r="D234" s="5">
        <v>81.7</v>
      </c>
    </row>
    <row r="235" spans="1:4" x14ac:dyDescent="0.5">
      <c r="A235" s="3" t="s">
        <v>490</v>
      </c>
      <c r="B235" s="3" t="s">
        <v>1</v>
      </c>
      <c r="C235" s="3">
        <v>48469</v>
      </c>
      <c r="D235" s="3">
        <v>103.9</v>
      </c>
    </row>
    <row r="236" spans="1:4" x14ac:dyDescent="0.5">
      <c r="A236" s="5" t="s">
        <v>491</v>
      </c>
      <c r="B236" s="5" t="s">
        <v>1</v>
      </c>
      <c r="C236" s="5">
        <v>48471</v>
      </c>
      <c r="D236" s="5">
        <v>76.900000000000006</v>
      </c>
    </row>
    <row r="237" spans="1:4" x14ac:dyDescent="0.5">
      <c r="A237" s="3" t="s">
        <v>492</v>
      </c>
      <c r="B237" s="3" t="s">
        <v>1</v>
      </c>
      <c r="C237" s="3">
        <v>48473</v>
      </c>
      <c r="D237" s="3">
        <v>5.4</v>
      </c>
    </row>
    <row r="238" spans="1:4" x14ac:dyDescent="0.5">
      <c r="A238" s="5" t="s">
        <v>493</v>
      </c>
      <c r="B238" s="5" t="s">
        <v>1</v>
      </c>
      <c r="C238" s="5">
        <v>48475</v>
      </c>
      <c r="D238" s="5">
        <v>71.400000000000006</v>
      </c>
    </row>
    <row r="239" spans="1:4" x14ac:dyDescent="0.5">
      <c r="A239" s="3" t="s">
        <v>494</v>
      </c>
      <c r="B239" s="3" t="s">
        <v>1</v>
      </c>
      <c r="C239" s="3">
        <v>48477</v>
      </c>
      <c r="D239" s="3">
        <v>88</v>
      </c>
    </row>
    <row r="240" spans="1:4" x14ac:dyDescent="0.5">
      <c r="A240" s="5" t="s">
        <v>495</v>
      </c>
      <c r="B240" s="5" t="s">
        <v>1</v>
      </c>
      <c r="C240" s="5">
        <v>48479</v>
      </c>
      <c r="D240" s="5">
        <v>29</v>
      </c>
    </row>
    <row r="241" spans="1:4" x14ac:dyDescent="0.5">
      <c r="A241" s="3" t="s">
        <v>496</v>
      </c>
      <c r="B241" s="3" t="s">
        <v>1</v>
      </c>
      <c r="C241" s="3">
        <v>48481</v>
      </c>
      <c r="D241" s="3">
        <v>69.3</v>
      </c>
    </row>
    <row r="242" spans="1:4" x14ac:dyDescent="0.5">
      <c r="A242" s="5" t="s">
        <v>497</v>
      </c>
      <c r="B242" s="5" t="s">
        <v>1</v>
      </c>
      <c r="C242" s="5">
        <v>48483</v>
      </c>
      <c r="D242" s="5">
        <v>45.6</v>
      </c>
    </row>
    <row r="243" spans="1:4" x14ac:dyDescent="0.5">
      <c r="A243" s="3" t="s">
        <v>498</v>
      </c>
      <c r="B243" s="3" t="s">
        <v>1</v>
      </c>
      <c r="C243" s="3">
        <v>48485</v>
      </c>
      <c r="D243" s="3">
        <v>107.5</v>
      </c>
    </row>
    <row r="244" spans="1:4" x14ac:dyDescent="0.5">
      <c r="A244" s="5" t="s">
        <v>499</v>
      </c>
      <c r="B244" s="5" t="s">
        <v>1</v>
      </c>
      <c r="C244" s="5">
        <v>48487</v>
      </c>
      <c r="D244" s="5">
        <v>152.5</v>
      </c>
    </row>
    <row r="245" spans="1:4" x14ac:dyDescent="0.5">
      <c r="A245" s="3" t="s">
        <v>500</v>
      </c>
      <c r="B245" s="3" t="s">
        <v>1</v>
      </c>
      <c r="C245" s="3">
        <v>48489</v>
      </c>
      <c r="D245" s="3">
        <v>47.2</v>
      </c>
    </row>
    <row r="246" spans="1:4" x14ac:dyDescent="0.5">
      <c r="A246" s="5" t="s">
        <v>501</v>
      </c>
      <c r="B246" s="5" t="s">
        <v>1</v>
      </c>
      <c r="C246" s="5">
        <v>48491</v>
      </c>
      <c r="D246" s="5">
        <v>64.900000000000006</v>
      </c>
    </row>
    <row r="247" spans="1:4" x14ac:dyDescent="0.5">
      <c r="A247" s="3" t="s">
        <v>502</v>
      </c>
      <c r="B247" s="3" t="s">
        <v>1</v>
      </c>
      <c r="C247" s="3">
        <v>48493</v>
      </c>
      <c r="D247" s="3">
        <v>59.8</v>
      </c>
    </row>
    <row r="248" spans="1:4" x14ac:dyDescent="0.5">
      <c r="A248" s="5" t="s">
        <v>503</v>
      </c>
      <c r="B248" s="5" t="s">
        <v>1</v>
      </c>
      <c r="C248" s="5">
        <v>48495</v>
      </c>
      <c r="D248" s="5">
        <v>59.6</v>
      </c>
    </row>
    <row r="249" spans="1:4" x14ac:dyDescent="0.5">
      <c r="A249" s="3" t="s">
        <v>504</v>
      </c>
      <c r="B249" s="3" t="s">
        <v>1</v>
      </c>
      <c r="C249" s="3">
        <v>48497</v>
      </c>
      <c r="D249" s="3">
        <v>63</v>
      </c>
    </row>
    <row r="250" spans="1:4" x14ac:dyDescent="0.5">
      <c r="A250" s="5" t="s">
        <v>505</v>
      </c>
      <c r="B250" s="5" t="s">
        <v>1</v>
      </c>
      <c r="C250" s="5">
        <v>48499</v>
      </c>
      <c r="D250" s="5">
        <v>97.5</v>
      </c>
    </row>
    <row r="251" spans="1:4" x14ac:dyDescent="0.5">
      <c r="A251" s="3" t="s">
        <v>506</v>
      </c>
      <c r="B251" s="3" t="s">
        <v>1</v>
      </c>
      <c r="C251" s="3">
        <v>48501</v>
      </c>
      <c r="D251" s="3">
        <v>7.1</v>
      </c>
    </row>
    <row r="252" spans="1:4" x14ac:dyDescent="0.5">
      <c r="A252" s="5" t="s">
        <v>507</v>
      </c>
      <c r="B252" s="5" t="s">
        <v>1</v>
      </c>
      <c r="C252" s="5">
        <v>48503</v>
      </c>
      <c r="D252" s="5">
        <v>103.3</v>
      </c>
    </row>
    <row r="253" spans="1:4" x14ac:dyDescent="0.5">
      <c r="A253" s="3" t="s">
        <v>508</v>
      </c>
      <c r="B253" s="3" t="s">
        <v>1</v>
      </c>
      <c r="C253" s="3">
        <v>48505</v>
      </c>
      <c r="D253" s="3">
        <v>14.2</v>
      </c>
    </row>
    <row r="254" spans="1:4" x14ac:dyDescent="0.5">
      <c r="A254" s="5" t="s">
        <v>509</v>
      </c>
      <c r="B254" s="5" t="s">
        <v>1</v>
      </c>
      <c r="C254" s="5">
        <v>48507</v>
      </c>
      <c r="D254" s="5">
        <v>0.9</v>
      </c>
    </row>
    <row r="255" spans="1:4" x14ac:dyDescent="0.5">
      <c r="A255" s="6"/>
      <c r="B255" s="6"/>
      <c r="C255" s="6"/>
      <c r="D255" s="6"/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6B7CC-9CDF-49FE-AE88-C604C70BED11}">
  <dimension ref="A1:D2777"/>
  <sheetViews>
    <sheetView workbookViewId="0">
      <selection activeCell="D3" sqref="D3"/>
    </sheetView>
  </sheetViews>
  <sheetFormatPr defaultRowHeight="15.75" x14ac:dyDescent="0.5"/>
  <cols>
    <col min="1" max="16384" width="9.06640625" style="4"/>
  </cols>
  <sheetData>
    <row r="1" spans="1:4" ht="45" x14ac:dyDescent="0.5">
      <c r="A1" s="5" t="s">
        <v>512</v>
      </c>
      <c r="B1" s="5" t="s">
        <v>513</v>
      </c>
      <c r="C1" s="5">
        <v>2013</v>
      </c>
      <c r="D1" s="5" t="s">
        <v>6</v>
      </c>
    </row>
    <row r="2" spans="1:4" ht="45" x14ac:dyDescent="0.5">
      <c r="A2" s="3" t="s">
        <v>514</v>
      </c>
      <c r="B2" s="3" t="s">
        <v>513</v>
      </c>
      <c r="C2" s="3">
        <v>2016</v>
      </c>
      <c r="D2" s="3" t="s">
        <v>6</v>
      </c>
    </row>
    <row r="3" spans="1:4" ht="30" x14ac:dyDescent="0.5">
      <c r="A3" s="5" t="s">
        <v>515</v>
      </c>
      <c r="B3" s="5" t="s">
        <v>513</v>
      </c>
      <c r="C3" s="5">
        <v>2020</v>
      </c>
      <c r="D3" s="5">
        <v>68</v>
      </c>
    </row>
    <row r="4" spans="1:4" ht="30" x14ac:dyDescent="0.5">
      <c r="A4" s="3" t="s">
        <v>516</v>
      </c>
      <c r="B4" s="3" t="s">
        <v>513</v>
      </c>
      <c r="C4" s="3">
        <v>2050</v>
      </c>
      <c r="D4" s="3" t="s">
        <v>6</v>
      </c>
    </row>
    <row r="5" spans="1:4" ht="30" x14ac:dyDescent="0.5">
      <c r="A5" s="5" t="s">
        <v>517</v>
      </c>
      <c r="B5" s="5" t="s">
        <v>513</v>
      </c>
      <c r="C5" s="5">
        <v>2060</v>
      </c>
      <c r="D5" s="5" t="s">
        <v>6</v>
      </c>
    </row>
    <row r="6" spans="1:4" ht="30" x14ac:dyDescent="0.5">
      <c r="A6" s="3" t="s">
        <v>518</v>
      </c>
      <c r="B6" s="3" t="s">
        <v>513</v>
      </c>
      <c r="C6" s="3">
        <v>2068</v>
      </c>
      <c r="D6" s="3" t="s">
        <v>6</v>
      </c>
    </row>
    <row r="7" spans="1:4" ht="30" x14ac:dyDescent="0.5">
      <c r="A7" s="5" t="s">
        <v>519</v>
      </c>
      <c r="B7" s="5" t="s">
        <v>513</v>
      </c>
      <c r="C7" s="5">
        <v>2070</v>
      </c>
      <c r="D7" s="5" t="s">
        <v>6</v>
      </c>
    </row>
    <row r="8" spans="1:4" ht="45" x14ac:dyDescent="0.5">
      <c r="A8" s="3" t="s">
        <v>520</v>
      </c>
      <c r="B8" s="3" t="s">
        <v>513</v>
      </c>
      <c r="C8" s="3">
        <v>2090</v>
      </c>
      <c r="D8" s="3">
        <v>54.3</v>
      </c>
    </row>
    <row r="9" spans="1:4" ht="30" x14ac:dyDescent="0.5">
      <c r="A9" s="5" t="s">
        <v>521</v>
      </c>
      <c r="B9" s="5" t="s">
        <v>513</v>
      </c>
      <c r="C9" s="5">
        <v>2100</v>
      </c>
      <c r="D9" s="5" t="s">
        <v>6</v>
      </c>
    </row>
    <row r="10" spans="1:4" ht="45" x14ac:dyDescent="0.5">
      <c r="A10" s="3" t="s">
        <v>522</v>
      </c>
      <c r="B10" s="3" t="s">
        <v>513</v>
      </c>
      <c r="C10" s="3">
        <v>2105</v>
      </c>
      <c r="D10" s="3" t="s">
        <v>6</v>
      </c>
    </row>
    <row r="11" spans="1:4" ht="30" x14ac:dyDescent="0.5">
      <c r="A11" s="5" t="s">
        <v>523</v>
      </c>
      <c r="B11" s="5" t="s">
        <v>513</v>
      </c>
      <c r="C11" s="5">
        <v>2110</v>
      </c>
      <c r="D11" s="5">
        <v>87.6</v>
      </c>
    </row>
    <row r="12" spans="1:4" ht="45" x14ac:dyDescent="0.5">
      <c r="A12" s="3" t="s">
        <v>524</v>
      </c>
      <c r="B12" s="3" t="s">
        <v>513</v>
      </c>
      <c r="C12" s="3">
        <v>2122</v>
      </c>
      <c r="D12" s="3">
        <v>100</v>
      </c>
    </row>
    <row r="13" spans="1:4" ht="60" x14ac:dyDescent="0.5">
      <c r="A13" s="5" t="s">
        <v>525</v>
      </c>
      <c r="B13" s="5" t="s">
        <v>513</v>
      </c>
      <c r="C13" s="5">
        <v>2130</v>
      </c>
      <c r="D13" s="5">
        <v>100.6</v>
      </c>
    </row>
    <row r="14" spans="1:4" ht="45" x14ac:dyDescent="0.5">
      <c r="A14" s="3" t="s">
        <v>526</v>
      </c>
      <c r="B14" s="3" t="s">
        <v>513</v>
      </c>
      <c r="C14" s="3">
        <v>2150</v>
      </c>
      <c r="D14" s="3">
        <v>38.6</v>
      </c>
    </row>
    <row r="15" spans="1:4" ht="60" x14ac:dyDescent="0.5">
      <c r="A15" s="5" t="s">
        <v>527</v>
      </c>
      <c r="B15" s="5" t="s">
        <v>513</v>
      </c>
      <c r="C15" s="5">
        <v>2164</v>
      </c>
      <c r="D15" s="5" t="s">
        <v>6</v>
      </c>
    </row>
    <row r="16" spans="1:4" ht="60" x14ac:dyDescent="0.5">
      <c r="A16" s="3" t="s">
        <v>528</v>
      </c>
      <c r="B16" s="3" t="s">
        <v>513</v>
      </c>
      <c r="C16" s="3">
        <v>2170</v>
      </c>
      <c r="D16" s="3">
        <v>86.2</v>
      </c>
    </row>
    <row r="17" spans="1:4" ht="30" x14ac:dyDescent="0.5">
      <c r="A17" s="5" t="s">
        <v>529</v>
      </c>
      <c r="B17" s="5" t="s">
        <v>513</v>
      </c>
      <c r="C17" s="5">
        <v>2180</v>
      </c>
      <c r="D17" s="5" t="s">
        <v>6</v>
      </c>
    </row>
    <row r="18" spans="1:4" ht="45" x14ac:dyDescent="0.5">
      <c r="A18" s="3" t="s">
        <v>530</v>
      </c>
      <c r="B18" s="3" t="s">
        <v>513</v>
      </c>
      <c r="C18" s="3">
        <v>2185</v>
      </c>
      <c r="D18" s="3" t="s">
        <v>6</v>
      </c>
    </row>
    <row r="19" spans="1:4" ht="45" x14ac:dyDescent="0.5">
      <c r="A19" s="5" t="s">
        <v>531</v>
      </c>
      <c r="B19" s="5" t="s">
        <v>513</v>
      </c>
      <c r="C19" s="5">
        <v>2188</v>
      </c>
      <c r="D19" s="5" t="s">
        <v>6</v>
      </c>
    </row>
    <row r="20" spans="1:4" ht="30" x14ac:dyDescent="0.5">
      <c r="A20" s="3" t="s">
        <v>532</v>
      </c>
      <c r="B20" s="3" t="s">
        <v>513</v>
      </c>
      <c r="C20" s="3">
        <v>2195</v>
      </c>
      <c r="D20" s="3">
        <v>92.2</v>
      </c>
    </row>
    <row r="21" spans="1:4" ht="75" x14ac:dyDescent="0.5">
      <c r="A21" s="5" t="s">
        <v>533</v>
      </c>
      <c r="B21" s="5" t="s">
        <v>513</v>
      </c>
      <c r="C21" s="5">
        <v>2198</v>
      </c>
      <c r="D21" s="5">
        <v>59</v>
      </c>
    </row>
    <row r="22" spans="1:4" ht="30" x14ac:dyDescent="0.5">
      <c r="A22" s="3" t="s">
        <v>534</v>
      </c>
      <c r="B22" s="3" t="s">
        <v>513</v>
      </c>
      <c r="C22" s="3">
        <v>2220</v>
      </c>
      <c r="D22" s="3">
        <v>14.1</v>
      </c>
    </row>
    <row r="23" spans="1:4" ht="30" x14ac:dyDescent="0.5">
      <c r="A23" s="5" t="s">
        <v>535</v>
      </c>
      <c r="B23" s="5" t="s">
        <v>513</v>
      </c>
      <c r="C23" s="5">
        <v>2230</v>
      </c>
      <c r="D23" s="5" t="s">
        <v>6</v>
      </c>
    </row>
    <row r="24" spans="1:4" ht="60" x14ac:dyDescent="0.5">
      <c r="A24" s="3" t="s">
        <v>536</v>
      </c>
      <c r="B24" s="3" t="s">
        <v>513</v>
      </c>
      <c r="C24" s="3">
        <v>2240</v>
      </c>
      <c r="D24" s="3" t="s">
        <v>6</v>
      </c>
    </row>
    <row r="25" spans="1:4" ht="45" x14ac:dyDescent="0.5">
      <c r="A25" s="5" t="s">
        <v>537</v>
      </c>
      <c r="B25" s="5" t="s">
        <v>513</v>
      </c>
      <c r="C25" s="5">
        <v>2261</v>
      </c>
      <c r="D25" s="5">
        <v>56.7</v>
      </c>
    </row>
    <row r="26" spans="1:4" ht="45" x14ac:dyDescent="0.5">
      <c r="A26" s="3" t="s">
        <v>538</v>
      </c>
      <c r="B26" s="3" t="s">
        <v>513</v>
      </c>
      <c r="C26" s="3">
        <v>2270</v>
      </c>
      <c r="D26" s="3" t="s">
        <v>6</v>
      </c>
    </row>
    <row r="27" spans="1:4" ht="30" x14ac:dyDescent="0.5">
      <c r="A27" s="5" t="s">
        <v>539</v>
      </c>
      <c r="B27" s="5" t="s">
        <v>513</v>
      </c>
      <c r="C27" s="5">
        <v>2275</v>
      </c>
      <c r="D27" s="5">
        <v>0.4</v>
      </c>
    </row>
    <row r="28" spans="1:4" ht="30" x14ac:dyDescent="0.5">
      <c r="A28" s="3" t="s">
        <v>540</v>
      </c>
      <c r="B28" s="3" t="s">
        <v>513</v>
      </c>
      <c r="C28" s="3">
        <v>2282</v>
      </c>
      <c r="D28" s="3" t="s">
        <v>6</v>
      </c>
    </row>
    <row r="29" spans="1:4" ht="45" x14ac:dyDescent="0.5">
      <c r="A29" s="5" t="s">
        <v>541</v>
      </c>
      <c r="B29" s="5" t="s">
        <v>513</v>
      </c>
      <c r="C29" s="5">
        <v>2290</v>
      </c>
      <c r="D29" s="5" t="s">
        <v>6</v>
      </c>
    </row>
    <row r="30" spans="1:4" ht="30" x14ac:dyDescent="0.5">
      <c r="A30" s="3" t="s">
        <v>542</v>
      </c>
      <c r="B30" s="3" t="s">
        <v>543</v>
      </c>
      <c r="C30" s="3">
        <v>1001</v>
      </c>
      <c r="D30" s="3">
        <v>145.30000000000001</v>
      </c>
    </row>
    <row r="31" spans="1:4" ht="30" x14ac:dyDescent="0.5">
      <c r="A31" s="5" t="s">
        <v>544</v>
      </c>
      <c r="B31" s="5" t="s">
        <v>543</v>
      </c>
      <c r="C31" s="5">
        <v>1003</v>
      </c>
      <c r="D31" s="5">
        <v>143.5</v>
      </c>
    </row>
    <row r="32" spans="1:4" ht="30" x14ac:dyDescent="0.5">
      <c r="A32" s="3" t="s">
        <v>545</v>
      </c>
      <c r="B32" s="3" t="s">
        <v>543</v>
      </c>
      <c r="C32" s="3">
        <v>1005</v>
      </c>
      <c r="D32" s="3">
        <v>102</v>
      </c>
    </row>
    <row r="33" spans="1:4" x14ac:dyDescent="0.5">
      <c r="A33" s="5" t="s">
        <v>546</v>
      </c>
      <c r="B33" s="5" t="s">
        <v>543</v>
      </c>
      <c r="C33" s="5">
        <v>1007</v>
      </c>
      <c r="D33" s="5">
        <v>75.8</v>
      </c>
    </row>
    <row r="34" spans="1:4" ht="30" x14ac:dyDescent="0.5">
      <c r="A34" s="3" t="s">
        <v>547</v>
      </c>
      <c r="B34" s="3" t="s">
        <v>543</v>
      </c>
      <c r="C34" s="3">
        <v>1009</v>
      </c>
      <c r="D34" s="3">
        <v>63.2</v>
      </c>
    </row>
    <row r="35" spans="1:4" ht="30" x14ac:dyDescent="0.5">
      <c r="A35" s="5" t="s">
        <v>548</v>
      </c>
      <c r="B35" s="5" t="s">
        <v>543</v>
      </c>
      <c r="C35" s="5">
        <v>1011</v>
      </c>
      <c r="D35" s="5">
        <v>34.299999999999997</v>
      </c>
    </row>
    <row r="36" spans="1:4" ht="30" x14ac:dyDescent="0.5">
      <c r="A36" s="3" t="s">
        <v>549</v>
      </c>
      <c r="B36" s="3" t="s">
        <v>543</v>
      </c>
      <c r="C36" s="3">
        <v>1013</v>
      </c>
      <c r="D36" s="3">
        <v>145</v>
      </c>
    </row>
    <row r="37" spans="1:4" ht="30" x14ac:dyDescent="0.5">
      <c r="A37" s="5" t="s">
        <v>550</v>
      </c>
      <c r="B37" s="5" t="s">
        <v>543</v>
      </c>
      <c r="C37" s="5">
        <v>1015</v>
      </c>
      <c r="D37" s="5">
        <v>180</v>
      </c>
    </row>
    <row r="38" spans="1:4" ht="30" x14ac:dyDescent="0.5">
      <c r="A38" s="3" t="s">
        <v>551</v>
      </c>
      <c r="B38" s="3" t="s">
        <v>543</v>
      </c>
      <c r="C38" s="3">
        <v>1017</v>
      </c>
      <c r="D38" s="3">
        <v>163.1</v>
      </c>
    </row>
    <row r="39" spans="1:4" ht="30" x14ac:dyDescent="0.5">
      <c r="A39" s="5" t="s">
        <v>552</v>
      </c>
      <c r="B39" s="5" t="s">
        <v>543</v>
      </c>
      <c r="C39" s="5">
        <v>1019</v>
      </c>
      <c r="D39" s="5">
        <v>175.1</v>
      </c>
    </row>
    <row r="40" spans="1:4" ht="30" x14ac:dyDescent="0.5">
      <c r="A40" s="3" t="s">
        <v>553</v>
      </c>
      <c r="B40" s="3" t="s">
        <v>543</v>
      </c>
      <c r="C40" s="3">
        <v>1021</v>
      </c>
      <c r="D40" s="3">
        <v>132.1</v>
      </c>
    </row>
    <row r="41" spans="1:4" ht="30" x14ac:dyDescent="0.5">
      <c r="A41" s="5" t="s">
        <v>554</v>
      </c>
      <c r="B41" s="5" t="s">
        <v>543</v>
      </c>
      <c r="C41" s="5">
        <v>1023</v>
      </c>
      <c r="D41" s="5">
        <v>141.19999999999999</v>
      </c>
    </row>
    <row r="42" spans="1:4" ht="30" x14ac:dyDescent="0.5">
      <c r="A42" s="3" t="s">
        <v>555</v>
      </c>
      <c r="B42" s="3" t="s">
        <v>543</v>
      </c>
      <c r="C42" s="3">
        <v>1025</v>
      </c>
      <c r="D42" s="3">
        <v>184.3</v>
      </c>
    </row>
    <row r="43" spans="1:4" x14ac:dyDescent="0.5">
      <c r="A43" s="5" t="s">
        <v>556</v>
      </c>
      <c r="B43" s="5" t="s">
        <v>543</v>
      </c>
      <c r="C43" s="5">
        <v>1027</v>
      </c>
      <c r="D43" s="5">
        <v>150.6</v>
      </c>
    </row>
    <row r="44" spans="1:4" ht="30" x14ac:dyDescent="0.5">
      <c r="A44" s="3" t="s">
        <v>557</v>
      </c>
      <c r="B44" s="3" t="s">
        <v>543</v>
      </c>
      <c r="C44" s="3">
        <v>1029</v>
      </c>
      <c r="D44" s="3">
        <v>48.2</v>
      </c>
    </row>
    <row r="45" spans="1:4" ht="30" x14ac:dyDescent="0.5">
      <c r="A45" s="5" t="s">
        <v>558</v>
      </c>
      <c r="B45" s="5" t="s">
        <v>543</v>
      </c>
      <c r="C45" s="5">
        <v>1031</v>
      </c>
      <c r="D45" s="5">
        <v>143.19999999999999</v>
      </c>
    </row>
    <row r="46" spans="1:4" ht="30" x14ac:dyDescent="0.5">
      <c r="A46" s="3" t="s">
        <v>559</v>
      </c>
      <c r="B46" s="3" t="s">
        <v>543</v>
      </c>
      <c r="C46" s="3">
        <v>1033</v>
      </c>
      <c r="D46" s="3">
        <v>234.3</v>
      </c>
    </row>
    <row r="47" spans="1:4" ht="30" x14ac:dyDescent="0.5">
      <c r="A47" s="5" t="s">
        <v>560</v>
      </c>
      <c r="B47" s="5" t="s">
        <v>543</v>
      </c>
      <c r="C47" s="5">
        <v>1035</v>
      </c>
      <c r="D47" s="5">
        <v>154.4</v>
      </c>
    </row>
    <row r="48" spans="1:4" ht="30" x14ac:dyDescent="0.5">
      <c r="A48" s="3" t="s">
        <v>561</v>
      </c>
      <c r="B48" s="3" t="s">
        <v>543</v>
      </c>
      <c r="C48" s="3">
        <v>1037</v>
      </c>
      <c r="D48" s="3">
        <v>35.700000000000003</v>
      </c>
    </row>
    <row r="49" spans="1:4" ht="30" x14ac:dyDescent="0.5">
      <c r="A49" s="5" t="s">
        <v>562</v>
      </c>
      <c r="B49" s="5" t="s">
        <v>543</v>
      </c>
      <c r="C49" s="5">
        <v>1039</v>
      </c>
      <c r="D49" s="5">
        <v>216.2</v>
      </c>
    </row>
    <row r="50" spans="1:4" ht="30" x14ac:dyDescent="0.5">
      <c r="A50" s="3" t="s">
        <v>563</v>
      </c>
      <c r="B50" s="3" t="s">
        <v>543</v>
      </c>
      <c r="C50" s="3">
        <v>1041</v>
      </c>
      <c r="D50" s="3">
        <v>101.5</v>
      </c>
    </row>
    <row r="51" spans="1:4" ht="30" x14ac:dyDescent="0.5">
      <c r="A51" s="5" t="s">
        <v>564</v>
      </c>
      <c r="B51" s="5" t="s">
        <v>543</v>
      </c>
      <c r="C51" s="5">
        <v>1043</v>
      </c>
      <c r="D51" s="5">
        <v>182.6</v>
      </c>
    </row>
    <row r="52" spans="1:4" x14ac:dyDescent="0.5">
      <c r="A52" s="3" t="s">
        <v>565</v>
      </c>
      <c r="B52" s="3" t="s">
        <v>543</v>
      </c>
      <c r="C52" s="3">
        <v>1045</v>
      </c>
      <c r="D52" s="3">
        <v>71.5</v>
      </c>
    </row>
    <row r="53" spans="1:4" ht="30" x14ac:dyDescent="0.5">
      <c r="A53" s="5" t="s">
        <v>566</v>
      </c>
      <c r="B53" s="5" t="s">
        <v>543</v>
      </c>
      <c r="C53" s="5">
        <v>1047</v>
      </c>
      <c r="D53" s="5">
        <v>123.3</v>
      </c>
    </row>
    <row r="54" spans="1:4" ht="30" x14ac:dyDescent="0.5">
      <c r="A54" s="3" t="s">
        <v>567</v>
      </c>
      <c r="B54" s="3" t="s">
        <v>543</v>
      </c>
      <c r="C54" s="3">
        <v>1049</v>
      </c>
      <c r="D54" s="3">
        <v>122.7</v>
      </c>
    </row>
    <row r="55" spans="1:4" ht="30" x14ac:dyDescent="0.5">
      <c r="A55" s="5" t="s">
        <v>568</v>
      </c>
      <c r="B55" s="5" t="s">
        <v>543</v>
      </c>
      <c r="C55" s="5">
        <v>1051</v>
      </c>
      <c r="D55" s="5">
        <v>122.7</v>
      </c>
    </row>
    <row r="56" spans="1:4" ht="30" x14ac:dyDescent="0.5">
      <c r="A56" s="3" t="s">
        <v>569</v>
      </c>
      <c r="B56" s="3" t="s">
        <v>543</v>
      </c>
      <c r="C56" s="3">
        <v>1053</v>
      </c>
      <c r="D56" s="3">
        <v>166.8</v>
      </c>
    </row>
    <row r="57" spans="1:4" ht="30" x14ac:dyDescent="0.5">
      <c r="A57" s="5" t="s">
        <v>570</v>
      </c>
      <c r="B57" s="5" t="s">
        <v>543</v>
      </c>
      <c r="C57" s="5">
        <v>1055</v>
      </c>
      <c r="D57" s="5">
        <v>191.4</v>
      </c>
    </row>
    <row r="58" spans="1:4" ht="30" x14ac:dyDescent="0.5">
      <c r="A58" s="3" t="s">
        <v>571</v>
      </c>
      <c r="B58" s="3" t="s">
        <v>543</v>
      </c>
      <c r="C58" s="3">
        <v>1057</v>
      </c>
      <c r="D58" s="3">
        <v>162.5</v>
      </c>
    </row>
    <row r="59" spans="1:4" ht="30" x14ac:dyDescent="0.5">
      <c r="A59" s="5" t="s">
        <v>572</v>
      </c>
      <c r="B59" s="5" t="s">
        <v>543</v>
      </c>
      <c r="C59" s="5">
        <v>1059</v>
      </c>
      <c r="D59" s="5">
        <v>225.5</v>
      </c>
    </row>
    <row r="60" spans="1:4" ht="30" x14ac:dyDescent="0.5">
      <c r="A60" s="3" t="s">
        <v>573</v>
      </c>
      <c r="B60" s="3" t="s">
        <v>543</v>
      </c>
      <c r="C60" s="3">
        <v>1061</v>
      </c>
      <c r="D60" s="3">
        <v>50.4</v>
      </c>
    </row>
    <row r="61" spans="1:4" ht="30" x14ac:dyDescent="0.5">
      <c r="A61" s="5" t="s">
        <v>574</v>
      </c>
      <c r="B61" s="5" t="s">
        <v>543</v>
      </c>
      <c r="C61" s="5">
        <v>1063</v>
      </c>
      <c r="D61" s="5">
        <v>98.6</v>
      </c>
    </row>
    <row r="62" spans="1:4" x14ac:dyDescent="0.5">
      <c r="A62" s="3" t="s">
        <v>575</v>
      </c>
      <c r="B62" s="3" t="s">
        <v>543</v>
      </c>
      <c r="C62" s="3">
        <v>1065</v>
      </c>
      <c r="D62" s="3">
        <v>100.2</v>
      </c>
    </row>
    <row r="63" spans="1:4" ht="30" x14ac:dyDescent="0.5">
      <c r="A63" s="5" t="s">
        <v>576</v>
      </c>
      <c r="B63" s="5" t="s">
        <v>543</v>
      </c>
      <c r="C63" s="5">
        <v>1067</v>
      </c>
      <c r="D63" s="5">
        <v>37.299999999999997</v>
      </c>
    </row>
    <row r="64" spans="1:4" ht="30" x14ac:dyDescent="0.5">
      <c r="A64" s="3" t="s">
        <v>577</v>
      </c>
      <c r="B64" s="3" t="s">
        <v>543</v>
      </c>
      <c r="C64" s="3">
        <v>1069</v>
      </c>
      <c r="D64" s="3">
        <v>161.1</v>
      </c>
    </row>
    <row r="65" spans="1:4" ht="30" x14ac:dyDescent="0.5">
      <c r="A65" s="5" t="s">
        <v>578</v>
      </c>
      <c r="B65" s="5" t="s">
        <v>543</v>
      </c>
      <c r="C65" s="5">
        <v>1071</v>
      </c>
      <c r="D65" s="5">
        <v>135.6</v>
      </c>
    </row>
    <row r="66" spans="1:4" ht="30" x14ac:dyDescent="0.5">
      <c r="A66" s="3" t="s">
        <v>579</v>
      </c>
      <c r="B66" s="3" t="s">
        <v>543</v>
      </c>
      <c r="C66" s="3">
        <v>1073</v>
      </c>
      <c r="D66" s="3">
        <v>130.19999999999999</v>
      </c>
    </row>
    <row r="67" spans="1:4" ht="30" x14ac:dyDescent="0.5">
      <c r="A67" s="5" t="s">
        <v>580</v>
      </c>
      <c r="B67" s="5" t="s">
        <v>543</v>
      </c>
      <c r="C67" s="5">
        <v>1075</v>
      </c>
      <c r="D67" s="5">
        <v>105.8</v>
      </c>
    </row>
    <row r="68" spans="1:4" ht="30" x14ac:dyDescent="0.5">
      <c r="A68" s="3" t="s">
        <v>581</v>
      </c>
      <c r="B68" s="3" t="s">
        <v>543</v>
      </c>
      <c r="C68" s="3">
        <v>1077</v>
      </c>
      <c r="D68" s="3">
        <v>151</v>
      </c>
    </row>
    <row r="69" spans="1:4" ht="30" x14ac:dyDescent="0.5">
      <c r="A69" s="5" t="s">
        <v>582</v>
      </c>
      <c r="B69" s="5" t="s">
        <v>543</v>
      </c>
      <c r="C69" s="5">
        <v>1079</v>
      </c>
      <c r="D69" s="5">
        <v>140.5</v>
      </c>
    </row>
    <row r="70" spans="1:4" x14ac:dyDescent="0.5">
      <c r="A70" s="3" t="s">
        <v>583</v>
      </c>
      <c r="B70" s="3" t="s">
        <v>543</v>
      </c>
      <c r="C70" s="3">
        <v>1081</v>
      </c>
      <c r="D70" s="3">
        <v>70</v>
      </c>
    </row>
    <row r="71" spans="1:4" ht="30" x14ac:dyDescent="0.5">
      <c r="A71" s="5" t="s">
        <v>584</v>
      </c>
      <c r="B71" s="5" t="s">
        <v>543</v>
      </c>
      <c r="C71" s="5">
        <v>1083</v>
      </c>
      <c r="D71" s="5">
        <v>79.099999999999994</v>
      </c>
    </row>
    <row r="72" spans="1:4" ht="30" x14ac:dyDescent="0.5">
      <c r="A72" s="3" t="s">
        <v>585</v>
      </c>
      <c r="B72" s="3" t="s">
        <v>543</v>
      </c>
      <c r="C72" s="3">
        <v>1085</v>
      </c>
      <c r="D72" s="3">
        <v>1.9</v>
      </c>
    </row>
    <row r="73" spans="1:4" ht="30" x14ac:dyDescent="0.5">
      <c r="A73" s="5" t="s">
        <v>586</v>
      </c>
      <c r="B73" s="5" t="s">
        <v>543</v>
      </c>
      <c r="C73" s="5">
        <v>1087</v>
      </c>
      <c r="D73" s="5">
        <v>67.2</v>
      </c>
    </row>
    <row r="74" spans="1:4" ht="30" x14ac:dyDescent="0.5">
      <c r="A74" s="3" t="s">
        <v>587</v>
      </c>
      <c r="B74" s="3" t="s">
        <v>543</v>
      </c>
      <c r="C74" s="3">
        <v>1089</v>
      </c>
      <c r="D74" s="3">
        <v>122</v>
      </c>
    </row>
    <row r="75" spans="1:4" ht="30" x14ac:dyDescent="0.5">
      <c r="A75" s="5" t="s">
        <v>588</v>
      </c>
      <c r="B75" s="5" t="s">
        <v>543</v>
      </c>
      <c r="C75" s="5">
        <v>1091</v>
      </c>
      <c r="D75" s="5">
        <v>140.9</v>
      </c>
    </row>
    <row r="76" spans="1:4" ht="30" x14ac:dyDescent="0.5">
      <c r="A76" s="3" t="s">
        <v>589</v>
      </c>
      <c r="B76" s="3" t="s">
        <v>543</v>
      </c>
      <c r="C76" s="3">
        <v>1093</v>
      </c>
      <c r="D76" s="3">
        <v>207.3</v>
      </c>
    </row>
    <row r="77" spans="1:4" ht="30" x14ac:dyDescent="0.5">
      <c r="A77" s="5" t="s">
        <v>590</v>
      </c>
      <c r="B77" s="5" t="s">
        <v>543</v>
      </c>
      <c r="C77" s="5">
        <v>1095</v>
      </c>
      <c r="D77" s="5">
        <v>221.2</v>
      </c>
    </row>
    <row r="78" spans="1:4" ht="30" x14ac:dyDescent="0.5">
      <c r="A78" s="3" t="s">
        <v>591</v>
      </c>
      <c r="B78" s="3" t="s">
        <v>543</v>
      </c>
      <c r="C78" s="3">
        <v>1097</v>
      </c>
      <c r="D78" s="3">
        <v>158.5</v>
      </c>
    </row>
    <row r="79" spans="1:4" ht="30" x14ac:dyDescent="0.5">
      <c r="A79" s="5" t="s">
        <v>592</v>
      </c>
      <c r="B79" s="5" t="s">
        <v>543</v>
      </c>
      <c r="C79" s="5">
        <v>1099</v>
      </c>
      <c r="D79" s="5">
        <v>143.80000000000001</v>
      </c>
    </row>
    <row r="80" spans="1:4" ht="45" x14ac:dyDescent="0.5">
      <c r="A80" s="3" t="s">
        <v>593</v>
      </c>
      <c r="B80" s="3" t="s">
        <v>543</v>
      </c>
      <c r="C80" s="3">
        <v>1101</v>
      </c>
      <c r="D80" s="3">
        <v>101.7</v>
      </c>
    </row>
    <row r="81" spans="1:4" ht="30" x14ac:dyDescent="0.5">
      <c r="A81" s="5" t="s">
        <v>594</v>
      </c>
      <c r="B81" s="5" t="s">
        <v>543</v>
      </c>
      <c r="C81" s="5">
        <v>1103</v>
      </c>
      <c r="D81" s="5">
        <v>142.69999999999999</v>
      </c>
    </row>
    <row r="82" spans="1:4" ht="30" x14ac:dyDescent="0.5">
      <c r="A82" s="3" t="s">
        <v>595</v>
      </c>
      <c r="B82" s="3" t="s">
        <v>543</v>
      </c>
      <c r="C82" s="3">
        <v>1105</v>
      </c>
      <c r="D82" s="3">
        <v>5.2</v>
      </c>
    </row>
    <row r="83" spans="1:4" ht="30" x14ac:dyDescent="0.5">
      <c r="A83" s="5" t="s">
        <v>596</v>
      </c>
      <c r="B83" s="5" t="s">
        <v>543</v>
      </c>
      <c r="C83" s="5">
        <v>1107</v>
      </c>
      <c r="D83" s="5">
        <v>124.7</v>
      </c>
    </row>
    <row r="84" spans="1:4" x14ac:dyDescent="0.5">
      <c r="A84" s="3" t="s">
        <v>597</v>
      </c>
      <c r="B84" s="3" t="s">
        <v>543</v>
      </c>
      <c r="C84" s="3">
        <v>1109</v>
      </c>
      <c r="D84" s="3">
        <v>112.7</v>
      </c>
    </row>
    <row r="85" spans="1:4" ht="30" x14ac:dyDescent="0.5">
      <c r="A85" s="5" t="s">
        <v>598</v>
      </c>
      <c r="B85" s="5" t="s">
        <v>543</v>
      </c>
      <c r="C85" s="5">
        <v>1111</v>
      </c>
      <c r="D85" s="5">
        <v>126.3</v>
      </c>
    </row>
    <row r="86" spans="1:4" ht="30" x14ac:dyDescent="0.5">
      <c r="A86" s="3" t="s">
        <v>599</v>
      </c>
      <c r="B86" s="3" t="s">
        <v>543</v>
      </c>
      <c r="C86" s="3">
        <v>1113</v>
      </c>
      <c r="D86" s="3">
        <v>128.9</v>
      </c>
    </row>
    <row r="87" spans="1:4" ht="30" x14ac:dyDescent="0.5">
      <c r="A87" s="5" t="s">
        <v>600</v>
      </c>
      <c r="B87" s="5" t="s">
        <v>543</v>
      </c>
      <c r="C87" s="5">
        <v>1115</v>
      </c>
      <c r="D87" s="5">
        <v>112.9</v>
      </c>
    </row>
    <row r="88" spans="1:4" ht="30" x14ac:dyDescent="0.5">
      <c r="A88" s="3" t="s">
        <v>601</v>
      </c>
      <c r="B88" s="3" t="s">
        <v>543</v>
      </c>
      <c r="C88" s="3">
        <v>1117</v>
      </c>
      <c r="D88" s="3">
        <v>110.5</v>
      </c>
    </row>
    <row r="89" spans="1:4" ht="30" x14ac:dyDescent="0.5">
      <c r="A89" s="5" t="s">
        <v>602</v>
      </c>
      <c r="B89" s="5" t="s">
        <v>543</v>
      </c>
      <c r="C89" s="5">
        <v>1119</v>
      </c>
      <c r="D89" s="5">
        <v>45.7</v>
      </c>
    </row>
    <row r="90" spans="1:4" ht="30" x14ac:dyDescent="0.5">
      <c r="A90" s="3" t="s">
        <v>603</v>
      </c>
      <c r="B90" s="3" t="s">
        <v>543</v>
      </c>
      <c r="C90" s="3">
        <v>1121</v>
      </c>
      <c r="D90" s="3">
        <v>154.4</v>
      </c>
    </row>
    <row r="91" spans="1:4" ht="30" x14ac:dyDescent="0.5">
      <c r="A91" s="5" t="s">
        <v>604</v>
      </c>
      <c r="B91" s="5" t="s">
        <v>543</v>
      </c>
      <c r="C91" s="5">
        <v>1123</v>
      </c>
      <c r="D91" s="5">
        <v>109.8</v>
      </c>
    </row>
    <row r="92" spans="1:4" ht="30" x14ac:dyDescent="0.5">
      <c r="A92" s="3" t="s">
        <v>605</v>
      </c>
      <c r="B92" s="3" t="s">
        <v>543</v>
      </c>
      <c r="C92" s="3">
        <v>1125</v>
      </c>
      <c r="D92" s="3">
        <v>116.7</v>
      </c>
    </row>
    <row r="93" spans="1:4" ht="30" x14ac:dyDescent="0.5">
      <c r="A93" s="5" t="s">
        <v>606</v>
      </c>
      <c r="B93" s="5" t="s">
        <v>543</v>
      </c>
      <c r="C93" s="5">
        <v>1127</v>
      </c>
      <c r="D93" s="5">
        <v>291.10000000000002</v>
      </c>
    </row>
    <row r="94" spans="1:4" ht="30" x14ac:dyDescent="0.5">
      <c r="A94" s="3" t="s">
        <v>607</v>
      </c>
      <c r="B94" s="3" t="s">
        <v>543</v>
      </c>
      <c r="C94" s="3">
        <v>1129</v>
      </c>
      <c r="D94" s="3">
        <v>36.799999999999997</v>
      </c>
    </row>
    <row r="95" spans="1:4" ht="30" x14ac:dyDescent="0.5">
      <c r="A95" s="5" t="s">
        <v>608</v>
      </c>
      <c r="B95" s="5" t="s">
        <v>543</v>
      </c>
      <c r="C95" s="5">
        <v>1131</v>
      </c>
      <c r="D95" s="5">
        <v>62.1</v>
      </c>
    </row>
    <row r="96" spans="1:4" ht="30" x14ac:dyDescent="0.5">
      <c r="A96" s="3" t="s">
        <v>609</v>
      </c>
      <c r="B96" s="3" t="s">
        <v>543</v>
      </c>
      <c r="C96" s="3">
        <v>1133</v>
      </c>
      <c r="D96" s="3">
        <v>179.6</v>
      </c>
    </row>
    <row r="97" spans="1:4" ht="30" x14ac:dyDescent="0.5">
      <c r="A97" s="5" t="s">
        <v>610</v>
      </c>
      <c r="B97" s="5" t="s">
        <v>611</v>
      </c>
      <c r="C97" s="5">
        <v>5001</v>
      </c>
      <c r="D97" s="5">
        <v>92.8</v>
      </c>
    </row>
    <row r="98" spans="1:4" ht="30" x14ac:dyDescent="0.5">
      <c r="A98" s="3" t="s">
        <v>612</v>
      </c>
      <c r="B98" s="3" t="s">
        <v>611</v>
      </c>
      <c r="C98" s="3">
        <v>5003</v>
      </c>
      <c r="D98" s="3">
        <v>126.5</v>
      </c>
    </row>
    <row r="99" spans="1:4" ht="30" x14ac:dyDescent="0.5">
      <c r="A99" s="5" t="s">
        <v>613</v>
      </c>
      <c r="B99" s="5" t="s">
        <v>611</v>
      </c>
      <c r="C99" s="5">
        <v>5005</v>
      </c>
      <c r="D99" s="5">
        <v>148</v>
      </c>
    </row>
    <row r="100" spans="1:4" ht="30" x14ac:dyDescent="0.5">
      <c r="A100" s="3" t="s">
        <v>614</v>
      </c>
      <c r="B100" s="3" t="s">
        <v>611</v>
      </c>
      <c r="C100" s="3">
        <v>5007</v>
      </c>
      <c r="D100" s="3">
        <v>95.1</v>
      </c>
    </row>
    <row r="101" spans="1:4" ht="30" x14ac:dyDescent="0.5">
      <c r="A101" s="5" t="s">
        <v>615</v>
      </c>
      <c r="B101" s="5" t="s">
        <v>611</v>
      </c>
      <c r="C101" s="5">
        <v>5009</v>
      </c>
      <c r="D101" s="5">
        <v>168.8</v>
      </c>
    </row>
    <row r="102" spans="1:4" ht="30" x14ac:dyDescent="0.5">
      <c r="A102" s="3" t="s">
        <v>616</v>
      </c>
      <c r="B102" s="3" t="s">
        <v>611</v>
      </c>
      <c r="C102" s="3">
        <v>5011</v>
      </c>
      <c r="D102" s="3">
        <v>149.6</v>
      </c>
    </row>
    <row r="103" spans="1:4" ht="30" x14ac:dyDescent="0.5">
      <c r="A103" s="5" t="s">
        <v>617</v>
      </c>
      <c r="B103" s="5" t="s">
        <v>611</v>
      </c>
      <c r="C103" s="5">
        <v>5013</v>
      </c>
      <c r="D103" s="5">
        <v>84.4</v>
      </c>
    </row>
    <row r="104" spans="1:4" ht="30" x14ac:dyDescent="0.5">
      <c r="A104" s="3" t="s">
        <v>618</v>
      </c>
      <c r="B104" s="3" t="s">
        <v>611</v>
      </c>
      <c r="C104" s="3">
        <v>5015</v>
      </c>
      <c r="D104" s="3">
        <v>78.2</v>
      </c>
    </row>
    <row r="105" spans="1:4" ht="30" x14ac:dyDescent="0.5">
      <c r="A105" s="5" t="s">
        <v>619</v>
      </c>
      <c r="B105" s="5" t="s">
        <v>611</v>
      </c>
      <c r="C105" s="5">
        <v>5017</v>
      </c>
      <c r="D105" s="5">
        <v>88.9</v>
      </c>
    </row>
    <row r="106" spans="1:4" ht="30" x14ac:dyDescent="0.5">
      <c r="A106" s="3" t="s">
        <v>620</v>
      </c>
      <c r="B106" s="3" t="s">
        <v>611</v>
      </c>
      <c r="C106" s="3">
        <v>5019</v>
      </c>
      <c r="D106" s="3">
        <v>116.9</v>
      </c>
    </row>
    <row r="107" spans="1:4" ht="30" x14ac:dyDescent="0.5">
      <c r="A107" s="5" t="s">
        <v>621</v>
      </c>
      <c r="B107" s="5" t="s">
        <v>611</v>
      </c>
      <c r="C107" s="5">
        <v>5021</v>
      </c>
      <c r="D107" s="5">
        <v>140.30000000000001</v>
      </c>
    </row>
    <row r="108" spans="1:4" ht="30" x14ac:dyDescent="0.5">
      <c r="A108" s="3" t="s">
        <v>622</v>
      </c>
      <c r="B108" s="3" t="s">
        <v>611</v>
      </c>
      <c r="C108" s="3">
        <v>5023</v>
      </c>
      <c r="D108" s="3">
        <v>118.7</v>
      </c>
    </row>
    <row r="109" spans="1:4" ht="30" x14ac:dyDescent="0.5">
      <c r="A109" s="5" t="s">
        <v>623</v>
      </c>
      <c r="B109" s="5" t="s">
        <v>611</v>
      </c>
      <c r="C109" s="5">
        <v>5025</v>
      </c>
      <c r="D109" s="5">
        <v>0.4</v>
      </c>
    </row>
    <row r="110" spans="1:4" ht="30" x14ac:dyDescent="0.5">
      <c r="A110" s="3" t="s">
        <v>624</v>
      </c>
      <c r="B110" s="3" t="s">
        <v>611</v>
      </c>
      <c r="C110" s="3">
        <v>5027</v>
      </c>
      <c r="D110" s="3">
        <v>133</v>
      </c>
    </row>
    <row r="111" spans="1:4" ht="30" x14ac:dyDescent="0.5">
      <c r="A111" s="5" t="s">
        <v>625</v>
      </c>
      <c r="B111" s="5" t="s">
        <v>611</v>
      </c>
      <c r="C111" s="5">
        <v>5029</v>
      </c>
      <c r="D111" s="5">
        <v>130.5</v>
      </c>
    </row>
    <row r="112" spans="1:4" ht="30" x14ac:dyDescent="0.5">
      <c r="A112" s="3" t="s">
        <v>626</v>
      </c>
      <c r="B112" s="3" t="s">
        <v>611</v>
      </c>
      <c r="C112" s="3">
        <v>5031</v>
      </c>
      <c r="D112" s="3">
        <v>166</v>
      </c>
    </row>
    <row r="113" spans="1:4" ht="30" x14ac:dyDescent="0.5">
      <c r="A113" s="5" t="s">
        <v>627</v>
      </c>
      <c r="B113" s="5" t="s">
        <v>611</v>
      </c>
      <c r="C113" s="5">
        <v>5033</v>
      </c>
      <c r="D113" s="5">
        <v>169.4</v>
      </c>
    </row>
    <row r="114" spans="1:4" ht="30" x14ac:dyDescent="0.5">
      <c r="A114" s="3" t="s">
        <v>628</v>
      </c>
      <c r="B114" s="3" t="s">
        <v>611</v>
      </c>
      <c r="C114" s="3">
        <v>5035</v>
      </c>
      <c r="D114" s="3">
        <v>107</v>
      </c>
    </row>
    <row r="115" spans="1:4" ht="30" x14ac:dyDescent="0.5">
      <c r="A115" s="5" t="s">
        <v>629</v>
      </c>
      <c r="B115" s="5" t="s">
        <v>611</v>
      </c>
      <c r="C115" s="5">
        <v>5037</v>
      </c>
      <c r="D115" s="5">
        <v>138.5</v>
      </c>
    </row>
    <row r="116" spans="1:4" ht="30" x14ac:dyDescent="0.5">
      <c r="A116" s="3" t="s">
        <v>630</v>
      </c>
      <c r="B116" s="3" t="s">
        <v>611</v>
      </c>
      <c r="C116" s="3">
        <v>5039</v>
      </c>
      <c r="D116" s="3">
        <v>112.6</v>
      </c>
    </row>
    <row r="117" spans="1:4" ht="30" x14ac:dyDescent="0.5">
      <c r="A117" s="5" t="s">
        <v>631</v>
      </c>
      <c r="B117" s="5" t="s">
        <v>611</v>
      </c>
      <c r="C117" s="5">
        <v>5041</v>
      </c>
      <c r="D117" s="5">
        <v>166.6</v>
      </c>
    </row>
    <row r="118" spans="1:4" ht="30" x14ac:dyDescent="0.5">
      <c r="A118" s="3" t="s">
        <v>632</v>
      </c>
      <c r="B118" s="3" t="s">
        <v>611</v>
      </c>
      <c r="C118" s="3">
        <v>5043</v>
      </c>
      <c r="D118" s="3">
        <v>117.8</v>
      </c>
    </row>
    <row r="119" spans="1:4" ht="30" x14ac:dyDescent="0.5">
      <c r="A119" s="5" t="s">
        <v>633</v>
      </c>
      <c r="B119" s="5" t="s">
        <v>611</v>
      </c>
      <c r="C119" s="5">
        <v>5045</v>
      </c>
      <c r="D119" s="5">
        <v>100.7</v>
      </c>
    </row>
    <row r="120" spans="1:4" ht="30" x14ac:dyDescent="0.5">
      <c r="A120" s="3" t="s">
        <v>634</v>
      </c>
      <c r="B120" s="3" t="s">
        <v>611</v>
      </c>
      <c r="C120" s="3">
        <v>5047</v>
      </c>
      <c r="D120" s="3">
        <v>28</v>
      </c>
    </row>
    <row r="121" spans="1:4" ht="30" x14ac:dyDescent="0.5">
      <c r="A121" s="5" t="s">
        <v>635</v>
      </c>
      <c r="B121" s="5" t="s">
        <v>611</v>
      </c>
      <c r="C121" s="5">
        <v>5049</v>
      </c>
      <c r="D121" s="5">
        <v>104.2</v>
      </c>
    </row>
    <row r="122" spans="1:4" ht="30" x14ac:dyDescent="0.5">
      <c r="A122" s="3" t="s">
        <v>636</v>
      </c>
      <c r="B122" s="3" t="s">
        <v>611</v>
      </c>
      <c r="C122" s="3">
        <v>5051</v>
      </c>
      <c r="D122" s="3">
        <v>194.9</v>
      </c>
    </row>
    <row r="123" spans="1:4" ht="30" x14ac:dyDescent="0.5">
      <c r="A123" s="5" t="s">
        <v>637</v>
      </c>
      <c r="B123" s="5" t="s">
        <v>611</v>
      </c>
      <c r="C123" s="5">
        <v>5053</v>
      </c>
      <c r="D123" s="5">
        <v>88.4</v>
      </c>
    </row>
    <row r="124" spans="1:4" ht="30" x14ac:dyDescent="0.5">
      <c r="A124" s="3" t="s">
        <v>638</v>
      </c>
      <c r="B124" s="3" t="s">
        <v>611</v>
      </c>
      <c r="C124" s="3">
        <v>5055</v>
      </c>
      <c r="D124" s="3">
        <v>185.6</v>
      </c>
    </row>
    <row r="125" spans="1:4" ht="30" x14ac:dyDescent="0.5">
      <c r="A125" s="5" t="s">
        <v>639</v>
      </c>
      <c r="B125" s="5" t="s">
        <v>611</v>
      </c>
      <c r="C125" s="5">
        <v>5057</v>
      </c>
      <c r="D125" s="5">
        <v>131.5</v>
      </c>
    </row>
    <row r="126" spans="1:4" ht="45" x14ac:dyDescent="0.5">
      <c r="A126" s="3" t="s">
        <v>640</v>
      </c>
      <c r="B126" s="3" t="s">
        <v>611</v>
      </c>
      <c r="C126" s="3">
        <v>5059</v>
      </c>
      <c r="D126" s="3">
        <v>114.1</v>
      </c>
    </row>
    <row r="127" spans="1:4" ht="30" x14ac:dyDescent="0.5">
      <c r="A127" s="5" t="s">
        <v>641</v>
      </c>
      <c r="B127" s="5" t="s">
        <v>611</v>
      </c>
      <c r="C127" s="5">
        <v>5061</v>
      </c>
      <c r="D127" s="5">
        <v>180.7</v>
      </c>
    </row>
    <row r="128" spans="1:4" ht="45" x14ac:dyDescent="0.5">
      <c r="A128" s="3" t="s">
        <v>642</v>
      </c>
      <c r="B128" s="3" t="s">
        <v>611</v>
      </c>
      <c r="C128" s="3">
        <v>5063</v>
      </c>
      <c r="D128" s="3">
        <v>178.7</v>
      </c>
    </row>
    <row r="129" spans="1:4" ht="30" x14ac:dyDescent="0.5">
      <c r="A129" s="5" t="s">
        <v>643</v>
      </c>
      <c r="B129" s="5" t="s">
        <v>611</v>
      </c>
      <c r="C129" s="5">
        <v>5065</v>
      </c>
      <c r="D129" s="5">
        <v>93.9</v>
      </c>
    </row>
    <row r="130" spans="1:4" ht="30" x14ac:dyDescent="0.5">
      <c r="A130" s="3" t="s">
        <v>644</v>
      </c>
      <c r="B130" s="3" t="s">
        <v>611</v>
      </c>
      <c r="C130" s="3">
        <v>5067</v>
      </c>
      <c r="D130" s="3">
        <v>160.1</v>
      </c>
    </row>
    <row r="131" spans="1:4" ht="30" x14ac:dyDescent="0.5">
      <c r="A131" s="5" t="s">
        <v>645</v>
      </c>
      <c r="B131" s="5" t="s">
        <v>611</v>
      </c>
      <c r="C131" s="5">
        <v>5069</v>
      </c>
      <c r="D131" s="5">
        <v>114.9</v>
      </c>
    </row>
    <row r="132" spans="1:4" ht="30" x14ac:dyDescent="0.5">
      <c r="A132" s="3" t="s">
        <v>646</v>
      </c>
      <c r="B132" s="3" t="s">
        <v>611</v>
      </c>
      <c r="C132" s="3">
        <v>5071</v>
      </c>
      <c r="D132" s="3">
        <v>147.69999999999999</v>
      </c>
    </row>
    <row r="133" spans="1:4" ht="30" x14ac:dyDescent="0.5">
      <c r="A133" s="5" t="s">
        <v>647</v>
      </c>
      <c r="B133" s="5" t="s">
        <v>611</v>
      </c>
      <c r="C133" s="5">
        <v>5073</v>
      </c>
      <c r="D133" s="5">
        <v>4.2</v>
      </c>
    </row>
    <row r="134" spans="1:4" ht="30" x14ac:dyDescent="0.5">
      <c r="A134" s="3" t="s">
        <v>648</v>
      </c>
      <c r="B134" s="3" t="s">
        <v>611</v>
      </c>
      <c r="C134" s="3">
        <v>5075</v>
      </c>
      <c r="D134" s="3">
        <v>48.2</v>
      </c>
    </row>
    <row r="135" spans="1:4" x14ac:dyDescent="0.5">
      <c r="A135" s="5" t="s">
        <v>649</v>
      </c>
      <c r="B135" s="5" t="s">
        <v>611</v>
      </c>
      <c r="C135" s="5">
        <v>5077</v>
      </c>
      <c r="D135" s="5">
        <v>55.3</v>
      </c>
    </row>
    <row r="136" spans="1:4" ht="30" x14ac:dyDescent="0.5">
      <c r="A136" s="3" t="s">
        <v>650</v>
      </c>
      <c r="B136" s="3" t="s">
        <v>611</v>
      </c>
      <c r="C136" s="3">
        <v>5079</v>
      </c>
      <c r="D136" s="3">
        <v>81.099999999999994</v>
      </c>
    </row>
    <row r="137" spans="1:4" ht="45" x14ac:dyDescent="0.5">
      <c r="A137" s="5" t="s">
        <v>651</v>
      </c>
      <c r="B137" s="5" t="s">
        <v>611</v>
      </c>
      <c r="C137" s="5">
        <v>5081</v>
      </c>
      <c r="D137" s="5">
        <v>164.3</v>
      </c>
    </row>
    <row r="138" spans="1:4" ht="30" x14ac:dyDescent="0.5">
      <c r="A138" s="3" t="s">
        <v>652</v>
      </c>
      <c r="B138" s="3" t="s">
        <v>611</v>
      </c>
      <c r="C138" s="3">
        <v>5083</v>
      </c>
      <c r="D138" s="3">
        <v>40.6</v>
      </c>
    </row>
    <row r="139" spans="1:4" ht="30" x14ac:dyDescent="0.5">
      <c r="A139" s="5" t="s">
        <v>653</v>
      </c>
      <c r="B139" s="5" t="s">
        <v>611</v>
      </c>
      <c r="C139" s="5">
        <v>5085</v>
      </c>
      <c r="D139" s="5">
        <v>111.4</v>
      </c>
    </row>
    <row r="140" spans="1:4" ht="30" x14ac:dyDescent="0.5">
      <c r="A140" s="3" t="s">
        <v>654</v>
      </c>
      <c r="B140" s="3" t="s">
        <v>611</v>
      </c>
      <c r="C140" s="3">
        <v>5087</v>
      </c>
      <c r="D140" s="3">
        <v>83.5</v>
      </c>
    </row>
    <row r="141" spans="1:4" ht="30" x14ac:dyDescent="0.5">
      <c r="A141" s="5" t="s">
        <v>655</v>
      </c>
      <c r="B141" s="5" t="s">
        <v>611</v>
      </c>
      <c r="C141" s="5">
        <v>5089</v>
      </c>
      <c r="D141" s="5">
        <v>95.6</v>
      </c>
    </row>
    <row r="142" spans="1:4" ht="30" x14ac:dyDescent="0.5">
      <c r="A142" s="3" t="s">
        <v>656</v>
      </c>
      <c r="B142" s="3" t="s">
        <v>611</v>
      </c>
      <c r="C142" s="3">
        <v>5091</v>
      </c>
      <c r="D142" s="3">
        <v>138.1</v>
      </c>
    </row>
    <row r="143" spans="1:4" ht="30" x14ac:dyDescent="0.5">
      <c r="A143" s="5" t="s">
        <v>657</v>
      </c>
      <c r="B143" s="5" t="s">
        <v>611</v>
      </c>
      <c r="C143" s="5">
        <v>5093</v>
      </c>
      <c r="D143" s="5">
        <v>144.80000000000001</v>
      </c>
    </row>
    <row r="144" spans="1:4" ht="30" x14ac:dyDescent="0.5">
      <c r="A144" s="3" t="s">
        <v>658</v>
      </c>
      <c r="B144" s="3" t="s">
        <v>611</v>
      </c>
      <c r="C144" s="3">
        <v>5095</v>
      </c>
      <c r="D144" s="3">
        <v>109.2</v>
      </c>
    </row>
    <row r="145" spans="1:4" ht="45" x14ac:dyDescent="0.5">
      <c r="A145" s="5" t="s">
        <v>659</v>
      </c>
      <c r="B145" s="5" t="s">
        <v>611</v>
      </c>
      <c r="C145" s="5">
        <v>5097</v>
      </c>
      <c r="D145" s="5">
        <v>108.1</v>
      </c>
    </row>
    <row r="146" spans="1:4" ht="30" x14ac:dyDescent="0.5">
      <c r="A146" s="3" t="s">
        <v>660</v>
      </c>
      <c r="B146" s="3" t="s">
        <v>611</v>
      </c>
      <c r="C146" s="3">
        <v>5099</v>
      </c>
      <c r="D146" s="3" t="s">
        <v>6</v>
      </c>
    </row>
    <row r="147" spans="1:4" ht="30" x14ac:dyDescent="0.5">
      <c r="A147" s="5" t="s">
        <v>661</v>
      </c>
      <c r="B147" s="5" t="s">
        <v>611</v>
      </c>
      <c r="C147" s="5">
        <v>5101</v>
      </c>
      <c r="D147" s="5">
        <v>2.8</v>
      </c>
    </row>
    <row r="148" spans="1:4" ht="30" x14ac:dyDescent="0.5">
      <c r="A148" s="3" t="s">
        <v>662</v>
      </c>
      <c r="B148" s="3" t="s">
        <v>611</v>
      </c>
      <c r="C148" s="3">
        <v>5103</v>
      </c>
      <c r="D148" s="3">
        <v>139.80000000000001</v>
      </c>
    </row>
    <row r="149" spans="1:4" ht="30" x14ac:dyDescent="0.5">
      <c r="A149" s="5" t="s">
        <v>663</v>
      </c>
      <c r="B149" s="5" t="s">
        <v>611</v>
      </c>
      <c r="C149" s="5">
        <v>5105</v>
      </c>
      <c r="D149" s="5">
        <v>94.9</v>
      </c>
    </row>
    <row r="150" spans="1:4" ht="30" x14ac:dyDescent="0.5">
      <c r="A150" s="3" t="s">
        <v>664</v>
      </c>
      <c r="B150" s="3" t="s">
        <v>611</v>
      </c>
      <c r="C150" s="3">
        <v>5107</v>
      </c>
      <c r="D150" s="3">
        <v>173.6</v>
      </c>
    </row>
    <row r="151" spans="1:4" x14ac:dyDescent="0.5">
      <c r="A151" s="5" t="s">
        <v>665</v>
      </c>
      <c r="B151" s="5" t="s">
        <v>611</v>
      </c>
      <c r="C151" s="5">
        <v>5109</v>
      </c>
      <c r="D151" s="5">
        <v>10.6</v>
      </c>
    </row>
    <row r="152" spans="1:4" ht="30" x14ac:dyDescent="0.5">
      <c r="A152" s="3" t="s">
        <v>666</v>
      </c>
      <c r="B152" s="3" t="s">
        <v>611</v>
      </c>
      <c r="C152" s="3">
        <v>5111</v>
      </c>
      <c r="D152" s="3">
        <v>105.5</v>
      </c>
    </row>
    <row r="153" spans="1:4" x14ac:dyDescent="0.5">
      <c r="A153" s="5" t="s">
        <v>667</v>
      </c>
      <c r="B153" s="5" t="s">
        <v>611</v>
      </c>
      <c r="C153" s="5">
        <v>5113</v>
      </c>
      <c r="D153" s="5">
        <v>133.19999999999999</v>
      </c>
    </row>
    <row r="154" spans="1:4" ht="30" x14ac:dyDescent="0.5">
      <c r="A154" s="3" t="s">
        <v>668</v>
      </c>
      <c r="B154" s="3" t="s">
        <v>611</v>
      </c>
      <c r="C154" s="3">
        <v>5115</v>
      </c>
      <c r="D154" s="3">
        <v>138.19999999999999</v>
      </c>
    </row>
    <row r="155" spans="1:4" ht="30" x14ac:dyDescent="0.5">
      <c r="A155" s="5" t="s">
        <v>669</v>
      </c>
      <c r="B155" s="5" t="s">
        <v>611</v>
      </c>
      <c r="C155" s="5">
        <v>5117</v>
      </c>
      <c r="D155" s="5">
        <v>91.3</v>
      </c>
    </row>
    <row r="156" spans="1:4" ht="30" x14ac:dyDescent="0.5">
      <c r="A156" s="3" t="s">
        <v>670</v>
      </c>
      <c r="B156" s="3" t="s">
        <v>611</v>
      </c>
      <c r="C156" s="3">
        <v>5119</v>
      </c>
      <c r="D156" s="3">
        <v>117.5</v>
      </c>
    </row>
    <row r="157" spans="1:4" ht="30" x14ac:dyDescent="0.5">
      <c r="A157" s="5" t="s">
        <v>671</v>
      </c>
      <c r="B157" s="5" t="s">
        <v>611</v>
      </c>
      <c r="C157" s="5">
        <v>5121</v>
      </c>
      <c r="D157" s="5">
        <v>116.2</v>
      </c>
    </row>
    <row r="158" spans="1:4" ht="45" x14ac:dyDescent="0.5">
      <c r="A158" s="3" t="s">
        <v>672</v>
      </c>
      <c r="B158" s="3" t="s">
        <v>611</v>
      </c>
      <c r="C158" s="3">
        <v>5123</v>
      </c>
      <c r="D158" s="3">
        <v>96.4</v>
      </c>
    </row>
    <row r="159" spans="1:4" ht="30" x14ac:dyDescent="0.5">
      <c r="A159" s="5" t="s">
        <v>673</v>
      </c>
      <c r="B159" s="5" t="s">
        <v>611</v>
      </c>
      <c r="C159" s="5">
        <v>5125</v>
      </c>
      <c r="D159" s="5">
        <v>106.9</v>
      </c>
    </row>
    <row r="160" spans="1:4" ht="30" x14ac:dyDescent="0.5">
      <c r="A160" s="3" t="s">
        <v>674</v>
      </c>
      <c r="B160" s="3" t="s">
        <v>611</v>
      </c>
      <c r="C160" s="3">
        <v>5127</v>
      </c>
      <c r="D160" s="3">
        <v>154.19999999999999</v>
      </c>
    </row>
    <row r="161" spans="1:4" ht="30" x14ac:dyDescent="0.5">
      <c r="A161" s="5" t="s">
        <v>675</v>
      </c>
      <c r="B161" s="5" t="s">
        <v>611</v>
      </c>
      <c r="C161" s="5">
        <v>5129</v>
      </c>
      <c r="D161" s="5">
        <v>99.7</v>
      </c>
    </row>
    <row r="162" spans="1:4" ht="30" x14ac:dyDescent="0.5">
      <c r="A162" s="3" t="s">
        <v>676</v>
      </c>
      <c r="B162" s="3" t="s">
        <v>611</v>
      </c>
      <c r="C162" s="3">
        <v>5131</v>
      </c>
      <c r="D162" s="3">
        <v>186.1</v>
      </c>
    </row>
    <row r="163" spans="1:4" ht="30" x14ac:dyDescent="0.5">
      <c r="A163" s="5" t="s">
        <v>677</v>
      </c>
      <c r="B163" s="5" t="s">
        <v>611</v>
      </c>
      <c r="C163" s="5">
        <v>5133</v>
      </c>
      <c r="D163" s="5">
        <v>82.9</v>
      </c>
    </row>
    <row r="164" spans="1:4" ht="30" x14ac:dyDescent="0.5">
      <c r="A164" s="3" t="s">
        <v>678</v>
      </c>
      <c r="B164" s="3" t="s">
        <v>611</v>
      </c>
      <c r="C164" s="3">
        <v>5135</v>
      </c>
      <c r="D164" s="3">
        <v>136.4</v>
      </c>
    </row>
    <row r="165" spans="1:4" ht="30" x14ac:dyDescent="0.5">
      <c r="A165" s="5" t="s">
        <v>679</v>
      </c>
      <c r="B165" s="5" t="s">
        <v>611</v>
      </c>
      <c r="C165" s="5">
        <v>5137</v>
      </c>
      <c r="D165" s="5">
        <v>169.7</v>
      </c>
    </row>
    <row r="166" spans="1:4" ht="30" x14ac:dyDescent="0.5">
      <c r="A166" s="3" t="s">
        <v>680</v>
      </c>
      <c r="B166" s="3" t="s">
        <v>611</v>
      </c>
      <c r="C166" s="3">
        <v>5139</v>
      </c>
      <c r="D166" s="3">
        <v>141.9</v>
      </c>
    </row>
    <row r="167" spans="1:4" ht="45" x14ac:dyDescent="0.5">
      <c r="A167" s="5" t="s">
        <v>681</v>
      </c>
      <c r="B167" s="5" t="s">
        <v>611</v>
      </c>
      <c r="C167" s="5">
        <v>5141</v>
      </c>
      <c r="D167" s="5">
        <v>114.4</v>
      </c>
    </row>
    <row r="168" spans="1:4" ht="30" x14ac:dyDescent="0.5">
      <c r="A168" s="3" t="s">
        <v>682</v>
      </c>
      <c r="B168" s="3" t="s">
        <v>611</v>
      </c>
      <c r="C168" s="3">
        <v>5143</v>
      </c>
      <c r="D168" s="3">
        <v>104.4</v>
      </c>
    </row>
    <row r="169" spans="1:4" ht="30" x14ac:dyDescent="0.5">
      <c r="A169" s="5" t="s">
        <v>683</v>
      </c>
      <c r="B169" s="5" t="s">
        <v>611</v>
      </c>
      <c r="C169" s="5">
        <v>5145</v>
      </c>
      <c r="D169" s="5">
        <v>138.1</v>
      </c>
    </row>
    <row r="170" spans="1:4" ht="30" x14ac:dyDescent="0.5">
      <c r="A170" s="3" t="s">
        <v>684</v>
      </c>
      <c r="B170" s="3" t="s">
        <v>611</v>
      </c>
      <c r="C170" s="3">
        <v>5147</v>
      </c>
      <c r="D170" s="3">
        <v>32</v>
      </c>
    </row>
    <row r="171" spans="1:4" x14ac:dyDescent="0.5">
      <c r="A171" s="5" t="s">
        <v>685</v>
      </c>
      <c r="B171" s="5" t="s">
        <v>611</v>
      </c>
      <c r="C171" s="5">
        <v>5149</v>
      </c>
      <c r="D171" s="5">
        <v>72.3</v>
      </c>
    </row>
    <row r="172" spans="1:4" ht="30" x14ac:dyDescent="0.5">
      <c r="A172" s="3" t="s">
        <v>686</v>
      </c>
      <c r="B172" s="3" t="s">
        <v>687</v>
      </c>
      <c r="C172" s="3">
        <v>4001</v>
      </c>
      <c r="D172" s="3">
        <v>21.5</v>
      </c>
    </row>
    <row r="173" spans="1:4" ht="30" x14ac:dyDescent="0.5">
      <c r="A173" s="5" t="s">
        <v>688</v>
      </c>
      <c r="B173" s="5" t="s">
        <v>687</v>
      </c>
      <c r="C173" s="5">
        <v>4003</v>
      </c>
      <c r="D173" s="5">
        <v>82.7</v>
      </c>
    </row>
    <row r="174" spans="1:4" ht="30" x14ac:dyDescent="0.5">
      <c r="A174" s="3" t="s">
        <v>689</v>
      </c>
      <c r="B174" s="3" t="s">
        <v>687</v>
      </c>
      <c r="C174" s="3">
        <v>4005</v>
      </c>
      <c r="D174" s="3">
        <v>60.4</v>
      </c>
    </row>
    <row r="175" spans="1:4" x14ac:dyDescent="0.5">
      <c r="A175" s="5" t="s">
        <v>690</v>
      </c>
      <c r="B175" s="5" t="s">
        <v>687</v>
      </c>
      <c r="C175" s="5">
        <v>4007</v>
      </c>
      <c r="D175" s="5">
        <v>124.3</v>
      </c>
    </row>
    <row r="176" spans="1:4" ht="30" x14ac:dyDescent="0.5">
      <c r="A176" s="3" t="s">
        <v>691</v>
      </c>
      <c r="B176" s="3" t="s">
        <v>687</v>
      </c>
      <c r="C176" s="3">
        <v>4009</v>
      </c>
      <c r="D176" s="3">
        <v>106</v>
      </c>
    </row>
    <row r="177" spans="1:4" ht="30" x14ac:dyDescent="0.5">
      <c r="A177" s="5" t="s">
        <v>692</v>
      </c>
      <c r="B177" s="5" t="s">
        <v>687</v>
      </c>
      <c r="C177" s="5">
        <v>4011</v>
      </c>
      <c r="D177" s="5">
        <v>1.3</v>
      </c>
    </row>
    <row r="178" spans="1:4" ht="30" x14ac:dyDescent="0.5">
      <c r="A178" s="3" t="s">
        <v>693</v>
      </c>
      <c r="B178" s="3" t="s">
        <v>687</v>
      </c>
      <c r="C178" s="3">
        <v>4012</v>
      </c>
      <c r="D178" s="3">
        <v>89.7</v>
      </c>
    </row>
    <row r="179" spans="1:4" ht="30" x14ac:dyDescent="0.5">
      <c r="A179" s="5" t="s">
        <v>694</v>
      </c>
      <c r="B179" s="5" t="s">
        <v>687</v>
      </c>
      <c r="C179" s="5">
        <v>4013</v>
      </c>
      <c r="D179" s="5">
        <v>77.900000000000006</v>
      </c>
    </row>
    <row r="180" spans="1:4" ht="30" x14ac:dyDescent="0.5">
      <c r="A180" s="3" t="s">
        <v>695</v>
      </c>
      <c r="B180" s="3" t="s">
        <v>687</v>
      </c>
      <c r="C180" s="3">
        <v>4015</v>
      </c>
      <c r="D180" s="3">
        <v>142.19999999999999</v>
      </c>
    </row>
    <row r="181" spans="1:4" ht="30" x14ac:dyDescent="0.5">
      <c r="A181" s="5" t="s">
        <v>696</v>
      </c>
      <c r="B181" s="5" t="s">
        <v>687</v>
      </c>
      <c r="C181" s="5">
        <v>4017</v>
      </c>
      <c r="D181" s="5">
        <v>74.7</v>
      </c>
    </row>
    <row r="182" spans="1:4" ht="30" x14ac:dyDescent="0.5">
      <c r="A182" s="3" t="s">
        <v>697</v>
      </c>
      <c r="B182" s="3" t="s">
        <v>687</v>
      </c>
      <c r="C182" s="3">
        <v>4019</v>
      </c>
      <c r="D182" s="3">
        <v>84.2</v>
      </c>
    </row>
    <row r="183" spans="1:4" ht="30" x14ac:dyDescent="0.5">
      <c r="A183" s="5" t="s">
        <v>698</v>
      </c>
      <c r="B183" s="5" t="s">
        <v>687</v>
      </c>
      <c r="C183" s="5">
        <v>4021</v>
      </c>
      <c r="D183" s="5">
        <v>65.599999999999994</v>
      </c>
    </row>
    <row r="184" spans="1:4" ht="45" x14ac:dyDescent="0.5">
      <c r="A184" s="3" t="s">
        <v>699</v>
      </c>
      <c r="B184" s="3" t="s">
        <v>687</v>
      </c>
      <c r="C184" s="3">
        <v>4023</v>
      </c>
      <c r="D184" s="3">
        <v>27.4</v>
      </c>
    </row>
    <row r="185" spans="1:4" ht="30" x14ac:dyDescent="0.5">
      <c r="A185" s="5" t="s">
        <v>700</v>
      </c>
      <c r="B185" s="5" t="s">
        <v>687</v>
      </c>
      <c r="C185" s="5">
        <v>4025</v>
      </c>
      <c r="D185" s="5">
        <v>110.6</v>
      </c>
    </row>
    <row r="186" spans="1:4" ht="30" x14ac:dyDescent="0.5">
      <c r="A186" s="3" t="s">
        <v>701</v>
      </c>
      <c r="B186" s="3" t="s">
        <v>687</v>
      </c>
      <c r="C186" s="3">
        <v>4027</v>
      </c>
      <c r="D186" s="3">
        <v>57.6</v>
      </c>
    </row>
    <row r="187" spans="1:4" ht="30" x14ac:dyDescent="0.5">
      <c r="A187" s="5" t="s">
        <v>702</v>
      </c>
      <c r="B187" s="5" t="s">
        <v>703</v>
      </c>
      <c r="C187" s="5">
        <v>6001</v>
      </c>
      <c r="D187" s="5">
        <v>38</v>
      </c>
    </row>
    <row r="188" spans="1:4" ht="30" x14ac:dyDescent="0.5">
      <c r="A188" s="3" t="s">
        <v>704</v>
      </c>
      <c r="B188" s="3" t="s">
        <v>703</v>
      </c>
      <c r="C188" s="3">
        <v>6003</v>
      </c>
      <c r="D188" s="3" t="s">
        <v>6</v>
      </c>
    </row>
    <row r="189" spans="1:4" ht="30" x14ac:dyDescent="0.5">
      <c r="A189" s="5" t="s">
        <v>705</v>
      </c>
      <c r="B189" s="5" t="s">
        <v>703</v>
      </c>
      <c r="C189" s="5">
        <v>6005</v>
      </c>
      <c r="D189" s="5">
        <v>136.6</v>
      </c>
    </row>
    <row r="190" spans="1:4" ht="30" x14ac:dyDescent="0.5">
      <c r="A190" s="3" t="s">
        <v>706</v>
      </c>
      <c r="B190" s="3" t="s">
        <v>703</v>
      </c>
      <c r="C190" s="3">
        <v>6007</v>
      </c>
      <c r="D190" s="3">
        <v>143.9</v>
      </c>
    </row>
    <row r="191" spans="1:4" ht="30" x14ac:dyDescent="0.5">
      <c r="A191" s="5" t="s">
        <v>707</v>
      </c>
      <c r="B191" s="5" t="s">
        <v>703</v>
      </c>
      <c r="C191" s="5">
        <v>6009</v>
      </c>
      <c r="D191" s="5">
        <v>98.6</v>
      </c>
    </row>
    <row r="192" spans="1:4" ht="30" x14ac:dyDescent="0.5">
      <c r="A192" s="3" t="s">
        <v>708</v>
      </c>
      <c r="B192" s="3" t="s">
        <v>703</v>
      </c>
      <c r="C192" s="3">
        <v>6011</v>
      </c>
      <c r="D192" s="3">
        <v>44.9</v>
      </c>
    </row>
    <row r="193" spans="1:4" ht="45" x14ac:dyDescent="0.5">
      <c r="A193" s="5" t="s">
        <v>709</v>
      </c>
      <c r="B193" s="5" t="s">
        <v>703</v>
      </c>
      <c r="C193" s="5">
        <v>6013</v>
      </c>
      <c r="D193" s="5">
        <v>51.8</v>
      </c>
    </row>
    <row r="194" spans="1:4" ht="45" x14ac:dyDescent="0.5">
      <c r="A194" s="3" t="s">
        <v>710</v>
      </c>
      <c r="B194" s="3" t="s">
        <v>703</v>
      </c>
      <c r="C194" s="3">
        <v>6015</v>
      </c>
      <c r="D194" s="3">
        <v>168.6</v>
      </c>
    </row>
    <row r="195" spans="1:4" ht="45" x14ac:dyDescent="0.5">
      <c r="A195" s="5" t="s">
        <v>711</v>
      </c>
      <c r="B195" s="5" t="s">
        <v>703</v>
      </c>
      <c r="C195" s="5">
        <v>6017</v>
      </c>
      <c r="D195" s="5">
        <v>75.599999999999994</v>
      </c>
    </row>
    <row r="196" spans="1:4" ht="30" x14ac:dyDescent="0.5">
      <c r="A196" s="3" t="s">
        <v>712</v>
      </c>
      <c r="B196" s="3" t="s">
        <v>703</v>
      </c>
      <c r="C196" s="3">
        <v>6019</v>
      </c>
      <c r="D196" s="3">
        <v>66.099999999999994</v>
      </c>
    </row>
    <row r="197" spans="1:4" ht="30" x14ac:dyDescent="0.5">
      <c r="A197" s="5" t="s">
        <v>713</v>
      </c>
      <c r="B197" s="5" t="s">
        <v>703</v>
      </c>
      <c r="C197" s="5">
        <v>6021</v>
      </c>
      <c r="D197" s="5">
        <v>68.900000000000006</v>
      </c>
    </row>
    <row r="198" spans="1:4" ht="30" x14ac:dyDescent="0.5">
      <c r="A198" s="3" t="s">
        <v>714</v>
      </c>
      <c r="B198" s="3" t="s">
        <v>703</v>
      </c>
      <c r="C198" s="3">
        <v>6023</v>
      </c>
      <c r="D198" s="3">
        <v>113.6</v>
      </c>
    </row>
    <row r="199" spans="1:4" ht="30" x14ac:dyDescent="0.5">
      <c r="A199" s="5" t="s">
        <v>715</v>
      </c>
      <c r="B199" s="5" t="s">
        <v>703</v>
      </c>
      <c r="C199" s="5">
        <v>6025</v>
      </c>
      <c r="D199" s="5">
        <v>59.5</v>
      </c>
    </row>
    <row r="200" spans="1:4" x14ac:dyDescent="0.5">
      <c r="A200" s="3" t="s">
        <v>716</v>
      </c>
      <c r="B200" s="3" t="s">
        <v>703</v>
      </c>
      <c r="C200" s="3">
        <v>6027</v>
      </c>
      <c r="D200" s="3">
        <v>63.6</v>
      </c>
    </row>
    <row r="201" spans="1:4" ht="30" x14ac:dyDescent="0.5">
      <c r="A201" s="5" t="s">
        <v>717</v>
      </c>
      <c r="B201" s="5" t="s">
        <v>703</v>
      </c>
      <c r="C201" s="5">
        <v>6029</v>
      </c>
      <c r="D201" s="5">
        <v>64.400000000000006</v>
      </c>
    </row>
    <row r="202" spans="1:4" ht="30" x14ac:dyDescent="0.5">
      <c r="A202" s="3" t="s">
        <v>718</v>
      </c>
      <c r="B202" s="3" t="s">
        <v>703</v>
      </c>
      <c r="C202" s="3">
        <v>6031</v>
      </c>
      <c r="D202" s="3">
        <v>78.5</v>
      </c>
    </row>
    <row r="203" spans="1:4" ht="30" x14ac:dyDescent="0.5">
      <c r="A203" s="5" t="s">
        <v>719</v>
      </c>
      <c r="B203" s="5" t="s">
        <v>703</v>
      </c>
      <c r="C203" s="5">
        <v>6033</v>
      </c>
      <c r="D203" s="5">
        <v>167.6</v>
      </c>
    </row>
    <row r="204" spans="1:4" ht="30" x14ac:dyDescent="0.5">
      <c r="A204" s="3" t="s">
        <v>720</v>
      </c>
      <c r="B204" s="3" t="s">
        <v>703</v>
      </c>
      <c r="C204" s="3">
        <v>6035</v>
      </c>
      <c r="D204" s="3">
        <v>104.2</v>
      </c>
    </row>
    <row r="205" spans="1:4" ht="45" x14ac:dyDescent="0.5">
      <c r="A205" s="5" t="s">
        <v>721</v>
      </c>
      <c r="B205" s="5" t="s">
        <v>703</v>
      </c>
      <c r="C205" s="5">
        <v>6037</v>
      </c>
      <c r="D205" s="5">
        <v>39.799999999999997</v>
      </c>
    </row>
    <row r="206" spans="1:4" ht="30" x14ac:dyDescent="0.5">
      <c r="A206" s="3" t="s">
        <v>722</v>
      </c>
      <c r="B206" s="3" t="s">
        <v>703</v>
      </c>
      <c r="C206" s="3">
        <v>6039</v>
      </c>
      <c r="D206" s="3">
        <v>58.4</v>
      </c>
    </row>
    <row r="207" spans="1:4" ht="30" x14ac:dyDescent="0.5">
      <c r="A207" s="5" t="s">
        <v>723</v>
      </c>
      <c r="B207" s="5" t="s">
        <v>703</v>
      </c>
      <c r="C207" s="5">
        <v>6041</v>
      </c>
      <c r="D207" s="5">
        <v>44.1</v>
      </c>
    </row>
    <row r="208" spans="1:4" ht="30" x14ac:dyDescent="0.5">
      <c r="A208" s="3" t="s">
        <v>724</v>
      </c>
      <c r="B208" s="3" t="s">
        <v>703</v>
      </c>
      <c r="C208" s="3">
        <v>6043</v>
      </c>
      <c r="D208" s="3">
        <v>67.8</v>
      </c>
    </row>
    <row r="209" spans="1:4" ht="30" x14ac:dyDescent="0.5">
      <c r="A209" s="5" t="s">
        <v>725</v>
      </c>
      <c r="B209" s="5" t="s">
        <v>703</v>
      </c>
      <c r="C209" s="5">
        <v>6045</v>
      </c>
      <c r="D209" s="5">
        <v>127.2</v>
      </c>
    </row>
    <row r="210" spans="1:4" ht="30" x14ac:dyDescent="0.5">
      <c r="A210" s="3" t="s">
        <v>726</v>
      </c>
      <c r="B210" s="3" t="s">
        <v>703</v>
      </c>
      <c r="C210" s="3">
        <v>6047</v>
      </c>
      <c r="D210" s="3">
        <v>74</v>
      </c>
    </row>
    <row r="211" spans="1:4" ht="30" x14ac:dyDescent="0.5">
      <c r="A211" s="5" t="s">
        <v>727</v>
      </c>
      <c r="B211" s="5" t="s">
        <v>703</v>
      </c>
      <c r="C211" s="5">
        <v>6049</v>
      </c>
      <c r="D211" s="5">
        <v>111.5</v>
      </c>
    </row>
    <row r="212" spans="1:4" ht="30" x14ac:dyDescent="0.5">
      <c r="A212" s="3" t="s">
        <v>728</v>
      </c>
      <c r="B212" s="3" t="s">
        <v>703</v>
      </c>
      <c r="C212" s="3">
        <v>6051</v>
      </c>
      <c r="D212" s="3">
        <v>53</v>
      </c>
    </row>
    <row r="213" spans="1:4" ht="30" x14ac:dyDescent="0.5">
      <c r="A213" s="5" t="s">
        <v>729</v>
      </c>
      <c r="B213" s="5" t="s">
        <v>703</v>
      </c>
      <c r="C213" s="5">
        <v>6053</v>
      </c>
      <c r="D213" s="5">
        <v>60.3</v>
      </c>
    </row>
    <row r="214" spans="1:4" ht="30" x14ac:dyDescent="0.5">
      <c r="A214" s="3" t="s">
        <v>730</v>
      </c>
      <c r="B214" s="3" t="s">
        <v>703</v>
      </c>
      <c r="C214" s="3">
        <v>6055</v>
      </c>
      <c r="D214" s="3">
        <v>50.9</v>
      </c>
    </row>
    <row r="215" spans="1:4" ht="30" x14ac:dyDescent="0.5">
      <c r="A215" s="5" t="s">
        <v>731</v>
      </c>
      <c r="B215" s="5" t="s">
        <v>703</v>
      </c>
      <c r="C215" s="5">
        <v>6057</v>
      </c>
      <c r="D215" s="5">
        <v>97.4</v>
      </c>
    </row>
    <row r="216" spans="1:4" ht="30" x14ac:dyDescent="0.5">
      <c r="A216" s="3" t="s">
        <v>732</v>
      </c>
      <c r="B216" s="3" t="s">
        <v>703</v>
      </c>
      <c r="C216" s="3">
        <v>6059</v>
      </c>
      <c r="D216" s="3">
        <v>47.6</v>
      </c>
    </row>
    <row r="217" spans="1:4" ht="30" x14ac:dyDescent="0.5">
      <c r="A217" s="5" t="s">
        <v>733</v>
      </c>
      <c r="B217" s="5" t="s">
        <v>703</v>
      </c>
      <c r="C217" s="5">
        <v>6061</v>
      </c>
      <c r="D217" s="5">
        <v>72.900000000000006</v>
      </c>
    </row>
    <row r="218" spans="1:4" ht="30" x14ac:dyDescent="0.5">
      <c r="A218" s="3" t="s">
        <v>734</v>
      </c>
      <c r="B218" s="3" t="s">
        <v>703</v>
      </c>
      <c r="C218" s="3">
        <v>6063</v>
      </c>
      <c r="D218" s="3">
        <v>109.7</v>
      </c>
    </row>
    <row r="219" spans="1:4" ht="30" x14ac:dyDescent="0.5">
      <c r="A219" s="5" t="s">
        <v>735</v>
      </c>
      <c r="B219" s="5" t="s">
        <v>703</v>
      </c>
      <c r="C219" s="5">
        <v>6065</v>
      </c>
      <c r="D219" s="5">
        <v>56.9</v>
      </c>
    </row>
    <row r="220" spans="1:4" ht="30" x14ac:dyDescent="0.5">
      <c r="A220" s="3" t="s">
        <v>736</v>
      </c>
      <c r="B220" s="3" t="s">
        <v>703</v>
      </c>
      <c r="C220" s="3">
        <v>6067</v>
      </c>
      <c r="D220" s="3">
        <v>60.1</v>
      </c>
    </row>
    <row r="221" spans="1:4" ht="45" x14ac:dyDescent="0.5">
      <c r="A221" s="5" t="s">
        <v>737</v>
      </c>
      <c r="B221" s="5" t="s">
        <v>703</v>
      </c>
      <c r="C221" s="5">
        <v>6069</v>
      </c>
      <c r="D221" s="5">
        <v>54</v>
      </c>
    </row>
    <row r="222" spans="1:4" ht="45" x14ac:dyDescent="0.5">
      <c r="A222" s="3" t="s">
        <v>738</v>
      </c>
      <c r="B222" s="3" t="s">
        <v>703</v>
      </c>
      <c r="C222" s="3">
        <v>6071</v>
      </c>
      <c r="D222" s="3">
        <v>58.7</v>
      </c>
    </row>
    <row r="223" spans="1:4" ht="45" x14ac:dyDescent="0.5">
      <c r="A223" s="5" t="s">
        <v>739</v>
      </c>
      <c r="B223" s="5" t="s">
        <v>703</v>
      </c>
      <c r="C223" s="5">
        <v>6073</v>
      </c>
      <c r="D223" s="5">
        <v>46.7</v>
      </c>
    </row>
    <row r="224" spans="1:4" ht="45" x14ac:dyDescent="0.5">
      <c r="A224" s="3" t="s">
        <v>740</v>
      </c>
      <c r="B224" s="3" t="s">
        <v>703</v>
      </c>
      <c r="C224" s="3">
        <v>6075</v>
      </c>
      <c r="D224" s="3">
        <v>38.6</v>
      </c>
    </row>
    <row r="225" spans="1:4" ht="45" x14ac:dyDescent="0.5">
      <c r="A225" s="5" t="s">
        <v>741</v>
      </c>
      <c r="B225" s="5" t="s">
        <v>703</v>
      </c>
      <c r="C225" s="5">
        <v>6077</v>
      </c>
      <c r="D225" s="5">
        <v>69.400000000000006</v>
      </c>
    </row>
    <row r="226" spans="1:4" ht="60" x14ac:dyDescent="0.5">
      <c r="A226" s="3" t="s">
        <v>742</v>
      </c>
      <c r="B226" s="3" t="s">
        <v>703</v>
      </c>
      <c r="C226" s="3">
        <v>6079</v>
      </c>
      <c r="D226" s="3">
        <v>86</v>
      </c>
    </row>
    <row r="227" spans="1:4" ht="45" x14ac:dyDescent="0.5">
      <c r="A227" s="5" t="s">
        <v>743</v>
      </c>
      <c r="B227" s="5" t="s">
        <v>703</v>
      </c>
      <c r="C227" s="5">
        <v>6081</v>
      </c>
      <c r="D227" s="5">
        <v>36.1</v>
      </c>
    </row>
    <row r="228" spans="1:4" ht="45" x14ac:dyDescent="0.5">
      <c r="A228" s="3" t="s">
        <v>744</v>
      </c>
      <c r="B228" s="3" t="s">
        <v>703</v>
      </c>
      <c r="C228" s="3">
        <v>6083</v>
      </c>
      <c r="D228" s="3">
        <v>62.4</v>
      </c>
    </row>
    <row r="229" spans="1:4" ht="45" x14ac:dyDescent="0.5">
      <c r="A229" s="5" t="s">
        <v>745</v>
      </c>
      <c r="B229" s="5" t="s">
        <v>703</v>
      </c>
      <c r="C229" s="5">
        <v>6085</v>
      </c>
      <c r="D229" s="5">
        <v>28.9</v>
      </c>
    </row>
    <row r="230" spans="1:4" ht="45" x14ac:dyDescent="0.5">
      <c r="A230" s="3" t="s">
        <v>746</v>
      </c>
      <c r="B230" s="3" t="s">
        <v>703</v>
      </c>
      <c r="C230" s="3">
        <v>6087</v>
      </c>
      <c r="D230" s="3">
        <v>70.3</v>
      </c>
    </row>
    <row r="231" spans="1:4" ht="30" x14ac:dyDescent="0.5">
      <c r="A231" s="5" t="s">
        <v>747</v>
      </c>
      <c r="B231" s="5" t="s">
        <v>703</v>
      </c>
      <c r="C231" s="5">
        <v>6089</v>
      </c>
      <c r="D231" s="5">
        <v>151.69999999999999</v>
      </c>
    </row>
    <row r="232" spans="1:4" ht="30" x14ac:dyDescent="0.5">
      <c r="A232" s="3" t="s">
        <v>748</v>
      </c>
      <c r="B232" s="3" t="s">
        <v>703</v>
      </c>
      <c r="C232" s="3">
        <v>6091</v>
      </c>
      <c r="D232" s="3">
        <v>35.1</v>
      </c>
    </row>
    <row r="233" spans="1:4" ht="30" x14ac:dyDescent="0.5">
      <c r="A233" s="5" t="s">
        <v>749</v>
      </c>
      <c r="B233" s="5" t="s">
        <v>703</v>
      </c>
      <c r="C233" s="5">
        <v>6093</v>
      </c>
      <c r="D233" s="5">
        <v>114.7</v>
      </c>
    </row>
    <row r="234" spans="1:4" ht="30" x14ac:dyDescent="0.5">
      <c r="A234" s="3" t="s">
        <v>750</v>
      </c>
      <c r="B234" s="3" t="s">
        <v>703</v>
      </c>
      <c r="C234" s="3">
        <v>6095</v>
      </c>
      <c r="D234" s="3">
        <v>52.9</v>
      </c>
    </row>
    <row r="235" spans="1:4" ht="30" x14ac:dyDescent="0.5">
      <c r="A235" s="5" t="s">
        <v>751</v>
      </c>
      <c r="B235" s="5" t="s">
        <v>703</v>
      </c>
      <c r="C235" s="5">
        <v>6097</v>
      </c>
      <c r="D235" s="5">
        <v>65.5</v>
      </c>
    </row>
    <row r="236" spans="1:4" ht="30" x14ac:dyDescent="0.5">
      <c r="A236" s="3" t="s">
        <v>752</v>
      </c>
      <c r="B236" s="3" t="s">
        <v>703</v>
      </c>
      <c r="C236" s="3">
        <v>6099</v>
      </c>
      <c r="D236" s="3">
        <v>103.9</v>
      </c>
    </row>
    <row r="237" spans="1:4" ht="30" x14ac:dyDescent="0.5">
      <c r="A237" s="5" t="s">
        <v>753</v>
      </c>
      <c r="B237" s="5" t="s">
        <v>703</v>
      </c>
      <c r="C237" s="5">
        <v>6101</v>
      </c>
      <c r="D237" s="5">
        <v>111.5</v>
      </c>
    </row>
    <row r="238" spans="1:4" ht="30" x14ac:dyDescent="0.5">
      <c r="A238" s="3" t="s">
        <v>754</v>
      </c>
      <c r="B238" s="3" t="s">
        <v>703</v>
      </c>
      <c r="C238" s="3">
        <v>6103</v>
      </c>
      <c r="D238" s="3">
        <v>119.4</v>
      </c>
    </row>
    <row r="239" spans="1:4" ht="30" x14ac:dyDescent="0.5">
      <c r="A239" s="5" t="s">
        <v>755</v>
      </c>
      <c r="B239" s="5" t="s">
        <v>703</v>
      </c>
      <c r="C239" s="5">
        <v>6105</v>
      </c>
      <c r="D239" s="5">
        <v>119.6</v>
      </c>
    </row>
    <row r="240" spans="1:4" ht="30" x14ac:dyDescent="0.5">
      <c r="A240" s="3" t="s">
        <v>756</v>
      </c>
      <c r="B240" s="3" t="s">
        <v>703</v>
      </c>
      <c r="C240" s="3">
        <v>6107</v>
      </c>
      <c r="D240" s="3">
        <v>78.8</v>
      </c>
    </row>
    <row r="241" spans="1:4" ht="30" x14ac:dyDescent="0.5">
      <c r="A241" s="5" t="s">
        <v>757</v>
      </c>
      <c r="B241" s="5" t="s">
        <v>703</v>
      </c>
      <c r="C241" s="5">
        <v>6109</v>
      </c>
      <c r="D241" s="5">
        <v>142.80000000000001</v>
      </c>
    </row>
    <row r="242" spans="1:4" ht="30" x14ac:dyDescent="0.5">
      <c r="A242" s="3" t="s">
        <v>758</v>
      </c>
      <c r="B242" s="3" t="s">
        <v>703</v>
      </c>
      <c r="C242" s="3">
        <v>6111</v>
      </c>
      <c r="D242" s="3">
        <v>60.2</v>
      </c>
    </row>
    <row r="243" spans="1:4" ht="30" x14ac:dyDescent="0.5">
      <c r="A243" s="5" t="s">
        <v>759</v>
      </c>
      <c r="B243" s="5" t="s">
        <v>703</v>
      </c>
      <c r="C243" s="5">
        <v>6113</v>
      </c>
      <c r="D243" s="5">
        <v>51.8</v>
      </c>
    </row>
    <row r="244" spans="1:4" ht="30" x14ac:dyDescent="0.5">
      <c r="A244" s="3" t="s">
        <v>760</v>
      </c>
      <c r="B244" s="3" t="s">
        <v>703</v>
      </c>
      <c r="C244" s="3">
        <v>6115</v>
      </c>
      <c r="D244" s="3">
        <v>96.2</v>
      </c>
    </row>
    <row r="245" spans="1:4" ht="30" x14ac:dyDescent="0.5">
      <c r="A245" s="5" t="s">
        <v>761</v>
      </c>
      <c r="B245" s="5" t="s">
        <v>762</v>
      </c>
      <c r="C245" s="5">
        <v>8001</v>
      </c>
      <c r="D245" s="5">
        <v>60.6</v>
      </c>
    </row>
    <row r="246" spans="1:4" ht="30" x14ac:dyDescent="0.5">
      <c r="A246" s="3" t="s">
        <v>763</v>
      </c>
      <c r="B246" s="3" t="s">
        <v>762</v>
      </c>
      <c r="C246" s="3">
        <v>8003</v>
      </c>
      <c r="D246" s="3">
        <v>175.8</v>
      </c>
    </row>
    <row r="247" spans="1:4" ht="30" x14ac:dyDescent="0.5">
      <c r="A247" s="5" t="s">
        <v>764</v>
      </c>
      <c r="B247" s="5" t="s">
        <v>762</v>
      </c>
      <c r="C247" s="5">
        <v>8005</v>
      </c>
      <c r="D247" s="5">
        <v>66.7</v>
      </c>
    </row>
    <row r="248" spans="1:4" ht="30" x14ac:dyDescent="0.5">
      <c r="A248" s="3" t="s">
        <v>765</v>
      </c>
      <c r="B248" s="3" t="s">
        <v>762</v>
      </c>
      <c r="C248" s="3">
        <v>8007</v>
      </c>
      <c r="D248" s="3">
        <v>75.599999999999994</v>
      </c>
    </row>
    <row r="249" spans="1:4" ht="30" x14ac:dyDescent="0.5">
      <c r="A249" s="5" t="s">
        <v>766</v>
      </c>
      <c r="B249" s="5" t="s">
        <v>762</v>
      </c>
      <c r="C249" s="5">
        <v>8009</v>
      </c>
      <c r="D249" s="5">
        <v>95</v>
      </c>
    </row>
    <row r="250" spans="1:4" ht="30" x14ac:dyDescent="0.5">
      <c r="A250" s="3" t="s">
        <v>767</v>
      </c>
      <c r="B250" s="3" t="s">
        <v>762</v>
      </c>
      <c r="C250" s="3">
        <v>8011</v>
      </c>
      <c r="D250" s="3">
        <v>59.1</v>
      </c>
    </row>
    <row r="251" spans="1:4" ht="30" x14ac:dyDescent="0.5">
      <c r="A251" s="5" t="s">
        <v>768</v>
      </c>
      <c r="B251" s="5" t="s">
        <v>762</v>
      </c>
      <c r="C251" s="5">
        <v>8013</v>
      </c>
      <c r="D251" s="5">
        <v>53.6</v>
      </c>
    </row>
    <row r="252" spans="1:4" ht="30" x14ac:dyDescent="0.5">
      <c r="A252" s="3" t="s">
        <v>769</v>
      </c>
      <c r="B252" s="3" t="s">
        <v>762</v>
      </c>
      <c r="C252" s="3">
        <v>8014</v>
      </c>
      <c r="D252" s="3">
        <v>61.5</v>
      </c>
    </row>
    <row r="253" spans="1:4" ht="30" x14ac:dyDescent="0.5">
      <c r="A253" s="5" t="s">
        <v>770</v>
      </c>
      <c r="B253" s="5" t="s">
        <v>762</v>
      </c>
      <c r="C253" s="5">
        <v>8015</v>
      </c>
      <c r="D253" s="5">
        <v>102.2</v>
      </c>
    </row>
    <row r="254" spans="1:4" ht="30" x14ac:dyDescent="0.5">
      <c r="A254" s="3" t="s">
        <v>771</v>
      </c>
      <c r="B254" s="3" t="s">
        <v>762</v>
      </c>
      <c r="C254" s="3">
        <v>8017</v>
      </c>
      <c r="D254" s="3">
        <v>74</v>
      </c>
    </row>
    <row r="255" spans="1:4" ht="45" x14ac:dyDescent="0.5">
      <c r="A255" s="5" t="s">
        <v>772</v>
      </c>
      <c r="B255" s="5" t="s">
        <v>762</v>
      </c>
      <c r="C255" s="5">
        <v>8019</v>
      </c>
      <c r="D255" s="5">
        <v>38.1</v>
      </c>
    </row>
    <row r="256" spans="1:4" ht="30" x14ac:dyDescent="0.5">
      <c r="A256" s="3" t="s">
        <v>773</v>
      </c>
      <c r="B256" s="3" t="s">
        <v>762</v>
      </c>
      <c r="C256" s="3">
        <v>8021</v>
      </c>
      <c r="D256" s="3">
        <v>2.2000000000000002</v>
      </c>
    </row>
    <row r="257" spans="1:4" ht="30" x14ac:dyDescent="0.5">
      <c r="A257" s="5" t="s">
        <v>774</v>
      </c>
      <c r="B257" s="5" t="s">
        <v>762</v>
      </c>
      <c r="C257" s="5">
        <v>8023</v>
      </c>
      <c r="D257" s="5" t="s">
        <v>6</v>
      </c>
    </row>
    <row r="258" spans="1:4" ht="30" x14ac:dyDescent="0.5">
      <c r="A258" s="3" t="s">
        <v>775</v>
      </c>
      <c r="B258" s="3" t="s">
        <v>762</v>
      </c>
      <c r="C258" s="3">
        <v>8025</v>
      </c>
      <c r="D258" s="3">
        <v>32.4</v>
      </c>
    </row>
    <row r="259" spans="1:4" ht="30" x14ac:dyDescent="0.5">
      <c r="A259" s="5" t="s">
        <v>776</v>
      </c>
      <c r="B259" s="5" t="s">
        <v>762</v>
      </c>
      <c r="C259" s="5">
        <v>8027</v>
      </c>
      <c r="D259" s="5" t="s">
        <v>6</v>
      </c>
    </row>
    <row r="260" spans="1:4" ht="30" x14ac:dyDescent="0.5">
      <c r="A260" s="3" t="s">
        <v>777</v>
      </c>
      <c r="B260" s="3" t="s">
        <v>762</v>
      </c>
      <c r="C260" s="3">
        <v>8029</v>
      </c>
      <c r="D260" s="3">
        <v>96.5</v>
      </c>
    </row>
    <row r="261" spans="1:4" ht="30" x14ac:dyDescent="0.5">
      <c r="A261" s="5" t="s">
        <v>778</v>
      </c>
      <c r="B261" s="5" t="s">
        <v>762</v>
      </c>
      <c r="C261" s="5">
        <v>8031</v>
      </c>
      <c r="D261" s="5">
        <v>48.2</v>
      </c>
    </row>
    <row r="262" spans="1:4" ht="30" x14ac:dyDescent="0.5">
      <c r="A262" s="3" t="s">
        <v>779</v>
      </c>
      <c r="B262" s="3" t="s">
        <v>762</v>
      </c>
      <c r="C262" s="3">
        <v>8033</v>
      </c>
      <c r="D262" s="3" t="s">
        <v>6</v>
      </c>
    </row>
    <row r="263" spans="1:4" ht="30" x14ac:dyDescent="0.5">
      <c r="A263" s="5" t="s">
        <v>780</v>
      </c>
      <c r="B263" s="5" t="s">
        <v>762</v>
      </c>
      <c r="C263" s="5">
        <v>8035</v>
      </c>
      <c r="D263" s="5">
        <v>55.9</v>
      </c>
    </row>
    <row r="264" spans="1:4" ht="30" x14ac:dyDescent="0.5">
      <c r="A264" s="3" t="s">
        <v>781</v>
      </c>
      <c r="B264" s="3" t="s">
        <v>762</v>
      </c>
      <c r="C264" s="3">
        <v>8037</v>
      </c>
      <c r="D264" s="3">
        <v>53</v>
      </c>
    </row>
    <row r="265" spans="1:4" ht="30" x14ac:dyDescent="0.5">
      <c r="A265" s="5" t="s">
        <v>782</v>
      </c>
      <c r="B265" s="5" t="s">
        <v>762</v>
      </c>
      <c r="C265" s="5">
        <v>8039</v>
      </c>
      <c r="D265" s="5">
        <v>36.6</v>
      </c>
    </row>
    <row r="266" spans="1:4" ht="30" x14ac:dyDescent="0.5">
      <c r="A266" s="3" t="s">
        <v>783</v>
      </c>
      <c r="B266" s="3" t="s">
        <v>762</v>
      </c>
      <c r="C266" s="3">
        <v>8041</v>
      </c>
      <c r="D266" s="3">
        <v>75.099999999999994</v>
      </c>
    </row>
    <row r="267" spans="1:4" ht="30" x14ac:dyDescent="0.5">
      <c r="A267" s="5" t="s">
        <v>784</v>
      </c>
      <c r="B267" s="5" t="s">
        <v>762</v>
      </c>
      <c r="C267" s="5">
        <v>8043</v>
      </c>
      <c r="D267" s="5">
        <v>80</v>
      </c>
    </row>
    <row r="268" spans="1:4" ht="30" x14ac:dyDescent="0.5">
      <c r="A268" s="3" t="s">
        <v>785</v>
      </c>
      <c r="B268" s="3" t="s">
        <v>762</v>
      </c>
      <c r="C268" s="3">
        <v>8045</v>
      </c>
      <c r="D268" s="3">
        <v>92.9</v>
      </c>
    </row>
    <row r="269" spans="1:4" ht="30" x14ac:dyDescent="0.5">
      <c r="A269" s="5" t="s">
        <v>786</v>
      </c>
      <c r="B269" s="5" t="s">
        <v>762</v>
      </c>
      <c r="C269" s="5">
        <v>8047</v>
      </c>
      <c r="D269" s="5" t="s">
        <v>6</v>
      </c>
    </row>
    <row r="270" spans="1:4" ht="30" x14ac:dyDescent="0.5">
      <c r="A270" s="3" t="s">
        <v>787</v>
      </c>
      <c r="B270" s="3" t="s">
        <v>762</v>
      </c>
      <c r="C270" s="3">
        <v>8049</v>
      </c>
      <c r="D270" s="3">
        <v>50.3</v>
      </c>
    </row>
    <row r="271" spans="1:4" ht="30" x14ac:dyDescent="0.5">
      <c r="A271" s="5" t="s">
        <v>788</v>
      </c>
      <c r="B271" s="5" t="s">
        <v>762</v>
      </c>
      <c r="C271" s="5">
        <v>8051</v>
      </c>
      <c r="D271" s="5">
        <v>59.4</v>
      </c>
    </row>
    <row r="272" spans="1:4" ht="30" x14ac:dyDescent="0.5">
      <c r="A272" s="3" t="s">
        <v>789</v>
      </c>
      <c r="B272" s="3" t="s">
        <v>762</v>
      </c>
      <c r="C272" s="3">
        <v>8053</v>
      </c>
      <c r="D272" s="3" t="s">
        <v>6</v>
      </c>
    </row>
    <row r="273" spans="1:4" ht="30" x14ac:dyDescent="0.5">
      <c r="A273" s="5" t="s">
        <v>790</v>
      </c>
      <c r="B273" s="5" t="s">
        <v>762</v>
      </c>
      <c r="C273" s="5">
        <v>8055</v>
      </c>
      <c r="D273" s="5">
        <v>87.8</v>
      </c>
    </row>
    <row r="274" spans="1:4" ht="30" x14ac:dyDescent="0.5">
      <c r="A274" s="3" t="s">
        <v>791</v>
      </c>
      <c r="B274" s="3" t="s">
        <v>762</v>
      </c>
      <c r="C274" s="3">
        <v>8057</v>
      </c>
      <c r="D274" s="3" t="s">
        <v>6</v>
      </c>
    </row>
    <row r="275" spans="1:4" ht="30" x14ac:dyDescent="0.5">
      <c r="A275" s="5" t="s">
        <v>792</v>
      </c>
      <c r="B275" s="5" t="s">
        <v>762</v>
      </c>
      <c r="C275" s="5">
        <v>8059</v>
      </c>
      <c r="D275" s="5">
        <v>81.400000000000006</v>
      </c>
    </row>
    <row r="276" spans="1:4" ht="30" x14ac:dyDescent="0.5">
      <c r="A276" s="3" t="s">
        <v>793</v>
      </c>
      <c r="B276" s="3" t="s">
        <v>762</v>
      </c>
      <c r="C276" s="3">
        <v>8061</v>
      </c>
      <c r="D276" s="3">
        <v>148.30000000000001</v>
      </c>
    </row>
    <row r="277" spans="1:4" ht="45" x14ac:dyDescent="0.5">
      <c r="A277" s="5" t="s">
        <v>794</v>
      </c>
      <c r="B277" s="5" t="s">
        <v>762</v>
      </c>
      <c r="C277" s="5">
        <v>8063</v>
      </c>
      <c r="D277" s="5">
        <v>26.7</v>
      </c>
    </row>
    <row r="278" spans="1:4" ht="30" x14ac:dyDescent="0.5">
      <c r="A278" s="3" t="s">
        <v>795</v>
      </c>
      <c r="B278" s="3" t="s">
        <v>762</v>
      </c>
      <c r="C278" s="3">
        <v>8065</v>
      </c>
      <c r="D278" s="3">
        <v>68.599999999999994</v>
      </c>
    </row>
    <row r="279" spans="1:4" ht="45" x14ac:dyDescent="0.5">
      <c r="A279" s="5" t="s">
        <v>796</v>
      </c>
      <c r="B279" s="5" t="s">
        <v>762</v>
      </c>
      <c r="C279" s="5">
        <v>8067</v>
      </c>
      <c r="D279" s="5">
        <v>69</v>
      </c>
    </row>
    <row r="280" spans="1:4" ht="30" x14ac:dyDescent="0.5">
      <c r="A280" s="3" t="s">
        <v>797</v>
      </c>
      <c r="B280" s="3" t="s">
        <v>762</v>
      </c>
      <c r="C280" s="3">
        <v>8069</v>
      </c>
      <c r="D280" s="3">
        <v>78.5</v>
      </c>
    </row>
    <row r="281" spans="1:4" ht="45" x14ac:dyDescent="0.5">
      <c r="A281" s="5" t="s">
        <v>798</v>
      </c>
      <c r="B281" s="5" t="s">
        <v>762</v>
      </c>
      <c r="C281" s="5">
        <v>8071</v>
      </c>
      <c r="D281" s="5">
        <v>150</v>
      </c>
    </row>
    <row r="282" spans="1:4" ht="30" x14ac:dyDescent="0.5">
      <c r="A282" s="3" t="s">
        <v>799</v>
      </c>
      <c r="B282" s="3" t="s">
        <v>762</v>
      </c>
      <c r="C282" s="3">
        <v>8073</v>
      </c>
      <c r="D282" s="3">
        <v>1.3</v>
      </c>
    </row>
    <row r="283" spans="1:4" ht="30" x14ac:dyDescent="0.5">
      <c r="A283" s="5" t="s">
        <v>800</v>
      </c>
      <c r="B283" s="5" t="s">
        <v>762</v>
      </c>
      <c r="C283" s="5">
        <v>8075</v>
      </c>
      <c r="D283" s="5">
        <v>102.6</v>
      </c>
    </row>
    <row r="284" spans="1:4" ht="30" x14ac:dyDescent="0.5">
      <c r="A284" s="3" t="s">
        <v>801</v>
      </c>
      <c r="B284" s="3" t="s">
        <v>762</v>
      </c>
      <c r="C284" s="3">
        <v>8077</v>
      </c>
      <c r="D284" s="3">
        <v>87.9</v>
      </c>
    </row>
    <row r="285" spans="1:4" ht="30" x14ac:dyDescent="0.5">
      <c r="A285" s="5" t="s">
        <v>802</v>
      </c>
      <c r="B285" s="5" t="s">
        <v>762</v>
      </c>
      <c r="C285" s="5">
        <v>8079</v>
      </c>
      <c r="D285" s="5" t="s">
        <v>6</v>
      </c>
    </row>
    <row r="286" spans="1:4" ht="30" x14ac:dyDescent="0.5">
      <c r="A286" s="3" t="s">
        <v>803</v>
      </c>
      <c r="B286" s="3" t="s">
        <v>762</v>
      </c>
      <c r="C286" s="3">
        <v>8081</v>
      </c>
      <c r="D286" s="3">
        <v>129.5</v>
      </c>
    </row>
    <row r="287" spans="1:4" ht="30" x14ac:dyDescent="0.5">
      <c r="A287" s="5" t="s">
        <v>804</v>
      </c>
      <c r="B287" s="5" t="s">
        <v>762</v>
      </c>
      <c r="C287" s="5">
        <v>8083</v>
      </c>
      <c r="D287" s="5">
        <v>105.2</v>
      </c>
    </row>
    <row r="288" spans="1:4" ht="30" x14ac:dyDescent="0.5">
      <c r="A288" s="3" t="s">
        <v>805</v>
      </c>
      <c r="B288" s="3" t="s">
        <v>762</v>
      </c>
      <c r="C288" s="3">
        <v>8085</v>
      </c>
      <c r="D288" s="3">
        <v>93.8</v>
      </c>
    </row>
    <row r="289" spans="1:4" ht="30" x14ac:dyDescent="0.5">
      <c r="A289" s="5" t="s">
        <v>806</v>
      </c>
      <c r="B289" s="5" t="s">
        <v>762</v>
      </c>
      <c r="C289" s="5">
        <v>8087</v>
      </c>
      <c r="D289" s="5">
        <v>97.1</v>
      </c>
    </row>
    <row r="290" spans="1:4" ht="30" x14ac:dyDescent="0.5">
      <c r="A290" s="3" t="s">
        <v>807</v>
      </c>
      <c r="B290" s="3" t="s">
        <v>762</v>
      </c>
      <c r="C290" s="3">
        <v>8089</v>
      </c>
      <c r="D290" s="3">
        <v>117.6</v>
      </c>
    </row>
    <row r="291" spans="1:4" ht="30" x14ac:dyDescent="0.5">
      <c r="A291" s="5" t="s">
        <v>808</v>
      </c>
      <c r="B291" s="5" t="s">
        <v>762</v>
      </c>
      <c r="C291" s="5">
        <v>8091</v>
      </c>
      <c r="D291" s="5">
        <v>45.4</v>
      </c>
    </row>
    <row r="292" spans="1:4" ht="30" x14ac:dyDescent="0.5">
      <c r="A292" s="3" t="s">
        <v>809</v>
      </c>
      <c r="B292" s="3" t="s">
        <v>762</v>
      </c>
      <c r="C292" s="3">
        <v>8093</v>
      </c>
      <c r="D292" s="3">
        <v>5.3</v>
      </c>
    </row>
    <row r="293" spans="1:4" ht="30" x14ac:dyDescent="0.5">
      <c r="A293" s="5" t="s">
        <v>810</v>
      </c>
      <c r="B293" s="5" t="s">
        <v>762</v>
      </c>
      <c r="C293" s="5">
        <v>8095</v>
      </c>
      <c r="D293" s="5">
        <v>43.6</v>
      </c>
    </row>
    <row r="294" spans="1:4" ht="30" x14ac:dyDescent="0.5">
      <c r="A294" s="3" t="s">
        <v>811</v>
      </c>
      <c r="B294" s="3" t="s">
        <v>762</v>
      </c>
      <c r="C294" s="3">
        <v>8097</v>
      </c>
      <c r="D294" s="3">
        <v>34.6</v>
      </c>
    </row>
    <row r="295" spans="1:4" ht="30" x14ac:dyDescent="0.5">
      <c r="A295" s="5" t="s">
        <v>812</v>
      </c>
      <c r="B295" s="5" t="s">
        <v>762</v>
      </c>
      <c r="C295" s="5">
        <v>8099</v>
      </c>
      <c r="D295" s="5">
        <v>94.5</v>
      </c>
    </row>
    <row r="296" spans="1:4" ht="30" x14ac:dyDescent="0.5">
      <c r="A296" s="3" t="s">
        <v>813</v>
      </c>
      <c r="B296" s="3" t="s">
        <v>762</v>
      </c>
      <c r="C296" s="3">
        <v>8101</v>
      </c>
      <c r="D296" s="3">
        <v>125</v>
      </c>
    </row>
    <row r="297" spans="1:4" ht="45" x14ac:dyDescent="0.5">
      <c r="A297" s="5" t="s">
        <v>814</v>
      </c>
      <c r="B297" s="5" t="s">
        <v>762</v>
      </c>
      <c r="C297" s="5">
        <v>8103</v>
      </c>
      <c r="D297" s="5">
        <v>30.2</v>
      </c>
    </row>
    <row r="298" spans="1:4" ht="45" x14ac:dyDescent="0.5">
      <c r="A298" s="3" t="s">
        <v>815</v>
      </c>
      <c r="B298" s="3" t="s">
        <v>762</v>
      </c>
      <c r="C298" s="3">
        <v>8105</v>
      </c>
      <c r="D298" s="3">
        <v>93.3</v>
      </c>
    </row>
    <row r="299" spans="1:4" ht="30" x14ac:dyDescent="0.5">
      <c r="A299" s="5" t="s">
        <v>816</v>
      </c>
      <c r="B299" s="5" t="s">
        <v>762</v>
      </c>
      <c r="C299" s="5">
        <v>8107</v>
      </c>
      <c r="D299" s="5">
        <v>76.900000000000006</v>
      </c>
    </row>
    <row r="300" spans="1:4" ht="30" x14ac:dyDescent="0.5">
      <c r="A300" s="3" t="s">
        <v>817</v>
      </c>
      <c r="B300" s="3" t="s">
        <v>762</v>
      </c>
      <c r="C300" s="3">
        <v>8109</v>
      </c>
      <c r="D300" s="3" t="s">
        <v>6</v>
      </c>
    </row>
    <row r="301" spans="1:4" ht="45" x14ac:dyDescent="0.5">
      <c r="A301" s="5" t="s">
        <v>818</v>
      </c>
      <c r="B301" s="5" t="s">
        <v>762</v>
      </c>
      <c r="C301" s="5">
        <v>8111</v>
      </c>
      <c r="D301" s="5" t="s">
        <v>6</v>
      </c>
    </row>
    <row r="302" spans="1:4" ht="45" x14ac:dyDescent="0.5">
      <c r="A302" s="3" t="s">
        <v>819</v>
      </c>
      <c r="B302" s="3" t="s">
        <v>762</v>
      </c>
      <c r="C302" s="3">
        <v>8113</v>
      </c>
      <c r="D302" s="3">
        <v>39.299999999999997</v>
      </c>
    </row>
    <row r="303" spans="1:4" ht="30" x14ac:dyDescent="0.5">
      <c r="A303" s="5" t="s">
        <v>820</v>
      </c>
      <c r="B303" s="5" t="s">
        <v>762</v>
      </c>
      <c r="C303" s="5">
        <v>8115</v>
      </c>
      <c r="D303" s="5">
        <v>3.5</v>
      </c>
    </row>
    <row r="304" spans="1:4" ht="30" x14ac:dyDescent="0.5">
      <c r="A304" s="3" t="s">
        <v>821</v>
      </c>
      <c r="B304" s="3" t="s">
        <v>762</v>
      </c>
      <c r="C304" s="3">
        <v>8117</v>
      </c>
      <c r="D304" s="3">
        <v>73.099999999999994</v>
      </c>
    </row>
    <row r="305" spans="1:4" ht="30" x14ac:dyDescent="0.5">
      <c r="A305" s="5" t="s">
        <v>822</v>
      </c>
      <c r="B305" s="5" t="s">
        <v>762</v>
      </c>
      <c r="C305" s="5">
        <v>8119</v>
      </c>
      <c r="D305" s="5">
        <v>121.5</v>
      </c>
    </row>
    <row r="306" spans="1:4" ht="45" x14ac:dyDescent="0.5">
      <c r="A306" s="3" t="s">
        <v>823</v>
      </c>
      <c r="B306" s="3" t="s">
        <v>762</v>
      </c>
      <c r="C306" s="3">
        <v>8121</v>
      </c>
      <c r="D306" s="3" t="s">
        <v>6</v>
      </c>
    </row>
    <row r="307" spans="1:4" ht="30" x14ac:dyDescent="0.5">
      <c r="A307" s="5" t="s">
        <v>824</v>
      </c>
      <c r="B307" s="5" t="s">
        <v>762</v>
      </c>
      <c r="C307" s="5">
        <v>8123</v>
      </c>
      <c r="D307" s="5">
        <v>69.8</v>
      </c>
    </row>
    <row r="308" spans="1:4" ht="30" x14ac:dyDescent="0.5">
      <c r="A308" s="3" t="s">
        <v>825</v>
      </c>
      <c r="B308" s="3" t="s">
        <v>762</v>
      </c>
      <c r="C308" s="3">
        <v>8125</v>
      </c>
      <c r="D308" s="3">
        <v>80.599999999999994</v>
      </c>
    </row>
    <row r="309" spans="1:4" ht="30" x14ac:dyDescent="0.5">
      <c r="A309" s="5" t="s">
        <v>826</v>
      </c>
      <c r="B309" s="5" t="s">
        <v>827</v>
      </c>
      <c r="C309" s="5">
        <v>9001</v>
      </c>
      <c r="D309" s="5">
        <v>50.7</v>
      </c>
    </row>
    <row r="310" spans="1:4" ht="30" x14ac:dyDescent="0.5">
      <c r="A310" s="3" t="s">
        <v>828</v>
      </c>
      <c r="B310" s="3" t="s">
        <v>827</v>
      </c>
      <c r="C310" s="3">
        <v>9003</v>
      </c>
      <c r="D310" s="3">
        <v>66.5</v>
      </c>
    </row>
    <row r="311" spans="1:4" ht="30" x14ac:dyDescent="0.5">
      <c r="A311" s="5" t="s">
        <v>829</v>
      </c>
      <c r="B311" s="5" t="s">
        <v>827</v>
      </c>
      <c r="C311" s="5">
        <v>9005</v>
      </c>
      <c r="D311" s="5">
        <v>71.099999999999994</v>
      </c>
    </row>
    <row r="312" spans="1:4" ht="30" x14ac:dyDescent="0.5">
      <c r="A312" s="3" t="s">
        <v>830</v>
      </c>
      <c r="B312" s="3" t="s">
        <v>827</v>
      </c>
      <c r="C312" s="3">
        <v>9007</v>
      </c>
      <c r="D312" s="3">
        <v>73.5</v>
      </c>
    </row>
    <row r="313" spans="1:4" ht="45" x14ac:dyDescent="0.5">
      <c r="A313" s="5" t="s">
        <v>831</v>
      </c>
      <c r="B313" s="5" t="s">
        <v>827</v>
      </c>
      <c r="C313" s="5">
        <v>9009</v>
      </c>
      <c r="D313" s="5">
        <v>75.400000000000006</v>
      </c>
    </row>
    <row r="314" spans="1:4" ht="45" x14ac:dyDescent="0.5">
      <c r="A314" s="3" t="s">
        <v>832</v>
      </c>
      <c r="B314" s="3" t="s">
        <v>827</v>
      </c>
      <c r="C314" s="3">
        <v>9011</v>
      </c>
      <c r="D314" s="3">
        <v>79.599999999999994</v>
      </c>
    </row>
    <row r="315" spans="1:4" ht="30" x14ac:dyDescent="0.5">
      <c r="A315" s="5" t="s">
        <v>833</v>
      </c>
      <c r="B315" s="5" t="s">
        <v>827</v>
      </c>
      <c r="C315" s="5">
        <v>9013</v>
      </c>
      <c r="D315" s="5">
        <v>54.5</v>
      </c>
    </row>
    <row r="316" spans="1:4" ht="30" x14ac:dyDescent="0.5">
      <c r="A316" s="3" t="s">
        <v>834</v>
      </c>
      <c r="B316" s="3" t="s">
        <v>827</v>
      </c>
      <c r="C316" s="3">
        <v>9015</v>
      </c>
      <c r="D316" s="3">
        <v>82.4</v>
      </c>
    </row>
    <row r="317" spans="1:4" ht="60" x14ac:dyDescent="0.5">
      <c r="A317" s="5" t="s">
        <v>835</v>
      </c>
      <c r="B317" s="5" t="s">
        <v>836</v>
      </c>
      <c r="C317" s="5">
        <v>11001</v>
      </c>
      <c r="D317" s="5">
        <v>40.1</v>
      </c>
    </row>
    <row r="318" spans="1:4" ht="30" x14ac:dyDescent="0.5">
      <c r="A318" s="3" t="s">
        <v>837</v>
      </c>
      <c r="B318" s="3" t="s">
        <v>838</v>
      </c>
      <c r="C318" s="3">
        <v>10001</v>
      </c>
      <c r="D318" s="3">
        <v>94.4</v>
      </c>
    </row>
    <row r="319" spans="1:4" ht="45" x14ac:dyDescent="0.5">
      <c r="A319" s="5" t="s">
        <v>839</v>
      </c>
      <c r="B319" s="5" t="s">
        <v>838</v>
      </c>
      <c r="C319" s="5">
        <v>10003</v>
      </c>
      <c r="D319" s="5">
        <v>81.2</v>
      </c>
    </row>
    <row r="320" spans="1:4" ht="30" x14ac:dyDescent="0.5">
      <c r="A320" s="3" t="s">
        <v>840</v>
      </c>
      <c r="B320" s="3" t="s">
        <v>838</v>
      </c>
      <c r="C320" s="3">
        <v>10005</v>
      </c>
      <c r="D320" s="3">
        <v>113.8</v>
      </c>
    </row>
    <row r="321" spans="1:4" ht="30" x14ac:dyDescent="0.5">
      <c r="A321" s="5" t="s">
        <v>841</v>
      </c>
      <c r="B321" s="5" t="s">
        <v>842</v>
      </c>
      <c r="C321" s="5">
        <v>12001</v>
      </c>
      <c r="D321" s="5">
        <v>71.599999999999994</v>
      </c>
    </row>
    <row r="322" spans="1:4" ht="30" x14ac:dyDescent="0.5">
      <c r="A322" s="3" t="s">
        <v>843</v>
      </c>
      <c r="B322" s="3" t="s">
        <v>842</v>
      </c>
      <c r="C322" s="3">
        <v>12003</v>
      </c>
      <c r="D322" s="3">
        <v>142</v>
      </c>
    </row>
    <row r="323" spans="1:4" x14ac:dyDescent="0.5">
      <c r="A323" s="5" t="s">
        <v>844</v>
      </c>
      <c r="B323" s="5" t="s">
        <v>842</v>
      </c>
      <c r="C323" s="5">
        <v>12005</v>
      </c>
      <c r="D323" s="5">
        <v>128.4</v>
      </c>
    </row>
    <row r="324" spans="1:4" ht="30" x14ac:dyDescent="0.5">
      <c r="A324" s="3" t="s">
        <v>845</v>
      </c>
      <c r="B324" s="3" t="s">
        <v>842</v>
      </c>
      <c r="C324" s="3">
        <v>12007</v>
      </c>
      <c r="D324" s="3">
        <v>100.8</v>
      </c>
    </row>
    <row r="325" spans="1:4" ht="30" x14ac:dyDescent="0.5">
      <c r="A325" s="5" t="s">
        <v>846</v>
      </c>
      <c r="B325" s="5" t="s">
        <v>842</v>
      </c>
      <c r="C325" s="5">
        <v>12009</v>
      </c>
      <c r="D325" s="5">
        <v>97</v>
      </c>
    </row>
    <row r="326" spans="1:4" ht="30" x14ac:dyDescent="0.5">
      <c r="A326" s="3" t="s">
        <v>847</v>
      </c>
      <c r="B326" s="3" t="s">
        <v>842</v>
      </c>
      <c r="C326" s="3">
        <v>12011</v>
      </c>
      <c r="D326" s="3">
        <v>54.7</v>
      </c>
    </row>
    <row r="327" spans="1:4" ht="30" x14ac:dyDescent="0.5">
      <c r="A327" s="5" t="s">
        <v>848</v>
      </c>
      <c r="B327" s="5" t="s">
        <v>842</v>
      </c>
      <c r="C327" s="5">
        <v>12013</v>
      </c>
      <c r="D327" s="5">
        <v>79.7</v>
      </c>
    </row>
    <row r="328" spans="1:4" ht="30" x14ac:dyDescent="0.5">
      <c r="A328" s="3" t="s">
        <v>849</v>
      </c>
      <c r="B328" s="3" t="s">
        <v>842</v>
      </c>
      <c r="C328" s="3">
        <v>12015</v>
      </c>
      <c r="D328" s="3">
        <v>82</v>
      </c>
    </row>
    <row r="329" spans="1:4" ht="30" x14ac:dyDescent="0.5">
      <c r="A329" s="5" t="s">
        <v>850</v>
      </c>
      <c r="B329" s="5" t="s">
        <v>842</v>
      </c>
      <c r="C329" s="5">
        <v>12017</v>
      </c>
      <c r="D329" s="5">
        <v>107.2</v>
      </c>
    </row>
    <row r="330" spans="1:4" x14ac:dyDescent="0.5">
      <c r="A330" s="3" t="s">
        <v>851</v>
      </c>
      <c r="B330" s="3" t="s">
        <v>842</v>
      </c>
      <c r="C330" s="3">
        <v>12019</v>
      </c>
      <c r="D330" s="3">
        <v>94</v>
      </c>
    </row>
    <row r="331" spans="1:4" ht="30" x14ac:dyDescent="0.5">
      <c r="A331" s="5" t="s">
        <v>852</v>
      </c>
      <c r="B331" s="5" t="s">
        <v>842</v>
      </c>
      <c r="C331" s="5">
        <v>12021</v>
      </c>
      <c r="D331" s="5">
        <v>62</v>
      </c>
    </row>
    <row r="332" spans="1:4" ht="30" x14ac:dyDescent="0.5">
      <c r="A332" s="3" t="s">
        <v>853</v>
      </c>
      <c r="B332" s="3" t="s">
        <v>842</v>
      </c>
      <c r="C332" s="3">
        <v>12023</v>
      </c>
      <c r="D332" s="3">
        <v>125.4</v>
      </c>
    </row>
    <row r="333" spans="1:4" ht="30" x14ac:dyDescent="0.5">
      <c r="A333" s="5" t="s">
        <v>854</v>
      </c>
      <c r="B333" s="5" t="s">
        <v>842</v>
      </c>
      <c r="C333" s="5">
        <v>12027</v>
      </c>
      <c r="D333" s="5">
        <v>58</v>
      </c>
    </row>
    <row r="334" spans="1:4" ht="30" x14ac:dyDescent="0.5">
      <c r="A334" s="3" t="s">
        <v>855</v>
      </c>
      <c r="B334" s="3" t="s">
        <v>842</v>
      </c>
      <c r="C334" s="3">
        <v>12029</v>
      </c>
      <c r="D334" s="3">
        <v>41.3</v>
      </c>
    </row>
    <row r="335" spans="1:4" ht="30" x14ac:dyDescent="0.5">
      <c r="A335" s="5" t="s">
        <v>856</v>
      </c>
      <c r="B335" s="5" t="s">
        <v>842</v>
      </c>
      <c r="C335" s="5">
        <v>12031</v>
      </c>
      <c r="D335" s="5">
        <v>95.1</v>
      </c>
    </row>
    <row r="336" spans="1:4" ht="30" x14ac:dyDescent="0.5">
      <c r="A336" s="3" t="s">
        <v>857</v>
      </c>
      <c r="B336" s="3" t="s">
        <v>842</v>
      </c>
      <c r="C336" s="3">
        <v>12033</v>
      </c>
      <c r="D336" s="3">
        <v>126.2</v>
      </c>
    </row>
    <row r="337" spans="1:4" ht="30" x14ac:dyDescent="0.5">
      <c r="A337" s="5" t="s">
        <v>858</v>
      </c>
      <c r="B337" s="5" t="s">
        <v>842</v>
      </c>
      <c r="C337" s="5">
        <v>12035</v>
      </c>
      <c r="D337" s="5">
        <v>80.900000000000006</v>
      </c>
    </row>
    <row r="338" spans="1:4" ht="30" x14ac:dyDescent="0.5">
      <c r="A338" s="3" t="s">
        <v>859</v>
      </c>
      <c r="B338" s="3" t="s">
        <v>842</v>
      </c>
      <c r="C338" s="3">
        <v>12037</v>
      </c>
      <c r="D338" s="3">
        <v>109.5</v>
      </c>
    </row>
    <row r="339" spans="1:4" ht="30" x14ac:dyDescent="0.5">
      <c r="A339" s="5" t="s">
        <v>860</v>
      </c>
      <c r="B339" s="5" t="s">
        <v>842</v>
      </c>
      <c r="C339" s="5">
        <v>12039</v>
      </c>
      <c r="D339" s="5">
        <v>63</v>
      </c>
    </row>
    <row r="340" spans="1:4" ht="30" x14ac:dyDescent="0.5">
      <c r="A340" s="3" t="s">
        <v>861</v>
      </c>
      <c r="B340" s="3" t="s">
        <v>842</v>
      </c>
      <c r="C340" s="3">
        <v>12041</v>
      </c>
      <c r="D340" s="3">
        <v>45.5</v>
      </c>
    </row>
    <row r="341" spans="1:4" ht="30" x14ac:dyDescent="0.5">
      <c r="A341" s="5" t="s">
        <v>862</v>
      </c>
      <c r="B341" s="5" t="s">
        <v>842</v>
      </c>
      <c r="C341" s="5">
        <v>12043</v>
      </c>
      <c r="D341" s="5">
        <v>7.6</v>
      </c>
    </row>
    <row r="342" spans="1:4" x14ac:dyDescent="0.5">
      <c r="A342" s="3" t="s">
        <v>863</v>
      </c>
      <c r="B342" s="3" t="s">
        <v>842</v>
      </c>
      <c r="C342" s="3">
        <v>12045</v>
      </c>
      <c r="D342" s="3">
        <v>128</v>
      </c>
    </row>
    <row r="343" spans="1:4" ht="30" x14ac:dyDescent="0.5">
      <c r="A343" s="5" t="s">
        <v>864</v>
      </c>
      <c r="B343" s="5" t="s">
        <v>842</v>
      </c>
      <c r="C343" s="5">
        <v>12047</v>
      </c>
      <c r="D343" s="5">
        <v>44.2</v>
      </c>
    </row>
    <row r="344" spans="1:4" ht="30" x14ac:dyDescent="0.5">
      <c r="A344" s="3" t="s">
        <v>865</v>
      </c>
      <c r="B344" s="3" t="s">
        <v>842</v>
      </c>
      <c r="C344" s="3">
        <v>12049</v>
      </c>
      <c r="D344" s="3">
        <v>45.9</v>
      </c>
    </row>
    <row r="345" spans="1:4" ht="30" x14ac:dyDescent="0.5">
      <c r="A345" s="5" t="s">
        <v>866</v>
      </c>
      <c r="B345" s="5" t="s">
        <v>842</v>
      </c>
      <c r="C345" s="5">
        <v>12051</v>
      </c>
      <c r="D345" s="5">
        <v>75.099999999999994</v>
      </c>
    </row>
    <row r="346" spans="1:4" ht="30" x14ac:dyDescent="0.5">
      <c r="A346" s="3" t="s">
        <v>867</v>
      </c>
      <c r="B346" s="3" t="s">
        <v>842</v>
      </c>
      <c r="C346" s="3">
        <v>12053</v>
      </c>
      <c r="D346" s="3">
        <v>106.3</v>
      </c>
    </row>
    <row r="347" spans="1:4" ht="30" x14ac:dyDescent="0.5">
      <c r="A347" s="5" t="s">
        <v>868</v>
      </c>
      <c r="B347" s="5" t="s">
        <v>842</v>
      </c>
      <c r="C347" s="5">
        <v>12055</v>
      </c>
      <c r="D347" s="5">
        <v>79.599999999999994</v>
      </c>
    </row>
    <row r="348" spans="1:4" ht="30" x14ac:dyDescent="0.5">
      <c r="A348" s="3" t="s">
        <v>869</v>
      </c>
      <c r="B348" s="3" t="s">
        <v>842</v>
      </c>
      <c r="C348" s="3">
        <v>12057</v>
      </c>
      <c r="D348" s="3">
        <v>72.900000000000006</v>
      </c>
    </row>
    <row r="349" spans="1:4" ht="30" x14ac:dyDescent="0.5">
      <c r="A349" s="5" t="s">
        <v>870</v>
      </c>
      <c r="B349" s="5" t="s">
        <v>842</v>
      </c>
      <c r="C349" s="5">
        <v>12059</v>
      </c>
      <c r="D349" s="5">
        <v>108.8</v>
      </c>
    </row>
    <row r="350" spans="1:4" ht="45" x14ac:dyDescent="0.5">
      <c r="A350" s="3" t="s">
        <v>871</v>
      </c>
      <c r="B350" s="3" t="s">
        <v>842</v>
      </c>
      <c r="C350" s="3">
        <v>12061</v>
      </c>
      <c r="D350" s="3">
        <v>100</v>
      </c>
    </row>
    <row r="351" spans="1:4" ht="30" x14ac:dyDescent="0.5">
      <c r="A351" s="5" t="s">
        <v>872</v>
      </c>
      <c r="B351" s="5" t="s">
        <v>842</v>
      </c>
      <c r="C351" s="5">
        <v>12063</v>
      </c>
      <c r="D351" s="5">
        <v>121</v>
      </c>
    </row>
    <row r="352" spans="1:4" ht="30" x14ac:dyDescent="0.5">
      <c r="A352" s="3" t="s">
        <v>873</v>
      </c>
      <c r="B352" s="3" t="s">
        <v>842</v>
      </c>
      <c r="C352" s="3">
        <v>12065</v>
      </c>
      <c r="D352" s="3">
        <v>57.1</v>
      </c>
    </row>
    <row r="353" spans="1:4" ht="30" x14ac:dyDescent="0.5">
      <c r="A353" s="5" t="s">
        <v>874</v>
      </c>
      <c r="B353" s="5" t="s">
        <v>842</v>
      </c>
      <c r="C353" s="5">
        <v>12067</v>
      </c>
      <c r="D353" s="5">
        <v>65</v>
      </c>
    </row>
    <row r="354" spans="1:4" ht="30" x14ac:dyDescent="0.5">
      <c r="A354" s="3" t="s">
        <v>875</v>
      </c>
      <c r="B354" s="3" t="s">
        <v>842</v>
      </c>
      <c r="C354" s="3">
        <v>12069</v>
      </c>
      <c r="D354" s="3">
        <v>87.1</v>
      </c>
    </row>
    <row r="355" spans="1:4" x14ac:dyDescent="0.5">
      <c r="A355" s="5" t="s">
        <v>876</v>
      </c>
      <c r="B355" s="5" t="s">
        <v>842</v>
      </c>
      <c r="C355" s="5">
        <v>12071</v>
      </c>
      <c r="D355" s="5">
        <v>68.8</v>
      </c>
    </row>
    <row r="356" spans="1:4" ht="30" x14ac:dyDescent="0.5">
      <c r="A356" s="3" t="s">
        <v>877</v>
      </c>
      <c r="B356" s="3" t="s">
        <v>842</v>
      </c>
      <c r="C356" s="3">
        <v>12073</v>
      </c>
      <c r="D356" s="3">
        <v>71.900000000000006</v>
      </c>
    </row>
    <row r="357" spans="1:4" x14ac:dyDescent="0.5">
      <c r="A357" s="5" t="s">
        <v>878</v>
      </c>
      <c r="B357" s="5" t="s">
        <v>842</v>
      </c>
      <c r="C357" s="5">
        <v>12075</v>
      </c>
      <c r="D357" s="5">
        <v>118.9</v>
      </c>
    </row>
    <row r="358" spans="1:4" ht="30" x14ac:dyDescent="0.5">
      <c r="A358" s="3" t="s">
        <v>879</v>
      </c>
      <c r="B358" s="3" t="s">
        <v>842</v>
      </c>
      <c r="C358" s="3">
        <v>12077</v>
      </c>
      <c r="D358" s="3">
        <v>44.9</v>
      </c>
    </row>
    <row r="359" spans="1:4" ht="30" x14ac:dyDescent="0.5">
      <c r="A359" s="5" t="s">
        <v>880</v>
      </c>
      <c r="B359" s="5" t="s">
        <v>842</v>
      </c>
      <c r="C359" s="5">
        <v>12079</v>
      </c>
      <c r="D359" s="5">
        <v>82.6</v>
      </c>
    </row>
    <row r="360" spans="1:4" ht="30" x14ac:dyDescent="0.5">
      <c r="A360" s="3" t="s">
        <v>881</v>
      </c>
      <c r="B360" s="3" t="s">
        <v>842</v>
      </c>
      <c r="C360" s="3">
        <v>12081</v>
      </c>
      <c r="D360" s="3">
        <v>82.3</v>
      </c>
    </row>
    <row r="361" spans="1:4" ht="30" x14ac:dyDescent="0.5">
      <c r="A361" s="5" t="s">
        <v>882</v>
      </c>
      <c r="B361" s="5" t="s">
        <v>842</v>
      </c>
      <c r="C361" s="5">
        <v>12083</v>
      </c>
      <c r="D361" s="5">
        <v>89.6</v>
      </c>
    </row>
    <row r="362" spans="1:4" ht="30" x14ac:dyDescent="0.5">
      <c r="A362" s="3" t="s">
        <v>883</v>
      </c>
      <c r="B362" s="3" t="s">
        <v>842</v>
      </c>
      <c r="C362" s="3">
        <v>12085</v>
      </c>
      <c r="D362" s="3">
        <v>75.8</v>
      </c>
    </row>
    <row r="363" spans="1:4" ht="45" x14ac:dyDescent="0.5">
      <c r="A363" s="5" t="s">
        <v>884</v>
      </c>
      <c r="B363" s="5" t="s">
        <v>842</v>
      </c>
      <c r="C363" s="5">
        <v>12086</v>
      </c>
      <c r="D363" s="5">
        <v>34.4</v>
      </c>
    </row>
    <row r="364" spans="1:4" ht="30" x14ac:dyDescent="0.5">
      <c r="A364" s="3" t="s">
        <v>885</v>
      </c>
      <c r="B364" s="3" t="s">
        <v>842</v>
      </c>
      <c r="C364" s="3">
        <v>12087</v>
      </c>
      <c r="D364" s="3">
        <v>83.1</v>
      </c>
    </row>
    <row r="365" spans="1:4" ht="30" x14ac:dyDescent="0.5">
      <c r="A365" s="5" t="s">
        <v>886</v>
      </c>
      <c r="B365" s="5" t="s">
        <v>842</v>
      </c>
      <c r="C365" s="5">
        <v>12089</v>
      </c>
      <c r="D365" s="5">
        <v>118.8</v>
      </c>
    </row>
    <row r="366" spans="1:4" ht="30" x14ac:dyDescent="0.5">
      <c r="A366" s="3" t="s">
        <v>887</v>
      </c>
      <c r="B366" s="3" t="s">
        <v>842</v>
      </c>
      <c r="C366" s="3">
        <v>12091</v>
      </c>
      <c r="D366" s="3">
        <v>92.1</v>
      </c>
    </row>
    <row r="367" spans="1:4" ht="45" x14ac:dyDescent="0.5">
      <c r="A367" s="5" t="s">
        <v>888</v>
      </c>
      <c r="B367" s="5" t="s">
        <v>842</v>
      </c>
      <c r="C367" s="5">
        <v>12093</v>
      </c>
      <c r="D367" s="5">
        <v>122.1</v>
      </c>
    </row>
    <row r="368" spans="1:4" ht="30" x14ac:dyDescent="0.5">
      <c r="A368" s="3" t="s">
        <v>889</v>
      </c>
      <c r="B368" s="3" t="s">
        <v>842</v>
      </c>
      <c r="C368" s="3">
        <v>12095</v>
      </c>
      <c r="D368" s="3">
        <v>50.8</v>
      </c>
    </row>
    <row r="369" spans="1:4" ht="30" x14ac:dyDescent="0.5">
      <c r="A369" s="5" t="s">
        <v>890</v>
      </c>
      <c r="B369" s="5" t="s">
        <v>842</v>
      </c>
      <c r="C369" s="5">
        <v>12097</v>
      </c>
      <c r="D369" s="5">
        <v>60.1</v>
      </c>
    </row>
    <row r="370" spans="1:4" ht="45" x14ac:dyDescent="0.5">
      <c r="A370" s="3" t="s">
        <v>891</v>
      </c>
      <c r="B370" s="3" t="s">
        <v>842</v>
      </c>
      <c r="C370" s="3">
        <v>12099</v>
      </c>
      <c r="D370" s="3">
        <v>63.3</v>
      </c>
    </row>
    <row r="371" spans="1:4" ht="30" x14ac:dyDescent="0.5">
      <c r="A371" s="5" t="s">
        <v>892</v>
      </c>
      <c r="B371" s="5" t="s">
        <v>842</v>
      </c>
      <c r="C371" s="5">
        <v>12101</v>
      </c>
      <c r="D371" s="5">
        <v>90.7</v>
      </c>
    </row>
    <row r="372" spans="1:4" ht="30" x14ac:dyDescent="0.5">
      <c r="A372" s="3" t="s">
        <v>893</v>
      </c>
      <c r="B372" s="3" t="s">
        <v>842</v>
      </c>
      <c r="C372" s="3">
        <v>12103</v>
      </c>
      <c r="D372" s="3">
        <v>88.9</v>
      </c>
    </row>
    <row r="373" spans="1:4" x14ac:dyDescent="0.5">
      <c r="A373" s="5" t="s">
        <v>894</v>
      </c>
      <c r="B373" s="5" t="s">
        <v>842</v>
      </c>
      <c r="C373" s="5">
        <v>12105</v>
      </c>
      <c r="D373" s="5">
        <v>74.7</v>
      </c>
    </row>
    <row r="374" spans="1:4" ht="30" x14ac:dyDescent="0.5">
      <c r="A374" s="3" t="s">
        <v>895</v>
      </c>
      <c r="B374" s="3" t="s">
        <v>842</v>
      </c>
      <c r="C374" s="3">
        <v>12107</v>
      </c>
      <c r="D374" s="3">
        <v>126.7</v>
      </c>
    </row>
    <row r="375" spans="1:4" ht="45" x14ac:dyDescent="0.5">
      <c r="A375" s="5" t="s">
        <v>896</v>
      </c>
      <c r="B375" s="5" t="s">
        <v>842</v>
      </c>
      <c r="C375" s="5">
        <v>12109</v>
      </c>
      <c r="D375" s="5">
        <v>66.8</v>
      </c>
    </row>
    <row r="376" spans="1:4" ht="45" x14ac:dyDescent="0.5">
      <c r="A376" s="3" t="s">
        <v>897</v>
      </c>
      <c r="B376" s="3" t="s">
        <v>842</v>
      </c>
      <c r="C376" s="3">
        <v>12111</v>
      </c>
      <c r="D376" s="3">
        <v>72.900000000000006</v>
      </c>
    </row>
    <row r="377" spans="1:4" ht="45" x14ac:dyDescent="0.5">
      <c r="A377" s="5" t="s">
        <v>898</v>
      </c>
      <c r="B377" s="5" t="s">
        <v>842</v>
      </c>
      <c r="C377" s="5">
        <v>12113</v>
      </c>
      <c r="D377" s="5">
        <v>111.7</v>
      </c>
    </row>
    <row r="378" spans="1:4" ht="30" x14ac:dyDescent="0.5">
      <c r="A378" s="3" t="s">
        <v>899</v>
      </c>
      <c r="B378" s="3" t="s">
        <v>842</v>
      </c>
      <c r="C378" s="3">
        <v>12115</v>
      </c>
      <c r="D378" s="3">
        <v>85.1</v>
      </c>
    </row>
    <row r="379" spans="1:4" ht="30" x14ac:dyDescent="0.5">
      <c r="A379" s="5" t="s">
        <v>900</v>
      </c>
      <c r="B379" s="5" t="s">
        <v>842</v>
      </c>
      <c r="C379" s="5">
        <v>12117</v>
      </c>
      <c r="D379" s="5">
        <v>59.3</v>
      </c>
    </row>
    <row r="380" spans="1:4" ht="30" x14ac:dyDescent="0.5">
      <c r="A380" s="3" t="s">
        <v>901</v>
      </c>
      <c r="B380" s="3" t="s">
        <v>842</v>
      </c>
      <c r="C380" s="3">
        <v>12119</v>
      </c>
      <c r="D380" s="3">
        <v>71.8</v>
      </c>
    </row>
    <row r="381" spans="1:4" ht="30" x14ac:dyDescent="0.5">
      <c r="A381" s="5" t="s">
        <v>902</v>
      </c>
      <c r="B381" s="5" t="s">
        <v>842</v>
      </c>
      <c r="C381" s="5">
        <v>12121</v>
      </c>
      <c r="D381" s="5">
        <v>92.9</v>
      </c>
    </row>
    <row r="382" spans="1:4" ht="30" x14ac:dyDescent="0.5">
      <c r="A382" s="3" t="s">
        <v>903</v>
      </c>
      <c r="B382" s="3" t="s">
        <v>842</v>
      </c>
      <c r="C382" s="3">
        <v>12123</v>
      </c>
      <c r="D382" s="3">
        <v>121.8</v>
      </c>
    </row>
    <row r="383" spans="1:4" ht="30" x14ac:dyDescent="0.5">
      <c r="A383" s="5" t="s">
        <v>904</v>
      </c>
      <c r="B383" s="5" t="s">
        <v>842</v>
      </c>
      <c r="C383" s="5">
        <v>12125</v>
      </c>
      <c r="D383" s="5">
        <v>67.7</v>
      </c>
    </row>
    <row r="384" spans="1:4" ht="30" x14ac:dyDescent="0.5">
      <c r="A384" s="3" t="s">
        <v>905</v>
      </c>
      <c r="B384" s="3" t="s">
        <v>842</v>
      </c>
      <c r="C384" s="3">
        <v>12127</v>
      </c>
      <c r="D384" s="3">
        <v>86.9</v>
      </c>
    </row>
    <row r="385" spans="1:4" ht="30" x14ac:dyDescent="0.5">
      <c r="A385" s="5" t="s">
        <v>906</v>
      </c>
      <c r="B385" s="5" t="s">
        <v>842</v>
      </c>
      <c r="C385" s="5">
        <v>12129</v>
      </c>
      <c r="D385" s="5">
        <v>89.6</v>
      </c>
    </row>
    <row r="386" spans="1:4" ht="30" x14ac:dyDescent="0.5">
      <c r="A386" s="3" t="s">
        <v>907</v>
      </c>
      <c r="B386" s="3" t="s">
        <v>842</v>
      </c>
      <c r="C386" s="3">
        <v>12131</v>
      </c>
      <c r="D386" s="3">
        <v>97.9</v>
      </c>
    </row>
    <row r="387" spans="1:4" ht="30" x14ac:dyDescent="0.5">
      <c r="A387" s="5" t="s">
        <v>908</v>
      </c>
      <c r="B387" s="5" t="s">
        <v>842</v>
      </c>
      <c r="C387" s="5">
        <v>12133</v>
      </c>
      <c r="D387" s="5">
        <v>184.1</v>
      </c>
    </row>
    <row r="388" spans="1:4" ht="30" x14ac:dyDescent="0.5">
      <c r="A388" s="3" t="s">
        <v>909</v>
      </c>
      <c r="B388" s="3" t="s">
        <v>910</v>
      </c>
      <c r="C388" s="3">
        <v>13001</v>
      </c>
      <c r="D388" s="3">
        <v>129.69999999999999</v>
      </c>
    </row>
    <row r="389" spans="1:4" ht="30" x14ac:dyDescent="0.5">
      <c r="A389" s="5" t="s">
        <v>911</v>
      </c>
      <c r="B389" s="5" t="s">
        <v>910</v>
      </c>
      <c r="C389" s="5">
        <v>13003</v>
      </c>
      <c r="D389" s="5">
        <v>71.3</v>
      </c>
    </row>
    <row r="390" spans="1:4" ht="30" x14ac:dyDescent="0.5">
      <c r="A390" s="3" t="s">
        <v>912</v>
      </c>
      <c r="B390" s="3" t="s">
        <v>910</v>
      </c>
      <c r="C390" s="3">
        <v>13005</v>
      </c>
      <c r="D390" s="3">
        <v>145.69999999999999</v>
      </c>
    </row>
    <row r="391" spans="1:4" ht="30" x14ac:dyDescent="0.5">
      <c r="A391" s="5" t="s">
        <v>913</v>
      </c>
      <c r="B391" s="5" t="s">
        <v>910</v>
      </c>
      <c r="C391" s="5">
        <v>13007</v>
      </c>
      <c r="D391" s="5" t="s">
        <v>6</v>
      </c>
    </row>
    <row r="392" spans="1:4" ht="30" x14ac:dyDescent="0.5">
      <c r="A392" s="3" t="s">
        <v>914</v>
      </c>
      <c r="B392" s="3" t="s">
        <v>910</v>
      </c>
      <c r="C392" s="3">
        <v>13009</v>
      </c>
      <c r="D392" s="3">
        <v>113</v>
      </c>
    </row>
    <row r="393" spans="1:4" ht="30" x14ac:dyDescent="0.5">
      <c r="A393" s="5" t="s">
        <v>915</v>
      </c>
      <c r="B393" s="5" t="s">
        <v>910</v>
      </c>
      <c r="C393" s="5">
        <v>13011</v>
      </c>
      <c r="D393" s="5">
        <v>51.1</v>
      </c>
    </row>
    <row r="394" spans="1:4" ht="30" x14ac:dyDescent="0.5">
      <c r="A394" s="3" t="s">
        <v>916</v>
      </c>
      <c r="B394" s="3" t="s">
        <v>910</v>
      </c>
      <c r="C394" s="3">
        <v>13013</v>
      </c>
      <c r="D394" s="3">
        <v>92.3</v>
      </c>
    </row>
    <row r="395" spans="1:4" ht="30" x14ac:dyDescent="0.5">
      <c r="A395" s="5" t="s">
        <v>917</v>
      </c>
      <c r="B395" s="5" t="s">
        <v>910</v>
      </c>
      <c r="C395" s="5">
        <v>13015</v>
      </c>
      <c r="D395" s="5">
        <v>112.1</v>
      </c>
    </row>
    <row r="396" spans="1:4" ht="30" x14ac:dyDescent="0.5">
      <c r="A396" s="3" t="s">
        <v>918</v>
      </c>
      <c r="B396" s="3" t="s">
        <v>910</v>
      </c>
      <c r="C396" s="3">
        <v>13017</v>
      </c>
      <c r="D396" s="3">
        <v>199</v>
      </c>
    </row>
    <row r="397" spans="1:4" ht="30" x14ac:dyDescent="0.5">
      <c r="A397" s="5" t="s">
        <v>919</v>
      </c>
      <c r="B397" s="5" t="s">
        <v>910</v>
      </c>
      <c r="C397" s="5">
        <v>13019</v>
      </c>
      <c r="D397" s="5">
        <v>61.8</v>
      </c>
    </row>
    <row r="398" spans="1:4" ht="30" x14ac:dyDescent="0.5">
      <c r="A398" s="3" t="s">
        <v>920</v>
      </c>
      <c r="B398" s="3" t="s">
        <v>910</v>
      </c>
      <c r="C398" s="3">
        <v>13021</v>
      </c>
      <c r="D398" s="3">
        <v>145.4</v>
      </c>
    </row>
    <row r="399" spans="1:4" ht="30" x14ac:dyDescent="0.5">
      <c r="A399" s="5" t="s">
        <v>921</v>
      </c>
      <c r="B399" s="5" t="s">
        <v>910</v>
      </c>
      <c r="C399" s="5">
        <v>13023</v>
      </c>
      <c r="D399" s="5">
        <v>147</v>
      </c>
    </row>
    <row r="400" spans="1:4" ht="30" x14ac:dyDescent="0.5">
      <c r="A400" s="3" t="s">
        <v>922</v>
      </c>
      <c r="B400" s="3" t="s">
        <v>910</v>
      </c>
      <c r="C400" s="3">
        <v>13025</v>
      </c>
      <c r="D400" s="3">
        <v>71.400000000000006</v>
      </c>
    </row>
    <row r="401" spans="1:4" ht="30" x14ac:dyDescent="0.5">
      <c r="A401" s="5" t="s">
        <v>923</v>
      </c>
      <c r="B401" s="5" t="s">
        <v>910</v>
      </c>
      <c r="C401" s="5">
        <v>13027</v>
      </c>
      <c r="D401" s="5">
        <v>73.599999999999994</v>
      </c>
    </row>
    <row r="402" spans="1:4" ht="30" x14ac:dyDescent="0.5">
      <c r="A402" s="3" t="s">
        <v>924</v>
      </c>
      <c r="B402" s="3" t="s">
        <v>910</v>
      </c>
      <c r="C402" s="3">
        <v>13029</v>
      </c>
      <c r="D402" s="3">
        <v>93.7</v>
      </c>
    </row>
    <row r="403" spans="1:4" ht="30" x14ac:dyDescent="0.5">
      <c r="A403" s="5" t="s">
        <v>925</v>
      </c>
      <c r="B403" s="5" t="s">
        <v>910</v>
      </c>
      <c r="C403" s="5">
        <v>13031</v>
      </c>
      <c r="D403" s="5">
        <v>93.9</v>
      </c>
    </row>
    <row r="404" spans="1:4" ht="30" x14ac:dyDescent="0.5">
      <c r="A404" s="3" t="s">
        <v>926</v>
      </c>
      <c r="B404" s="3" t="s">
        <v>910</v>
      </c>
      <c r="C404" s="3">
        <v>13033</v>
      </c>
      <c r="D404" s="3">
        <v>93</v>
      </c>
    </row>
    <row r="405" spans="1:4" ht="30" x14ac:dyDescent="0.5">
      <c r="A405" s="5" t="s">
        <v>927</v>
      </c>
      <c r="B405" s="5" t="s">
        <v>910</v>
      </c>
      <c r="C405" s="5">
        <v>13035</v>
      </c>
      <c r="D405" s="5">
        <v>103.5</v>
      </c>
    </row>
    <row r="406" spans="1:4" ht="30" x14ac:dyDescent="0.5">
      <c r="A406" s="3" t="s">
        <v>928</v>
      </c>
      <c r="B406" s="3" t="s">
        <v>910</v>
      </c>
      <c r="C406" s="3">
        <v>13037</v>
      </c>
      <c r="D406" s="3">
        <v>2</v>
      </c>
    </row>
    <row r="407" spans="1:4" ht="30" x14ac:dyDescent="0.5">
      <c r="A407" s="5" t="s">
        <v>929</v>
      </c>
      <c r="B407" s="5" t="s">
        <v>910</v>
      </c>
      <c r="C407" s="5">
        <v>13039</v>
      </c>
      <c r="D407" s="5">
        <v>82.2</v>
      </c>
    </row>
    <row r="408" spans="1:4" ht="30" x14ac:dyDescent="0.5">
      <c r="A408" s="3" t="s">
        <v>930</v>
      </c>
      <c r="B408" s="3" t="s">
        <v>910</v>
      </c>
      <c r="C408" s="3">
        <v>13043</v>
      </c>
      <c r="D408" s="3">
        <v>151.1</v>
      </c>
    </row>
    <row r="409" spans="1:4" ht="30" x14ac:dyDescent="0.5">
      <c r="A409" s="5" t="s">
        <v>931</v>
      </c>
      <c r="B409" s="5" t="s">
        <v>910</v>
      </c>
      <c r="C409" s="5">
        <v>13045</v>
      </c>
      <c r="D409" s="5">
        <v>126.1</v>
      </c>
    </row>
    <row r="410" spans="1:4" ht="30" x14ac:dyDescent="0.5">
      <c r="A410" s="3" t="s">
        <v>932</v>
      </c>
      <c r="B410" s="3" t="s">
        <v>910</v>
      </c>
      <c r="C410" s="3">
        <v>13047</v>
      </c>
      <c r="D410" s="3">
        <v>148.9</v>
      </c>
    </row>
    <row r="411" spans="1:4" ht="30" x14ac:dyDescent="0.5">
      <c r="A411" s="5" t="s">
        <v>933</v>
      </c>
      <c r="B411" s="5" t="s">
        <v>910</v>
      </c>
      <c r="C411" s="5">
        <v>13049</v>
      </c>
      <c r="D411" s="5">
        <v>101.1</v>
      </c>
    </row>
    <row r="412" spans="1:4" ht="30" x14ac:dyDescent="0.5">
      <c r="A412" s="3" t="s">
        <v>934</v>
      </c>
      <c r="B412" s="3" t="s">
        <v>910</v>
      </c>
      <c r="C412" s="3">
        <v>13051</v>
      </c>
      <c r="D412" s="3">
        <v>91.7</v>
      </c>
    </row>
    <row r="413" spans="1:4" ht="45" x14ac:dyDescent="0.5">
      <c r="A413" s="5" t="s">
        <v>935</v>
      </c>
      <c r="B413" s="5" t="s">
        <v>910</v>
      </c>
      <c r="C413" s="5">
        <v>13053</v>
      </c>
      <c r="D413" s="5" t="s">
        <v>6</v>
      </c>
    </row>
    <row r="414" spans="1:4" ht="30" x14ac:dyDescent="0.5">
      <c r="A414" s="3" t="s">
        <v>936</v>
      </c>
      <c r="B414" s="3" t="s">
        <v>910</v>
      </c>
      <c r="C414" s="3">
        <v>13055</v>
      </c>
      <c r="D414" s="3">
        <v>150.19999999999999</v>
      </c>
    </row>
    <row r="415" spans="1:4" ht="30" x14ac:dyDescent="0.5">
      <c r="A415" s="5" t="s">
        <v>937</v>
      </c>
      <c r="B415" s="5" t="s">
        <v>910</v>
      </c>
      <c r="C415" s="5">
        <v>13057</v>
      </c>
      <c r="D415" s="5">
        <v>71.3</v>
      </c>
    </row>
    <row r="416" spans="1:4" ht="30" x14ac:dyDescent="0.5">
      <c r="A416" s="3" t="s">
        <v>938</v>
      </c>
      <c r="B416" s="3" t="s">
        <v>910</v>
      </c>
      <c r="C416" s="3">
        <v>13059</v>
      </c>
      <c r="D416" s="3">
        <v>104.7</v>
      </c>
    </row>
    <row r="417" spans="1:4" ht="30" x14ac:dyDescent="0.5">
      <c r="A417" s="5" t="s">
        <v>939</v>
      </c>
      <c r="B417" s="5" t="s">
        <v>910</v>
      </c>
      <c r="C417" s="5">
        <v>13061</v>
      </c>
      <c r="D417" s="5">
        <v>67.7</v>
      </c>
    </row>
    <row r="418" spans="1:4" ht="30" x14ac:dyDescent="0.5">
      <c r="A418" s="3" t="s">
        <v>940</v>
      </c>
      <c r="B418" s="3" t="s">
        <v>910</v>
      </c>
      <c r="C418" s="3">
        <v>13063</v>
      </c>
      <c r="D418" s="3">
        <v>51.6</v>
      </c>
    </row>
    <row r="419" spans="1:4" ht="30" x14ac:dyDescent="0.5">
      <c r="A419" s="5" t="s">
        <v>941</v>
      </c>
      <c r="B419" s="5" t="s">
        <v>910</v>
      </c>
      <c r="C419" s="5">
        <v>13065</v>
      </c>
      <c r="D419" s="5">
        <v>144.80000000000001</v>
      </c>
    </row>
    <row r="420" spans="1:4" ht="30" x14ac:dyDescent="0.5">
      <c r="A420" s="3" t="s">
        <v>942</v>
      </c>
      <c r="B420" s="3" t="s">
        <v>910</v>
      </c>
      <c r="C420" s="3">
        <v>13067</v>
      </c>
      <c r="D420" s="3">
        <v>65</v>
      </c>
    </row>
    <row r="421" spans="1:4" ht="30" x14ac:dyDescent="0.5">
      <c r="A421" s="5" t="s">
        <v>943</v>
      </c>
      <c r="B421" s="5" t="s">
        <v>910</v>
      </c>
      <c r="C421" s="5">
        <v>13069</v>
      </c>
      <c r="D421" s="5">
        <v>173.1</v>
      </c>
    </row>
    <row r="422" spans="1:4" ht="30" x14ac:dyDescent="0.5">
      <c r="A422" s="3" t="s">
        <v>944</v>
      </c>
      <c r="B422" s="3" t="s">
        <v>910</v>
      </c>
      <c r="C422" s="3">
        <v>13071</v>
      </c>
      <c r="D422" s="3">
        <v>87.7</v>
      </c>
    </row>
    <row r="423" spans="1:4" ht="30" x14ac:dyDescent="0.5">
      <c r="A423" s="5" t="s">
        <v>945</v>
      </c>
      <c r="B423" s="5" t="s">
        <v>910</v>
      </c>
      <c r="C423" s="5">
        <v>13073</v>
      </c>
      <c r="D423" s="5">
        <v>88.6</v>
      </c>
    </row>
    <row r="424" spans="1:4" ht="30" x14ac:dyDescent="0.5">
      <c r="A424" s="3" t="s">
        <v>946</v>
      </c>
      <c r="B424" s="3" t="s">
        <v>910</v>
      </c>
      <c r="C424" s="3">
        <v>13075</v>
      </c>
      <c r="D424" s="3">
        <v>110.4</v>
      </c>
    </row>
    <row r="425" spans="1:4" ht="30" x14ac:dyDescent="0.5">
      <c r="A425" s="5" t="s">
        <v>947</v>
      </c>
      <c r="B425" s="5" t="s">
        <v>910</v>
      </c>
      <c r="C425" s="5">
        <v>13077</v>
      </c>
      <c r="D425" s="5">
        <v>80.3</v>
      </c>
    </row>
    <row r="426" spans="1:4" ht="30" x14ac:dyDescent="0.5">
      <c r="A426" s="3" t="s">
        <v>948</v>
      </c>
      <c r="B426" s="3" t="s">
        <v>910</v>
      </c>
      <c r="C426" s="3">
        <v>13079</v>
      </c>
      <c r="D426" s="3">
        <v>0.6</v>
      </c>
    </row>
    <row r="427" spans="1:4" ht="30" x14ac:dyDescent="0.5">
      <c r="A427" s="5" t="s">
        <v>949</v>
      </c>
      <c r="B427" s="5" t="s">
        <v>910</v>
      </c>
      <c r="C427" s="5">
        <v>13081</v>
      </c>
      <c r="D427" s="5">
        <v>180.4</v>
      </c>
    </row>
    <row r="428" spans="1:4" ht="30" x14ac:dyDescent="0.5">
      <c r="A428" s="3" t="s">
        <v>950</v>
      </c>
      <c r="B428" s="3" t="s">
        <v>910</v>
      </c>
      <c r="C428" s="3">
        <v>13083</v>
      </c>
      <c r="D428" s="3">
        <v>112</v>
      </c>
    </row>
    <row r="429" spans="1:4" ht="30" x14ac:dyDescent="0.5">
      <c r="A429" s="5" t="s">
        <v>951</v>
      </c>
      <c r="B429" s="5" t="s">
        <v>910</v>
      </c>
      <c r="C429" s="5">
        <v>13085</v>
      </c>
      <c r="D429" s="5">
        <v>162.6</v>
      </c>
    </row>
    <row r="430" spans="1:4" ht="30" x14ac:dyDescent="0.5">
      <c r="A430" s="3" t="s">
        <v>952</v>
      </c>
      <c r="B430" s="3" t="s">
        <v>910</v>
      </c>
      <c r="C430" s="3">
        <v>13087</v>
      </c>
      <c r="D430" s="3">
        <v>134.19999999999999</v>
      </c>
    </row>
    <row r="431" spans="1:4" ht="30" x14ac:dyDescent="0.5">
      <c r="A431" s="5" t="s">
        <v>953</v>
      </c>
      <c r="B431" s="5" t="s">
        <v>910</v>
      </c>
      <c r="C431" s="5">
        <v>13089</v>
      </c>
      <c r="D431" s="5">
        <v>48.6</v>
      </c>
    </row>
    <row r="432" spans="1:4" ht="30" x14ac:dyDescent="0.5">
      <c r="A432" s="3" t="s">
        <v>954</v>
      </c>
      <c r="B432" s="3" t="s">
        <v>910</v>
      </c>
      <c r="C432" s="3">
        <v>13091</v>
      </c>
      <c r="D432" s="3">
        <v>107.2</v>
      </c>
    </row>
    <row r="433" spans="1:4" ht="30" x14ac:dyDescent="0.5">
      <c r="A433" s="5" t="s">
        <v>955</v>
      </c>
      <c r="B433" s="5" t="s">
        <v>910</v>
      </c>
      <c r="C433" s="5">
        <v>13093</v>
      </c>
      <c r="D433" s="5">
        <v>0.5</v>
      </c>
    </row>
    <row r="434" spans="1:4" ht="30" x14ac:dyDescent="0.5">
      <c r="A434" s="3" t="s">
        <v>956</v>
      </c>
      <c r="B434" s="3" t="s">
        <v>910</v>
      </c>
      <c r="C434" s="3">
        <v>13095</v>
      </c>
      <c r="D434" s="3">
        <v>129.6</v>
      </c>
    </row>
    <row r="435" spans="1:4" ht="30" x14ac:dyDescent="0.5">
      <c r="A435" s="5" t="s">
        <v>957</v>
      </c>
      <c r="B435" s="5" t="s">
        <v>910</v>
      </c>
      <c r="C435" s="5">
        <v>13097</v>
      </c>
      <c r="D435" s="5">
        <v>101.7</v>
      </c>
    </row>
    <row r="436" spans="1:4" ht="30" x14ac:dyDescent="0.5">
      <c r="A436" s="3" t="s">
        <v>958</v>
      </c>
      <c r="B436" s="3" t="s">
        <v>910</v>
      </c>
      <c r="C436" s="3">
        <v>13099</v>
      </c>
      <c r="D436" s="3">
        <v>126</v>
      </c>
    </row>
    <row r="437" spans="1:4" ht="30" x14ac:dyDescent="0.5">
      <c r="A437" s="5" t="s">
        <v>959</v>
      </c>
      <c r="B437" s="5" t="s">
        <v>910</v>
      </c>
      <c r="C437" s="5">
        <v>13101</v>
      </c>
      <c r="D437" s="5" t="s">
        <v>6</v>
      </c>
    </row>
    <row r="438" spans="1:4" ht="30" x14ac:dyDescent="0.5">
      <c r="A438" s="3" t="s">
        <v>960</v>
      </c>
      <c r="B438" s="3" t="s">
        <v>910</v>
      </c>
      <c r="C438" s="3">
        <v>13103</v>
      </c>
      <c r="D438" s="3">
        <v>86.5</v>
      </c>
    </row>
    <row r="439" spans="1:4" ht="30" x14ac:dyDescent="0.5">
      <c r="A439" s="5" t="s">
        <v>961</v>
      </c>
      <c r="B439" s="5" t="s">
        <v>910</v>
      </c>
      <c r="C439" s="5">
        <v>13105</v>
      </c>
      <c r="D439" s="5">
        <v>152.1</v>
      </c>
    </row>
    <row r="440" spans="1:4" ht="30" x14ac:dyDescent="0.5">
      <c r="A440" s="3" t="s">
        <v>962</v>
      </c>
      <c r="B440" s="3" t="s">
        <v>910</v>
      </c>
      <c r="C440" s="3">
        <v>13107</v>
      </c>
      <c r="D440" s="3">
        <v>107.8</v>
      </c>
    </row>
    <row r="441" spans="1:4" ht="30" x14ac:dyDescent="0.5">
      <c r="A441" s="5" t="s">
        <v>963</v>
      </c>
      <c r="B441" s="5" t="s">
        <v>910</v>
      </c>
      <c r="C441" s="5">
        <v>13109</v>
      </c>
      <c r="D441" s="5">
        <v>145.30000000000001</v>
      </c>
    </row>
    <row r="442" spans="1:4" ht="30" x14ac:dyDescent="0.5">
      <c r="A442" s="3" t="s">
        <v>964</v>
      </c>
      <c r="B442" s="3" t="s">
        <v>910</v>
      </c>
      <c r="C442" s="3">
        <v>13111</v>
      </c>
      <c r="D442" s="3">
        <v>160.80000000000001</v>
      </c>
    </row>
    <row r="443" spans="1:4" ht="30" x14ac:dyDescent="0.5">
      <c r="A443" s="5" t="s">
        <v>965</v>
      </c>
      <c r="B443" s="5" t="s">
        <v>910</v>
      </c>
      <c r="C443" s="5">
        <v>13113</v>
      </c>
      <c r="D443" s="5">
        <v>87.8</v>
      </c>
    </row>
    <row r="444" spans="1:4" ht="30" x14ac:dyDescent="0.5">
      <c r="A444" s="3" t="s">
        <v>966</v>
      </c>
      <c r="B444" s="3" t="s">
        <v>910</v>
      </c>
      <c r="C444" s="3">
        <v>13115</v>
      </c>
      <c r="D444" s="3">
        <v>163.80000000000001</v>
      </c>
    </row>
    <row r="445" spans="1:4" ht="30" x14ac:dyDescent="0.5">
      <c r="A445" s="5" t="s">
        <v>967</v>
      </c>
      <c r="B445" s="5" t="s">
        <v>910</v>
      </c>
      <c r="C445" s="5">
        <v>13117</v>
      </c>
      <c r="D445" s="5">
        <v>57.6</v>
      </c>
    </row>
    <row r="446" spans="1:4" ht="30" x14ac:dyDescent="0.5">
      <c r="A446" s="3" t="s">
        <v>968</v>
      </c>
      <c r="B446" s="3" t="s">
        <v>910</v>
      </c>
      <c r="C446" s="3">
        <v>13119</v>
      </c>
      <c r="D446" s="3">
        <v>141.9</v>
      </c>
    </row>
    <row r="447" spans="1:4" ht="30" x14ac:dyDescent="0.5">
      <c r="A447" s="5" t="s">
        <v>969</v>
      </c>
      <c r="B447" s="5" t="s">
        <v>910</v>
      </c>
      <c r="C447" s="5">
        <v>13121</v>
      </c>
      <c r="D447" s="5">
        <v>52.3</v>
      </c>
    </row>
    <row r="448" spans="1:4" ht="30" x14ac:dyDescent="0.5">
      <c r="A448" s="3" t="s">
        <v>970</v>
      </c>
      <c r="B448" s="3" t="s">
        <v>910</v>
      </c>
      <c r="C448" s="3">
        <v>13123</v>
      </c>
      <c r="D448" s="3">
        <v>145.4</v>
      </c>
    </row>
    <row r="449" spans="1:4" ht="30" x14ac:dyDescent="0.5">
      <c r="A449" s="5" t="s">
        <v>971</v>
      </c>
      <c r="B449" s="5" t="s">
        <v>910</v>
      </c>
      <c r="C449" s="5">
        <v>13125</v>
      </c>
      <c r="D449" s="5" t="s">
        <v>6</v>
      </c>
    </row>
    <row r="450" spans="1:4" ht="30" x14ac:dyDescent="0.5">
      <c r="A450" s="3" t="s">
        <v>972</v>
      </c>
      <c r="B450" s="3" t="s">
        <v>910</v>
      </c>
      <c r="C450" s="3">
        <v>13127</v>
      </c>
      <c r="D450" s="3">
        <v>105.5</v>
      </c>
    </row>
    <row r="451" spans="1:4" ht="30" x14ac:dyDescent="0.5">
      <c r="A451" s="5" t="s">
        <v>973</v>
      </c>
      <c r="B451" s="5" t="s">
        <v>910</v>
      </c>
      <c r="C451" s="5">
        <v>13129</v>
      </c>
      <c r="D451" s="5">
        <v>130.5</v>
      </c>
    </row>
    <row r="452" spans="1:4" ht="30" x14ac:dyDescent="0.5">
      <c r="A452" s="3" t="s">
        <v>974</v>
      </c>
      <c r="B452" s="3" t="s">
        <v>910</v>
      </c>
      <c r="C452" s="3">
        <v>13131</v>
      </c>
      <c r="D452" s="3">
        <v>74.2</v>
      </c>
    </row>
    <row r="453" spans="1:4" ht="30" x14ac:dyDescent="0.5">
      <c r="A453" s="5" t="s">
        <v>975</v>
      </c>
      <c r="B453" s="5" t="s">
        <v>910</v>
      </c>
      <c r="C453" s="5">
        <v>13133</v>
      </c>
      <c r="D453" s="5">
        <v>140.6</v>
      </c>
    </row>
    <row r="454" spans="1:4" ht="30" x14ac:dyDescent="0.5">
      <c r="A454" s="3" t="s">
        <v>976</v>
      </c>
      <c r="B454" s="3" t="s">
        <v>910</v>
      </c>
      <c r="C454" s="3">
        <v>13135</v>
      </c>
      <c r="D454" s="3">
        <v>49.4</v>
      </c>
    </row>
    <row r="455" spans="1:4" ht="30" x14ac:dyDescent="0.5">
      <c r="A455" s="5" t="s">
        <v>977</v>
      </c>
      <c r="B455" s="5" t="s">
        <v>910</v>
      </c>
      <c r="C455" s="5">
        <v>13137</v>
      </c>
      <c r="D455" s="5">
        <v>118.3</v>
      </c>
    </row>
    <row r="456" spans="1:4" x14ac:dyDescent="0.5">
      <c r="A456" s="3" t="s">
        <v>978</v>
      </c>
      <c r="B456" s="3" t="s">
        <v>910</v>
      </c>
      <c r="C456" s="3">
        <v>13139</v>
      </c>
      <c r="D456" s="3">
        <v>98.9</v>
      </c>
    </row>
    <row r="457" spans="1:4" ht="30" x14ac:dyDescent="0.5">
      <c r="A457" s="5" t="s">
        <v>979</v>
      </c>
      <c r="B457" s="5" t="s">
        <v>910</v>
      </c>
      <c r="C457" s="5">
        <v>13141</v>
      </c>
      <c r="D457" s="5">
        <v>53.8</v>
      </c>
    </row>
    <row r="458" spans="1:4" ht="30" x14ac:dyDescent="0.5">
      <c r="A458" s="3" t="s">
        <v>980</v>
      </c>
      <c r="B458" s="3" t="s">
        <v>910</v>
      </c>
      <c r="C458" s="3">
        <v>13143</v>
      </c>
      <c r="D458" s="3">
        <v>203.6</v>
      </c>
    </row>
    <row r="459" spans="1:4" ht="30" x14ac:dyDescent="0.5">
      <c r="A459" s="5" t="s">
        <v>981</v>
      </c>
      <c r="B459" s="5" t="s">
        <v>910</v>
      </c>
      <c r="C459" s="5">
        <v>13145</v>
      </c>
      <c r="D459" s="5">
        <v>8.4</v>
      </c>
    </row>
    <row r="460" spans="1:4" ht="30" x14ac:dyDescent="0.5">
      <c r="A460" s="3" t="s">
        <v>982</v>
      </c>
      <c r="B460" s="3" t="s">
        <v>910</v>
      </c>
      <c r="C460" s="3">
        <v>13147</v>
      </c>
      <c r="D460" s="3">
        <v>109</v>
      </c>
    </row>
    <row r="461" spans="1:4" ht="30" x14ac:dyDescent="0.5">
      <c r="A461" s="5" t="s">
        <v>983</v>
      </c>
      <c r="B461" s="5" t="s">
        <v>910</v>
      </c>
      <c r="C461" s="5">
        <v>13149</v>
      </c>
      <c r="D461" s="5">
        <v>1.2</v>
      </c>
    </row>
    <row r="462" spans="1:4" ht="30" x14ac:dyDescent="0.5">
      <c r="A462" s="3" t="s">
        <v>984</v>
      </c>
      <c r="B462" s="3" t="s">
        <v>910</v>
      </c>
      <c r="C462" s="3">
        <v>13151</v>
      </c>
      <c r="D462" s="3">
        <v>85.8</v>
      </c>
    </row>
    <row r="463" spans="1:4" ht="30" x14ac:dyDescent="0.5">
      <c r="A463" s="5" t="s">
        <v>985</v>
      </c>
      <c r="B463" s="5" t="s">
        <v>910</v>
      </c>
      <c r="C463" s="5">
        <v>13153</v>
      </c>
      <c r="D463" s="5">
        <v>104.9</v>
      </c>
    </row>
    <row r="464" spans="1:4" ht="30" x14ac:dyDescent="0.5">
      <c r="A464" s="3" t="s">
        <v>986</v>
      </c>
      <c r="B464" s="3" t="s">
        <v>910</v>
      </c>
      <c r="C464" s="3">
        <v>13155</v>
      </c>
      <c r="D464" s="3">
        <v>82.2</v>
      </c>
    </row>
    <row r="465" spans="1:4" ht="30" x14ac:dyDescent="0.5">
      <c r="A465" s="5" t="s">
        <v>987</v>
      </c>
      <c r="B465" s="5" t="s">
        <v>910</v>
      </c>
      <c r="C465" s="5">
        <v>13157</v>
      </c>
      <c r="D465" s="5">
        <v>119.2</v>
      </c>
    </row>
    <row r="466" spans="1:4" ht="30" x14ac:dyDescent="0.5">
      <c r="A466" s="3" t="s">
        <v>988</v>
      </c>
      <c r="B466" s="3" t="s">
        <v>910</v>
      </c>
      <c r="C466" s="3">
        <v>13159</v>
      </c>
      <c r="D466" s="3">
        <v>64.900000000000006</v>
      </c>
    </row>
    <row r="467" spans="1:4" ht="45" x14ac:dyDescent="0.5">
      <c r="A467" s="5" t="s">
        <v>989</v>
      </c>
      <c r="B467" s="5" t="s">
        <v>910</v>
      </c>
      <c r="C467" s="5">
        <v>13161</v>
      </c>
      <c r="D467" s="5">
        <v>110.8</v>
      </c>
    </row>
    <row r="468" spans="1:4" ht="30" x14ac:dyDescent="0.5">
      <c r="A468" s="3" t="s">
        <v>990</v>
      </c>
      <c r="B468" s="3" t="s">
        <v>910</v>
      </c>
      <c r="C468" s="3">
        <v>13163</v>
      </c>
      <c r="D468" s="3">
        <v>128</v>
      </c>
    </row>
    <row r="469" spans="1:4" ht="30" x14ac:dyDescent="0.5">
      <c r="A469" s="5" t="s">
        <v>991</v>
      </c>
      <c r="B469" s="5" t="s">
        <v>910</v>
      </c>
      <c r="C469" s="5">
        <v>13165</v>
      </c>
      <c r="D469" s="5">
        <v>38</v>
      </c>
    </row>
    <row r="470" spans="1:4" ht="30" x14ac:dyDescent="0.5">
      <c r="A470" s="3" t="s">
        <v>992</v>
      </c>
      <c r="B470" s="3" t="s">
        <v>910</v>
      </c>
      <c r="C470" s="3">
        <v>13167</v>
      </c>
      <c r="D470" s="3">
        <v>45.3</v>
      </c>
    </row>
    <row r="471" spans="1:4" ht="30" x14ac:dyDescent="0.5">
      <c r="A471" s="5" t="s">
        <v>993</v>
      </c>
      <c r="B471" s="5" t="s">
        <v>910</v>
      </c>
      <c r="C471" s="5">
        <v>13169</v>
      </c>
      <c r="D471" s="5">
        <v>55.5</v>
      </c>
    </row>
    <row r="472" spans="1:4" ht="30" x14ac:dyDescent="0.5">
      <c r="A472" s="3" t="s">
        <v>994</v>
      </c>
      <c r="B472" s="3" t="s">
        <v>910</v>
      </c>
      <c r="C472" s="3">
        <v>13171</v>
      </c>
      <c r="D472" s="3">
        <v>77.900000000000006</v>
      </c>
    </row>
    <row r="473" spans="1:4" ht="30" x14ac:dyDescent="0.5">
      <c r="A473" s="5" t="s">
        <v>995</v>
      </c>
      <c r="B473" s="5" t="s">
        <v>910</v>
      </c>
      <c r="C473" s="5">
        <v>13173</v>
      </c>
      <c r="D473" s="5">
        <v>3.3</v>
      </c>
    </row>
    <row r="474" spans="1:4" ht="30" x14ac:dyDescent="0.5">
      <c r="A474" s="3" t="s">
        <v>996</v>
      </c>
      <c r="B474" s="3" t="s">
        <v>910</v>
      </c>
      <c r="C474" s="3">
        <v>13175</v>
      </c>
      <c r="D474" s="3">
        <v>144.69999999999999</v>
      </c>
    </row>
    <row r="475" spans="1:4" x14ac:dyDescent="0.5">
      <c r="A475" s="5" t="s">
        <v>997</v>
      </c>
      <c r="B475" s="5" t="s">
        <v>910</v>
      </c>
      <c r="C475" s="5">
        <v>13177</v>
      </c>
      <c r="D475" s="5">
        <v>53.4</v>
      </c>
    </row>
    <row r="476" spans="1:4" ht="30" x14ac:dyDescent="0.5">
      <c r="A476" s="3" t="s">
        <v>998</v>
      </c>
      <c r="B476" s="3" t="s">
        <v>910</v>
      </c>
      <c r="C476" s="3">
        <v>13179</v>
      </c>
      <c r="D476" s="3">
        <v>60</v>
      </c>
    </row>
    <row r="477" spans="1:4" ht="30" x14ac:dyDescent="0.5">
      <c r="A477" s="5" t="s">
        <v>999</v>
      </c>
      <c r="B477" s="5" t="s">
        <v>910</v>
      </c>
      <c r="C477" s="5">
        <v>13181</v>
      </c>
      <c r="D477" s="5">
        <v>6.8</v>
      </c>
    </row>
    <row r="478" spans="1:4" ht="30" x14ac:dyDescent="0.5">
      <c r="A478" s="3" t="s">
        <v>1000</v>
      </c>
      <c r="B478" s="3" t="s">
        <v>910</v>
      </c>
      <c r="C478" s="3">
        <v>13183</v>
      </c>
      <c r="D478" s="3">
        <v>0.3</v>
      </c>
    </row>
    <row r="479" spans="1:4" ht="30" x14ac:dyDescent="0.5">
      <c r="A479" s="5" t="s">
        <v>1001</v>
      </c>
      <c r="B479" s="5" t="s">
        <v>910</v>
      </c>
      <c r="C479" s="5">
        <v>13185</v>
      </c>
      <c r="D479" s="5">
        <v>103.8</v>
      </c>
    </row>
    <row r="480" spans="1:4" ht="30" x14ac:dyDescent="0.5">
      <c r="A480" s="3" t="s">
        <v>1002</v>
      </c>
      <c r="B480" s="3" t="s">
        <v>910</v>
      </c>
      <c r="C480" s="3">
        <v>13187</v>
      </c>
      <c r="D480" s="3">
        <v>84.7</v>
      </c>
    </row>
    <row r="481" spans="1:4" ht="30" x14ac:dyDescent="0.5">
      <c r="A481" s="5" t="s">
        <v>1003</v>
      </c>
      <c r="B481" s="5" t="s">
        <v>910</v>
      </c>
      <c r="C481" s="5">
        <v>13189</v>
      </c>
      <c r="D481" s="5">
        <v>178.6</v>
      </c>
    </row>
    <row r="482" spans="1:4" ht="30" x14ac:dyDescent="0.5">
      <c r="A482" s="3" t="s">
        <v>1004</v>
      </c>
      <c r="B482" s="3" t="s">
        <v>910</v>
      </c>
      <c r="C482" s="3">
        <v>13191</v>
      </c>
      <c r="D482" s="3">
        <v>74.7</v>
      </c>
    </row>
    <row r="483" spans="1:4" ht="30" x14ac:dyDescent="0.5">
      <c r="A483" s="5" t="s">
        <v>1005</v>
      </c>
      <c r="B483" s="5" t="s">
        <v>910</v>
      </c>
      <c r="C483" s="5">
        <v>13193</v>
      </c>
      <c r="D483" s="5">
        <v>71.7</v>
      </c>
    </row>
    <row r="484" spans="1:4" ht="30" x14ac:dyDescent="0.5">
      <c r="A484" s="3" t="s">
        <v>1006</v>
      </c>
      <c r="B484" s="3" t="s">
        <v>910</v>
      </c>
      <c r="C484" s="3">
        <v>13195</v>
      </c>
      <c r="D484" s="3">
        <v>128</v>
      </c>
    </row>
    <row r="485" spans="1:4" ht="30" x14ac:dyDescent="0.5">
      <c r="A485" s="5" t="s">
        <v>1007</v>
      </c>
      <c r="B485" s="5" t="s">
        <v>910</v>
      </c>
      <c r="C485" s="5">
        <v>13197</v>
      </c>
      <c r="D485" s="5">
        <v>20.9</v>
      </c>
    </row>
    <row r="486" spans="1:4" ht="30" x14ac:dyDescent="0.5">
      <c r="A486" s="3" t="s">
        <v>1008</v>
      </c>
      <c r="B486" s="3" t="s">
        <v>910</v>
      </c>
      <c r="C486" s="3">
        <v>13199</v>
      </c>
      <c r="D486" s="3">
        <v>77.900000000000006</v>
      </c>
    </row>
    <row r="487" spans="1:4" ht="30" x14ac:dyDescent="0.5">
      <c r="A487" s="5" t="s">
        <v>1009</v>
      </c>
      <c r="B487" s="5" t="s">
        <v>910</v>
      </c>
      <c r="C487" s="5">
        <v>13201</v>
      </c>
      <c r="D487" s="5">
        <v>128.1</v>
      </c>
    </row>
    <row r="488" spans="1:4" ht="30" x14ac:dyDescent="0.5">
      <c r="A488" s="3" t="s">
        <v>1010</v>
      </c>
      <c r="B488" s="3" t="s">
        <v>910</v>
      </c>
      <c r="C488" s="3">
        <v>13205</v>
      </c>
      <c r="D488" s="3">
        <v>108.8</v>
      </c>
    </row>
    <row r="489" spans="1:4" ht="30" x14ac:dyDescent="0.5">
      <c r="A489" s="5" t="s">
        <v>1011</v>
      </c>
      <c r="B489" s="5" t="s">
        <v>910</v>
      </c>
      <c r="C489" s="5">
        <v>13207</v>
      </c>
      <c r="D489" s="5">
        <v>69.7</v>
      </c>
    </row>
    <row r="490" spans="1:4" ht="45" x14ac:dyDescent="0.5">
      <c r="A490" s="3" t="s">
        <v>1012</v>
      </c>
      <c r="B490" s="3" t="s">
        <v>910</v>
      </c>
      <c r="C490" s="3">
        <v>13209</v>
      </c>
      <c r="D490" s="3">
        <v>37.299999999999997</v>
      </c>
    </row>
    <row r="491" spans="1:4" ht="30" x14ac:dyDescent="0.5">
      <c r="A491" s="5" t="s">
        <v>1013</v>
      </c>
      <c r="B491" s="5" t="s">
        <v>910</v>
      </c>
      <c r="C491" s="5">
        <v>13211</v>
      </c>
      <c r="D491" s="5">
        <v>86.9</v>
      </c>
    </row>
    <row r="492" spans="1:4" ht="30" x14ac:dyDescent="0.5">
      <c r="A492" s="3" t="s">
        <v>1014</v>
      </c>
      <c r="B492" s="3" t="s">
        <v>910</v>
      </c>
      <c r="C492" s="3">
        <v>13213</v>
      </c>
      <c r="D492" s="3">
        <v>113.9</v>
      </c>
    </row>
    <row r="493" spans="1:4" ht="30" x14ac:dyDescent="0.5">
      <c r="A493" s="5" t="s">
        <v>1015</v>
      </c>
      <c r="B493" s="5" t="s">
        <v>910</v>
      </c>
      <c r="C493" s="5">
        <v>13215</v>
      </c>
      <c r="D493" s="5">
        <v>99.6</v>
      </c>
    </row>
    <row r="494" spans="1:4" ht="30" x14ac:dyDescent="0.5">
      <c r="A494" s="3" t="s">
        <v>1016</v>
      </c>
      <c r="B494" s="3" t="s">
        <v>910</v>
      </c>
      <c r="C494" s="3">
        <v>13217</v>
      </c>
      <c r="D494" s="3">
        <v>88.8</v>
      </c>
    </row>
    <row r="495" spans="1:4" ht="30" x14ac:dyDescent="0.5">
      <c r="A495" s="5" t="s">
        <v>1017</v>
      </c>
      <c r="B495" s="5" t="s">
        <v>910</v>
      </c>
      <c r="C495" s="5">
        <v>13219</v>
      </c>
      <c r="D495" s="5">
        <v>61.5</v>
      </c>
    </row>
    <row r="496" spans="1:4" ht="30" x14ac:dyDescent="0.5">
      <c r="A496" s="3" t="s">
        <v>1018</v>
      </c>
      <c r="B496" s="3" t="s">
        <v>910</v>
      </c>
      <c r="C496" s="3">
        <v>13221</v>
      </c>
      <c r="D496" s="3">
        <v>48.4</v>
      </c>
    </row>
    <row r="497" spans="1:4" ht="30" x14ac:dyDescent="0.5">
      <c r="A497" s="5" t="s">
        <v>1019</v>
      </c>
      <c r="B497" s="5" t="s">
        <v>910</v>
      </c>
      <c r="C497" s="5">
        <v>13223</v>
      </c>
      <c r="D497" s="5">
        <v>63</v>
      </c>
    </row>
    <row r="498" spans="1:4" ht="30" x14ac:dyDescent="0.5">
      <c r="A498" s="3" t="s">
        <v>1020</v>
      </c>
      <c r="B498" s="3" t="s">
        <v>910</v>
      </c>
      <c r="C498" s="3">
        <v>13225</v>
      </c>
      <c r="D498" s="3">
        <v>87.9</v>
      </c>
    </row>
    <row r="499" spans="1:4" ht="30" x14ac:dyDescent="0.5">
      <c r="A499" s="5" t="s">
        <v>1021</v>
      </c>
      <c r="B499" s="5" t="s">
        <v>910</v>
      </c>
      <c r="C499" s="5">
        <v>13227</v>
      </c>
      <c r="D499" s="5">
        <v>132.9</v>
      </c>
    </row>
    <row r="500" spans="1:4" ht="30" x14ac:dyDescent="0.5">
      <c r="A500" s="3" t="s">
        <v>1022</v>
      </c>
      <c r="B500" s="3" t="s">
        <v>910</v>
      </c>
      <c r="C500" s="3">
        <v>13229</v>
      </c>
      <c r="D500" s="3">
        <v>65.8</v>
      </c>
    </row>
    <row r="501" spans="1:4" ht="30" x14ac:dyDescent="0.5">
      <c r="A501" s="5" t="s">
        <v>1023</v>
      </c>
      <c r="B501" s="5" t="s">
        <v>910</v>
      </c>
      <c r="C501" s="5">
        <v>13231</v>
      </c>
      <c r="D501" s="5">
        <v>19.3</v>
      </c>
    </row>
    <row r="502" spans="1:4" ht="30" x14ac:dyDescent="0.5">
      <c r="A502" s="3" t="s">
        <v>1024</v>
      </c>
      <c r="B502" s="3" t="s">
        <v>910</v>
      </c>
      <c r="C502" s="3">
        <v>13233</v>
      </c>
      <c r="D502" s="3">
        <v>191.7</v>
      </c>
    </row>
    <row r="503" spans="1:4" ht="30" x14ac:dyDescent="0.5">
      <c r="A503" s="5" t="s">
        <v>1025</v>
      </c>
      <c r="B503" s="5" t="s">
        <v>910</v>
      </c>
      <c r="C503" s="5">
        <v>13235</v>
      </c>
      <c r="D503" s="5">
        <v>99.9</v>
      </c>
    </row>
    <row r="504" spans="1:4" ht="30" x14ac:dyDescent="0.5">
      <c r="A504" s="3" t="s">
        <v>1026</v>
      </c>
      <c r="B504" s="3" t="s">
        <v>910</v>
      </c>
      <c r="C504" s="3">
        <v>13237</v>
      </c>
      <c r="D504" s="3">
        <v>76.3</v>
      </c>
    </row>
    <row r="505" spans="1:4" ht="30" x14ac:dyDescent="0.5">
      <c r="A505" s="5" t="s">
        <v>1027</v>
      </c>
      <c r="B505" s="5" t="s">
        <v>910</v>
      </c>
      <c r="C505" s="5">
        <v>13239</v>
      </c>
      <c r="D505" s="5" t="s">
        <v>6</v>
      </c>
    </row>
    <row r="506" spans="1:4" ht="30" x14ac:dyDescent="0.5">
      <c r="A506" s="3" t="s">
        <v>1028</v>
      </c>
      <c r="B506" s="3" t="s">
        <v>910</v>
      </c>
      <c r="C506" s="3">
        <v>13241</v>
      </c>
      <c r="D506" s="3">
        <v>157.6</v>
      </c>
    </row>
    <row r="507" spans="1:4" ht="30" x14ac:dyDescent="0.5">
      <c r="A507" s="5" t="s">
        <v>1029</v>
      </c>
      <c r="B507" s="5" t="s">
        <v>910</v>
      </c>
      <c r="C507" s="5">
        <v>13243</v>
      </c>
      <c r="D507" s="5">
        <v>180</v>
      </c>
    </row>
    <row r="508" spans="1:4" ht="30" x14ac:dyDescent="0.5">
      <c r="A508" s="3" t="s">
        <v>1030</v>
      </c>
      <c r="B508" s="3" t="s">
        <v>910</v>
      </c>
      <c r="C508" s="3">
        <v>13245</v>
      </c>
      <c r="D508" s="3">
        <v>102</v>
      </c>
    </row>
    <row r="509" spans="1:4" ht="30" x14ac:dyDescent="0.5">
      <c r="A509" s="5" t="s">
        <v>1031</v>
      </c>
      <c r="B509" s="5" t="s">
        <v>910</v>
      </c>
      <c r="C509" s="5">
        <v>13247</v>
      </c>
      <c r="D509" s="5">
        <v>79.599999999999994</v>
      </c>
    </row>
    <row r="510" spans="1:4" ht="30" x14ac:dyDescent="0.5">
      <c r="A510" s="3" t="s">
        <v>1032</v>
      </c>
      <c r="B510" s="3" t="s">
        <v>910</v>
      </c>
      <c r="C510" s="3">
        <v>13249</v>
      </c>
      <c r="D510" s="3">
        <v>1.3</v>
      </c>
    </row>
    <row r="511" spans="1:4" ht="30" x14ac:dyDescent="0.5">
      <c r="A511" s="5" t="s">
        <v>1033</v>
      </c>
      <c r="B511" s="5" t="s">
        <v>910</v>
      </c>
      <c r="C511" s="5">
        <v>13251</v>
      </c>
      <c r="D511" s="5">
        <v>43.6</v>
      </c>
    </row>
    <row r="512" spans="1:4" ht="30" x14ac:dyDescent="0.5">
      <c r="A512" s="3" t="s">
        <v>1034</v>
      </c>
      <c r="B512" s="3" t="s">
        <v>910</v>
      </c>
      <c r="C512" s="3">
        <v>13253</v>
      </c>
      <c r="D512" s="3">
        <v>206.3</v>
      </c>
    </row>
    <row r="513" spans="1:4" ht="30" x14ac:dyDescent="0.5">
      <c r="A513" s="5" t="s">
        <v>1035</v>
      </c>
      <c r="B513" s="5" t="s">
        <v>910</v>
      </c>
      <c r="C513" s="5">
        <v>13255</v>
      </c>
      <c r="D513" s="5">
        <v>147.80000000000001</v>
      </c>
    </row>
    <row r="514" spans="1:4" ht="30" x14ac:dyDescent="0.5">
      <c r="A514" s="3" t="s">
        <v>1036</v>
      </c>
      <c r="B514" s="3" t="s">
        <v>910</v>
      </c>
      <c r="C514" s="3">
        <v>13257</v>
      </c>
      <c r="D514" s="3">
        <v>179.7</v>
      </c>
    </row>
    <row r="515" spans="1:4" ht="30" x14ac:dyDescent="0.5">
      <c r="A515" s="5" t="s">
        <v>1037</v>
      </c>
      <c r="B515" s="5" t="s">
        <v>910</v>
      </c>
      <c r="C515" s="5">
        <v>13259</v>
      </c>
      <c r="D515" s="5">
        <v>64</v>
      </c>
    </row>
    <row r="516" spans="1:4" ht="30" x14ac:dyDescent="0.5">
      <c r="A516" s="3" t="s">
        <v>1038</v>
      </c>
      <c r="B516" s="3" t="s">
        <v>910</v>
      </c>
      <c r="C516" s="3">
        <v>13261</v>
      </c>
      <c r="D516" s="3">
        <v>112.3</v>
      </c>
    </row>
    <row r="517" spans="1:4" ht="30" x14ac:dyDescent="0.5">
      <c r="A517" s="5" t="s">
        <v>1039</v>
      </c>
      <c r="B517" s="5" t="s">
        <v>910</v>
      </c>
      <c r="C517" s="5">
        <v>13263</v>
      </c>
      <c r="D517" s="5" t="s">
        <v>6</v>
      </c>
    </row>
    <row r="518" spans="1:4" ht="30" x14ac:dyDescent="0.5">
      <c r="A518" s="3" t="s">
        <v>1040</v>
      </c>
      <c r="B518" s="3" t="s">
        <v>910</v>
      </c>
      <c r="C518" s="3">
        <v>13265</v>
      </c>
      <c r="D518" s="3" t="s">
        <v>6</v>
      </c>
    </row>
    <row r="519" spans="1:4" ht="30" x14ac:dyDescent="0.5">
      <c r="A519" s="5" t="s">
        <v>1041</v>
      </c>
      <c r="B519" s="5" t="s">
        <v>910</v>
      </c>
      <c r="C519" s="5">
        <v>13267</v>
      </c>
      <c r="D519" s="5">
        <v>54.8</v>
      </c>
    </row>
    <row r="520" spans="1:4" ht="30" x14ac:dyDescent="0.5">
      <c r="A520" s="3" t="s">
        <v>1042</v>
      </c>
      <c r="B520" s="3" t="s">
        <v>910</v>
      </c>
      <c r="C520" s="3">
        <v>13269</v>
      </c>
      <c r="D520" s="3">
        <v>44.9</v>
      </c>
    </row>
    <row r="521" spans="1:4" ht="30" x14ac:dyDescent="0.5">
      <c r="A521" s="5" t="s">
        <v>1043</v>
      </c>
      <c r="B521" s="5" t="s">
        <v>910</v>
      </c>
      <c r="C521" s="5">
        <v>13271</v>
      </c>
      <c r="D521" s="5">
        <v>59.5</v>
      </c>
    </row>
    <row r="522" spans="1:4" ht="30" x14ac:dyDescent="0.5">
      <c r="A522" s="3" t="s">
        <v>1044</v>
      </c>
      <c r="B522" s="3" t="s">
        <v>910</v>
      </c>
      <c r="C522" s="3">
        <v>13273</v>
      </c>
      <c r="D522" s="3">
        <v>41.1</v>
      </c>
    </row>
    <row r="523" spans="1:4" ht="30" x14ac:dyDescent="0.5">
      <c r="A523" s="5" t="s">
        <v>1045</v>
      </c>
      <c r="B523" s="5" t="s">
        <v>910</v>
      </c>
      <c r="C523" s="5">
        <v>13275</v>
      </c>
      <c r="D523" s="5">
        <v>103.6</v>
      </c>
    </row>
    <row r="524" spans="1:4" x14ac:dyDescent="0.5">
      <c r="A524" s="3" t="s">
        <v>1046</v>
      </c>
      <c r="B524" s="3" t="s">
        <v>910</v>
      </c>
      <c r="C524" s="3">
        <v>13277</v>
      </c>
      <c r="D524" s="3">
        <v>146.19999999999999</v>
      </c>
    </row>
    <row r="525" spans="1:4" ht="30" x14ac:dyDescent="0.5">
      <c r="A525" s="5" t="s">
        <v>1047</v>
      </c>
      <c r="B525" s="5" t="s">
        <v>910</v>
      </c>
      <c r="C525" s="5">
        <v>13279</v>
      </c>
      <c r="D525" s="5">
        <v>186.4</v>
      </c>
    </row>
    <row r="526" spans="1:4" ht="30" x14ac:dyDescent="0.5">
      <c r="A526" s="3" t="s">
        <v>1048</v>
      </c>
      <c r="B526" s="3" t="s">
        <v>910</v>
      </c>
      <c r="C526" s="3">
        <v>13281</v>
      </c>
      <c r="D526" s="3">
        <v>120.4</v>
      </c>
    </row>
    <row r="527" spans="1:4" ht="30" x14ac:dyDescent="0.5">
      <c r="A527" s="5" t="s">
        <v>1049</v>
      </c>
      <c r="B527" s="5" t="s">
        <v>910</v>
      </c>
      <c r="C527" s="5">
        <v>13283</v>
      </c>
      <c r="D527" s="5">
        <v>39.6</v>
      </c>
    </row>
    <row r="528" spans="1:4" ht="30" x14ac:dyDescent="0.5">
      <c r="A528" s="3" t="s">
        <v>1050</v>
      </c>
      <c r="B528" s="3" t="s">
        <v>910</v>
      </c>
      <c r="C528" s="3">
        <v>13285</v>
      </c>
      <c r="D528" s="3">
        <v>113.2</v>
      </c>
    </row>
    <row r="529" spans="1:4" ht="30" x14ac:dyDescent="0.5">
      <c r="A529" s="5" t="s">
        <v>1051</v>
      </c>
      <c r="B529" s="5" t="s">
        <v>910</v>
      </c>
      <c r="C529" s="5">
        <v>13287</v>
      </c>
      <c r="D529" s="5">
        <v>85.5</v>
      </c>
    </row>
    <row r="530" spans="1:4" ht="30" x14ac:dyDescent="0.5">
      <c r="A530" s="3" t="s">
        <v>1052</v>
      </c>
      <c r="B530" s="3" t="s">
        <v>910</v>
      </c>
      <c r="C530" s="3">
        <v>13289</v>
      </c>
      <c r="D530" s="3">
        <v>1.6</v>
      </c>
    </row>
    <row r="531" spans="1:4" ht="30" x14ac:dyDescent="0.5">
      <c r="A531" s="5" t="s">
        <v>1053</v>
      </c>
      <c r="B531" s="5" t="s">
        <v>910</v>
      </c>
      <c r="C531" s="5">
        <v>13291</v>
      </c>
      <c r="D531" s="5">
        <v>163.9</v>
      </c>
    </row>
    <row r="532" spans="1:4" ht="30" x14ac:dyDescent="0.5">
      <c r="A532" s="3" t="s">
        <v>1054</v>
      </c>
      <c r="B532" s="3" t="s">
        <v>910</v>
      </c>
      <c r="C532" s="3">
        <v>13293</v>
      </c>
      <c r="D532" s="3">
        <v>148.5</v>
      </c>
    </row>
    <row r="533" spans="1:4" ht="30" x14ac:dyDescent="0.5">
      <c r="A533" s="5" t="s">
        <v>1055</v>
      </c>
      <c r="B533" s="5" t="s">
        <v>910</v>
      </c>
      <c r="C533" s="5">
        <v>13295</v>
      </c>
      <c r="D533" s="5">
        <v>54.5</v>
      </c>
    </row>
    <row r="534" spans="1:4" ht="30" x14ac:dyDescent="0.5">
      <c r="A534" s="3" t="s">
        <v>1056</v>
      </c>
      <c r="B534" s="3" t="s">
        <v>910</v>
      </c>
      <c r="C534" s="3">
        <v>13297</v>
      </c>
      <c r="D534" s="3">
        <v>113.4</v>
      </c>
    </row>
    <row r="535" spans="1:4" ht="30" x14ac:dyDescent="0.5">
      <c r="A535" s="5" t="s">
        <v>1057</v>
      </c>
      <c r="B535" s="5" t="s">
        <v>910</v>
      </c>
      <c r="C535" s="5">
        <v>13299</v>
      </c>
      <c r="D535" s="5">
        <v>211.6</v>
      </c>
    </row>
    <row r="536" spans="1:4" ht="30" x14ac:dyDescent="0.5">
      <c r="A536" s="3" t="s">
        <v>1058</v>
      </c>
      <c r="B536" s="3" t="s">
        <v>910</v>
      </c>
      <c r="C536" s="3">
        <v>13301</v>
      </c>
      <c r="D536" s="3">
        <v>1.3</v>
      </c>
    </row>
    <row r="537" spans="1:4" ht="45" x14ac:dyDescent="0.5">
      <c r="A537" s="5" t="s">
        <v>1059</v>
      </c>
      <c r="B537" s="5" t="s">
        <v>910</v>
      </c>
      <c r="C537" s="5">
        <v>13303</v>
      </c>
      <c r="D537" s="5">
        <v>112.1</v>
      </c>
    </row>
    <row r="538" spans="1:4" ht="30" x14ac:dyDescent="0.5">
      <c r="A538" s="3" t="s">
        <v>1060</v>
      </c>
      <c r="B538" s="3" t="s">
        <v>910</v>
      </c>
      <c r="C538" s="3">
        <v>13305</v>
      </c>
      <c r="D538" s="3">
        <v>148</v>
      </c>
    </row>
    <row r="539" spans="1:4" ht="30" x14ac:dyDescent="0.5">
      <c r="A539" s="5" t="s">
        <v>1061</v>
      </c>
      <c r="B539" s="5" t="s">
        <v>910</v>
      </c>
      <c r="C539" s="5">
        <v>13307</v>
      </c>
      <c r="D539" s="5">
        <v>7.8</v>
      </c>
    </row>
    <row r="540" spans="1:4" ht="30" x14ac:dyDescent="0.5">
      <c r="A540" s="3" t="s">
        <v>1062</v>
      </c>
      <c r="B540" s="3" t="s">
        <v>910</v>
      </c>
      <c r="C540" s="3">
        <v>13309</v>
      </c>
      <c r="D540" s="3">
        <v>41.7</v>
      </c>
    </row>
    <row r="541" spans="1:4" ht="30" x14ac:dyDescent="0.5">
      <c r="A541" s="5" t="s">
        <v>1063</v>
      </c>
      <c r="B541" s="5" t="s">
        <v>910</v>
      </c>
      <c r="C541" s="5">
        <v>13311</v>
      </c>
      <c r="D541" s="5">
        <v>95.6</v>
      </c>
    </row>
    <row r="542" spans="1:4" ht="30" x14ac:dyDescent="0.5">
      <c r="A542" s="3" t="s">
        <v>1064</v>
      </c>
      <c r="B542" s="3" t="s">
        <v>910</v>
      </c>
      <c r="C542" s="3">
        <v>13313</v>
      </c>
      <c r="D542" s="3">
        <v>102.6</v>
      </c>
    </row>
    <row r="543" spans="1:4" ht="30" x14ac:dyDescent="0.5">
      <c r="A543" s="5" t="s">
        <v>1065</v>
      </c>
      <c r="B543" s="5" t="s">
        <v>910</v>
      </c>
      <c r="C543" s="5">
        <v>13315</v>
      </c>
      <c r="D543" s="5">
        <v>3.5</v>
      </c>
    </row>
    <row r="544" spans="1:4" ht="30" x14ac:dyDescent="0.5">
      <c r="A544" s="3" t="s">
        <v>1066</v>
      </c>
      <c r="B544" s="3" t="s">
        <v>910</v>
      </c>
      <c r="C544" s="3">
        <v>13317</v>
      </c>
      <c r="D544" s="3">
        <v>157</v>
      </c>
    </row>
    <row r="545" spans="1:4" ht="30" x14ac:dyDescent="0.5">
      <c r="A545" s="5" t="s">
        <v>1067</v>
      </c>
      <c r="B545" s="5" t="s">
        <v>910</v>
      </c>
      <c r="C545" s="5">
        <v>13319</v>
      </c>
      <c r="D545" s="5">
        <v>92.6</v>
      </c>
    </row>
    <row r="546" spans="1:4" ht="30" x14ac:dyDescent="0.5">
      <c r="A546" s="3" t="s">
        <v>1068</v>
      </c>
      <c r="B546" s="3" t="s">
        <v>910</v>
      </c>
      <c r="C546" s="3">
        <v>13321</v>
      </c>
      <c r="D546" s="3">
        <v>97.7</v>
      </c>
    </row>
    <row r="547" spans="1:4" ht="30" x14ac:dyDescent="0.5">
      <c r="A547" s="5" t="s">
        <v>1069</v>
      </c>
      <c r="B547" s="5" t="s">
        <v>1070</v>
      </c>
      <c r="C547" s="5">
        <v>15001</v>
      </c>
      <c r="D547" s="5">
        <v>82.2</v>
      </c>
    </row>
    <row r="548" spans="1:4" ht="30" x14ac:dyDescent="0.5">
      <c r="A548" s="3" t="s">
        <v>1071</v>
      </c>
      <c r="B548" s="3" t="s">
        <v>1070</v>
      </c>
      <c r="C548" s="3">
        <v>15003</v>
      </c>
      <c r="D548" s="3">
        <v>38</v>
      </c>
    </row>
    <row r="549" spans="1:4" ht="30" x14ac:dyDescent="0.5">
      <c r="A549" s="5" t="s">
        <v>1072</v>
      </c>
      <c r="B549" s="5" t="s">
        <v>1070</v>
      </c>
      <c r="C549" s="5">
        <v>15005</v>
      </c>
      <c r="D549" s="5" t="s">
        <v>6</v>
      </c>
    </row>
    <row r="550" spans="1:4" ht="30" x14ac:dyDescent="0.5">
      <c r="A550" s="3" t="s">
        <v>1073</v>
      </c>
      <c r="B550" s="3" t="s">
        <v>1070</v>
      </c>
      <c r="C550" s="3">
        <v>15007</v>
      </c>
      <c r="D550" s="3">
        <v>66.099999999999994</v>
      </c>
    </row>
    <row r="551" spans="1:4" x14ac:dyDescent="0.5">
      <c r="A551" s="5" t="s">
        <v>1074</v>
      </c>
      <c r="B551" s="5" t="s">
        <v>1070</v>
      </c>
      <c r="C551" s="5">
        <v>15009</v>
      </c>
      <c r="D551" s="5">
        <v>57.8</v>
      </c>
    </row>
    <row r="552" spans="1:4" x14ac:dyDescent="0.5">
      <c r="A552" s="3" t="s">
        <v>1075</v>
      </c>
      <c r="B552" s="3" t="s">
        <v>1076</v>
      </c>
      <c r="C552" s="3">
        <v>19001</v>
      </c>
      <c r="D552" s="3">
        <v>52.8</v>
      </c>
    </row>
    <row r="553" spans="1:4" ht="30" x14ac:dyDescent="0.5">
      <c r="A553" s="5" t="s">
        <v>1077</v>
      </c>
      <c r="B553" s="5" t="s">
        <v>1076</v>
      </c>
      <c r="C553" s="5">
        <v>19003</v>
      </c>
      <c r="D553" s="5">
        <v>7.1</v>
      </c>
    </row>
    <row r="554" spans="1:4" ht="30" x14ac:dyDescent="0.5">
      <c r="A554" s="3" t="s">
        <v>1078</v>
      </c>
      <c r="B554" s="3" t="s">
        <v>1076</v>
      </c>
      <c r="C554" s="3">
        <v>19005</v>
      </c>
      <c r="D554" s="3">
        <v>50.5</v>
      </c>
    </row>
    <row r="555" spans="1:4" ht="30" x14ac:dyDescent="0.5">
      <c r="A555" s="5" t="s">
        <v>1079</v>
      </c>
      <c r="B555" s="5" t="s">
        <v>1076</v>
      </c>
      <c r="C555" s="5">
        <v>19007</v>
      </c>
      <c r="D555" s="5">
        <v>138.19999999999999</v>
      </c>
    </row>
    <row r="556" spans="1:4" ht="30" x14ac:dyDescent="0.5">
      <c r="A556" s="3" t="s">
        <v>1080</v>
      </c>
      <c r="B556" s="3" t="s">
        <v>1076</v>
      </c>
      <c r="C556" s="3">
        <v>19009</v>
      </c>
      <c r="D556" s="3">
        <v>51.3</v>
      </c>
    </row>
    <row r="557" spans="1:4" ht="30" x14ac:dyDescent="0.5">
      <c r="A557" s="5" t="s">
        <v>1081</v>
      </c>
      <c r="B557" s="5" t="s">
        <v>1076</v>
      </c>
      <c r="C557" s="5">
        <v>19011</v>
      </c>
      <c r="D557" s="5">
        <v>15.1</v>
      </c>
    </row>
    <row r="558" spans="1:4" ht="45" x14ac:dyDescent="0.5">
      <c r="A558" s="3" t="s">
        <v>1082</v>
      </c>
      <c r="B558" s="3" t="s">
        <v>1076</v>
      </c>
      <c r="C558" s="3">
        <v>19013</v>
      </c>
      <c r="D558" s="3">
        <v>85.3</v>
      </c>
    </row>
    <row r="559" spans="1:4" ht="30" x14ac:dyDescent="0.5">
      <c r="A559" s="5" t="s">
        <v>1083</v>
      </c>
      <c r="B559" s="5" t="s">
        <v>1076</v>
      </c>
      <c r="C559" s="5">
        <v>19015</v>
      </c>
      <c r="D559" s="5">
        <v>66.099999999999994</v>
      </c>
    </row>
    <row r="560" spans="1:4" ht="30" x14ac:dyDescent="0.5">
      <c r="A560" s="3" t="s">
        <v>1084</v>
      </c>
      <c r="B560" s="3" t="s">
        <v>1076</v>
      </c>
      <c r="C560" s="3">
        <v>19017</v>
      </c>
      <c r="D560" s="3">
        <v>50.6</v>
      </c>
    </row>
    <row r="561" spans="1:4" ht="30" x14ac:dyDescent="0.5">
      <c r="A561" s="5" t="s">
        <v>1085</v>
      </c>
      <c r="B561" s="5" t="s">
        <v>1076</v>
      </c>
      <c r="C561" s="5">
        <v>19019</v>
      </c>
      <c r="D561" s="5">
        <v>43.7</v>
      </c>
    </row>
    <row r="562" spans="1:4" ht="30" x14ac:dyDescent="0.5">
      <c r="A562" s="3" t="s">
        <v>1086</v>
      </c>
      <c r="B562" s="3" t="s">
        <v>1076</v>
      </c>
      <c r="C562" s="3">
        <v>19021</v>
      </c>
      <c r="D562" s="3">
        <v>44</v>
      </c>
    </row>
    <row r="563" spans="1:4" ht="30" x14ac:dyDescent="0.5">
      <c r="A563" s="5" t="s">
        <v>1087</v>
      </c>
      <c r="B563" s="5" t="s">
        <v>1076</v>
      </c>
      <c r="C563" s="5">
        <v>19023</v>
      </c>
      <c r="D563" s="5">
        <v>18.5</v>
      </c>
    </row>
    <row r="564" spans="1:4" ht="30" x14ac:dyDescent="0.5">
      <c r="A564" s="3" t="s">
        <v>1088</v>
      </c>
      <c r="B564" s="3" t="s">
        <v>1076</v>
      </c>
      <c r="C564" s="3">
        <v>19025</v>
      </c>
      <c r="D564" s="3">
        <v>55.4</v>
      </c>
    </row>
    <row r="565" spans="1:4" ht="30" x14ac:dyDescent="0.5">
      <c r="A565" s="5" t="s">
        <v>1089</v>
      </c>
      <c r="B565" s="5" t="s">
        <v>1076</v>
      </c>
      <c r="C565" s="5">
        <v>19027</v>
      </c>
      <c r="D565" s="5">
        <v>118.3</v>
      </c>
    </row>
    <row r="566" spans="1:4" x14ac:dyDescent="0.5">
      <c r="A566" s="3" t="s">
        <v>1090</v>
      </c>
      <c r="B566" s="3" t="s">
        <v>1076</v>
      </c>
      <c r="C566" s="3">
        <v>19029</v>
      </c>
      <c r="D566" s="3">
        <v>112.2</v>
      </c>
    </row>
    <row r="567" spans="1:4" ht="30" x14ac:dyDescent="0.5">
      <c r="A567" s="5" t="s">
        <v>1091</v>
      </c>
      <c r="B567" s="5" t="s">
        <v>1076</v>
      </c>
      <c r="C567" s="5">
        <v>19031</v>
      </c>
      <c r="D567" s="5">
        <v>23.7</v>
      </c>
    </row>
    <row r="568" spans="1:4" ht="45" x14ac:dyDescent="0.5">
      <c r="A568" s="3" t="s">
        <v>1092</v>
      </c>
      <c r="B568" s="3" t="s">
        <v>1076</v>
      </c>
      <c r="C568" s="3">
        <v>19033</v>
      </c>
      <c r="D568" s="3">
        <v>112.7</v>
      </c>
    </row>
    <row r="569" spans="1:4" ht="30" x14ac:dyDescent="0.5">
      <c r="A569" s="5" t="s">
        <v>1093</v>
      </c>
      <c r="B569" s="5" t="s">
        <v>1076</v>
      </c>
      <c r="C569" s="5">
        <v>19035</v>
      </c>
      <c r="D569" s="5">
        <v>57.7</v>
      </c>
    </row>
    <row r="570" spans="1:4" ht="30" x14ac:dyDescent="0.5">
      <c r="A570" s="3" t="s">
        <v>1094</v>
      </c>
      <c r="B570" s="3" t="s">
        <v>1076</v>
      </c>
      <c r="C570" s="3">
        <v>19037</v>
      </c>
      <c r="D570" s="3">
        <v>29.8</v>
      </c>
    </row>
    <row r="571" spans="1:4" ht="30" x14ac:dyDescent="0.5">
      <c r="A571" s="5" t="s">
        <v>1095</v>
      </c>
      <c r="B571" s="5" t="s">
        <v>1076</v>
      </c>
      <c r="C571" s="5">
        <v>19039</v>
      </c>
      <c r="D571" s="5">
        <v>103.1</v>
      </c>
    </row>
    <row r="572" spans="1:4" x14ac:dyDescent="0.5">
      <c r="A572" s="3" t="s">
        <v>1096</v>
      </c>
      <c r="B572" s="3" t="s">
        <v>1076</v>
      </c>
      <c r="C572" s="3">
        <v>19041</v>
      </c>
      <c r="D572" s="3">
        <v>113.2</v>
      </c>
    </row>
    <row r="573" spans="1:4" ht="30" x14ac:dyDescent="0.5">
      <c r="A573" s="5" t="s">
        <v>1097</v>
      </c>
      <c r="B573" s="5" t="s">
        <v>1076</v>
      </c>
      <c r="C573" s="5">
        <v>19043</v>
      </c>
      <c r="D573" s="5">
        <v>38.299999999999997</v>
      </c>
    </row>
    <row r="574" spans="1:4" ht="30" x14ac:dyDescent="0.5">
      <c r="A574" s="3" t="s">
        <v>1098</v>
      </c>
      <c r="B574" s="3" t="s">
        <v>1076</v>
      </c>
      <c r="C574" s="3">
        <v>19045</v>
      </c>
      <c r="D574" s="3">
        <v>87.8</v>
      </c>
    </row>
    <row r="575" spans="1:4" ht="30" x14ac:dyDescent="0.5">
      <c r="A575" s="5" t="s">
        <v>1099</v>
      </c>
      <c r="B575" s="5" t="s">
        <v>1076</v>
      </c>
      <c r="C575" s="5">
        <v>19047</v>
      </c>
      <c r="D575" s="5">
        <v>69.099999999999994</v>
      </c>
    </row>
    <row r="576" spans="1:4" ht="30" x14ac:dyDescent="0.5">
      <c r="A576" s="3" t="s">
        <v>1100</v>
      </c>
      <c r="B576" s="3" t="s">
        <v>1076</v>
      </c>
      <c r="C576" s="3">
        <v>19049</v>
      </c>
      <c r="D576" s="3">
        <v>15.9</v>
      </c>
    </row>
    <row r="577" spans="1:4" ht="30" x14ac:dyDescent="0.5">
      <c r="A577" s="5" t="s">
        <v>1101</v>
      </c>
      <c r="B577" s="5" t="s">
        <v>1076</v>
      </c>
      <c r="C577" s="5">
        <v>19051</v>
      </c>
      <c r="D577" s="5">
        <v>61.9</v>
      </c>
    </row>
    <row r="578" spans="1:4" ht="30" x14ac:dyDescent="0.5">
      <c r="A578" s="3" t="s">
        <v>1102</v>
      </c>
      <c r="B578" s="3" t="s">
        <v>1076</v>
      </c>
      <c r="C578" s="3">
        <v>19053</v>
      </c>
      <c r="D578" s="3">
        <v>33.700000000000003</v>
      </c>
    </row>
    <row r="579" spans="1:4" ht="30" x14ac:dyDescent="0.5">
      <c r="A579" s="5" t="s">
        <v>1103</v>
      </c>
      <c r="B579" s="5" t="s">
        <v>1076</v>
      </c>
      <c r="C579" s="5">
        <v>19055</v>
      </c>
      <c r="D579" s="5">
        <v>54.3</v>
      </c>
    </row>
    <row r="580" spans="1:4" ht="45" x14ac:dyDescent="0.5">
      <c r="A580" s="3" t="s">
        <v>1104</v>
      </c>
      <c r="B580" s="3" t="s">
        <v>1076</v>
      </c>
      <c r="C580" s="3">
        <v>19057</v>
      </c>
      <c r="D580" s="3">
        <v>111.9</v>
      </c>
    </row>
    <row r="581" spans="1:4" ht="30" x14ac:dyDescent="0.5">
      <c r="A581" s="5" t="s">
        <v>1105</v>
      </c>
      <c r="B581" s="5" t="s">
        <v>1076</v>
      </c>
      <c r="C581" s="5">
        <v>19059</v>
      </c>
      <c r="D581" s="5">
        <v>82.4</v>
      </c>
    </row>
    <row r="582" spans="1:4" ht="30" x14ac:dyDescent="0.5">
      <c r="A582" s="3" t="s">
        <v>1106</v>
      </c>
      <c r="B582" s="3" t="s">
        <v>1076</v>
      </c>
      <c r="C582" s="3">
        <v>19061</v>
      </c>
      <c r="D582" s="3">
        <v>66.900000000000006</v>
      </c>
    </row>
    <row r="583" spans="1:4" ht="30" x14ac:dyDescent="0.5">
      <c r="A583" s="5" t="s">
        <v>1107</v>
      </c>
      <c r="B583" s="5" t="s">
        <v>1076</v>
      </c>
      <c r="C583" s="5">
        <v>19063</v>
      </c>
      <c r="D583" s="5">
        <v>66.5</v>
      </c>
    </row>
    <row r="584" spans="1:4" ht="30" x14ac:dyDescent="0.5">
      <c r="A584" s="3" t="s">
        <v>1108</v>
      </c>
      <c r="B584" s="3" t="s">
        <v>1076</v>
      </c>
      <c r="C584" s="3">
        <v>19065</v>
      </c>
      <c r="D584" s="3">
        <v>86.5</v>
      </c>
    </row>
    <row r="585" spans="1:4" ht="30" x14ac:dyDescent="0.5">
      <c r="A585" s="5" t="s">
        <v>1109</v>
      </c>
      <c r="B585" s="5" t="s">
        <v>1076</v>
      </c>
      <c r="C585" s="5">
        <v>19067</v>
      </c>
      <c r="D585" s="5">
        <v>113.2</v>
      </c>
    </row>
    <row r="586" spans="1:4" ht="30" x14ac:dyDescent="0.5">
      <c r="A586" s="3" t="s">
        <v>1110</v>
      </c>
      <c r="B586" s="3" t="s">
        <v>1076</v>
      </c>
      <c r="C586" s="3">
        <v>19069</v>
      </c>
      <c r="D586" s="3">
        <v>29.3</v>
      </c>
    </row>
    <row r="587" spans="1:4" ht="30" x14ac:dyDescent="0.5">
      <c r="A587" s="5" t="s">
        <v>1111</v>
      </c>
      <c r="B587" s="5" t="s">
        <v>1076</v>
      </c>
      <c r="C587" s="5">
        <v>19071</v>
      </c>
      <c r="D587" s="5">
        <v>71</v>
      </c>
    </row>
    <row r="588" spans="1:4" ht="30" x14ac:dyDescent="0.5">
      <c r="A588" s="3" t="s">
        <v>1112</v>
      </c>
      <c r="B588" s="3" t="s">
        <v>1076</v>
      </c>
      <c r="C588" s="3">
        <v>19073</v>
      </c>
      <c r="D588" s="3">
        <v>107.9</v>
      </c>
    </row>
    <row r="589" spans="1:4" ht="30" x14ac:dyDescent="0.5">
      <c r="A589" s="5" t="s">
        <v>1113</v>
      </c>
      <c r="B589" s="5" t="s">
        <v>1076</v>
      </c>
      <c r="C589" s="5">
        <v>19075</v>
      </c>
      <c r="D589" s="5">
        <v>2.2000000000000002</v>
      </c>
    </row>
    <row r="590" spans="1:4" ht="30" x14ac:dyDescent="0.5">
      <c r="A590" s="3" t="s">
        <v>1114</v>
      </c>
      <c r="B590" s="3" t="s">
        <v>1076</v>
      </c>
      <c r="C590" s="3">
        <v>19077</v>
      </c>
      <c r="D590" s="3">
        <v>16.7</v>
      </c>
    </row>
    <row r="591" spans="1:4" ht="30" x14ac:dyDescent="0.5">
      <c r="A591" s="5" t="s">
        <v>1115</v>
      </c>
      <c r="B591" s="5" t="s">
        <v>1076</v>
      </c>
      <c r="C591" s="5">
        <v>19079</v>
      </c>
      <c r="D591" s="5">
        <v>71</v>
      </c>
    </row>
    <row r="592" spans="1:4" ht="30" x14ac:dyDescent="0.5">
      <c r="A592" s="3" t="s">
        <v>1116</v>
      </c>
      <c r="B592" s="3" t="s">
        <v>1076</v>
      </c>
      <c r="C592" s="3">
        <v>19081</v>
      </c>
      <c r="D592" s="3">
        <v>0.1</v>
      </c>
    </row>
    <row r="593" spans="1:4" ht="30" x14ac:dyDescent="0.5">
      <c r="A593" s="5" t="s">
        <v>1117</v>
      </c>
      <c r="B593" s="5" t="s">
        <v>1076</v>
      </c>
      <c r="C593" s="5">
        <v>19083</v>
      </c>
      <c r="D593" s="5">
        <v>69.599999999999994</v>
      </c>
    </row>
    <row r="594" spans="1:4" ht="30" x14ac:dyDescent="0.5">
      <c r="A594" s="3" t="s">
        <v>1118</v>
      </c>
      <c r="B594" s="3" t="s">
        <v>1076</v>
      </c>
      <c r="C594" s="3">
        <v>19085</v>
      </c>
      <c r="D594" s="3">
        <v>72.599999999999994</v>
      </c>
    </row>
    <row r="595" spans="1:4" ht="30" x14ac:dyDescent="0.5">
      <c r="A595" s="5" t="s">
        <v>1119</v>
      </c>
      <c r="B595" s="5" t="s">
        <v>1076</v>
      </c>
      <c r="C595" s="5">
        <v>19087</v>
      </c>
      <c r="D595" s="5">
        <v>77.5</v>
      </c>
    </row>
    <row r="596" spans="1:4" ht="30" x14ac:dyDescent="0.5">
      <c r="A596" s="3" t="s">
        <v>1120</v>
      </c>
      <c r="B596" s="3" t="s">
        <v>1076</v>
      </c>
      <c r="C596" s="3">
        <v>19089</v>
      </c>
      <c r="D596" s="3">
        <v>42.1</v>
      </c>
    </row>
    <row r="597" spans="1:4" ht="30" x14ac:dyDescent="0.5">
      <c r="A597" s="5" t="s">
        <v>1121</v>
      </c>
      <c r="B597" s="5" t="s">
        <v>1076</v>
      </c>
      <c r="C597" s="5">
        <v>19091</v>
      </c>
      <c r="D597" s="5">
        <v>67.900000000000006</v>
      </c>
    </row>
    <row r="598" spans="1:4" x14ac:dyDescent="0.5">
      <c r="A598" s="3" t="s">
        <v>1122</v>
      </c>
      <c r="B598" s="3" t="s">
        <v>1076</v>
      </c>
      <c r="C598" s="3">
        <v>19093</v>
      </c>
      <c r="D598" s="3">
        <v>54.3</v>
      </c>
    </row>
    <row r="599" spans="1:4" x14ac:dyDescent="0.5">
      <c r="A599" s="5" t="s">
        <v>1123</v>
      </c>
      <c r="B599" s="5" t="s">
        <v>1076</v>
      </c>
      <c r="C599" s="5">
        <v>19095</v>
      </c>
      <c r="D599" s="5">
        <v>25.5</v>
      </c>
    </row>
    <row r="600" spans="1:4" ht="30" x14ac:dyDescent="0.5">
      <c r="A600" s="3" t="s">
        <v>1124</v>
      </c>
      <c r="B600" s="3" t="s">
        <v>1076</v>
      </c>
      <c r="C600" s="3">
        <v>19097</v>
      </c>
      <c r="D600" s="3">
        <v>40.799999999999997</v>
      </c>
    </row>
    <row r="601" spans="1:4" ht="30" x14ac:dyDescent="0.5">
      <c r="A601" s="5" t="s">
        <v>1125</v>
      </c>
      <c r="B601" s="5" t="s">
        <v>1076</v>
      </c>
      <c r="C601" s="5">
        <v>19099</v>
      </c>
      <c r="D601" s="5">
        <v>71.599999999999994</v>
      </c>
    </row>
    <row r="602" spans="1:4" ht="30" x14ac:dyDescent="0.5">
      <c r="A602" s="3" t="s">
        <v>1126</v>
      </c>
      <c r="B602" s="3" t="s">
        <v>1076</v>
      </c>
      <c r="C602" s="3">
        <v>19101</v>
      </c>
      <c r="D602" s="3">
        <v>96.5</v>
      </c>
    </row>
    <row r="603" spans="1:4" ht="30" x14ac:dyDescent="0.5">
      <c r="A603" s="5" t="s">
        <v>1127</v>
      </c>
      <c r="B603" s="5" t="s">
        <v>1076</v>
      </c>
      <c r="C603" s="5">
        <v>19103</v>
      </c>
      <c r="D603" s="5">
        <v>40</v>
      </c>
    </row>
    <row r="604" spans="1:4" ht="30" x14ac:dyDescent="0.5">
      <c r="A604" s="3" t="s">
        <v>1128</v>
      </c>
      <c r="B604" s="3" t="s">
        <v>1076</v>
      </c>
      <c r="C604" s="3">
        <v>19105</v>
      </c>
      <c r="D604" s="3">
        <v>33.6</v>
      </c>
    </row>
    <row r="605" spans="1:4" ht="30" x14ac:dyDescent="0.5">
      <c r="A605" s="5" t="s">
        <v>1129</v>
      </c>
      <c r="B605" s="5" t="s">
        <v>1076</v>
      </c>
      <c r="C605" s="5">
        <v>19107</v>
      </c>
      <c r="D605" s="5" t="s">
        <v>6</v>
      </c>
    </row>
    <row r="606" spans="1:4" ht="30" x14ac:dyDescent="0.5">
      <c r="A606" s="3" t="s">
        <v>1130</v>
      </c>
      <c r="B606" s="3" t="s">
        <v>1076</v>
      </c>
      <c r="C606" s="3">
        <v>19109</v>
      </c>
      <c r="D606" s="3">
        <v>50.2</v>
      </c>
    </row>
    <row r="607" spans="1:4" x14ac:dyDescent="0.5">
      <c r="A607" s="5" t="s">
        <v>1131</v>
      </c>
      <c r="B607" s="5" t="s">
        <v>1076</v>
      </c>
      <c r="C607" s="5">
        <v>19111</v>
      </c>
      <c r="D607" s="5">
        <v>120.5</v>
      </c>
    </row>
    <row r="608" spans="1:4" x14ac:dyDescent="0.5">
      <c r="A608" s="3" t="s">
        <v>1132</v>
      </c>
      <c r="B608" s="3" t="s">
        <v>1076</v>
      </c>
      <c r="C608" s="3">
        <v>19113</v>
      </c>
      <c r="D608" s="3">
        <v>80.400000000000006</v>
      </c>
    </row>
    <row r="609" spans="1:4" ht="30" x14ac:dyDescent="0.5">
      <c r="A609" s="5" t="s">
        <v>1133</v>
      </c>
      <c r="B609" s="5" t="s">
        <v>1076</v>
      </c>
      <c r="C609" s="5">
        <v>19115</v>
      </c>
      <c r="D609" s="5">
        <v>29.8</v>
      </c>
    </row>
    <row r="610" spans="1:4" ht="30" x14ac:dyDescent="0.5">
      <c r="A610" s="3" t="s">
        <v>1134</v>
      </c>
      <c r="B610" s="3" t="s">
        <v>1076</v>
      </c>
      <c r="C610" s="3">
        <v>19117</v>
      </c>
      <c r="D610" s="3">
        <v>113.8</v>
      </c>
    </row>
    <row r="611" spans="1:4" x14ac:dyDescent="0.5">
      <c r="A611" s="5" t="s">
        <v>1135</v>
      </c>
      <c r="B611" s="5" t="s">
        <v>1076</v>
      </c>
      <c r="C611" s="5">
        <v>19119</v>
      </c>
      <c r="D611" s="5">
        <v>27.5</v>
      </c>
    </row>
    <row r="612" spans="1:4" ht="30" x14ac:dyDescent="0.5">
      <c r="A612" s="3" t="s">
        <v>1136</v>
      </c>
      <c r="B612" s="3" t="s">
        <v>1076</v>
      </c>
      <c r="C612" s="3">
        <v>19121</v>
      </c>
      <c r="D612" s="3">
        <v>86.5</v>
      </c>
    </row>
    <row r="613" spans="1:4" ht="30" x14ac:dyDescent="0.5">
      <c r="A613" s="5" t="s">
        <v>1137</v>
      </c>
      <c r="B613" s="5" t="s">
        <v>1076</v>
      </c>
      <c r="C613" s="5">
        <v>19123</v>
      </c>
      <c r="D613" s="5">
        <v>83.9</v>
      </c>
    </row>
    <row r="614" spans="1:4" ht="30" x14ac:dyDescent="0.5">
      <c r="A614" s="3" t="s">
        <v>1138</v>
      </c>
      <c r="B614" s="3" t="s">
        <v>1076</v>
      </c>
      <c r="C614" s="3">
        <v>19125</v>
      </c>
      <c r="D614" s="3">
        <v>75.8</v>
      </c>
    </row>
    <row r="615" spans="1:4" ht="30" x14ac:dyDescent="0.5">
      <c r="A615" s="5" t="s">
        <v>1139</v>
      </c>
      <c r="B615" s="5" t="s">
        <v>1076</v>
      </c>
      <c r="C615" s="5">
        <v>19127</v>
      </c>
      <c r="D615" s="5">
        <v>92.1</v>
      </c>
    </row>
    <row r="616" spans="1:4" x14ac:dyDescent="0.5">
      <c r="A616" s="3" t="s">
        <v>1140</v>
      </c>
      <c r="B616" s="3" t="s">
        <v>1076</v>
      </c>
      <c r="C616" s="3">
        <v>19129</v>
      </c>
      <c r="D616" s="3">
        <v>39.799999999999997</v>
      </c>
    </row>
    <row r="617" spans="1:4" ht="30" x14ac:dyDescent="0.5">
      <c r="A617" s="5" t="s">
        <v>1141</v>
      </c>
      <c r="B617" s="5" t="s">
        <v>1076</v>
      </c>
      <c r="C617" s="5">
        <v>19131</v>
      </c>
      <c r="D617" s="5">
        <v>31.5</v>
      </c>
    </row>
    <row r="618" spans="1:4" ht="30" x14ac:dyDescent="0.5">
      <c r="A618" s="3" t="s">
        <v>1142</v>
      </c>
      <c r="B618" s="3" t="s">
        <v>1076</v>
      </c>
      <c r="C618" s="3">
        <v>19133</v>
      </c>
      <c r="D618" s="3">
        <v>91.5</v>
      </c>
    </row>
    <row r="619" spans="1:4" ht="30" x14ac:dyDescent="0.5">
      <c r="A619" s="5" t="s">
        <v>1143</v>
      </c>
      <c r="B619" s="5" t="s">
        <v>1076</v>
      </c>
      <c r="C619" s="5">
        <v>19135</v>
      </c>
      <c r="D619" s="5">
        <v>109.6</v>
      </c>
    </row>
    <row r="620" spans="1:4" ht="30" x14ac:dyDescent="0.5">
      <c r="A620" s="3" t="s">
        <v>1144</v>
      </c>
      <c r="B620" s="3" t="s">
        <v>1076</v>
      </c>
      <c r="C620" s="3">
        <v>19137</v>
      </c>
      <c r="D620" s="3">
        <v>79.7</v>
      </c>
    </row>
    <row r="621" spans="1:4" ht="30" x14ac:dyDescent="0.5">
      <c r="A621" s="5" t="s">
        <v>1145</v>
      </c>
      <c r="B621" s="5" t="s">
        <v>1076</v>
      </c>
      <c r="C621" s="5">
        <v>19139</v>
      </c>
      <c r="D621" s="5">
        <v>73.3</v>
      </c>
    </row>
    <row r="622" spans="1:4" ht="30" x14ac:dyDescent="0.5">
      <c r="A622" s="3" t="s">
        <v>1146</v>
      </c>
      <c r="B622" s="3" t="s">
        <v>1076</v>
      </c>
      <c r="C622" s="3">
        <v>19141</v>
      </c>
      <c r="D622" s="3">
        <v>49</v>
      </c>
    </row>
    <row r="623" spans="1:4" ht="30" x14ac:dyDescent="0.5">
      <c r="A623" s="5" t="s">
        <v>1147</v>
      </c>
      <c r="B623" s="5" t="s">
        <v>1076</v>
      </c>
      <c r="C623" s="5">
        <v>19143</v>
      </c>
      <c r="D623" s="5">
        <v>38.200000000000003</v>
      </c>
    </row>
    <row r="624" spans="1:4" x14ac:dyDescent="0.5">
      <c r="A624" s="3" t="s">
        <v>1148</v>
      </c>
      <c r="B624" s="3" t="s">
        <v>1076</v>
      </c>
      <c r="C624" s="3">
        <v>19145</v>
      </c>
      <c r="D624" s="3">
        <v>124.5</v>
      </c>
    </row>
    <row r="625" spans="1:4" ht="30" x14ac:dyDescent="0.5">
      <c r="A625" s="5" t="s">
        <v>1149</v>
      </c>
      <c r="B625" s="5" t="s">
        <v>1076</v>
      </c>
      <c r="C625" s="5">
        <v>19147</v>
      </c>
      <c r="D625" s="5">
        <v>58.9</v>
      </c>
    </row>
    <row r="626" spans="1:4" ht="30" x14ac:dyDescent="0.5">
      <c r="A626" s="3" t="s">
        <v>1150</v>
      </c>
      <c r="B626" s="3" t="s">
        <v>1076</v>
      </c>
      <c r="C626" s="3">
        <v>19149</v>
      </c>
      <c r="D626" s="3">
        <v>52.6</v>
      </c>
    </row>
    <row r="627" spans="1:4" ht="30" x14ac:dyDescent="0.5">
      <c r="A627" s="5" t="s">
        <v>1151</v>
      </c>
      <c r="B627" s="5" t="s">
        <v>1076</v>
      </c>
      <c r="C627" s="5">
        <v>19151</v>
      </c>
      <c r="D627" s="5">
        <v>59.8</v>
      </c>
    </row>
    <row r="628" spans="1:4" x14ac:dyDescent="0.5">
      <c r="A628" s="3" t="s">
        <v>1152</v>
      </c>
      <c r="B628" s="3" t="s">
        <v>1076</v>
      </c>
      <c r="C628" s="3">
        <v>19153</v>
      </c>
      <c r="D628" s="3">
        <v>94</v>
      </c>
    </row>
    <row r="629" spans="1:4" ht="45" x14ac:dyDescent="0.5">
      <c r="A629" s="5" t="s">
        <v>1153</v>
      </c>
      <c r="B629" s="5" t="s">
        <v>1076</v>
      </c>
      <c r="C629" s="5">
        <v>19155</v>
      </c>
      <c r="D629" s="5">
        <v>99.7</v>
      </c>
    </row>
    <row r="630" spans="1:4" ht="30" x14ac:dyDescent="0.5">
      <c r="A630" s="3" t="s">
        <v>1154</v>
      </c>
      <c r="B630" s="3" t="s">
        <v>1076</v>
      </c>
      <c r="C630" s="3">
        <v>19157</v>
      </c>
      <c r="D630" s="3">
        <v>59.5</v>
      </c>
    </row>
    <row r="631" spans="1:4" ht="30" x14ac:dyDescent="0.5">
      <c r="A631" s="5" t="s">
        <v>1155</v>
      </c>
      <c r="B631" s="5" t="s">
        <v>1076</v>
      </c>
      <c r="C631" s="5">
        <v>19159</v>
      </c>
      <c r="D631" s="5">
        <v>107.9</v>
      </c>
    </row>
    <row r="632" spans="1:4" x14ac:dyDescent="0.5">
      <c r="A632" s="3" t="s">
        <v>1156</v>
      </c>
      <c r="B632" s="3" t="s">
        <v>1076</v>
      </c>
      <c r="C632" s="3">
        <v>19161</v>
      </c>
      <c r="D632" s="3">
        <v>20.9</v>
      </c>
    </row>
    <row r="633" spans="1:4" x14ac:dyDescent="0.5">
      <c r="A633" s="5" t="s">
        <v>1157</v>
      </c>
      <c r="B633" s="5" t="s">
        <v>1076</v>
      </c>
      <c r="C633" s="5">
        <v>19163</v>
      </c>
      <c r="D633" s="5">
        <v>83.2</v>
      </c>
    </row>
    <row r="634" spans="1:4" ht="30" x14ac:dyDescent="0.5">
      <c r="A634" s="3" t="s">
        <v>1158</v>
      </c>
      <c r="B634" s="3" t="s">
        <v>1076</v>
      </c>
      <c r="C634" s="3">
        <v>19165</v>
      </c>
      <c r="D634" s="3">
        <v>57.8</v>
      </c>
    </row>
    <row r="635" spans="1:4" ht="30" x14ac:dyDescent="0.5">
      <c r="A635" s="5" t="s">
        <v>1159</v>
      </c>
      <c r="B635" s="5" t="s">
        <v>1076</v>
      </c>
      <c r="C635" s="5">
        <v>19167</v>
      </c>
      <c r="D635" s="5">
        <v>31.7</v>
      </c>
    </row>
    <row r="636" spans="1:4" x14ac:dyDescent="0.5">
      <c r="A636" s="3" t="s">
        <v>1160</v>
      </c>
      <c r="B636" s="3" t="s">
        <v>1076</v>
      </c>
      <c r="C636" s="3">
        <v>19169</v>
      </c>
      <c r="D636" s="3">
        <v>48.4</v>
      </c>
    </row>
    <row r="637" spans="1:4" ht="30" x14ac:dyDescent="0.5">
      <c r="A637" s="5" t="s">
        <v>1161</v>
      </c>
      <c r="B637" s="5" t="s">
        <v>1076</v>
      </c>
      <c r="C637" s="5">
        <v>19171</v>
      </c>
      <c r="D637" s="5">
        <v>20.8</v>
      </c>
    </row>
    <row r="638" spans="1:4" ht="30" x14ac:dyDescent="0.5">
      <c r="A638" s="3" t="s">
        <v>1162</v>
      </c>
      <c r="B638" s="3" t="s">
        <v>1076</v>
      </c>
      <c r="C638" s="3">
        <v>19173</v>
      </c>
      <c r="D638" s="3">
        <v>23.1</v>
      </c>
    </row>
    <row r="639" spans="1:4" ht="30" x14ac:dyDescent="0.5">
      <c r="A639" s="5" t="s">
        <v>1163</v>
      </c>
      <c r="B639" s="5" t="s">
        <v>1076</v>
      </c>
      <c r="C639" s="5">
        <v>19175</v>
      </c>
      <c r="D639" s="5">
        <v>148.19999999999999</v>
      </c>
    </row>
    <row r="640" spans="1:4" ht="45" x14ac:dyDescent="0.5">
      <c r="A640" s="3" t="s">
        <v>1164</v>
      </c>
      <c r="B640" s="3" t="s">
        <v>1076</v>
      </c>
      <c r="C640" s="3">
        <v>19177</v>
      </c>
      <c r="D640" s="3">
        <v>1.6</v>
      </c>
    </row>
    <row r="641" spans="1:4" ht="30" x14ac:dyDescent="0.5">
      <c r="A641" s="5" t="s">
        <v>1165</v>
      </c>
      <c r="B641" s="5" t="s">
        <v>1076</v>
      </c>
      <c r="C641" s="5">
        <v>19179</v>
      </c>
      <c r="D641" s="5">
        <v>132.5</v>
      </c>
    </row>
    <row r="642" spans="1:4" ht="30" x14ac:dyDescent="0.5">
      <c r="A642" s="3" t="s">
        <v>1166</v>
      </c>
      <c r="B642" s="3" t="s">
        <v>1076</v>
      </c>
      <c r="C642" s="3">
        <v>19181</v>
      </c>
      <c r="D642" s="3">
        <v>45.6</v>
      </c>
    </row>
    <row r="643" spans="1:4" ht="30" x14ac:dyDescent="0.5">
      <c r="A643" s="5" t="s">
        <v>1167</v>
      </c>
      <c r="B643" s="5" t="s">
        <v>1076</v>
      </c>
      <c r="C643" s="5">
        <v>19183</v>
      </c>
      <c r="D643" s="5">
        <v>49.3</v>
      </c>
    </row>
    <row r="644" spans="1:4" ht="30" x14ac:dyDescent="0.5">
      <c r="A644" s="3" t="s">
        <v>1168</v>
      </c>
      <c r="B644" s="3" t="s">
        <v>1076</v>
      </c>
      <c r="C644" s="3">
        <v>19185</v>
      </c>
      <c r="D644" s="3">
        <v>62.1</v>
      </c>
    </row>
    <row r="645" spans="1:4" ht="30" x14ac:dyDescent="0.5">
      <c r="A645" s="5" t="s">
        <v>1169</v>
      </c>
      <c r="B645" s="5" t="s">
        <v>1076</v>
      </c>
      <c r="C645" s="5">
        <v>19187</v>
      </c>
      <c r="D645" s="5">
        <v>104.1</v>
      </c>
    </row>
    <row r="646" spans="1:4" ht="30" x14ac:dyDescent="0.5">
      <c r="A646" s="3" t="s">
        <v>1170</v>
      </c>
      <c r="B646" s="3" t="s">
        <v>1076</v>
      </c>
      <c r="C646" s="3">
        <v>19189</v>
      </c>
      <c r="D646" s="3">
        <v>59.7</v>
      </c>
    </row>
    <row r="647" spans="1:4" ht="30" x14ac:dyDescent="0.5">
      <c r="A647" s="5" t="s">
        <v>1171</v>
      </c>
      <c r="B647" s="5" t="s">
        <v>1076</v>
      </c>
      <c r="C647" s="5">
        <v>19191</v>
      </c>
      <c r="D647" s="5">
        <v>54.3</v>
      </c>
    </row>
    <row r="648" spans="1:4" ht="30" x14ac:dyDescent="0.5">
      <c r="A648" s="3" t="s">
        <v>1172</v>
      </c>
      <c r="B648" s="3" t="s">
        <v>1076</v>
      </c>
      <c r="C648" s="3">
        <v>19193</v>
      </c>
      <c r="D648" s="3">
        <v>72.2</v>
      </c>
    </row>
    <row r="649" spans="1:4" ht="30" x14ac:dyDescent="0.5">
      <c r="A649" s="5" t="s">
        <v>1173</v>
      </c>
      <c r="B649" s="5" t="s">
        <v>1076</v>
      </c>
      <c r="C649" s="5">
        <v>19195</v>
      </c>
      <c r="D649" s="5">
        <v>1.2</v>
      </c>
    </row>
    <row r="650" spans="1:4" ht="30" x14ac:dyDescent="0.5">
      <c r="A650" s="3" t="s">
        <v>1174</v>
      </c>
      <c r="B650" s="3" t="s">
        <v>1076</v>
      </c>
      <c r="C650" s="3">
        <v>19197</v>
      </c>
      <c r="D650" s="3">
        <v>77.7</v>
      </c>
    </row>
    <row r="651" spans="1:4" x14ac:dyDescent="0.5">
      <c r="A651" s="5" t="s">
        <v>1175</v>
      </c>
      <c r="B651" s="5" t="s">
        <v>1176</v>
      </c>
      <c r="C651" s="5">
        <v>16001</v>
      </c>
      <c r="D651" s="5">
        <v>81.5</v>
      </c>
    </row>
    <row r="652" spans="1:4" ht="30" x14ac:dyDescent="0.5">
      <c r="A652" s="3" t="s">
        <v>1177</v>
      </c>
      <c r="B652" s="3" t="s">
        <v>1176</v>
      </c>
      <c r="C652" s="3">
        <v>16003</v>
      </c>
      <c r="D652" s="3" t="s">
        <v>6</v>
      </c>
    </row>
    <row r="653" spans="1:4" ht="30" x14ac:dyDescent="0.5">
      <c r="A653" s="5" t="s">
        <v>1178</v>
      </c>
      <c r="B653" s="5" t="s">
        <v>1176</v>
      </c>
      <c r="C653" s="5">
        <v>16005</v>
      </c>
      <c r="D653" s="5">
        <v>111.3</v>
      </c>
    </row>
    <row r="654" spans="1:4" ht="30" x14ac:dyDescent="0.5">
      <c r="A654" s="3" t="s">
        <v>1179</v>
      </c>
      <c r="B654" s="3" t="s">
        <v>1176</v>
      </c>
      <c r="C654" s="3">
        <v>16007</v>
      </c>
      <c r="D654" s="3">
        <v>112.9</v>
      </c>
    </row>
    <row r="655" spans="1:4" ht="30" x14ac:dyDescent="0.5">
      <c r="A655" s="5" t="s">
        <v>1180</v>
      </c>
      <c r="B655" s="5" t="s">
        <v>1176</v>
      </c>
      <c r="C655" s="5">
        <v>16009</v>
      </c>
      <c r="D655" s="5">
        <v>99.8</v>
      </c>
    </row>
    <row r="656" spans="1:4" ht="30" x14ac:dyDescent="0.5">
      <c r="A656" s="3" t="s">
        <v>1181</v>
      </c>
      <c r="B656" s="3" t="s">
        <v>1176</v>
      </c>
      <c r="C656" s="3">
        <v>16011</v>
      </c>
      <c r="D656" s="3">
        <v>77.400000000000006</v>
      </c>
    </row>
    <row r="657" spans="1:4" ht="30" x14ac:dyDescent="0.5">
      <c r="A657" s="5" t="s">
        <v>1182</v>
      </c>
      <c r="B657" s="5" t="s">
        <v>1176</v>
      </c>
      <c r="C657" s="5">
        <v>16013</v>
      </c>
      <c r="D657" s="5">
        <v>40.1</v>
      </c>
    </row>
    <row r="658" spans="1:4" ht="30" x14ac:dyDescent="0.5">
      <c r="A658" s="3" t="s">
        <v>1183</v>
      </c>
      <c r="B658" s="3" t="s">
        <v>1176</v>
      </c>
      <c r="C658" s="3">
        <v>16015</v>
      </c>
      <c r="D658" s="3" t="s">
        <v>6</v>
      </c>
    </row>
    <row r="659" spans="1:4" ht="30" x14ac:dyDescent="0.5">
      <c r="A659" s="5" t="s">
        <v>1184</v>
      </c>
      <c r="B659" s="5" t="s">
        <v>1176</v>
      </c>
      <c r="C659" s="5">
        <v>16017</v>
      </c>
      <c r="D659" s="5">
        <v>84.9</v>
      </c>
    </row>
    <row r="660" spans="1:4" ht="30" x14ac:dyDescent="0.5">
      <c r="A660" s="3" t="s">
        <v>1185</v>
      </c>
      <c r="B660" s="3" t="s">
        <v>1176</v>
      </c>
      <c r="C660" s="3">
        <v>16019</v>
      </c>
      <c r="D660" s="3">
        <v>100.8</v>
      </c>
    </row>
    <row r="661" spans="1:4" ht="30" x14ac:dyDescent="0.5">
      <c r="A661" s="5" t="s">
        <v>1186</v>
      </c>
      <c r="B661" s="5" t="s">
        <v>1176</v>
      </c>
      <c r="C661" s="5">
        <v>16021</v>
      </c>
      <c r="D661" s="5">
        <v>126.1</v>
      </c>
    </row>
    <row r="662" spans="1:4" ht="30" x14ac:dyDescent="0.5">
      <c r="A662" s="3" t="s">
        <v>1187</v>
      </c>
      <c r="B662" s="3" t="s">
        <v>1176</v>
      </c>
      <c r="C662" s="3">
        <v>16023</v>
      </c>
      <c r="D662" s="3">
        <v>82.8</v>
      </c>
    </row>
    <row r="663" spans="1:4" ht="30" x14ac:dyDescent="0.5">
      <c r="A663" s="5" t="s">
        <v>1188</v>
      </c>
      <c r="B663" s="5" t="s">
        <v>1176</v>
      </c>
      <c r="C663" s="5">
        <v>16025</v>
      </c>
      <c r="D663" s="5" t="s">
        <v>6</v>
      </c>
    </row>
    <row r="664" spans="1:4" ht="30" x14ac:dyDescent="0.5">
      <c r="A664" s="3" t="s">
        <v>1189</v>
      </c>
      <c r="B664" s="3" t="s">
        <v>1176</v>
      </c>
      <c r="C664" s="3">
        <v>16027</v>
      </c>
      <c r="D664" s="3">
        <v>85.3</v>
      </c>
    </row>
    <row r="665" spans="1:4" ht="30" x14ac:dyDescent="0.5">
      <c r="A665" s="5" t="s">
        <v>1190</v>
      </c>
      <c r="B665" s="5" t="s">
        <v>1176</v>
      </c>
      <c r="C665" s="5">
        <v>16029</v>
      </c>
      <c r="D665" s="5">
        <v>116</v>
      </c>
    </row>
    <row r="666" spans="1:4" ht="30" x14ac:dyDescent="0.5">
      <c r="A666" s="3" t="s">
        <v>1191</v>
      </c>
      <c r="B666" s="3" t="s">
        <v>1176</v>
      </c>
      <c r="C666" s="3">
        <v>16031</v>
      </c>
      <c r="D666" s="3">
        <v>124.2</v>
      </c>
    </row>
    <row r="667" spans="1:4" ht="30" x14ac:dyDescent="0.5">
      <c r="A667" s="5" t="s">
        <v>1192</v>
      </c>
      <c r="B667" s="5" t="s">
        <v>1176</v>
      </c>
      <c r="C667" s="5">
        <v>16033</v>
      </c>
      <c r="D667" s="5" t="s">
        <v>6</v>
      </c>
    </row>
    <row r="668" spans="1:4" ht="30" x14ac:dyDescent="0.5">
      <c r="A668" s="3" t="s">
        <v>1193</v>
      </c>
      <c r="B668" s="3" t="s">
        <v>1176</v>
      </c>
      <c r="C668" s="3">
        <v>16035</v>
      </c>
      <c r="D668" s="3">
        <v>93.1</v>
      </c>
    </row>
    <row r="669" spans="1:4" ht="30" x14ac:dyDescent="0.5">
      <c r="A669" s="5" t="s">
        <v>1194</v>
      </c>
      <c r="B669" s="5" t="s">
        <v>1176</v>
      </c>
      <c r="C669" s="5">
        <v>16037</v>
      </c>
      <c r="D669" s="5">
        <v>39.6</v>
      </c>
    </row>
    <row r="670" spans="1:4" ht="30" x14ac:dyDescent="0.5">
      <c r="A670" s="3" t="s">
        <v>1195</v>
      </c>
      <c r="B670" s="3" t="s">
        <v>1176</v>
      </c>
      <c r="C670" s="3">
        <v>16039</v>
      </c>
      <c r="D670" s="3">
        <v>71.3</v>
      </c>
    </row>
    <row r="671" spans="1:4" ht="30" x14ac:dyDescent="0.5">
      <c r="A671" s="5" t="s">
        <v>1196</v>
      </c>
      <c r="B671" s="5" t="s">
        <v>1176</v>
      </c>
      <c r="C671" s="5">
        <v>16041</v>
      </c>
      <c r="D671" s="5">
        <v>87.8</v>
      </c>
    </row>
    <row r="672" spans="1:4" ht="30" x14ac:dyDescent="0.5">
      <c r="A672" s="3" t="s">
        <v>1197</v>
      </c>
      <c r="B672" s="3" t="s">
        <v>1176</v>
      </c>
      <c r="C672" s="3">
        <v>16043</v>
      </c>
      <c r="D672" s="3">
        <v>46.9</v>
      </c>
    </row>
    <row r="673" spans="1:4" x14ac:dyDescent="0.5">
      <c r="A673" s="5" t="s">
        <v>1198</v>
      </c>
      <c r="B673" s="5" t="s">
        <v>1176</v>
      </c>
      <c r="C673" s="5">
        <v>16045</v>
      </c>
      <c r="D673" s="5">
        <v>113.1</v>
      </c>
    </row>
    <row r="674" spans="1:4" ht="30" x14ac:dyDescent="0.5">
      <c r="A674" s="3" t="s">
        <v>1199</v>
      </c>
      <c r="B674" s="3" t="s">
        <v>1176</v>
      </c>
      <c r="C674" s="3">
        <v>16047</v>
      </c>
      <c r="D674" s="3">
        <v>43.4</v>
      </c>
    </row>
    <row r="675" spans="1:4" ht="30" x14ac:dyDescent="0.5">
      <c r="A675" s="5" t="s">
        <v>1200</v>
      </c>
      <c r="B675" s="5" t="s">
        <v>1176</v>
      </c>
      <c r="C675" s="5">
        <v>16049</v>
      </c>
      <c r="D675" s="5">
        <v>68.2</v>
      </c>
    </row>
    <row r="676" spans="1:4" ht="30" x14ac:dyDescent="0.5">
      <c r="A676" s="3" t="s">
        <v>1201</v>
      </c>
      <c r="B676" s="3" t="s">
        <v>1176</v>
      </c>
      <c r="C676" s="3">
        <v>16051</v>
      </c>
      <c r="D676" s="3">
        <v>39.4</v>
      </c>
    </row>
    <row r="677" spans="1:4" ht="30" x14ac:dyDescent="0.5">
      <c r="A677" s="5" t="s">
        <v>1202</v>
      </c>
      <c r="B677" s="5" t="s">
        <v>1176</v>
      </c>
      <c r="C677" s="5">
        <v>16053</v>
      </c>
      <c r="D677" s="5">
        <v>75.8</v>
      </c>
    </row>
    <row r="678" spans="1:4" ht="30" x14ac:dyDescent="0.5">
      <c r="A678" s="3" t="s">
        <v>1203</v>
      </c>
      <c r="B678" s="3" t="s">
        <v>1176</v>
      </c>
      <c r="C678" s="3">
        <v>16055</v>
      </c>
      <c r="D678" s="3">
        <v>107</v>
      </c>
    </row>
    <row r="679" spans="1:4" ht="30" x14ac:dyDescent="0.5">
      <c r="A679" s="5" t="s">
        <v>1204</v>
      </c>
      <c r="B679" s="5" t="s">
        <v>1176</v>
      </c>
      <c r="C679" s="5">
        <v>16057</v>
      </c>
      <c r="D679" s="5">
        <v>69.2</v>
      </c>
    </row>
    <row r="680" spans="1:4" ht="30" x14ac:dyDescent="0.5">
      <c r="A680" s="3" t="s">
        <v>1205</v>
      </c>
      <c r="B680" s="3" t="s">
        <v>1176</v>
      </c>
      <c r="C680" s="3">
        <v>16059</v>
      </c>
      <c r="D680" s="3">
        <v>89.4</v>
      </c>
    </row>
    <row r="681" spans="1:4" ht="30" x14ac:dyDescent="0.5">
      <c r="A681" s="5" t="s">
        <v>1206</v>
      </c>
      <c r="B681" s="5" t="s">
        <v>1176</v>
      </c>
      <c r="C681" s="5">
        <v>16061</v>
      </c>
      <c r="D681" s="5">
        <v>198.1</v>
      </c>
    </row>
    <row r="682" spans="1:4" ht="30" x14ac:dyDescent="0.5">
      <c r="A682" s="3" t="s">
        <v>1207</v>
      </c>
      <c r="B682" s="3" t="s">
        <v>1176</v>
      </c>
      <c r="C682" s="3">
        <v>16063</v>
      </c>
      <c r="D682" s="3" t="s">
        <v>6</v>
      </c>
    </row>
    <row r="683" spans="1:4" ht="30" x14ac:dyDescent="0.5">
      <c r="A683" s="5" t="s">
        <v>1208</v>
      </c>
      <c r="B683" s="5" t="s">
        <v>1176</v>
      </c>
      <c r="C683" s="5">
        <v>16065</v>
      </c>
      <c r="D683" s="5">
        <v>59.4</v>
      </c>
    </row>
    <row r="684" spans="1:4" ht="30" x14ac:dyDescent="0.5">
      <c r="A684" s="3" t="s">
        <v>1209</v>
      </c>
      <c r="B684" s="3" t="s">
        <v>1176</v>
      </c>
      <c r="C684" s="3">
        <v>16067</v>
      </c>
      <c r="D684" s="3">
        <v>36.200000000000003</v>
      </c>
    </row>
    <row r="685" spans="1:4" ht="45" x14ac:dyDescent="0.5">
      <c r="A685" s="5" t="s">
        <v>1210</v>
      </c>
      <c r="B685" s="5" t="s">
        <v>1176</v>
      </c>
      <c r="C685" s="5">
        <v>16069</v>
      </c>
      <c r="D685" s="5">
        <v>130.6</v>
      </c>
    </row>
    <row r="686" spans="1:4" ht="30" x14ac:dyDescent="0.5">
      <c r="A686" s="3" t="s">
        <v>1211</v>
      </c>
      <c r="B686" s="3" t="s">
        <v>1176</v>
      </c>
      <c r="C686" s="3">
        <v>16071</v>
      </c>
      <c r="D686" s="3">
        <v>121</v>
      </c>
    </row>
    <row r="687" spans="1:4" ht="30" x14ac:dyDescent="0.5">
      <c r="A687" s="5" t="s">
        <v>1212</v>
      </c>
      <c r="B687" s="5" t="s">
        <v>1176</v>
      </c>
      <c r="C687" s="5">
        <v>16073</v>
      </c>
      <c r="D687" s="5">
        <v>21</v>
      </c>
    </row>
    <row r="688" spans="1:4" ht="30" x14ac:dyDescent="0.5">
      <c r="A688" s="3" t="s">
        <v>1213</v>
      </c>
      <c r="B688" s="3" t="s">
        <v>1176</v>
      </c>
      <c r="C688" s="3">
        <v>16075</v>
      </c>
      <c r="D688" s="3">
        <v>43.6</v>
      </c>
    </row>
    <row r="689" spans="1:4" ht="30" x14ac:dyDescent="0.5">
      <c r="A689" s="5" t="s">
        <v>1214</v>
      </c>
      <c r="B689" s="5" t="s">
        <v>1176</v>
      </c>
      <c r="C689" s="5">
        <v>16077</v>
      </c>
      <c r="D689" s="5">
        <v>83.3</v>
      </c>
    </row>
    <row r="690" spans="1:4" ht="30" x14ac:dyDescent="0.5">
      <c r="A690" s="3" t="s">
        <v>1215</v>
      </c>
      <c r="B690" s="3" t="s">
        <v>1176</v>
      </c>
      <c r="C690" s="3">
        <v>16079</v>
      </c>
      <c r="D690" s="3">
        <v>132.30000000000001</v>
      </c>
    </row>
    <row r="691" spans="1:4" ht="30" x14ac:dyDescent="0.5">
      <c r="A691" s="5" t="s">
        <v>1216</v>
      </c>
      <c r="B691" s="5" t="s">
        <v>1176</v>
      </c>
      <c r="C691" s="5">
        <v>16081</v>
      </c>
      <c r="D691" s="5">
        <v>73.400000000000006</v>
      </c>
    </row>
    <row r="692" spans="1:4" ht="30" x14ac:dyDescent="0.5">
      <c r="A692" s="3" t="s">
        <v>1217</v>
      </c>
      <c r="B692" s="3" t="s">
        <v>1176</v>
      </c>
      <c r="C692" s="3">
        <v>16083</v>
      </c>
      <c r="D692" s="3">
        <v>116</v>
      </c>
    </row>
    <row r="693" spans="1:4" ht="30" x14ac:dyDescent="0.5">
      <c r="A693" s="5" t="s">
        <v>1218</v>
      </c>
      <c r="B693" s="5" t="s">
        <v>1176</v>
      </c>
      <c r="C693" s="5">
        <v>16085</v>
      </c>
      <c r="D693" s="5">
        <v>110.9</v>
      </c>
    </row>
    <row r="694" spans="1:4" ht="30" x14ac:dyDescent="0.5">
      <c r="A694" s="3" t="s">
        <v>1219</v>
      </c>
      <c r="B694" s="3" t="s">
        <v>1176</v>
      </c>
      <c r="C694" s="3">
        <v>16087</v>
      </c>
      <c r="D694" s="3">
        <v>141.1</v>
      </c>
    </row>
    <row r="695" spans="1:4" ht="30" x14ac:dyDescent="0.5">
      <c r="A695" s="5" t="s">
        <v>1220</v>
      </c>
      <c r="B695" s="5" t="s">
        <v>1221</v>
      </c>
      <c r="C695" s="5">
        <v>17001</v>
      </c>
      <c r="D695" s="5">
        <v>151.1</v>
      </c>
    </row>
    <row r="696" spans="1:4" ht="30" x14ac:dyDescent="0.5">
      <c r="A696" s="3" t="s">
        <v>1222</v>
      </c>
      <c r="B696" s="3" t="s">
        <v>1221</v>
      </c>
      <c r="C696" s="3">
        <v>17003</v>
      </c>
      <c r="D696" s="3">
        <v>48.7</v>
      </c>
    </row>
    <row r="697" spans="1:4" x14ac:dyDescent="0.5">
      <c r="A697" s="5" t="s">
        <v>1223</v>
      </c>
      <c r="B697" s="5" t="s">
        <v>1221</v>
      </c>
      <c r="C697" s="5">
        <v>17005</v>
      </c>
      <c r="D697" s="5">
        <v>69</v>
      </c>
    </row>
    <row r="698" spans="1:4" ht="30" x14ac:dyDescent="0.5">
      <c r="A698" s="3" t="s">
        <v>1224</v>
      </c>
      <c r="B698" s="3" t="s">
        <v>1221</v>
      </c>
      <c r="C698" s="3">
        <v>17007</v>
      </c>
      <c r="D698" s="3">
        <v>55.3</v>
      </c>
    </row>
    <row r="699" spans="1:4" ht="30" x14ac:dyDescent="0.5">
      <c r="A699" s="5" t="s">
        <v>1225</v>
      </c>
      <c r="B699" s="5" t="s">
        <v>1221</v>
      </c>
      <c r="C699" s="5">
        <v>17009</v>
      </c>
      <c r="D699" s="5">
        <v>5.6</v>
      </c>
    </row>
    <row r="700" spans="1:4" ht="30" x14ac:dyDescent="0.5">
      <c r="A700" s="3" t="s">
        <v>1226</v>
      </c>
      <c r="B700" s="3" t="s">
        <v>1221</v>
      </c>
      <c r="C700" s="3">
        <v>17011</v>
      </c>
      <c r="D700" s="3">
        <v>32.5</v>
      </c>
    </row>
    <row r="701" spans="1:4" ht="30" x14ac:dyDescent="0.5">
      <c r="A701" s="5" t="s">
        <v>1227</v>
      </c>
      <c r="B701" s="5" t="s">
        <v>1221</v>
      </c>
      <c r="C701" s="5">
        <v>17013</v>
      </c>
      <c r="D701" s="5">
        <v>5.6</v>
      </c>
    </row>
    <row r="702" spans="1:4" ht="30" x14ac:dyDescent="0.5">
      <c r="A702" s="3" t="s">
        <v>1228</v>
      </c>
      <c r="B702" s="3" t="s">
        <v>1221</v>
      </c>
      <c r="C702" s="3">
        <v>17015</v>
      </c>
      <c r="D702" s="3">
        <v>24.7</v>
      </c>
    </row>
    <row r="703" spans="1:4" x14ac:dyDescent="0.5">
      <c r="A703" s="5" t="s">
        <v>1229</v>
      </c>
      <c r="B703" s="5" t="s">
        <v>1221</v>
      </c>
      <c r="C703" s="5">
        <v>17017</v>
      </c>
      <c r="D703" s="5">
        <v>34.5</v>
      </c>
    </row>
    <row r="704" spans="1:4" ht="30" x14ac:dyDescent="0.5">
      <c r="A704" s="3" t="s">
        <v>1230</v>
      </c>
      <c r="B704" s="3" t="s">
        <v>1221</v>
      </c>
      <c r="C704" s="3">
        <v>17019</v>
      </c>
      <c r="D704" s="3">
        <v>72</v>
      </c>
    </row>
    <row r="705" spans="1:4" ht="30" x14ac:dyDescent="0.5">
      <c r="A705" s="5" t="s">
        <v>1231</v>
      </c>
      <c r="B705" s="5" t="s">
        <v>1221</v>
      </c>
      <c r="C705" s="5">
        <v>17021</v>
      </c>
      <c r="D705" s="5">
        <v>101.8</v>
      </c>
    </row>
    <row r="706" spans="1:4" x14ac:dyDescent="0.5">
      <c r="A706" s="3" t="s">
        <v>1232</v>
      </c>
      <c r="B706" s="3" t="s">
        <v>1221</v>
      </c>
      <c r="C706" s="3">
        <v>17023</v>
      </c>
      <c r="D706" s="3">
        <v>52.9</v>
      </c>
    </row>
    <row r="707" spans="1:4" x14ac:dyDescent="0.5">
      <c r="A707" s="5" t="s">
        <v>1233</v>
      </c>
      <c r="B707" s="5" t="s">
        <v>1221</v>
      </c>
      <c r="C707" s="5">
        <v>17025</v>
      </c>
      <c r="D707" s="5">
        <v>91.7</v>
      </c>
    </row>
    <row r="708" spans="1:4" ht="30" x14ac:dyDescent="0.5">
      <c r="A708" s="3" t="s">
        <v>1234</v>
      </c>
      <c r="B708" s="3" t="s">
        <v>1221</v>
      </c>
      <c r="C708" s="3">
        <v>17027</v>
      </c>
      <c r="D708" s="3">
        <v>39.4</v>
      </c>
    </row>
    <row r="709" spans="1:4" ht="30" x14ac:dyDescent="0.5">
      <c r="A709" s="5" t="s">
        <v>1235</v>
      </c>
      <c r="B709" s="5" t="s">
        <v>1221</v>
      </c>
      <c r="C709" s="5">
        <v>17029</v>
      </c>
      <c r="D709" s="5">
        <v>115.7</v>
      </c>
    </row>
    <row r="710" spans="1:4" x14ac:dyDescent="0.5">
      <c r="A710" s="3" t="s">
        <v>1236</v>
      </c>
      <c r="B710" s="3" t="s">
        <v>1221</v>
      </c>
      <c r="C710" s="3">
        <v>17031</v>
      </c>
      <c r="D710" s="3">
        <v>45.2</v>
      </c>
    </row>
    <row r="711" spans="1:4" ht="30" x14ac:dyDescent="0.5">
      <c r="A711" s="5" t="s">
        <v>1237</v>
      </c>
      <c r="B711" s="5" t="s">
        <v>1221</v>
      </c>
      <c r="C711" s="5">
        <v>17033</v>
      </c>
      <c r="D711" s="5">
        <v>40.299999999999997</v>
      </c>
    </row>
    <row r="712" spans="1:4" ht="30" x14ac:dyDescent="0.5">
      <c r="A712" s="3" t="s">
        <v>1238</v>
      </c>
      <c r="B712" s="3" t="s">
        <v>1221</v>
      </c>
      <c r="C712" s="3">
        <v>17035</v>
      </c>
      <c r="D712" s="3">
        <v>2.6</v>
      </c>
    </row>
    <row r="713" spans="1:4" ht="30" x14ac:dyDescent="0.5">
      <c r="A713" s="5" t="s">
        <v>1239</v>
      </c>
      <c r="B713" s="5" t="s">
        <v>1221</v>
      </c>
      <c r="C713" s="5">
        <v>17037</v>
      </c>
      <c r="D713" s="5">
        <v>61.1</v>
      </c>
    </row>
    <row r="714" spans="1:4" ht="30" x14ac:dyDescent="0.5">
      <c r="A714" s="3" t="s">
        <v>1240</v>
      </c>
      <c r="B714" s="3" t="s">
        <v>1221</v>
      </c>
      <c r="C714" s="3">
        <v>17039</v>
      </c>
      <c r="D714" s="3">
        <v>93.8</v>
      </c>
    </row>
    <row r="715" spans="1:4" ht="30" x14ac:dyDescent="0.5">
      <c r="A715" s="5" t="s">
        <v>1241</v>
      </c>
      <c r="B715" s="5" t="s">
        <v>1221</v>
      </c>
      <c r="C715" s="5">
        <v>17041</v>
      </c>
      <c r="D715" s="5">
        <v>19.5</v>
      </c>
    </row>
    <row r="716" spans="1:4" ht="30" x14ac:dyDescent="0.5">
      <c r="A716" s="3" t="s">
        <v>1242</v>
      </c>
      <c r="B716" s="3" t="s">
        <v>1221</v>
      </c>
      <c r="C716" s="3">
        <v>17043</v>
      </c>
      <c r="D716" s="3">
        <v>51.3</v>
      </c>
    </row>
    <row r="717" spans="1:4" ht="30" x14ac:dyDescent="0.5">
      <c r="A717" s="5" t="s">
        <v>1243</v>
      </c>
      <c r="B717" s="5" t="s">
        <v>1221</v>
      </c>
      <c r="C717" s="5">
        <v>17045</v>
      </c>
      <c r="D717" s="5">
        <v>147.4</v>
      </c>
    </row>
    <row r="718" spans="1:4" ht="30" x14ac:dyDescent="0.5">
      <c r="A718" s="3" t="s">
        <v>1244</v>
      </c>
      <c r="B718" s="3" t="s">
        <v>1221</v>
      </c>
      <c r="C718" s="3">
        <v>17047</v>
      </c>
      <c r="D718" s="3">
        <v>99.6</v>
      </c>
    </row>
    <row r="719" spans="1:4" ht="30" x14ac:dyDescent="0.5">
      <c r="A719" s="5" t="s">
        <v>1245</v>
      </c>
      <c r="B719" s="5" t="s">
        <v>1221</v>
      </c>
      <c r="C719" s="5">
        <v>17049</v>
      </c>
      <c r="D719" s="5">
        <v>93.3</v>
      </c>
    </row>
    <row r="720" spans="1:4" ht="30" x14ac:dyDescent="0.5">
      <c r="A720" s="3" t="s">
        <v>1246</v>
      </c>
      <c r="B720" s="3" t="s">
        <v>1221</v>
      </c>
      <c r="C720" s="3">
        <v>17051</v>
      </c>
      <c r="D720" s="3">
        <v>75.8</v>
      </c>
    </row>
    <row r="721" spans="1:4" x14ac:dyDescent="0.5">
      <c r="A721" s="5" t="s">
        <v>1247</v>
      </c>
      <c r="B721" s="5" t="s">
        <v>1221</v>
      </c>
      <c r="C721" s="5">
        <v>17053</v>
      </c>
      <c r="D721" s="5">
        <v>6.1</v>
      </c>
    </row>
    <row r="722" spans="1:4" ht="30" x14ac:dyDescent="0.5">
      <c r="A722" s="3" t="s">
        <v>1248</v>
      </c>
      <c r="B722" s="3" t="s">
        <v>1221</v>
      </c>
      <c r="C722" s="3">
        <v>17055</v>
      </c>
      <c r="D722" s="3">
        <v>137.19999999999999</v>
      </c>
    </row>
    <row r="723" spans="1:4" ht="30" x14ac:dyDescent="0.5">
      <c r="A723" s="5" t="s">
        <v>1249</v>
      </c>
      <c r="B723" s="5" t="s">
        <v>1221</v>
      </c>
      <c r="C723" s="5">
        <v>17057</v>
      </c>
      <c r="D723" s="5">
        <v>81.400000000000006</v>
      </c>
    </row>
    <row r="724" spans="1:4" ht="30" x14ac:dyDescent="0.5">
      <c r="A724" s="3" t="s">
        <v>1250</v>
      </c>
      <c r="B724" s="3" t="s">
        <v>1221</v>
      </c>
      <c r="C724" s="3">
        <v>17059</v>
      </c>
      <c r="D724" s="3" t="s">
        <v>6</v>
      </c>
    </row>
    <row r="725" spans="1:4" ht="30" x14ac:dyDescent="0.5">
      <c r="A725" s="5" t="s">
        <v>1251</v>
      </c>
      <c r="B725" s="5" t="s">
        <v>1221</v>
      </c>
      <c r="C725" s="5">
        <v>17061</v>
      </c>
      <c r="D725" s="5">
        <v>6.9</v>
      </c>
    </row>
    <row r="726" spans="1:4" ht="30" x14ac:dyDescent="0.5">
      <c r="A726" s="3" t="s">
        <v>1252</v>
      </c>
      <c r="B726" s="3" t="s">
        <v>1221</v>
      </c>
      <c r="C726" s="3">
        <v>17063</v>
      </c>
      <c r="D726" s="3">
        <v>85.5</v>
      </c>
    </row>
    <row r="727" spans="1:4" ht="30" x14ac:dyDescent="0.5">
      <c r="A727" s="5" t="s">
        <v>1253</v>
      </c>
      <c r="B727" s="5" t="s">
        <v>1221</v>
      </c>
      <c r="C727" s="5">
        <v>17065</v>
      </c>
      <c r="D727" s="5">
        <v>28.9</v>
      </c>
    </row>
    <row r="728" spans="1:4" ht="30" x14ac:dyDescent="0.5">
      <c r="A728" s="3" t="s">
        <v>1254</v>
      </c>
      <c r="B728" s="3" t="s">
        <v>1221</v>
      </c>
      <c r="C728" s="3">
        <v>17067</v>
      </c>
      <c r="D728" s="3">
        <v>36.799999999999997</v>
      </c>
    </row>
    <row r="729" spans="1:4" ht="30" x14ac:dyDescent="0.5">
      <c r="A729" s="5" t="s">
        <v>1255</v>
      </c>
      <c r="B729" s="5" t="s">
        <v>1221</v>
      </c>
      <c r="C729" s="5">
        <v>17069</v>
      </c>
      <c r="D729" s="5">
        <v>223.3</v>
      </c>
    </row>
    <row r="730" spans="1:4" ht="30" x14ac:dyDescent="0.5">
      <c r="A730" s="3" t="s">
        <v>1256</v>
      </c>
      <c r="B730" s="3" t="s">
        <v>1221</v>
      </c>
      <c r="C730" s="3">
        <v>17071</v>
      </c>
      <c r="D730" s="3">
        <v>4.2</v>
      </c>
    </row>
    <row r="731" spans="1:4" ht="30" x14ac:dyDescent="0.5">
      <c r="A731" s="5" t="s">
        <v>1257</v>
      </c>
      <c r="B731" s="5" t="s">
        <v>1221</v>
      </c>
      <c r="C731" s="5">
        <v>17073</v>
      </c>
      <c r="D731" s="5">
        <v>68.599999999999994</v>
      </c>
    </row>
    <row r="732" spans="1:4" ht="30" x14ac:dyDescent="0.5">
      <c r="A732" s="3" t="s">
        <v>1258</v>
      </c>
      <c r="B732" s="3" t="s">
        <v>1221</v>
      </c>
      <c r="C732" s="3">
        <v>17075</v>
      </c>
      <c r="D732" s="3">
        <v>69.099999999999994</v>
      </c>
    </row>
    <row r="733" spans="1:4" ht="30" x14ac:dyDescent="0.5">
      <c r="A733" s="5" t="s">
        <v>1259</v>
      </c>
      <c r="B733" s="5" t="s">
        <v>1221</v>
      </c>
      <c r="C733" s="5">
        <v>17077</v>
      </c>
      <c r="D733" s="5">
        <v>112</v>
      </c>
    </row>
    <row r="734" spans="1:4" ht="30" x14ac:dyDescent="0.5">
      <c r="A734" s="3" t="s">
        <v>1260</v>
      </c>
      <c r="B734" s="3" t="s">
        <v>1221</v>
      </c>
      <c r="C734" s="3">
        <v>17079</v>
      </c>
      <c r="D734" s="3">
        <v>46.1</v>
      </c>
    </row>
    <row r="735" spans="1:4" ht="30" x14ac:dyDescent="0.5">
      <c r="A735" s="5" t="s">
        <v>1261</v>
      </c>
      <c r="B735" s="5" t="s">
        <v>1221</v>
      </c>
      <c r="C735" s="5">
        <v>17081</v>
      </c>
      <c r="D735" s="5">
        <v>128.1</v>
      </c>
    </row>
    <row r="736" spans="1:4" ht="30" x14ac:dyDescent="0.5">
      <c r="A736" s="3" t="s">
        <v>1262</v>
      </c>
      <c r="B736" s="3" t="s">
        <v>1221</v>
      </c>
      <c r="C736" s="3">
        <v>17083</v>
      </c>
      <c r="D736" s="3">
        <v>109.2</v>
      </c>
    </row>
    <row r="737" spans="1:4" ht="45" x14ac:dyDescent="0.5">
      <c r="A737" s="5" t="s">
        <v>1263</v>
      </c>
      <c r="B737" s="5" t="s">
        <v>1221</v>
      </c>
      <c r="C737" s="5">
        <v>17085</v>
      </c>
      <c r="D737" s="5">
        <v>47.7</v>
      </c>
    </row>
    <row r="738" spans="1:4" ht="30" x14ac:dyDescent="0.5">
      <c r="A738" s="3" t="s">
        <v>1264</v>
      </c>
      <c r="B738" s="3" t="s">
        <v>1221</v>
      </c>
      <c r="C738" s="3">
        <v>17087</v>
      </c>
      <c r="D738" s="3">
        <v>32.6</v>
      </c>
    </row>
    <row r="739" spans="1:4" x14ac:dyDescent="0.5">
      <c r="A739" s="5" t="s">
        <v>1265</v>
      </c>
      <c r="B739" s="5" t="s">
        <v>1221</v>
      </c>
      <c r="C739" s="5">
        <v>17089</v>
      </c>
      <c r="D739" s="5">
        <v>46</v>
      </c>
    </row>
    <row r="740" spans="1:4" ht="30" x14ac:dyDescent="0.5">
      <c r="A740" s="3" t="s">
        <v>1266</v>
      </c>
      <c r="B740" s="3" t="s">
        <v>1221</v>
      </c>
      <c r="C740" s="3">
        <v>17091</v>
      </c>
      <c r="D740" s="3">
        <v>86</v>
      </c>
    </row>
    <row r="741" spans="1:4" ht="30" x14ac:dyDescent="0.5">
      <c r="A741" s="5" t="s">
        <v>1267</v>
      </c>
      <c r="B741" s="5" t="s">
        <v>1221</v>
      </c>
      <c r="C741" s="5">
        <v>17093</v>
      </c>
      <c r="D741" s="5">
        <v>59.5</v>
      </c>
    </row>
    <row r="742" spans="1:4" x14ac:dyDescent="0.5">
      <c r="A742" s="3" t="s">
        <v>1268</v>
      </c>
      <c r="B742" s="3" t="s">
        <v>1221</v>
      </c>
      <c r="C742" s="3">
        <v>17095</v>
      </c>
      <c r="D742" s="3">
        <v>115.8</v>
      </c>
    </row>
    <row r="743" spans="1:4" x14ac:dyDescent="0.5">
      <c r="A743" s="5" t="s">
        <v>1269</v>
      </c>
      <c r="B743" s="5" t="s">
        <v>1221</v>
      </c>
      <c r="C743" s="5">
        <v>17097</v>
      </c>
      <c r="D743" s="5">
        <v>57.5</v>
      </c>
    </row>
    <row r="744" spans="1:4" ht="30" x14ac:dyDescent="0.5">
      <c r="A744" s="3" t="s">
        <v>1270</v>
      </c>
      <c r="B744" s="3" t="s">
        <v>1221</v>
      </c>
      <c r="C744" s="3">
        <v>17099</v>
      </c>
      <c r="D744" s="3">
        <v>91.9</v>
      </c>
    </row>
    <row r="745" spans="1:4" ht="30" x14ac:dyDescent="0.5">
      <c r="A745" s="5" t="s">
        <v>1271</v>
      </c>
      <c r="B745" s="5" t="s">
        <v>1221</v>
      </c>
      <c r="C745" s="5">
        <v>17101</v>
      </c>
      <c r="D745" s="5">
        <v>103.9</v>
      </c>
    </row>
    <row r="746" spans="1:4" x14ac:dyDescent="0.5">
      <c r="A746" s="3" t="s">
        <v>1272</v>
      </c>
      <c r="B746" s="3" t="s">
        <v>1221</v>
      </c>
      <c r="C746" s="3">
        <v>17103</v>
      </c>
      <c r="D746" s="3">
        <v>68.8</v>
      </c>
    </row>
    <row r="747" spans="1:4" ht="30" x14ac:dyDescent="0.5">
      <c r="A747" s="5" t="s">
        <v>1273</v>
      </c>
      <c r="B747" s="5" t="s">
        <v>1221</v>
      </c>
      <c r="C747" s="5">
        <v>17105</v>
      </c>
      <c r="D747" s="5">
        <v>80.7</v>
      </c>
    </row>
    <row r="748" spans="1:4" ht="30" x14ac:dyDescent="0.5">
      <c r="A748" s="3" t="s">
        <v>1274</v>
      </c>
      <c r="B748" s="3" t="s">
        <v>1221</v>
      </c>
      <c r="C748" s="3">
        <v>17107</v>
      </c>
      <c r="D748" s="3">
        <v>90.5</v>
      </c>
    </row>
    <row r="749" spans="1:4" ht="30" x14ac:dyDescent="0.5">
      <c r="A749" s="5" t="s">
        <v>1275</v>
      </c>
      <c r="B749" s="5" t="s">
        <v>1221</v>
      </c>
      <c r="C749" s="5">
        <v>17109</v>
      </c>
      <c r="D749" s="5">
        <v>84.8</v>
      </c>
    </row>
    <row r="750" spans="1:4" ht="30" x14ac:dyDescent="0.5">
      <c r="A750" s="3" t="s">
        <v>1276</v>
      </c>
      <c r="B750" s="3" t="s">
        <v>1221</v>
      </c>
      <c r="C750" s="3">
        <v>17111</v>
      </c>
      <c r="D750" s="3">
        <v>72.7</v>
      </c>
    </row>
    <row r="751" spans="1:4" ht="30" x14ac:dyDescent="0.5">
      <c r="A751" s="5" t="s">
        <v>1277</v>
      </c>
      <c r="B751" s="5" t="s">
        <v>1221</v>
      </c>
      <c r="C751" s="5">
        <v>17113</v>
      </c>
      <c r="D751" s="5">
        <v>64.2</v>
      </c>
    </row>
    <row r="752" spans="1:4" ht="30" x14ac:dyDescent="0.5">
      <c r="A752" s="3" t="s">
        <v>1278</v>
      </c>
      <c r="B752" s="3" t="s">
        <v>1221</v>
      </c>
      <c r="C752" s="3">
        <v>17115</v>
      </c>
      <c r="D752" s="3">
        <v>107.8</v>
      </c>
    </row>
    <row r="753" spans="1:4" ht="30" x14ac:dyDescent="0.5">
      <c r="A753" s="5" t="s">
        <v>1279</v>
      </c>
      <c r="B753" s="5" t="s">
        <v>1221</v>
      </c>
      <c r="C753" s="5">
        <v>17117</v>
      </c>
      <c r="D753" s="5">
        <v>37.700000000000003</v>
      </c>
    </row>
    <row r="754" spans="1:4" ht="30" x14ac:dyDescent="0.5">
      <c r="A754" s="3" t="s">
        <v>1280</v>
      </c>
      <c r="B754" s="3" t="s">
        <v>1221</v>
      </c>
      <c r="C754" s="3">
        <v>17119</v>
      </c>
      <c r="D754" s="3">
        <v>116.5</v>
      </c>
    </row>
    <row r="755" spans="1:4" ht="30" x14ac:dyDescent="0.5">
      <c r="A755" s="5" t="s">
        <v>1281</v>
      </c>
      <c r="B755" s="5" t="s">
        <v>1221</v>
      </c>
      <c r="C755" s="5">
        <v>17121</v>
      </c>
      <c r="D755" s="5">
        <v>137.30000000000001</v>
      </c>
    </row>
    <row r="756" spans="1:4" ht="30" x14ac:dyDescent="0.5">
      <c r="A756" s="3" t="s">
        <v>1282</v>
      </c>
      <c r="B756" s="3" t="s">
        <v>1221</v>
      </c>
      <c r="C756" s="3">
        <v>17123</v>
      </c>
      <c r="D756" s="3">
        <v>46.7</v>
      </c>
    </row>
    <row r="757" spans="1:4" ht="30" x14ac:dyDescent="0.5">
      <c r="A757" s="5" t="s">
        <v>1283</v>
      </c>
      <c r="B757" s="5" t="s">
        <v>1221</v>
      </c>
      <c r="C757" s="5">
        <v>17125</v>
      </c>
      <c r="D757" s="5">
        <v>65.599999999999994</v>
      </c>
    </row>
    <row r="758" spans="1:4" ht="30" x14ac:dyDescent="0.5">
      <c r="A758" s="3" t="s">
        <v>1284</v>
      </c>
      <c r="B758" s="3" t="s">
        <v>1221</v>
      </c>
      <c r="C758" s="3">
        <v>17127</v>
      </c>
      <c r="D758" s="3">
        <v>141.30000000000001</v>
      </c>
    </row>
    <row r="759" spans="1:4" ht="30" x14ac:dyDescent="0.5">
      <c r="A759" s="5" t="s">
        <v>1285</v>
      </c>
      <c r="B759" s="5" t="s">
        <v>1221</v>
      </c>
      <c r="C759" s="5">
        <v>17129</v>
      </c>
      <c r="D759" s="5">
        <v>2.4</v>
      </c>
    </row>
    <row r="760" spans="1:4" ht="30" x14ac:dyDescent="0.5">
      <c r="A760" s="3" t="s">
        <v>1286</v>
      </c>
      <c r="B760" s="3" t="s">
        <v>1221</v>
      </c>
      <c r="C760" s="3">
        <v>17131</v>
      </c>
      <c r="D760" s="3">
        <v>41.1</v>
      </c>
    </row>
    <row r="761" spans="1:4" ht="30" x14ac:dyDescent="0.5">
      <c r="A761" s="5" t="s">
        <v>1287</v>
      </c>
      <c r="B761" s="5" t="s">
        <v>1221</v>
      </c>
      <c r="C761" s="5">
        <v>17133</v>
      </c>
      <c r="D761" s="5">
        <v>81.400000000000006</v>
      </c>
    </row>
    <row r="762" spans="1:4" ht="30" x14ac:dyDescent="0.5">
      <c r="A762" s="3" t="s">
        <v>1288</v>
      </c>
      <c r="B762" s="3" t="s">
        <v>1221</v>
      </c>
      <c r="C762" s="3">
        <v>17135</v>
      </c>
      <c r="D762" s="3">
        <v>127.7</v>
      </c>
    </row>
    <row r="763" spans="1:4" ht="30" x14ac:dyDescent="0.5">
      <c r="A763" s="5" t="s">
        <v>1289</v>
      </c>
      <c r="B763" s="5" t="s">
        <v>1221</v>
      </c>
      <c r="C763" s="5">
        <v>17137</v>
      </c>
      <c r="D763" s="5">
        <v>125.6</v>
      </c>
    </row>
    <row r="764" spans="1:4" ht="30" x14ac:dyDescent="0.5">
      <c r="A764" s="3" t="s">
        <v>1290</v>
      </c>
      <c r="B764" s="3" t="s">
        <v>1221</v>
      </c>
      <c r="C764" s="3">
        <v>17139</v>
      </c>
      <c r="D764" s="3">
        <v>42.1</v>
      </c>
    </row>
    <row r="765" spans="1:4" x14ac:dyDescent="0.5">
      <c r="A765" s="5" t="s">
        <v>1291</v>
      </c>
      <c r="B765" s="5" t="s">
        <v>1221</v>
      </c>
      <c r="C765" s="5">
        <v>17141</v>
      </c>
      <c r="D765" s="5">
        <v>29.3</v>
      </c>
    </row>
    <row r="766" spans="1:4" ht="30" x14ac:dyDescent="0.5">
      <c r="A766" s="3" t="s">
        <v>1292</v>
      </c>
      <c r="B766" s="3" t="s">
        <v>1221</v>
      </c>
      <c r="C766" s="3">
        <v>17143</v>
      </c>
      <c r="D766" s="3">
        <v>87.6</v>
      </c>
    </row>
    <row r="767" spans="1:4" x14ac:dyDescent="0.5">
      <c r="A767" s="5" t="s">
        <v>1293</v>
      </c>
      <c r="B767" s="5" t="s">
        <v>1221</v>
      </c>
      <c r="C767" s="5">
        <v>17145</v>
      </c>
      <c r="D767" s="5">
        <v>103.9</v>
      </c>
    </row>
    <row r="768" spans="1:4" x14ac:dyDescent="0.5">
      <c r="A768" s="3" t="s">
        <v>1294</v>
      </c>
      <c r="B768" s="3" t="s">
        <v>1221</v>
      </c>
      <c r="C768" s="3">
        <v>17147</v>
      </c>
      <c r="D768" s="3">
        <v>42.2</v>
      </c>
    </row>
    <row r="769" spans="1:4" x14ac:dyDescent="0.5">
      <c r="A769" s="5" t="s">
        <v>1295</v>
      </c>
      <c r="B769" s="5" t="s">
        <v>1221</v>
      </c>
      <c r="C769" s="5">
        <v>17149</v>
      </c>
      <c r="D769" s="5">
        <v>32.6</v>
      </c>
    </row>
    <row r="770" spans="1:4" x14ac:dyDescent="0.5">
      <c r="A770" s="3" t="s">
        <v>1296</v>
      </c>
      <c r="B770" s="3" t="s">
        <v>1221</v>
      </c>
      <c r="C770" s="3">
        <v>17151</v>
      </c>
      <c r="D770" s="3">
        <v>49.4</v>
      </c>
    </row>
    <row r="771" spans="1:4" ht="30" x14ac:dyDescent="0.5">
      <c r="A771" s="5" t="s">
        <v>1297</v>
      </c>
      <c r="B771" s="5" t="s">
        <v>1221</v>
      </c>
      <c r="C771" s="5">
        <v>17153</v>
      </c>
      <c r="D771" s="5">
        <v>70.599999999999994</v>
      </c>
    </row>
    <row r="772" spans="1:4" ht="30" x14ac:dyDescent="0.5">
      <c r="A772" s="3" t="s">
        <v>1298</v>
      </c>
      <c r="B772" s="3" t="s">
        <v>1221</v>
      </c>
      <c r="C772" s="3">
        <v>17155</v>
      </c>
      <c r="D772" s="3">
        <v>22</v>
      </c>
    </row>
    <row r="773" spans="1:4" ht="30" x14ac:dyDescent="0.5">
      <c r="A773" s="5" t="s">
        <v>1299</v>
      </c>
      <c r="B773" s="5" t="s">
        <v>1221</v>
      </c>
      <c r="C773" s="5">
        <v>17157</v>
      </c>
      <c r="D773" s="5">
        <v>75.099999999999994</v>
      </c>
    </row>
    <row r="774" spans="1:4" ht="30" x14ac:dyDescent="0.5">
      <c r="A774" s="3" t="s">
        <v>1300</v>
      </c>
      <c r="B774" s="3" t="s">
        <v>1221</v>
      </c>
      <c r="C774" s="3">
        <v>17159</v>
      </c>
      <c r="D774" s="3">
        <v>101.5</v>
      </c>
    </row>
    <row r="775" spans="1:4" ht="45" x14ac:dyDescent="0.5">
      <c r="A775" s="5" t="s">
        <v>1301</v>
      </c>
      <c r="B775" s="5" t="s">
        <v>1221</v>
      </c>
      <c r="C775" s="5">
        <v>17161</v>
      </c>
      <c r="D775" s="5">
        <v>88.2</v>
      </c>
    </row>
    <row r="776" spans="1:4" ht="30" x14ac:dyDescent="0.5">
      <c r="A776" s="3" t="s">
        <v>1302</v>
      </c>
      <c r="B776" s="3" t="s">
        <v>1221</v>
      </c>
      <c r="C776" s="3">
        <v>17163</v>
      </c>
      <c r="D776" s="3">
        <v>79.5</v>
      </c>
    </row>
    <row r="777" spans="1:4" ht="30" x14ac:dyDescent="0.5">
      <c r="A777" s="5" t="s">
        <v>1303</v>
      </c>
      <c r="B777" s="5" t="s">
        <v>1221</v>
      </c>
      <c r="C777" s="5">
        <v>17165</v>
      </c>
      <c r="D777" s="5">
        <v>246.9</v>
      </c>
    </row>
    <row r="778" spans="1:4" ht="30" x14ac:dyDescent="0.5">
      <c r="A778" s="3" t="s">
        <v>1304</v>
      </c>
      <c r="B778" s="3" t="s">
        <v>1221</v>
      </c>
      <c r="C778" s="3">
        <v>17167</v>
      </c>
      <c r="D778" s="3">
        <v>111.1</v>
      </c>
    </row>
    <row r="779" spans="1:4" ht="30" x14ac:dyDescent="0.5">
      <c r="A779" s="5" t="s">
        <v>1305</v>
      </c>
      <c r="B779" s="5" t="s">
        <v>1221</v>
      </c>
      <c r="C779" s="5">
        <v>17169</v>
      </c>
      <c r="D779" s="5">
        <v>47.9</v>
      </c>
    </row>
    <row r="780" spans="1:4" x14ac:dyDescent="0.5">
      <c r="A780" s="3" t="s">
        <v>1306</v>
      </c>
      <c r="B780" s="3" t="s">
        <v>1221</v>
      </c>
      <c r="C780" s="3">
        <v>17171</v>
      </c>
      <c r="D780" s="3">
        <v>0</v>
      </c>
    </row>
    <row r="781" spans="1:4" ht="30" x14ac:dyDescent="0.5">
      <c r="A781" s="5" t="s">
        <v>1307</v>
      </c>
      <c r="B781" s="5" t="s">
        <v>1221</v>
      </c>
      <c r="C781" s="5">
        <v>17173</v>
      </c>
      <c r="D781" s="5">
        <v>37.5</v>
      </c>
    </row>
    <row r="782" spans="1:4" x14ac:dyDescent="0.5">
      <c r="A782" s="3" t="s">
        <v>1308</v>
      </c>
      <c r="B782" s="3" t="s">
        <v>1221</v>
      </c>
      <c r="C782" s="3">
        <v>17175</v>
      </c>
      <c r="D782" s="3" t="s">
        <v>6</v>
      </c>
    </row>
    <row r="783" spans="1:4" ht="30" x14ac:dyDescent="0.5">
      <c r="A783" s="5" t="s">
        <v>1309</v>
      </c>
      <c r="B783" s="5" t="s">
        <v>1221</v>
      </c>
      <c r="C783" s="5">
        <v>17177</v>
      </c>
      <c r="D783" s="5">
        <v>90.7</v>
      </c>
    </row>
    <row r="784" spans="1:4" ht="30" x14ac:dyDescent="0.5">
      <c r="A784" s="3" t="s">
        <v>1310</v>
      </c>
      <c r="B784" s="3" t="s">
        <v>1221</v>
      </c>
      <c r="C784" s="3">
        <v>17179</v>
      </c>
      <c r="D784" s="3">
        <v>99.8</v>
      </c>
    </row>
    <row r="785" spans="1:4" ht="30" x14ac:dyDescent="0.5">
      <c r="A785" s="5" t="s">
        <v>1311</v>
      </c>
      <c r="B785" s="5" t="s">
        <v>1221</v>
      </c>
      <c r="C785" s="5">
        <v>17181</v>
      </c>
      <c r="D785" s="5">
        <v>162.9</v>
      </c>
    </row>
    <row r="786" spans="1:4" ht="30" x14ac:dyDescent="0.5">
      <c r="A786" s="3" t="s">
        <v>1312</v>
      </c>
      <c r="B786" s="3" t="s">
        <v>1221</v>
      </c>
      <c r="C786" s="3">
        <v>17183</v>
      </c>
      <c r="D786" s="3">
        <v>107.1</v>
      </c>
    </row>
    <row r="787" spans="1:4" ht="30" x14ac:dyDescent="0.5">
      <c r="A787" s="5" t="s">
        <v>1313</v>
      </c>
      <c r="B787" s="5" t="s">
        <v>1221</v>
      </c>
      <c r="C787" s="5">
        <v>17185</v>
      </c>
      <c r="D787" s="5">
        <v>123.2</v>
      </c>
    </row>
    <row r="788" spans="1:4" ht="30" x14ac:dyDescent="0.5">
      <c r="A788" s="3" t="s">
        <v>1314</v>
      </c>
      <c r="B788" s="3" t="s">
        <v>1221</v>
      </c>
      <c r="C788" s="3">
        <v>17187</v>
      </c>
      <c r="D788" s="3">
        <v>71.099999999999994</v>
      </c>
    </row>
    <row r="789" spans="1:4" ht="30" x14ac:dyDescent="0.5">
      <c r="A789" s="5" t="s">
        <v>1315</v>
      </c>
      <c r="B789" s="5" t="s">
        <v>1221</v>
      </c>
      <c r="C789" s="5">
        <v>17189</v>
      </c>
      <c r="D789" s="5">
        <v>18.2</v>
      </c>
    </row>
    <row r="790" spans="1:4" ht="30" x14ac:dyDescent="0.5">
      <c r="A790" s="3" t="s">
        <v>1316</v>
      </c>
      <c r="B790" s="3" t="s">
        <v>1221</v>
      </c>
      <c r="C790" s="3">
        <v>17191</v>
      </c>
      <c r="D790" s="3">
        <v>85.3</v>
      </c>
    </row>
    <row r="791" spans="1:4" ht="30" x14ac:dyDescent="0.5">
      <c r="A791" s="5" t="s">
        <v>1317</v>
      </c>
      <c r="B791" s="5" t="s">
        <v>1221</v>
      </c>
      <c r="C791" s="5">
        <v>17193</v>
      </c>
      <c r="D791" s="5">
        <v>117.1</v>
      </c>
    </row>
    <row r="792" spans="1:4" ht="30" x14ac:dyDescent="0.5">
      <c r="A792" s="3" t="s">
        <v>1318</v>
      </c>
      <c r="B792" s="3" t="s">
        <v>1221</v>
      </c>
      <c r="C792" s="3">
        <v>17195</v>
      </c>
      <c r="D792" s="3">
        <v>70.3</v>
      </c>
    </row>
    <row r="793" spans="1:4" x14ac:dyDescent="0.5">
      <c r="A793" s="5" t="s">
        <v>1319</v>
      </c>
      <c r="B793" s="5" t="s">
        <v>1221</v>
      </c>
      <c r="C793" s="5">
        <v>17197</v>
      </c>
      <c r="D793" s="5">
        <v>58.4</v>
      </c>
    </row>
    <row r="794" spans="1:4" ht="30" x14ac:dyDescent="0.5">
      <c r="A794" s="3" t="s">
        <v>1320</v>
      </c>
      <c r="B794" s="3" t="s">
        <v>1221</v>
      </c>
      <c r="C794" s="3">
        <v>17199</v>
      </c>
      <c r="D794" s="3">
        <v>153.80000000000001</v>
      </c>
    </row>
    <row r="795" spans="1:4" ht="30" x14ac:dyDescent="0.5">
      <c r="A795" s="5" t="s">
        <v>1321</v>
      </c>
      <c r="B795" s="5" t="s">
        <v>1221</v>
      </c>
      <c r="C795" s="5">
        <v>17201</v>
      </c>
      <c r="D795" s="5">
        <v>102.5</v>
      </c>
    </row>
    <row r="796" spans="1:4" ht="30" x14ac:dyDescent="0.5">
      <c r="A796" s="3" t="s">
        <v>1322</v>
      </c>
      <c r="B796" s="3" t="s">
        <v>1221</v>
      </c>
      <c r="C796" s="3">
        <v>17203</v>
      </c>
      <c r="D796" s="3">
        <v>20.8</v>
      </c>
    </row>
    <row r="797" spans="1:4" ht="30" x14ac:dyDescent="0.5">
      <c r="A797" s="5" t="s">
        <v>1323</v>
      </c>
      <c r="B797" s="5" t="s">
        <v>1324</v>
      </c>
      <c r="C797" s="5">
        <v>18001</v>
      </c>
      <c r="D797" s="5">
        <v>67.7</v>
      </c>
    </row>
    <row r="798" spans="1:4" x14ac:dyDescent="0.5">
      <c r="A798" s="3" t="s">
        <v>1325</v>
      </c>
      <c r="B798" s="3" t="s">
        <v>1324</v>
      </c>
      <c r="C798" s="3">
        <v>18003</v>
      </c>
      <c r="D798" s="3">
        <v>85.8</v>
      </c>
    </row>
    <row r="799" spans="1:4" ht="30" x14ac:dyDescent="0.5">
      <c r="A799" s="5" t="s">
        <v>1326</v>
      </c>
      <c r="B799" s="5" t="s">
        <v>1324</v>
      </c>
      <c r="C799" s="5">
        <v>18005</v>
      </c>
      <c r="D799" s="5">
        <v>113.1</v>
      </c>
    </row>
    <row r="800" spans="1:4" ht="30" x14ac:dyDescent="0.5">
      <c r="A800" s="3" t="s">
        <v>1327</v>
      </c>
      <c r="B800" s="3" t="s">
        <v>1324</v>
      </c>
      <c r="C800" s="3">
        <v>18007</v>
      </c>
      <c r="D800" s="3">
        <v>25.1</v>
      </c>
    </row>
    <row r="801" spans="1:4" ht="30" x14ac:dyDescent="0.5">
      <c r="A801" s="5" t="s">
        <v>1328</v>
      </c>
      <c r="B801" s="5" t="s">
        <v>1324</v>
      </c>
      <c r="C801" s="5">
        <v>18009</v>
      </c>
      <c r="D801" s="5">
        <v>101</v>
      </c>
    </row>
    <row r="802" spans="1:4" ht="30" x14ac:dyDescent="0.5">
      <c r="A802" s="3" t="s">
        <v>1329</v>
      </c>
      <c r="B802" s="3" t="s">
        <v>1324</v>
      </c>
      <c r="C802" s="3">
        <v>18011</v>
      </c>
      <c r="D802" s="3">
        <v>79.2</v>
      </c>
    </row>
    <row r="803" spans="1:4" ht="30" x14ac:dyDescent="0.5">
      <c r="A803" s="5" t="s">
        <v>1330</v>
      </c>
      <c r="B803" s="5" t="s">
        <v>1324</v>
      </c>
      <c r="C803" s="5">
        <v>18013</v>
      </c>
      <c r="D803" s="5">
        <v>42.4</v>
      </c>
    </row>
    <row r="804" spans="1:4" ht="30" x14ac:dyDescent="0.5">
      <c r="A804" s="3" t="s">
        <v>1331</v>
      </c>
      <c r="B804" s="3" t="s">
        <v>1324</v>
      </c>
      <c r="C804" s="3">
        <v>18015</v>
      </c>
      <c r="D804" s="3">
        <v>34.9</v>
      </c>
    </row>
    <row r="805" spans="1:4" x14ac:dyDescent="0.5">
      <c r="A805" s="5" t="s">
        <v>1332</v>
      </c>
      <c r="B805" s="5" t="s">
        <v>1324</v>
      </c>
      <c r="C805" s="5">
        <v>18017</v>
      </c>
      <c r="D805" s="5">
        <v>77.5</v>
      </c>
    </row>
    <row r="806" spans="1:4" ht="30" x14ac:dyDescent="0.5">
      <c r="A806" s="3" t="s">
        <v>1333</v>
      </c>
      <c r="B806" s="3" t="s">
        <v>1324</v>
      </c>
      <c r="C806" s="3">
        <v>18019</v>
      </c>
      <c r="D806" s="3">
        <v>130.4</v>
      </c>
    </row>
    <row r="807" spans="1:4" x14ac:dyDescent="0.5">
      <c r="A807" s="5" t="s">
        <v>1334</v>
      </c>
      <c r="B807" s="5" t="s">
        <v>1324</v>
      </c>
      <c r="C807" s="5">
        <v>18021</v>
      </c>
      <c r="D807" s="5">
        <v>112.8</v>
      </c>
    </row>
    <row r="808" spans="1:4" ht="30" x14ac:dyDescent="0.5">
      <c r="A808" s="3" t="s">
        <v>1335</v>
      </c>
      <c r="B808" s="3" t="s">
        <v>1324</v>
      </c>
      <c r="C808" s="3">
        <v>18023</v>
      </c>
      <c r="D808" s="3">
        <v>98</v>
      </c>
    </row>
    <row r="809" spans="1:4" ht="30" x14ac:dyDescent="0.5">
      <c r="A809" s="5" t="s">
        <v>1336</v>
      </c>
      <c r="B809" s="5" t="s">
        <v>1324</v>
      </c>
      <c r="C809" s="5">
        <v>18025</v>
      </c>
      <c r="D809" s="5">
        <v>62.3</v>
      </c>
    </row>
    <row r="810" spans="1:4" ht="30" x14ac:dyDescent="0.5">
      <c r="A810" s="3" t="s">
        <v>1337</v>
      </c>
      <c r="B810" s="3" t="s">
        <v>1324</v>
      </c>
      <c r="C810" s="3">
        <v>18027</v>
      </c>
      <c r="D810" s="3">
        <v>101.5</v>
      </c>
    </row>
    <row r="811" spans="1:4" ht="30" x14ac:dyDescent="0.5">
      <c r="A811" s="5" t="s">
        <v>1338</v>
      </c>
      <c r="B811" s="5" t="s">
        <v>1324</v>
      </c>
      <c r="C811" s="5">
        <v>18029</v>
      </c>
      <c r="D811" s="5">
        <v>101.2</v>
      </c>
    </row>
    <row r="812" spans="1:4" ht="30" x14ac:dyDescent="0.5">
      <c r="A812" s="3" t="s">
        <v>1339</v>
      </c>
      <c r="B812" s="3" t="s">
        <v>1324</v>
      </c>
      <c r="C812" s="3">
        <v>18031</v>
      </c>
      <c r="D812" s="3">
        <v>96.6</v>
      </c>
    </row>
    <row r="813" spans="1:4" ht="30" x14ac:dyDescent="0.5">
      <c r="A813" s="5" t="s">
        <v>1340</v>
      </c>
      <c r="B813" s="5" t="s">
        <v>1324</v>
      </c>
      <c r="C813" s="5">
        <v>18033</v>
      </c>
      <c r="D813" s="5">
        <v>81</v>
      </c>
    </row>
    <row r="814" spans="1:4" ht="30" x14ac:dyDescent="0.5">
      <c r="A814" s="3" t="s">
        <v>1341</v>
      </c>
      <c r="B814" s="3" t="s">
        <v>1324</v>
      </c>
      <c r="C814" s="3">
        <v>18035</v>
      </c>
      <c r="D814" s="3">
        <v>129</v>
      </c>
    </row>
    <row r="815" spans="1:4" ht="30" x14ac:dyDescent="0.5">
      <c r="A815" s="5" t="s">
        <v>1342</v>
      </c>
      <c r="B815" s="5" t="s">
        <v>1324</v>
      </c>
      <c r="C815" s="5">
        <v>18037</v>
      </c>
      <c r="D815" s="5">
        <v>118.1</v>
      </c>
    </row>
    <row r="816" spans="1:4" ht="30" x14ac:dyDescent="0.5">
      <c r="A816" s="3" t="s">
        <v>1343</v>
      </c>
      <c r="B816" s="3" t="s">
        <v>1324</v>
      </c>
      <c r="C816" s="3">
        <v>18039</v>
      </c>
      <c r="D816" s="3">
        <v>84.7</v>
      </c>
    </row>
    <row r="817" spans="1:4" ht="30" x14ac:dyDescent="0.5">
      <c r="A817" s="5" t="s">
        <v>1344</v>
      </c>
      <c r="B817" s="5" t="s">
        <v>1324</v>
      </c>
      <c r="C817" s="5">
        <v>18041</v>
      </c>
      <c r="D817" s="5">
        <v>160</v>
      </c>
    </row>
    <row r="818" spans="1:4" ht="30" x14ac:dyDescent="0.5">
      <c r="A818" s="3" t="s">
        <v>1345</v>
      </c>
      <c r="B818" s="3" t="s">
        <v>1324</v>
      </c>
      <c r="C818" s="3">
        <v>18043</v>
      </c>
      <c r="D818" s="3">
        <v>152.6</v>
      </c>
    </row>
    <row r="819" spans="1:4" ht="30" x14ac:dyDescent="0.5">
      <c r="A819" s="5" t="s">
        <v>1346</v>
      </c>
      <c r="B819" s="5" t="s">
        <v>1324</v>
      </c>
      <c r="C819" s="5">
        <v>18045</v>
      </c>
      <c r="D819" s="5">
        <v>121.8</v>
      </c>
    </row>
    <row r="820" spans="1:4" ht="30" x14ac:dyDescent="0.5">
      <c r="A820" s="3" t="s">
        <v>1347</v>
      </c>
      <c r="B820" s="3" t="s">
        <v>1324</v>
      </c>
      <c r="C820" s="3">
        <v>18047</v>
      </c>
      <c r="D820" s="3">
        <v>57.8</v>
      </c>
    </row>
    <row r="821" spans="1:4" ht="30" x14ac:dyDescent="0.5">
      <c r="A821" s="5" t="s">
        <v>1348</v>
      </c>
      <c r="B821" s="5" t="s">
        <v>1324</v>
      </c>
      <c r="C821" s="5">
        <v>18049</v>
      </c>
      <c r="D821" s="5">
        <v>98.8</v>
      </c>
    </row>
    <row r="822" spans="1:4" ht="30" x14ac:dyDescent="0.5">
      <c r="A822" s="3" t="s">
        <v>1349</v>
      </c>
      <c r="B822" s="3" t="s">
        <v>1324</v>
      </c>
      <c r="C822" s="3">
        <v>18051</v>
      </c>
      <c r="D822" s="3">
        <v>114.5</v>
      </c>
    </row>
    <row r="823" spans="1:4" ht="30" x14ac:dyDescent="0.5">
      <c r="A823" s="5" t="s">
        <v>1350</v>
      </c>
      <c r="B823" s="5" t="s">
        <v>1324</v>
      </c>
      <c r="C823" s="5">
        <v>18053</v>
      </c>
      <c r="D823" s="5">
        <v>124.9</v>
      </c>
    </row>
    <row r="824" spans="1:4" ht="30" x14ac:dyDescent="0.5">
      <c r="A824" s="3" t="s">
        <v>1351</v>
      </c>
      <c r="B824" s="3" t="s">
        <v>1324</v>
      </c>
      <c r="C824" s="3">
        <v>18055</v>
      </c>
      <c r="D824" s="3">
        <v>98.9</v>
      </c>
    </row>
    <row r="825" spans="1:4" ht="30" x14ac:dyDescent="0.5">
      <c r="A825" s="5" t="s">
        <v>1352</v>
      </c>
      <c r="B825" s="5" t="s">
        <v>1324</v>
      </c>
      <c r="C825" s="5">
        <v>18057</v>
      </c>
      <c r="D825" s="5">
        <v>55.7</v>
      </c>
    </row>
    <row r="826" spans="1:4" ht="30" x14ac:dyDescent="0.5">
      <c r="A826" s="3" t="s">
        <v>1353</v>
      </c>
      <c r="B826" s="3" t="s">
        <v>1324</v>
      </c>
      <c r="C826" s="3">
        <v>18059</v>
      </c>
      <c r="D826" s="3">
        <v>80</v>
      </c>
    </row>
    <row r="827" spans="1:4" ht="30" x14ac:dyDescent="0.5">
      <c r="A827" s="5" t="s">
        <v>1354</v>
      </c>
      <c r="B827" s="5" t="s">
        <v>1324</v>
      </c>
      <c r="C827" s="5">
        <v>18061</v>
      </c>
      <c r="D827" s="5">
        <v>106.2</v>
      </c>
    </row>
    <row r="828" spans="1:4" ht="30" x14ac:dyDescent="0.5">
      <c r="A828" s="3" t="s">
        <v>1355</v>
      </c>
      <c r="B828" s="3" t="s">
        <v>1324</v>
      </c>
      <c r="C828" s="3">
        <v>18063</v>
      </c>
      <c r="D828" s="3">
        <v>82.7</v>
      </c>
    </row>
    <row r="829" spans="1:4" ht="30" x14ac:dyDescent="0.5">
      <c r="A829" s="5" t="s">
        <v>1356</v>
      </c>
      <c r="B829" s="5" t="s">
        <v>1324</v>
      </c>
      <c r="C829" s="5">
        <v>18065</v>
      </c>
      <c r="D829" s="5">
        <v>106.5</v>
      </c>
    </row>
    <row r="830" spans="1:4" ht="30" x14ac:dyDescent="0.5">
      <c r="A830" s="3" t="s">
        <v>1357</v>
      </c>
      <c r="B830" s="3" t="s">
        <v>1324</v>
      </c>
      <c r="C830" s="3">
        <v>18067</v>
      </c>
      <c r="D830" s="3">
        <v>137.30000000000001</v>
      </c>
    </row>
    <row r="831" spans="1:4" ht="30" x14ac:dyDescent="0.5">
      <c r="A831" s="5" t="s">
        <v>1358</v>
      </c>
      <c r="B831" s="5" t="s">
        <v>1324</v>
      </c>
      <c r="C831" s="5">
        <v>18069</v>
      </c>
      <c r="D831" s="5">
        <v>97.5</v>
      </c>
    </row>
    <row r="832" spans="1:4" ht="30" x14ac:dyDescent="0.5">
      <c r="A832" s="3" t="s">
        <v>1359</v>
      </c>
      <c r="B832" s="3" t="s">
        <v>1324</v>
      </c>
      <c r="C832" s="3">
        <v>18071</v>
      </c>
      <c r="D832" s="3">
        <v>109.7</v>
      </c>
    </row>
    <row r="833" spans="1:4" ht="30" x14ac:dyDescent="0.5">
      <c r="A833" s="5" t="s">
        <v>1360</v>
      </c>
      <c r="B833" s="5" t="s">
        <v>1324</v>
      </c>
      <c r="C833" s="5">
        <v>18073</v>
      </c>
      <c r="D833" s="5">
        <v>132.6</v>
      </c>
    </row>
    <row r="834" spans="1:4" x14ac:dyDescent="0.5">
      <c r="A834" s="3" t="s">
        <v>1361</v>
      </c>
      <c r="B834" s="3" t="s">
        <v>1324</v>
      </c>
      <c r="C834" s="3">
        <v>18075</v>
      </c>
      <c r="D834" s="3">
        <v>114.8</v>
      </c>
    </row>
    <row r="835" spans="1:4" ht="30" x14ac:dyDescent="0.5">
      <c r="A835" s="5" t="s">
        <v>1362</v>
      </c>
      <c r="B835" s="5" t="s">
        <v>1324</v>
      </c>
      <c r="C835" s="5">
        <v>18077</v>
      </c>
      <c r="D835" s="5">
        <v>131.69999999999999</v>
      </c>
    </row>
    <row r="836" spans="1:4" ht="30" x14ac:dyDescent="0.5">
      <c r="A836" s="3" t="s">
        <v>1363</v>
      </c>
      <c r="B836" s="3" t="s">
        <v>1324</v>
      </c>
      <c r="C836" s="3">
        <v>18079</v>
      </c>
      <c r="D836" s="3">
        <v>122.9</v>
      </c>
    </row>
    <row r="837" spans="1:4" ht="30" x14ac:dyDescent="0.5">
      <c r="A837" s="5" t="s">
        <v>1364</v>
      </c>
      <c r="B837" s="5" t="s">
        <v>1324</v>
      </c>
      <c r="C837" s="5">
        <v>18081</v>
      </c>
      <c r="D837" s="5">
        <v>99.8</v>
      </c>
    </row>
    <row r="838" spans="1:4" x14ac:dyDescent="0.5">
      <c r="A838" s="3" t="s">
        <v>1365</v>
      </c>
      <c r="B838" s="3" t="s">
        <v>1324</v>
      </c>
      <c r="C838" s="3">
        <v>18083</v>
      </c>
      <c r="D838" s="3">
        <v>147.69999999999999</v>
      </c>
    </row>
    <row r="839" spans="1:4" ht="30" x14ac:dyDescent="0.5">
      <c r="A839" s="5" t="s">
        <v>1366</v>
      </c>
      <c r="B839" s="5" t="s">
        <v>1324</v>
      </c>
      <c r="C839" s="5">
        <v>18085</v>
      </c>
      <c r="D839" s="5">
        <v>83.9</v>
      </c>
    </row>
    <row r="840" spans="1:4" ht="30" x14ac:dyDescent="0.5">
      <c r="A840" s="3" t="s">
        <v>1367</v>
      </c>
      <c r="B840" s="3" t="s">
        <v>1324</v>
      </c>
      <c r="C840" s="3">
        <v>18087</v>
      </c>
      <c r="D840" s="3">
        <v>26.9</v>
      </c>
    </row>
    <row r="841" spans="1:4" x14ac:dyDescent="0.5">
      <c r="A841" s="5" t="s">
        <v>1368</v>
      </c>
      <c r="B841" s="5" t="s">
        <v>1324</v>
      </c>
      <c r="C841" s="5">
        <v>18089</v>
      </c>
      <c r="D841" s="5">
        <v>89.2</v>
      </c>
    </row>
    <row r="842" spans="1:4" ht="30" x14ac:dyDescent="0.5">
      <c r="A842" s="3" t="s">
        <v>1369</v>
      </c>
      <c r="B842" s="3" t="s">
        <v>1324</v>
      </c>
      <c r="C842" s="3">
        <v>18091</v>
      </c>
      <c r="D842" s="3">
        <v>119.1</v>
      </c>
    </row>
    <row r="843" spans="1:4" ht="30" x14ac:dyDescent="0.5">
      <c r="A843" s="5" t="s">
        <v>1370</v>
      </c>
      <c r="B843" s="5" t="s">
        <v>1324</v>
      </c>
      <c r="C843" s="5">
        <v>18093</v>
      </c>
      <c r="D843" s="5">
        <v>152.1</v>
      </c>
    </row>
    <row r="844" spans="1:4" ht="30" x14ac:dyDescent="0.5">
      <c r="A844" s="3" t="s">
        <v>1371</v>
      </c>
      <c r="B844" s="3" t="s">
        <v>1324</v>
      </c>
      <c r="C844" s="3">
        <v>18095</v>
      </c>
      <c r="D844" s="3">
        <v>126</v>
      </c>
    </row>
    <row r="845" spans="1:4" ht="30" x14ac:dyDescent="0.5">
      <c r="A845" s="5" t="s">
        <v>1372</v>
      </c>
      <c r="B845" s="5" t="s">
        <v>1324</v>
      </c>
      <c r="C845" s="5">
        <v>18097</v>
      </c>
      <c r="D845" s="5">
        <v>84.7</v>
      </c>
    </row>
    <row r="846" spans="1:4" ht="30" x14ac:dyDescent="0.5">
      <c r="A846" s="3" t="s">
        <v>1373</v>
      </c>
      <c r="B846" s="3" t="s">
        <v>1324</v>
      </c>
      <c r="C846" s="3">
        <v>18099</v>
      </c>
      <c r="D846" s="3">
        <v>98.4</v>
      </c>
    </row>
    <row r="847" spans="1:4" ht="30" x14ac:dyDescent="0.5">
      <c r="A847" s="5" t="s">
        <v>1374</v>
      </c>
      <c r="B847" s="5" t="s">
        <v>1324</v>
      </c>
      <c r="C847" s="5">
        <v>18101</v>
      </c>
      <c r="D847" s="5">
        <v>125.1</v>
      </c>
    </row>
    <row r="848" spans="1:4" ht="30" x14ac:dyDescent="0.5">
      <c r="A848" s="3" t="s">
        <v>1375</v>
      </c>
      <c r="B848" s="3" t="s">
        <v>1324</v>
      </c>
      <c r="C848" s="3">
        <v>18103</v>
      </c>
      <c r="D848" s="3">
        <v>75.099999999999994</v>
      </c>
    </row>
    <row r="849" spans="1:4" ht="30" x14ac:dyDescent="0.5">
      <c r="A849" s="5" t="s">
        <v>1376</v>
      </c>
      <c r="B849" s="5" t="s">
        <v>1324</v>
      </c>
      <c r="C849" s="5">
        <v>18105</v>
      </c>
      <c r="D849" s="5">
        <v>80.7</v>
      </c>
    </row>
    <row r="850" spans="1:4" ht="30" x14ac:dyDescent="0.5">
      <c r="A850" s="3" t="s">
        <v>1377</v>
      </c>
      <c r="B850" s="3" t="s">
        <v>1324</v>
      </c>
      <c r="C850" s="3">
        <v>18107</v>
      </c>
      <c r="D850" s="3">
        <v>105.5</v>
      </c>
    </row>
    <row r="851" spans="1:4" ht="30" x14ac:dyDescent="0.5">
      <c r="A851" s="5" t="s">
        <v>1378</v>
      </c>
      <c r="B851" s="5" t="s">
        <v>1324</v>
      </c>
      <c r="C851" s="5">
        <v>18109</v>
      </c>
      <c r="D851" s="5">
        <v>133.69999999999999</v>
      </c>
    </row>
    <row r="852" spans="1:4" ht="30" x14ac:dyDescent="0.5">
      <c r="A852" s="3" t="s">
        <v>1379</v>
      </c>
      <c r="B852" s="3" t="s">
        <v>1324</v>
      </c>
      <c r="C852" s="3">
        <v>18111</v>
      </c>
      <c r="D852" s="3">
        <v>28</v>
      </c>
    </row>
    <row r="853" spans="1:4" ht="30" x14ac:dyDescent="0.5">
      <c r="A853" s="5" t="s">
        <v>1380</v>
      </c>
      <c r="B853" s="5" t="s">
        <v>1324</v>
      </c>
      <c r="C853" s="5">
        <v>18113</v>
      </c>
      <c r="D853" s="5">
        <v>89.2</v>
      </c>
    </row>
    <row r="854" spans="1:4" x14ac:dyDescent="0.5">
      <c r="A854" s="3" t="s">
        <v>1381</v>
      </c>
      <c r="B854" s="3" t="s">
        <v>1324</v>
      </c>
      <c r="C854" s="3">
        <v>18115</v>
      </c>
      <c r="D854" s="3" t="s">
        <v>6</v>
      </c>
    </row>
    <row r="855" spans="1:4" ht="30" x14ac:dyDescent="0.5">
      <c r="A855" s="5" t="s">
        <v>1382</v>
      </c>
      <c r="B855" s="5" t="s">
        <v>1324</v>
      </c>
      <c r="C855" s="5">
        <v>18117</v>
      </c>
      <c r="D855" s="5">
        <v>132</v>
      </c>
    </row>
    <row r="856" spans="1:4" ht="30" x14ac:dyDescent="0.5">
      <c r="A856" s="3" t="s">
        <v>1383</v>
      </c>
      <c r="B856" s="3" t="s">
        <v>1324</v>
      </c>
      <c r="C856" s="3">
        <v>18119</v>
      </c>
      <c r="D856" s="3">
        <v>80.8</v>
      </c>
    </row>
    <row r="857" spans="1:4" ht="30" x14ac:dyDescent="0.5">
      <c r="A857" s="5" t="s">
        <v>1384</v>
      </c>
      <c r="B857" s="5" t="s">
        <v>1324</v>
      </c>
      <c r="C857" s="5">
        <v>18121</v>
      </c>
      <c r="D857" s="5">
        <v>51</v>
      </c>
    </row>
    <row r="858" spans="1:4" ht="30" x14ac:dyDescent="0.5">
      <c r="A858" s="3" t="s">
        <v>1385</v>
      </c>
      <c r="B858" s="3" t="s">
        <v>1324</v>
      </c>
      <c r="C858" s="3">
        <v>18123</v>
      </c>
      <c r="D858" s="3">
        <v>118.8</v>
      </c>
    </row>
    <row r="859" spans="1:4" x14ac:dyDescent="0.5">
      <c r="A859" s="5" t="s">
        <v>1386</v>
      </c>
      <c r="B859" s="5" t="s">
        <v>1324</v>
      </c>
      <c r="C859" s="5">
        <v>18125</v>
      </c>
      <c r="D859" s="5">
        <v>89</v>
      </c>
    </row>
    <row r="860" spans="1:4" ht="30" x14ac:dyDescent="0.5">
      <c r="A860" s="3" t="s">
        <v>1387</v>
      </c>
      <c r="B860" s="3" t="s">
        <v>1324</v>
      </c>
      <c r="C860" s="3">
        <v>18127</v>
      </c>
      <c r="D860" s="3">
        <v>100.8</v>
      </c>
    </row>
    <row r="861" spans="1:4" ht="30" x14ac:dyDescent="0.5">
      <c r="A861" s="5" t="s">
        <v>1388</v>
      </c>
      <c r="B861" s="5" t="s">
        <v>1324</v>
      </c>
      <c r="C861" s="5">
        <v>18129</v>
      </c>
      <c r="D861" s="5">
        <v>57.5</v>
      </c>
    </row>
    <row r="862" spans="1:4" ht="30" x14ac:dyDescent="0.5">
      <c r="A862" s="3" t="s">
        <v>1389</v>
      </c>
      <c r="B862" s="3" t="s">
        <v>1324</v>
      </c>
      <c r="C862" s="3">
        <v>18131</v>
      </c>
      <c r="D862" s="3">
        <v>78</v>
      </c>
    </row>
    <row r="863" spans="1:4" ht="30" x14ac:dyDescent="0.5">
      <c r="A863" s="5" t="s">
        <v>1390</v>
      </c>
      <c r="B863" s="5" t="s">
        <v>1324</v>
      </c>
      <c r="C863" s="5">
        <v>18133</v>
      </c>
      <c r="D863" s="5">
        <v>91.9</v>
      </c>
    </row>
    <row r="864" spans="1:4" ht="30" x14ac:dyDescent="0.5">
      <c r="A864" s="3" t="s">
        <v>1391</v>
      </c>
      <c r="B864" s="3" t="s">
        <v>1324</v>
      </c>
      <c r="C864" s="3">
        <v>18135</v>
      </c>
      <c r="D864" s="3">
        <v>101.5</v>
      </c>
    </row>
    <row r="865" spans="1:4" ht="30" x14ac:dyDescent="0.5">
      <c r="A865" s="5" t="s">
        <v>1392</v>
      </c>
      <c r="B865" s="5" t="s">
        <v>1324</v>
      </c>
      <c r="C865" s="5">
        <v>18137</v>
      </c>
      <c r="D865" s="5">
        <v>107</v>
      </c>
    </row>
    <row r="866" spans="1:4" ht="30" x14ac:dyDescent="0.5">
      <c r="A866" s="3" t="s">
        <v>1393</v>
      </c>
      <c r="B866" s="3" t="s">
        <v>1324</v>
      </c>
      <c r="C866" s="3">
        <v>18139</v>
      </c>
      <c r="D866" s="3">
        <v>98.4</v>
      </c>
    </row>
    <row r="867" spans="1:4" ht="45" x14ac:dyDescent="0.5">
      <c r="A867" s="5" t="s">
        <v>1394</v>
      </c>
      <c r="B867" s="5" t="s">
        <v>1324</v>
      </c>
      <c r="C867" s="5">
        <v>18141</v>
      </c>
      <c r="D867" s="5">
        <v>90.6</v>
      </c>
    </row>
    <row r="868" spans="1:4" x14ac:dyDescent="0.5">
      <c r="A868" s="3" t="s">
        <v>1395</v>
      </c>
      <c r="B868" s="3" t="s">
        <v>1324</v>
      </c>
      <c r="C868" s="3">
        <v>18143</v>
      </c>
      <c r="D868" s="3">
        <v>199.3</v>
      </c>
    </row>
    <row r="869" spans="1:4" ht="30" x14ac:dyDescent="0.5">
      <c r="A869" s="5" t="s">
        <v>1396</v>
      </c>
      <c r="B869" s="5" t="s">
        <v>1324</v>
      </c>
      <c r="C869" s="5">
        <v>18145</v>
      </c>
      <c r="D869" s="5">
        <v>95.5</v>
      </c>
    </row>
    <row r="870" spans="1:4" ht="30" x14ac:dyDescent="0.5">
      <c r="A870" s="3" t="s">
        <v>1397</v>
      </c>
      <c r="B870" s="3" t="s">
        <v>1324</v>
      </c>
      <c r="C870" s="3">
        <v>18147</v>
      </c>
      <c r="D870" s="3">
        <v>76.2</v>
      </c>
    </row>
    <row r="871" spans="1:4" ht="30" x14ac:dyDescent="0.5">
      <c r="A871" s="5" t="s">
        <v>1398</v>
      </c>
      <c r="B871" s="5" t="s">
        <v>1324</v>
      </c>
      <c r="C871" s="5">
        <v>18149</v>
      </c>
      <c r="D871" s="5">
        <v>125.7</v>
      </c>
    </row>
    <row r="872" spans="1:4" ht="30" x14ac:dyDescent="0.5">
      <c r="A872" s="3" t="s">
        <v>1399</v>
      </c>
      <c r="B872" s="3" t="s">
        <v>1324</v>
      </c>
      <c r="C872" s="3">
        <v>18151</v>
      </c>
      <c r="D872" s="3">
        <v>92.1</v>
      </c>
    </row>
    <row r="873" spans="1:4" ht="30" x14ac:dyDescent="0.5">
      <c r="A873" s="5" t="s">
        <v>1400</v>
      </c>
      <c r="B873" s="5" t="s">
        <v>1324</v>
      </c>
      <c r="C873" s="5">
        <v>18153</v>
      </c>
      <c r="D873" s="5">
        <v>123</v>
      </c>
    </row>
    <row r="874" spans="1:4" ht="30" x14ac:dyDescent="0.5">
      <c r="A874" s="3" t="s">
        <v>1401</v>
      </c>
      <c r="B874" s="3" t="s">
        <v>1324</v>
      </c>
      <c r="C874" s="3">
        <v>18155</v>
      </c>
      <c r="D874" s="3">
        <v>51.3</v>
      </c>
    </row>
    <row r="875" spans="1:4" ht="30" x14ac:dyDescent="0.5">
      <c r="A875" s="5" t="s">
        <v>1402</v>
      </c>
      <c r="B875" s="5" t="s">
        <v>1324</v>
      </c>
      <c r="C875" s="5">
        <v>18157</v>
      </c>
      <c r="D875" s="5">
        <v>83.7</v>
      </c>
    </row>
    <row r="876" spans="1:4" ht="30" x14ac:dyDescent="0.5">
      <c r="A876" s="3" t="s">
        <v>1403</v>
      </c>
      <c r="B876" s="3" t="s">
        <v>1324</v>
      </c>
      <c r="C876" s="3">
        <v>18159</v>
      </c>
      <c r="D876" s="3">
        <v>67.599999999999994</v>
      </c>
    </row>
    <row r="877" spans="1:4" ht="30" x14ac:dyDescent="0.5">
      <c r="A877" s="5" t="s">
        <v>1404</v>
      </c>
      <c r="B877" s="5" t="s">
        <v>1324</v>
      </c>
      <c r="C877" s="5">
        <v>18161</v>
      </c>
      <c r="D877" s="5">
        <v>61.6</v>
      </c>
    </row>
    <row r="878" spans="1:4" ht="30" x14ac:dyDescent="0.5">
      <c r="A878" s="3" t="s">
        <v>1405</v>
      </c>
      <c r="B878" s="3" t="s">
        <v>1324</v>
      </c>
      <c r="C878" s="3">
        <v>18163</v>
      </c>
      <c r="D878" s="3">
        <v>152.5</v>
      </c>
    </row>
    <row r="879" spans="1:4" ht="30" x14ac:dyDescent="0.5">
      <c r="A879" s="5" t="s">
        <v>1406</v>
      </c>
      <c r="B879" s="5" t="s">
        <v>1324</v>
      </c>
      <c r="C879" s="5">
        <v>18165</v>
      </c>
      <c r="D879" s="5">
        <v>104.3</v>
      </c>
    </row>
    <row r="880" spans="1:4" x14ac:dyDescent="0.5">
      <c r="A880" s="3" t="s">
        <v>1407</v>
      </c>
      <c r="B880" s="3" t="s">
        <v>1324</v>
      </c>
      <c r="C880" s="3">
        <v>18167</v>
      </c>
      <c r="D880" s="3">
        <v>116.9</v>
      </c>
    </row>
    <row r="881" spans="1:4" ht="30" x14ac:dyDescent="0.5">
      <c r="A881" s="5" t="s">
        <v>1408</v>
      </c>
      <c r="B881" s="5" t="s">
        <v>1324</v>
      </c>
      <c r="C881" s="5">
        <v>18169</v>
      </c>
      <c r="D881" s="5">
        <v>105.2</v>
      </c>
    </row>
    <row r="882" spans="1:4" ht="30" x14ac:dyDescent="0.5">
      <c r="A882" s="3" t="s">
        <v>1409</v>
      </c>
      <c r="B882" s="3" t="s">
        <v>1324</v>
      </c>
      <c r="C882" s="3">
        <v>18171</v>
      </c>
      <c r="D882" s="3" t="s">
        <v>6</v>
      </c>
    </row>
    <row r="883" spans="1:4" ht="30" x14ac:dyDescent="0.5">
      <c r="A883" s="5" t="s">
        <v>1410</v>
      </c>
      <c r="B883" s="5" t="s">
        <v>1324</v>
      </c>
      <c r="C883" s="5">
        <v>18173</v>
      </c>
      <c r="D883" s="5">
        <v>89.6</v>
      </c>
    </row>
    <row r="884" spans="1:4" ht="30" x14ac:dyDescent="0.5">
      <c r="A884" s="3" t="s">
        <v>1411</v>
      </c>
      <c r="B884" s="3" t="s">
        <v>1324</v>
      </c>
      <c r="C884" s="3">
        <v>18175</v>
      </c>
      <c r="D884" s="3">
        <v>95.7</v>
      </c>
    </row>
    <row r="885" spans="1:4" ht="30" x14ac:dyDescent="0.5">
      <c r="A885" s="5" t="s">
        <v>1412</v>
      </c>
      <c r="B885" s="5" t="s">
        <v>1324</v>
      </c>
      <c r="C885" s="5">
        <v>18177</v>
      </c>
      <c r="D885" s="5">
        <v>123</v>
      </c>
    </row>
    <row r="886" spans="1:4" ht="30" x14ac:dyDescent="0.5">
      <c r="A886" s="3" t="s">
        <v>1413</v>
      </c>
      <c r="B886" s="3" t="s">
        <v>1324</v>
      </c>
      <c r="C886" s="3">
        <v>18179</v>
      </c>
      <c r="D886" s="3">
        <v>79.7</v>
      </c>
    </row>
    <row r="887" spans="1:4" ht="30" x14ac:dyDescent="0.5">
      <c r="A887" s="5" t="s">
        <v>1414</v>
      </c>
      <c r="B887" s="5" t="s">
        <v>1324</v>
      </c>
      <c r="C887" s="5">
        <v>18181</v>
      </c>
      <c r="D887" s="5">
        <v>96.4</v>
      </c>
    </row>
    <row r="888" spans="1:4" ht="30" x14ac:dyDescent="0.5">
      <c r="A888" s="3" t="s">
        <v>1415</v>
      </c>
      <c r="B888" s="3" t="s">
        <v>1324</v>
      </c>
      <c r="C888" s="3">
        <v>18183</v>
      </c>
      <c r="D888" s="3">
        <v>110.3</v>
      </c>
    </row>
    <row r="889" spans="1:4" ht="30" x14ac:dyDescent="0.5">
      <c r="A889" s="5" t="s">
        <v>1416</v>
      </c>
      <c r="B889" s="5" t="s">
        <v>1417</v>
      </c>
      <c r="C889" s="5">
        <v>20001</v>
      </c>
      <c r="D889" s="5">
        <v>175</v>
      </c>
    </row>
    <row r="890" spans="1:4" ht="30" x14ac:dyDescent="0.5">
      <c r="A890" s="3" t="s">
        <v>1418</v>
      </c>
      <c r="B890" s="3" t="s">
        <v>1417</v>
      </c>
      <c r="C890" s="3">
        <v>20003</v>
      </c>
      <c r="D890" s="3">
        <v>8</v>
      </c>
    </row>
    <row r="891" spans="1:4" ht="30" x14ac:dyDescent="0.5">
      <c r="A891" s="5" t="s">
        <v>1419</v>
      </c>
      <c r="B891" s="5" t="s">
        <v>1417</v>
      </c>
      <c r="C891" s="5">
        <v>20005</v>
      </c>
      <c r="D891" s="5">
        <v>115.8</v>
      </c>
    </row>
    <row r="892" spans="1:4" ht="30" x14ac:dyDescent="0.5">
      <c r="A892" s="3" t="s">
        <v>1420</v>
      </c>
      <c r="B892" s="3" t="s">
        <v>1417</v>
      </c>
      <c r="C892" s="3">
        <v>20007</v>
      </c>
      <c r="D892" s="3">
        <v>22.4</v>
      </c>
    </row>
    <row r="893" spans="1:4" ht="30" x14ac:dyDescent="0.5">
      <c r="A893" s="5" t="s">
        <v>1421</v>
      </c>
      <c r="B893" s="5" t="s">
        <v>1417</v>
      </c>
      <c r="C893" s="5">
        <v>20009</v>
      </c>
      <c r="D893" s="5">
        <v>106.3</v>
      </c>
    </row>
    <row r="894" spans="1:4" ht="30" x14ac:dyDescent="0.5">
      <c r="A894" s="3" t="s">
        <v>1422</v>
      </c>
      <c r="B894" s="3" t="s">
        <v>1417</v>
      </c>
      <c r="C894" s="3">
        <v>20011</v>
      </c>
      <c r="D894" s="3">
        <v>117.6</v>
      </c>
    </row>
    <row r="895" spans="1:4" ht="30" x14ac:dyDescent="0.5">
      <c r="A895" s="5" t="s">
        <v>1423</v>
      </c>
      <c r="B895" s="5" t="s">
        <v>1417</v>
      </c>
      <c r="C895" s="5">
        <v>20013</v>
      </c>
      <c r="D895" s="5">
        <v>64.3</v>
      </c>
    </row>
    <row r="896" spans="1:4" ht="30" x14ac:dyDescent="0.5">
      <c r="A896" s="3" t="s">
        <v>1424</v>
      </c>
      <c r="B896" s="3" t="s">
        <v>1417</v>
      </c>
      <c r="C896" s="3">
        <v>20015</v>
      </c>
      <c r="D896" s="3">
        <v>110.2</v>
      </c>
    </row>
    <row r="897" spans="1:4" ht="30" x14ac:dyDescent="0.5">
      <c r="A897" s="5" t="s">
        <v>1425</v>
      </c>
      <c r="B897" s="5" t="s">
        <v>1417</v>
      </c>
      <c r="C897" s="5">
        <v>20017</v>
      </c>
      <c r="D897" s="5" t="s">
        <v>6</v>
      </c>
    </row>
    <row r="898" spans="1:4" ht="30" x14ac:dyDescent="0.5">
      <c r="A898" s="3" t="s">
        <v>1426</v>
      </c>
      <c r="B898" s="3" t="s">
        <v>1417</v>
      </c>
      <c r="C898" s="3">
        <v>20019</v>
      </c>
      <c r="D898" s="3">
        <v>23.1</v>
      </c>
    </row>
    <row r="899" spans="1:4" ht="30" x14ac:dyDescent="0.5">
      <c r="A899" s="5" t="s">
        <v>1427</v>
      </c>
      <c r="B899" s="5" t="s">
        <v>1417</v>
      </c>
      <c r="C899" s="5">
        <v>20021</v>
      </c>
      <c r="D899" s="5">
        <v>77.599999999999994</v>
      </c>
    </row>
    <row r="900" spans="1:4" ht="30" x14ac:dyDescent="0.5">
      <c r="A900" s="3" t="s">
        <v>1428</v>
      </c>
      <c r="B900" s="3" t="s">
        <v>1417</v>
      </c>
      <c r="C900" s="3">
        <v>20023</v>
      </c>
      <c r="D900" s="3">
        <v>119.9</v>
      </c>
    </row>
    <row r="901" spans="1:4" ht="30" x14ac:dyDescent="0.5">
      <c r="A901" s="5" t="s">
        <v>1429</v>
      </c>
      <c r="B901" s="5" t="s">
        <v>1417</v>
      </c>
      <c r="C901" s="5">
        <v>20025</v>
      </c>
      <c r="D901" s="5">
        <v>9.6999999999999993</v>
      </c>
    </row>
    <row r="902" spans="1:4" x14ac:dyDescent="0.5">
      <c r="A902" s="3" t="s">
        <v>1430</v>
      </c>
      <c r="B902" s="3" t="s">
        <v>1417</v>
      </c>
      <c r="C902" s="3">
        <v>20027</v>
      </c>
      <c r="D902" s="3">
        <v>78.599999999999994</v>
      </c>
    </row>
    <row r="903" spans="1:4" ht="30" x14ac:dyDescent="0.5">
      <c r="A903" s="5" t="s">
        <v>1431</v>
      </c>
      <c r="B903" s="5" t="s">
        <v>1417</v>
      </c>
      <c r="C903" s="5">
        <v>20029</v>
      </c>
      <c r="D903" s="5">
        <v>89</v>
      </c>
    </row>
    <row r="904" spans="1:4" ht="30" x14ac:dyDescent="0.5">
      <c r="A904" s="3" t="s">
        <v>1432</v>
      </c>
      <c r="B904" s="3" t="s">
        <v>1417</v>
      </c>
      <c r="C904" s="3">
        <v>20031</v>
      </c>
      <c r="D904" s="3">
        <v>11.4</v>
      </c>
    </row>
    <row r="905" spans="1:4" ht="30" x14ac:dyDescent="0.5">
      <c r="A905" s="5" t="s">
        <v>1433</v>
      </c>
      <c r="B905" s="5" t="s">
        <v>1417</v>
      </c>
      <c r="C905" s="5">
        <v>20033</v>
      </c>
      <c r="D905" s="5">
        <v>2.1</v>
      </c>
    </row>
    <row r="906" spans="1:4" ht="30" x14ac:dyDescent="0.5">
      <c r="A906" s="3" t="s">
        <v>1434</v>
      </c>
      <c r="B906" s="3" t="s">
        <v>1417</v>
      </c>
      <c r="C906" s="3">
        <v>20035</v>
      </c>
      <c r="D906" s="3">
        <v>99.8</v>
      </c>
    </row>
    <row r="907" spans="1:4" ht="30" x14ac:dyDescent="0.5">
      <c r="A907" s="5" t="s">
        <v>1435</v>
      </c>
      <c r="B907" s="5" t="s">
        <v>1417</v>
      </c>
      <c r="C907" s="5">
        <v>20037</v>
      </c>
      <c r="D907" s="5">
        <v>133.9</v>
      </c>
    </row>
    <row r="908" spans="1:4" ht="30" x14ac:dyDescent="0.5">
      <c r="A908" s="3" t="s">
        <v>1436</v>
      </c>
      <c r="B908" s="3" t="s">
        <v>1417</v>
      </c>
      <c r="C908" s="3">
        <v>20039</v>
      </c>
      <c r="D908" s="3">
        <v>114.8</v>
      </c>
    </row>
    <row r="909" spans="1:4" ht="30" x14ac:dyDescent="0.5">
      <c r="A909" s="5" t="s">
        <v>1437</v>
      </c>
      <c r="B909" s="5" t="s">
        <v>1417</v>
      </c>
      <c r="C909" s="5">
        <v>20041</v>
      </c>
      <c r="D909" s="5">
        <v>2.4</v>
      </c>
    </row>
    <row r="910" spans="1:4" ht="30" x14ac:dyDescent="0.5">
      <c r="A910" s="3" t="s">
        <v>1438</v>
      </c>
      <c r="B910" s="3" t="s">
        <v>1417</v>
      </c>
      <c r="C910" s="3">
        <v>20043</v>
      </c>
      <c r="D910" s="3" t="s">
        <v>6</v>
      </c>
    </row>
    <row r="911" spans="1:4" ht="30" x14ac:dyDescent="0.5">
      <c r="A911" s="5" t="s">
        <v>1439</v>
      </c>
      <c r="B911" s="5" t="s">
        <v>1417</v>
      </c>
      <c r="C911" s="5">
        <v>20045</v>
      </c>
      <c r="D911" s="5">
        <v>76.5</v>
      </c>
    </row>
    <row r="912" spans="1:4" ht="30" x14ac:dyDescent="0.5">
      <c r="A912" s="3" t="s">
        <v>1440</v>
      </c>
      <c r="B912" s="3" t="s">
        <v>1417</v>
      </c>
      <c r="C912" s="3">
        <v>20047</v>
      </c>
      <c r="D912" s="3">
        <v>3</v>
      </c>
    </row>
    <row r="913" spans="1:4" x14ac:dyDescent="0.5">
      <c r="A913" s="5" t="s">
        <v>1441</v>
      </c>
      <c r="B913" s="5" t="s">
        <v>1417</v>
      </c>
      <c r="C913" s="5">
        <v>20049</v>
      </c>
      <c r="D913" s="5">
        <v>11.8</v>
      </c>
    </row>
    <row r="914" spans="1:4" x14ac:dyDescent="0.5">
      <c r="A914" s="3" t="s">
        <v>1442</v>
      </c>
      <c r="B914" s="3" t="s">
        <v>1417</v>
      </c>
      <c r="C914" s="3">
        <v>20051</v>
      </c>
      <c r="D914" s="3">
        <v>133.5</v>
      </c>
    </row>
    <row r="915" spans="1:4" ht="30" x14ac:dyDescent="0.5">
      <c r="A915" s="5" t="s">
        <v>1443</v>
      </c>
      <c r="B915" s="5" t="s">
        <v>1417</v>
      </c>
      <c r="C915" s="5">
        <v>20053</v>
      </c>
      <c r="D915" s="5">
        <v>88.5</v>
      </c>
    </row>
    <row r="916" spans="1:4" ht="30" x14ac:dyDescent="0.5">
      <c r="A916" s="3" t="s">
        <v>1444</v>
      </c>
      <c r="B916" s="3" t="s">
        <v>1417</v>
      </c>
      <c r="C916" s="3">
        <v>20055</v>
      </c>
      <c r="D916" s="3">
        <v>87.4</v>
      </c>
    </row>
    <row r="917" spans="1:4" ht="30" x14ac:dyDescent="0.5">
      <c r="A917" s="5" t="s">
        <v>1445</v>
      </c>
      <c r="B917" s="5" t="s">
        <v>1417</v>
      </c>
      <c r="C917" s="5">
        <v>20057</v>
      </c>
      <c r="D917" s="5">
        <v>91.8</v>
      </c>
    </row>
    <row r="918" spans="1:4" ht="30" x14ac:dyDescent="0.5">
      <c r="A918" s="3" t="s">
        <v>1446</v>
      </c>
      <c r="B918" s="3" t="s">
        <v>1417</v>
      </c>
      <c r="C918" s="3">
        <v>20059</v>
      </c>
      <c r="D918" s="3">
        <v>126.7</v>
      </c>
    </row>
    <row r="919" spans="1:4" ht="30" x14ac:dyDescent="0.5">
      <c r="A919" s="5" t="s">
        <v>1447</v>
      </c>
      <c r="B919" s="5" t="s">
        <v>1417</v>
      </c>
      <c r="C919" s="5">
        <v>20061</v>
      </c>
      <c r="D919" s="5">
        <v>75</v>
      </c>
    </row>
    <row r="920" spans="1:4" ht="30" x14ac:dyDescent="0.5">
      <c r="A920" s="3" t="s">
        <v>1448</v>
      </c>
      <c r="B920" s="3" t="s">
        <v>1417</v>
      </c>
      <c r="C920" s="3">
        <v>20063</v>
      </c>
      <c r="D920" s="3">
        <v>3.7</v>
      </c>
    </row>
    <row r="921" spans="1:4" ht="30" x14ac:dyDescent="0.5">
      <c r="A921" s="5" t="s">
        <v>1449</v>
      </c>
      <c r="B921" s="5" t="s">
        <v>1417</v>
      </c>
      <c r="C921" s="5">
        <v>20065</v>
      </c>
      <c r="D921" s="5">
        <v>176.5</v>
      </c>
    </row>
    <row r="922" spans="1:4" ht="30" x14ac:dyDescent="0.5">
      <c r="A922" s="3" t="s">
        <v>1450</v>
      </c>
      <c r="B922" s="3" t="s">
        <v>1417</v>
      </c>
      <c r="C922" s="3">
        <v>20067</v>
      </c>
      <c r="D922" s="3">
        <v>11.8</v>
      </c>
    </row>
    <row r="923" spans="1:4" ht="30" x14ac:dyDescent="0.5">
      <c r="A923" s="5" t="s">
        <v>1451</v>
      </c>
      <c r="B923" s="5" t="s">
        <v>1417</v>
      </c>
      <c r="C923" s="5">
        <v>20069</v>
      </c>
      <c r="D923" s="5">
        <v>21.2</v>
      </c>
    </row>
    <row r="924" spans="1:4" ht="30" x14ac:dyDescent="0.5">
      <c r="A924" s="3" t="s">
        <v>1452</v>
      </c>
      <c r="B924" s="3" t="s">
        <v>1417</v>
      </c>
      <c r="C924" s="3">
        <v>20071</v>
      </c>
      <c r="D924" s="3">
        <v>97.1</v>
      </c>
    </row>
    <row r="925" spans="1:4" ht="30" x14ac:dyDescent="0.5">
      <c r="A925" s="5" t="s">
        <v>1453</v>
      </c>
      <c r="B925" s="5" t="s">
        <v>1417</v>
      </c>
      <c r="C925" s="5">
        <v>20073</v>
      </c>
      <c r="D925" s="5">
        <v>6.4</v>
      </c>
    </row>
    <row r="926" spans="1:4" ht="30" x14ac:dyDescent="0.5">
      <c r="A926" s="3" t="s">
        <v>1454</v>
      </c>
      <c r="B926" s="3" t="s">
        <v>1417</v>
      </c>
      <c r="C926" s="3">
        <v>20075</v>
      </c>
      <c r="D926" s="3">
        <v>93.5</v>
      </c>
    </row>
    <row r="927" spans="1:4" ht="30" x14ac:dyDescent="0.5">
      <c r="A927" s="5" t="s">
        <v>1455</v>
      </c>
      <c r="B927" s="5" t="s">
        <v>1417</v>
      </c>
      <c r="C927" s="5">
        <v>20077</v>
      </c>
      <c r="D927" s="5">
        <v>85.9</v>
      </c>
    </row>
    <row r="928" spans="1:4" ht="30" x14ac:dyDescent="0.5">
      <c r="A928" s="3" t="s">
        <v>1456</v>
      </c>
      <c r="B928" s="3" t="s">
        <v>1417</v>
      </c>
      <c r="C928" s="3">
        <v>20079</v>
      </c>
      <c r="D928" s="3">
        <v>102.7</v>
      </c>
    </row>
    <row r="929" spans="1:4" ht="30" x14ac:dyDescent="0.5">
      <c r="A929" s="5" t="s">
        <v>1457</v>
      </c>
      <c r="B929" s="5" t="s">
        <v>1417</v>
      </c>
      <c r="C929" s="5">
        <v>20081</v>
      </c>
      <c r="D929" s="5">
        <v>6.8</v>
      </c>
    </row>
    <row r="930" spans="1:4" ht="30" x14ac:dyDescent="0.5">
      <c r="A930" s="3" t="s">
        <v>1458</v>
      </c>
      <c r="B930" s="3" t="s">
        <v>1417</v>
      </c>
      <c r="C930" s="3">
        <v>20083</v>
      </c>
      <c r="D930" s="3">
        <v>5.7</v>
      </c>
    </row>
    <row r="931" spans="1:4" ht="30" x14ac:dyDescent="0.5">
      <c r="A931" s="5" t="s">
        <v>1459</v>
      </c>
      <c r="B931" s="5" t="s">
        <v>1417</v>
      </c>
      <c r="C931" s="5">
        <v>20085</v>
      </c>
      <c r="D931" s="5">
        <v>55.6</v>
      </c>
    </row>
    <row r="932" spans="1:4" ht="30" x14ac:dyDescent="0.5">
      <c r="A932" s="3" t="s">
        <v>1460</v>
      </c>
      <c r="B932" s="3" t="s">
        <v>1417</v>
      </c>
      <c r="C932" s="3">
        <v>20087</v>
      </c>
      <c r="D932" s="3">
        <v>2.2000000000000002</v>
      </c>
    </row>
    <row r="933" spans="1:4" ht="30" x14ac:dyDescent="0.5">
      <c r="A933" s="5" t="s">
        <v>1461</v>
      </c>
      <c r="B933" s="5" t="s">
        <v>1417</v>
      </c>
      <c r="C933" s="5">
        <v>20089</v>
      </c>
      <c r="D933" s="5">
        <v>1.6</v>
      </c>
    </row>
    <row r="934" spans="1:4" ht="30" x14ac:dyDescent="0.5">
      <c r="A934" s="3" t="s">
        <v>1462</v>
      </c>
      <c r="B934" s="3" t="s">
        <v>1417</v>
      </c>
      <c r="C934" s="3">
        <v>20091</v>
      </c>
      <c r="D934" s="3">
        <v>73.7</v>
      </c>
    </row>
    <row r="935" spans="1:4" ht="30" x14ac:dyDescent="0.5">
      <c r="A935" s="5" t="s">
        <v>1463</v>
      </c>
      <c r="B935" s="5" t="s">
        <v>1417</v>
      </c>
      <c r="C935" s="5">
        <v>20093</v>
      </c>
      <c r="D935" s="5">
        <v>54.8</v>
      </c>
    </row>
    <row r="936" spans="1:4" ht="30" x14ac:dyDescent="0.5">
      <c r="A936" s="3" t="s">
        <v>1464</v>
      </c>
      <c r="B936" s="3" t="s">
        <v>1417</v>
      </c>
      <c r="C936" s="3">
        <v>20095</v>
      </c>
      <c r="D936" s="3" t="s">
        <v>6</v>
      </c>
    </row>
    <row r="937" spans="1:4" ht="30" x14ac:dyDescent="0.5">
      <c r="A937" s="5" t="s">
        <v>1465</v>
      </c>
      <c r="B937" s="5" t="s">
        <v>1417</v>
      </c>
      <c r="C937" s="5">
        <v>20097</v>
      </c>
      <c r="D937" s="5">
        <v>3.6</v>
      </c>
    </row>
    <row r="938" spans="1:4" ht="30" x14ac:dyDescent="0.5">
      <c r="A938" s="3" t="s">
        <v>1466</v>
      </c>
      <c r="B938" s="3" t="s">
        <v>1417</v>
      </c>
      <c r="C938" s="3">
        <v>20099</v>
      </c>
      <c r="D938" s="3">
        <v>118.8</v>
      </c>
    </row>
    <row r="939" spans="1:4" ht="30" x14ac:dyDescent="0.5">
      <c r="A939" s="5" t="s">
        <v>1467</v>
      </c>
      <c r="B939" s="5" t="s">
        <v>1417</v>
      </c>
      <c r="C939" s="5">
        <v>20101</v>
      </c>
      <c r="D939" s="5">
        <v>76.7</v>
      </c>
    </row>
    <row r="940" spans="1:4" ht="45" x14ac:dyDescent="0.5">
      <c r="A940" s="3" t="s">
        <v>1468</v>
      </c>
      <c r="B940" s="3" t="s">
        <v>1417</v>
      </c>
      <c r="C940" s="3">
        <v>20103</v>
      </c>
      <c r="D940" s="3">
        <v>52.8</v>
      </c>
    </row>
    <row r="941" spans="1:4" ht="30" x14ac:dyDescent="0.5">
      <c r="A941" s="5" t="s">
        <v>1469</v>
      </c>
      <c r="B941" s="5" t="s">
        <v>1417</v>
      </c>
      <c r="C941" s="5">
        <v>20105</v>
      </c>
      <c r="D941" s="5">
        <v>6.4</v>
      </c>
    </row>
    <row r="942" spans="1:4" x14ac:dyDescent="0.5">
      <c r="A942" s="3" t="s">
        <v>1470</v>
      </c>
      <c r="B942" s="3" t="s">
        <v>1417</v>
      </c>
      <c r="C942" s="3">
        <v>20107</v>
      </c>
      <c r="D942" s="3">
        <v>4.0999999999999996</v>
      </c>
    </row>
    <row r="943" spans="1:4" ht="30" x14ac:dyDescent="0.5">
      <c r="A943" s="5" t="s">
        <v>1471</v>
      </c>
      <c r="B943" s="5" t="s">
        <v>1417</v>
      </c>
      <c r="C943" s="5">
        <v>20109</v>
      </c>
      <c r="D943" s="5">
        <v>4</v>
      </c>
    </row>
    <row r="944" spans="1:4" ht="30" x14ac:dyDescent="0.5">
      <c r="A944" s="3" t="s">
        <v>1472</v>
      </c>
      <c r="B944" s="3" t="s">
        <v>1417</v>
      </c>
      <c r="C944" s="3">
        <v>20111</v>
      </c>
      <c r="D944" s="3">
        <v>74.3</v>
      </c>
    </row>
    <row r="945" spans="1:4" ht="30" x14ac:dyDescent="0.5">
      <c r="A945" s="5" t="s">
        <v>1473</v>
      </c>
      <c r="B945" s="5" t="s">
        <v>1417</v>
      </c>
      <c r="C945" s="5">
        <v>20113</v>
      </c>
      <c r="D945" s="5">
        <v>96.3</v>
      </c>
    </row>
    <row r="946" spans="1:4" ht="30" x14ac:dyDescent="0.5">
      <c r="A946" s="3" t="s">
        <v>1474</v>
      </c>
      <c r="B946" s="3" t="s">
        <v>1417</v>
      </c>
      <c r="C946" s="3">
        <v>20115</v>
      </c>
      <c r="D946" s="3">
        <v>35.299999999999997</v>
      </c>
    </row>
    <row r="947" spans="1:4" ht="30" x14ac:dyDescent="0.5">
      <c r="A947" s="5" t="s">
        <v>1475</v>
      </c>
      <c r="B947" s="5" t="s">
        <v>1417</v>
      </c>
      <c r="C947" s="5">
        <v>20117</v>
      </c>
      <c r="D947" s="5">
        <v>41</v>
      </c>
    </row>
    <row r="948" spans="1:4" ht="30" x14ac:dyDescent="0.5">
      <c r="A948" s="3" t="s">
        <v>1476</v>
      </c>
      <c r="B948" s="3" t="s">
        <v>1417</v>
      </c>
      <c r="C948" s="3">
        <v>20119</v>
      </c>
      <c r="D948" s="3">
        <v>1.9</v>
      </c>
    </row>
    <row r="949" spans="1:4" ht="30" x14ac:dyDescent="0.5">
      <c r="A949" s="5" t="s">
        <v>1477</v>
      </c>
      <c r="B949" s="5" t="s">
        <v>1417</v>
      </c>
      <c r="C949" s="5">
        <v>20121</v>
      </c>
      <c r="D949" s="5">
        <v>31.4</v>
      </c>
    </row>
    <row r="950" spans="1:4" ht="30" x14ac:dyDescent="0.5">
      <c r="A950" s="3" t="s">
        <v>1478</v>
      </c>
      <c r="B950" s="3" t="s">
        <v>1417</v>
      </c>
      <c r="C950" s="3">
        <v>20123</v>
      </c>
      <c r="D950" s="3">
        <v>91.4</v>
      </c>
    </row>
    <row r="951" spans="1:4" ht="45" x14ac:dyDescent="0.5">
      <c r="A951" s="5" t="s">
        <v>1479</v>
      </c>
      <c r="B951" s="5" t="s">
        <v>1417</v>
      </c>
      <c r="C951" s="5">
        <v>20125</v>
      </c>
      <c r="D951" s="5">
        <v>144.30000000000001</v>
      </c>
    </row>
    <row r="952" spans="1:4" ht="30" x14ac:dyDescent="0.5">
      <c r="A952" s="3" t="s">
        <v>1480</v>
      </c>
      <c r="B952" s="3" t="s">
        <v>1417</v>
      </c>
      <c r="C952" s="3">
        <v>20127</v>
      </c>
      <c r="D952" s="3">
        <v>4.3</v>
      </c>
    </row>
    <row r="953" spans="1:4" ht="30" x14ac:dyDescent="0.5">
      <c r="A953" s="5" t="s">
        <v>1481</v>
      </c>
      <c r="B953" s="5" t="s">
        <v>1417</v>
      </c>
      <c r="C953" s="5">
        <v>20129</v>
      </c>
      <c r="D953" s="5">
        <v>198.5</v>
      </c>
    </row>
    <row r="954" spans="1:4" ht="30" x14ac:dyDescent="0.5">
      <c r="A954" s="3" t="s">
        <v>1482</v>
      </c>
      <c r="B954" s="3" t="s">
        <v>1417</v>
      </c>
      <c r="C954" s="3">
        <v>20131</v>
      </c>
      <c r="D954" s="3">
        <v>39.700000000000003</v>
      </c>
    </row>
    <row r="955" spans="1:4" ht="30" x14ac:dyDescent="0.5">
      <c r="A955" s="5" t="s">
        <v>1483</v>
      </c>
      <c r="B955" s="5" t="s">
        <v>1417</v>
      </c>
      <c r="C955" s="5">
        <v>20133</v>
      </c>
      <c r="D955" s="5">
        <v>47.2</v>
      </c>
    </row>
    <row r="956" spans="1:4" ht="30" x14ac:dyDescent="0.5">
      <c r="A956" s="3" t="s">
        <v>1484</v>
      </c>
      <c r="B956" s="3" t="s">
        <v>1417</v>
      </c>
      <c r="C956" s="3">
        <v>20135</v>
      </c>
      <c r="D956" s="3">
        <v>7.1</v>
      </c>
    </row>
    <row r="957" spans="1:4" ht="30" x14ac:dyDescent="0.5">
      <c r="A957" s="5" t="s">
        <v>1485</v>
      </c>
      <c r="B957" s="5" t="s">
        <v>1417</v>
      </c>
      <c r="C957" s="5">
        <v>20137</v>
      </c>
      <c r="D957" s="5">
        <v>121.2</v>
      </c>
    </row>
    <row r="958" spans="1:4" ht="30" x14ac:dyDescent="0.5">
      <c r="A958" s="3" t="s">
        <v>1486</v>
      </c>
      <c r="B958" s="3" t="s">
        <v>1417</v>
      </c>
      <c r="C958" s="3">
        <v>20139</v>
      </c>
      <c r="D958" s="3">
        <v>4</v>
      </c>
    </row>
    <row r="959" spans="1:4" ht="30" x14ac:dyDescent="0.5">
      <c r="A959" s="5" t="s">
        <v>1487</v>
      </c>
      <c r="B959" s="5" t="s">
        <v>1417</v>
      </c>
      <c r="C959" s="5">
        <v>20141</v>
      </c>
      <c r="D959" s="5">
        <v>185.3</v>
      </c>
    </row>
    <row r="960" spans="1:4" ht="30" x14ac:dyDescent="0.5">
      <c r="A960" s="3" t="s">
        <v>1488</v>
      </c>
      <c r="B960" s="3" t="s">
        <v>1417</v>
      </c>
      <c r="C960" s="3">
        <v>20143</v>
      </c>
      <c r="D960" s="3">
        <v>4.8</v>
      </c>
    </row>
    <row r="961" spans="1:4" ht="30" x14ac:dyDescent="0.5">
      <c r="A961" s="5" t="s">
        <v>1489</v>
      </c>
      <c r="B961" s="5" t="s">
        <v>1417</v>
      </c>
      <c r="C961" s="5">
        <v>20145</v>
      </c>
      <c r="D961" s="5">
        <v>70.2</v>
      </c>
    </row>
    <row r="962" spans="1:4" ht="30" x14ac:dyDescent="0.5">
      <c r="A962" s="3" t="s">
        <v>1490</v>
      </c>
      <c r="B962" s="3" t="s">
        <v>1417</v>
      </c>
      <c r="C962" s="3">
        <v>20147</v>
      </c>
      <c r="D962" s="3">
        <v>6.3</v>
      </c>
    </row>
    <row r="963" spans="1:4" ht="45" x14ac:dyDescent="0.5">
      <c r="A963" s="5" t="s">
        <v>1491</v>
      </c>
      <c r="B963" s="5" t="s">
        <v>1417</v>
      </c>
      <c r="C963" s="5">
        <v>20149</v>
      </c>
      <c r="D963" s="5">
        <v>2.9</v>
      </c>
    </row>
    <row r="964" spans="1:4" ht="30" x14ac:dyDescent="0.5">
      <c r="A964" s="3" t="s">
        <v>1492</v>
      </c>
      <c r="B964" s="3" t="s">
        <v>1417</v>
      </c>
      <c r="C964" s="3">
        <v>20151</v>
      </c>
      <c r="D964" s="3">
        <v>202.2</v>
      </c>
    </row>
    <row r="965" spans="1:4" ht="30" x14ac:dyDescent="0.5">
      <c r="A965" s="5" t="s">
        <v>1493</v>
      </c>
      <c r="B965" s="5" t="s">
        <v>1417</v>
      </c>
      <c r="C965" s="5">
        <v>20153</v>
      </c>
      <c r="D965" s="5">
        <v>5</v>
      </c>
    </row>
    <row r="966" spans="1:4" ht="30" x14ac:dyDescent="0.5">
      <c r="A966" s="3" t="s">
        <v>1494</v>
      </c>
      <c r="B966" s="3" t="s">
        <v>1417</v>
      </c>
      <c r="C966" s="3">
        <v>20155</v>
      </c>
      <c r="D966" s="3">
        <v>117.7</v>
      </c>
    </row>
    <row r="967" spans="1:4" ht="30" x14ac:dyDescent="0.5">
      <c r="A967" s="5" t="s">
        <v>1495</v>
      </c>
      <c r="B967" s="5" t="s">
        <v>1417</v>
      </c>
      <c r="C967" s="5">
        <v>20157</v>
      </c>
      <c r="D967" s="5">
        <v>9</v>
      </c>
    </row>
    <row r="968" spans="1:4" x14ac:dyDescent="0.5">
      <c r="A968" s="3" t="s">
        <v>1496</v>
      </c>
      <c r="B968" s="3" t="s">
        <v>1417</v>
      </c>
      <c r="C968" s="3">
        <v>20159</v>
      </c>
      <c r="D968" s="3">
        <v>56.6</v>
      </c>
    </row>
    <row r="969" spans="1:4" ht="30" x14ac:dyDescent="0.5">
      <c r="A969" s="5" t="s">
        <v>1497</v>
      </c>
      <c r="B969" s="5" t="s">
        <v>1417</v>
      </c>
      <c r="C969" s="5">
        <v>20161</v>
      </c>
      <c r="D969" s="5">
        <v>71.2</v>
      </c>
    </row>
    <row r="970" spans="1:4" ht="30" x14ac:dyDescent="0.5">
      <c r="A970" s="3" t="s">
        <v>1498</v>
      </c>
      <c r="B970" s="3" t="s">
        <v>1417</v>
      </c>
      <c r="C970" s="3">
        <v>20163</v>
      </c>
      <c r="D970" s="3">
        <v>3.1</v>
      </c>
    </row>
    <row r="971" spans="1:4" ht="30" x14ac:dyDescent="0.5">
      <c r="A971" s="5" t="s">
        <v>1499</v>
      </c>
      <c r="B971" s="5" t="s">
        <v>1417</v>
      </c>
      <c r="C971" s="5">
        <v>20165</v>
      </c>
      <c r="D971" s="5">
        <v>57.1</v>
      </c>
    </row>
    <row r="972" spans="1:4" ht="30" x14ac:dyDescent="0.5">
      <c r="A972" s="3" t="s">
        <v>1500</v>
      </c>
      <c r="B972" s="3" t="s">
        <v>1417</v>
      </c>
      <c r="C972" s="3">
        <v>20167</v>
      </c>
      <c r="D972" s="3">
        <v>6.6</v>
      </c>
    </row>
    <row r="973" spans="1:4" ht="30" x14ac:dyDescent="0.5">
      <c r="A973" s="5" t="s">
        <v>1501</v>
      </c>
      <c r="B973" s="5" t="s">
        <v>1417</v>
      </c>
      <c r="C973" s="5">
        <v>20169</v>
      </c>
      <c r="D973" s="5">
        <v>164.2</v>
      </c>
    </row>
    <row r="974" spans="1:4" ht="30" x14ac:dyDescent="0.5">
      <c r="A974" s="3" t="s">
        <v>1502</v>
      </c>
      <c r="B974" s="3" t="s">
        <v>1417</v>
      </c>
      <c r="C974" s="3">
        <v>20171</v>
      </c>
      <c r="D974" s="3">
        <v>121.1</v>
      </c>
    </row>
    <row r="975" spans="1:4" ht="30" x14ac:dyDescent="0.5">
      <c r="A975" s="5" t="s">
        <v>1503</v>
      </c>
      <c r="B975" s="5" t="s">
        <v>1417</v>
      </c>
      <c r="C975" s="5">
        <v>20173</v>
      </c>
      <c r="D975" s="5">
        <v>109.2</v>
      </c>
    </row>
    <row r="976" spans="1:4" ht="30" x14ac:dyDescent="0.5">
      <c r="A976" s="3" t="s">
        <v>1504</v>
      </c>
      <c r="B976" s="3" t="s">
        <v>1417</v>
      </c>
      <c r="C976" s="3">
        <v>20175</v>
      </c>
      <c r="D976" s="3">
        <v>131.6</v>
      </c>
    </row>
    <row r="977" spans="1:4" ht="30" x14ac:dyDescent="0.5">
      <c r="A977" s="5" t="s">
        <v>1505</v>
      </c>
      <c r="B977" s="5" t="s">
        <v>1417</v>
      </c>
      <c r="C977" s="5">
        <v>20177</v>
      </c>
      <c r="D977" s="5">
        <v>118.6</v>
      </c>
    </row>
    <row r="978" spans="1:4" ht="30" x14ac:dyDescent="0.5">
      <c r="A978" s="3" t="s">
        <v>1506</v>
      </c>
      <c r="B978" s="3" t="s">
        <v>1417</v>
      </c>
      <c r="C978" s="3">
        <v>20179</v>
      </c>
      <c r="D978" s="3">
        <v>1.9</v>
      </c>
    </row>
    <row r="979" spans="1:4" ht="30" x14ac:dyDescent="0.5">
      <c r="A979" s="5" t="s">
        <v>1507</v>
      </c>
      <c r="B979" s="5" t="s">
        <v>1417</v>
      </c>
      <c r="C979" s="5">
        <v>20181</v>
      </c>
      <c r="D979" s="5">
        <v>99.3</v>
      </c>
    </row>
    <row r="980" spans="1:4" ht="30" x14ac:dyDescent="0.5">
      <c r="A980" s="3" t="s">
        <v>1508</v>
      </c>
      <c r="B980" s="3" t="s">
        <v>1417</v>
      </c>
      <c r="C980" s="3">
        <v>20183</v>
      </c>
      <c r="D980" s="3">
        <v>156.9</v>
      </c>
    </row>
    <row r="981" spans="1:4" ht="30" x14ac:dyDescent="0.5">
      <c r="A981" s="5" t="s">
        <v>1509</v>
      </c>
      <c r="B981" s="5" t="s">
        <v>1417</v>
      </c>
      <c r="C981" s="5">
        <v>20185</v>
      </c>
      <c r="D981" s="5" t="s">
        <v>6</v>
      </c>
    </row>
    <row r="982" spans="1:4" ht="30" x14ac:dyDescent="0.5">
      <c r="A982" s="3" t="s">
        <v>1510</v>
      </c>
      <c r="B982" s="3" t="s">
        <v>1417</v>
      </c>
      <c r="C982" s="3">
        <v>20187</v>
      </c>
      <c r="D982" s="3">
        <v>3.2</v>
      </c>
    </row>
    <row r="983" spans="1:4" ht="30" x14ac:dyDescent="0.5">
      <c r="A983" s="5" t="s">
        <v>1511</v>
      </c>
      <c r="B983" s="5" t="s">
        <v>1417</v>
      </c>
      <c r="C983" s="5">
        <v>20189</v>
      </c>
      <c r="D983" s="5" t="s">
        <v>6</v>
      </c>
    </row>
    <row r="984" spans="1:4" ht="30" x14ac:dyDescent="0.5">
      <c r="A984" s="3" t="s">
        <v>1512</v>
      </c>
      <c r="B984" s="3" t="s">
        <v>1417</v>
      </c>
      <c r="C984" s="3">
        <v>20191</v>
      </c>
      <c r="D984" s="3">
        <v>67.599999999999994</v>
      </c>
    </row>
    <row r="985" spans="1:4" ht="30" x14ac:dyDescent="0.5">
      <c r="A985" s="5" t="s">
        <v>1513</v>
      </c>
      <c r="B985" s="5" t="s">
        <v>1417</v>
      </c>
      <c r="C985" s="5">
        <v>20193</v>
      </c>
      <c r="D985" s="5">
        <v>127.3</v>
      </c>
    </row>
    <row r="986" spans="1:4" ht="30" x14ac:dyDescent="0.5">
      <c r="A986" s="3" t="s">
        <v>1514</v>
      </c>
      <c r="B986" s="3" t="s">
        <v>1417</v>
      </c>
      <c r="C986" s="3">
        <v>20195</v>
      </c>
      <c r="D986" s="3">
        <v>148.30000000000001</v>
      </c>
    </row>
    <row r="987" spans="1:4" ht="30" x14ac:dyDescent="0.5">
      <c r="A987" s="5" t="s">
        <v>1515</v>
      </c>
      <c r="B987" s="5" t="s">
        <v>1417</v>
      </c>
      <c r="C987" s="5">
        <v>20197</v>
      </c>
      <c r="D987" s="5" t="s">
        <v>6</v>
      </c>
    </row>
    <row r="988" spans="1:4" ht="30" x14ac:dyDescent="0.5">
      <c r="A988" s="3" t="s">
        <v>1516</v>
      </c>
      <c r="B988" s="3" t="s">
        <v>1417</v>
      </c>
      <c r="C988" s="3">
        <v>20199</v>
      </c>
      <c r="D988" s="3">
        <v>43.8</v>
      </c>
    </row>
    <row r="989" spans="1:4" ht="30" x14ac:dyDescent="0.5">
      <c r="A989" s="5" t="s">
        <v>1517</v>
      </c>
      <c r="B989" s="5" t="s">
        <v>1417</v>
      </c>
      <c r="C989" s="5">
        <v>20201</v>
      </c>
      <c r="D989" s="5">
        <v>20.8</v>
      </c>
    </row>
    <row r="990" spans="1:4" ht="30" x14ac:dyDescent="0.5">
      <c r="A990" s="3" t="s">
        <v>1518</v>
      </c>
      <c r="B990" s="3" t="s">
        <v>1417</v>
      </c>
      <c r="C990" s="3">
        <v>20203</v>
      </c>
      <c r="D990" s="3" t="s">
        <v>6</v>
      </c>
    </row>
    <row r="991" spans="1:4" ht="30" x14ac:dyDescent="0.5">
      <c r="A991" s="5" t="s">
        <v>1519</v>
      </c>
      <c r="B991" s="5" t="s">
        <v>1417</v>
      </c>
      <c r="C991" s="5">
        <v>20205</v>
      </c>
      <c r="D991" s="5">
        <v>120.5</v>
      </c>
    </row>
    <row r="992" spans="1:4" ht="30" x14ac:dyDescent="0.5">
      <c r="A992" s="3" t="s">
        <v>1520</v>
      </c>
      <c r="B992" s="3" t="s">
        <v>1417</v>
      </c>
      <c r="C992" s="3">
        <v>20207</v>
      </c>
      <c r="D992" s="3">
        <v>3.3</v>
      </c>
    </row>
    <row r="993" spans="1:4" ht="30" x14ac:dyDescent="0.5">
      <c r="A993" s="5" t="s">
        <v>1521</v>
      </c>
      <c r="B993" s="5" t="s">
        <v>1417</v>
      </c>
      <c r="C993" s="5">
        <v>20209</v>
      </c>
      <c r="D993" s="5">
        <v>78.8</v>
      </c>
    </row>
    <row r="994" spans="1:4" ht="30" x14ac:dyDescent="0.5">
      <c r="A994" s="3" t="s">
        <v>1522</v>
      </c>
      <c r="B994" s="3" t="s">
        <v>1523</v>
      </c>
      <c r="C994" s="3">
        <v>21001</v>
      </c>
      <c r="D994" s="3">
        <v>126.4</v>
      </c>
    </row>
    <row r="995" spans="1:4" ht="30" x14ac:dyDescent="0.5">
      <c r="A995" s="5" t="s">
        <v>1524</v>
      </c>
      <c r="B995" s="5" t="s">
        <v>1523</v>
      </c>
      <c r="C995" s="5">
        <v>21003</v>
      </c>
      <c r="D995" s="5">
        <v>84.7</v>
      </c>
    </row>
    <row r="996" spans="1:4" ht="30" x14ac:dyDescent="0.5">
      <c r="A996" s="3" t="s">
        <v>1525</v>
      </c>
      <c r="B996" s="3" t="s">
        <v>1523</v>
      </c>
      <c r="C996" s="3">
        <v>21005</v>
      </c>
      <c r="D996" s="3">
        <v>100.7</v>
      </c>
    </row>
    <row r="997" spans="1:4" ht="30" x14ac:dyDescent="0.5">
      <c r="A997" s="5" t="s">
        <v>1526</v>
      </c>
      <c r="B997" s="5" t="s">
        <v>1523</v>
      </c>
      <c r="C997" s="5">
        <v>21007</v>
      </c>
      <c r="D997" s="5">
        <v>102.4</v>
      </c>
    </row>
    <row r="998" spans="1:4" ht="30" x14ac:dyDescent="0.5">
      <c r="A998" s="3" t="s">
        <v>1527</v>
      </c>
      <c r="B998" s="3" t="s">
        <v>1523</v>
      </c>
      <c r="C998" s="3">
        <v>21009</v>
      </c>
      <c r="D998" s="3">
        <v>136.69999999999999</v>
      </c>
    </row>
    <row r="999" spans="1:4" ht="30" x14ac:dyDescent="0.5">
      <c r="A999" s="5" t="s">
        <v>1528</v>
      </c>
      <c r="B999" s="5" t="s">
        <v>1523</v>
      </c>
      <c r="C999" s="5">
        <v>21011</v>
      </c>
      <c r="D999" s="5">
        <v>61.8</v>
      </c>
    </row>
    <row r="1000" spans="1:4" x14ac:dyDescent="0.5">
      <c r="A1000" s="3" t="s">
        <v>1529</v>
      </c>
      <c r="B1000" s="3" t="s">
        <v>1523</v>
      </c>
      <c r="C1000" s="3">
        <v>21013</v>
      </c>
      <c r="D1000" s="3">
        <v>271.8</v>
      </c>
    </row>
    <row r="1001" spans="1:4" ht="30" x14ac:dyDescent="0.5">
      <c r="A1001" s="5" t="s">
        <v>1530</v>
      </c>
      <c r="B1001" s="5" t="s">
        <v>1523</v>
      </c>
      <c r="C1001" s="5">
        <v>21015</v>
      </c>
      <c r="D1001" s="5">
        <v>97.5</v>
      </c>
    </row>
    <row r="1002" spans="1:4" ht="30" x14ac:dyDescent="0.5">
      <c r="A1002" s="3" t="s">
        <v>1531</v>
      </c>
      <c r="B1002" s="3" t="s">
        <v>1523</v>
      </c>
      <c r="C1002" s="3">
        <v>21017</v>
      </c>
      <c r="D1002" s="3">
        <v>109.7</v>
      </c>
    </row>
    <row r="1003" spans="1:4" ht="30" x14ac:dyDescent="0.5">
      <c r="A1003" s="5" t="s">
        <v>1532</v>
      </c>
      <c r="B1003" s="5" t="s">
        <v>1523</v>
      </c>
      <c r="C1003" s="5">
        <v>21019</v>
      </c>
      <c r="D1003" s="5">
        <v>113.7</v>
      </c>
    </row>
    <row r="1004" spans="1:4" ht="30" x14ac:dyDescent="0.5">
      <c r="A1004" s="3" t="s">
        <v>1533</v>
      </c>
      <c r="B1004" s="3" t="s">
        <v>1523</v>
      </c>
      <c r="C1004" s="3">
        <v>21021</v>
      </c>
      <c r="D1004" s="3">
        <v>148.30000000000001</v>
      </c>
    </row>
    <row r="1005" spans="1:4" ht="30" x14ac:dyDescent="0.5">
      <c r="A1005" s="5" t="s">
        <v>1534</v>
      </c>
      <c r="B1005" s="5" t="s">
        <v>1523</v>
      </c>
      <c r="C1005" s="5">
        <v>21023</v>
      </c>
      <c r="D1005" s="5">
        <v>21.4</v>
      </c>
    </row>
    <row r="1006" spans="1:4" ht="30" x14ac:dyDescent="0.5">
      <c r="A1006" s="3" t="s">
        <v>1535</v>
      </c>
      <c r="B1006" s="3" t="s">
        <v>1523</v>
      </c>
      <c r="C1006" s="3">
        <v>21025</v>
      </c>
      <c r="D1006" s="3">
        <v>213</v>
      </c>
    </row>
    <row r="1007" spans="1:4" ht="30" x14ac:dyDescent="0.5">
      <c r="A1007" s="5" t="s">
        <v>1536</v>
      </c>
      <c r="B1007" s="5" t="s">
        <v>1523</v>
      </c>
      <c r="C1007" s="5">
        <v>21027</v>
      </c>
      <c r="D1007" s="5">
        <v>53.9</v>
      </c>
    </row>
    <row r="1008" spans="1:4" ht="30" x14ac:dyDescent="0.5">
      <c r="A1008" s="3" t="s">
        <v>1537</v>
      </c>
      <c r="B1008" s="3" t="s">
        <v>1523</v>
      </c>
      <c r="C1008" s="3">
        <v>21029</v>
      </c>
      <c r="D1008" s="3">
        <v>69.3</v>
      </c>
    </row>
    <row r="1009" spans="1:4" ht="30" x14ac:dyDescent="0.5">
      <c r="A1009" s="5" t="s">
        <v>1538</v>
      </c>
      <c r="B1009" s="5" t="s">
        <v>1523</v>
      </c>
      <c r="C1009" s="5">
        <v>21031</v>
      </c>
      <c r="D1009" s="5">
        <v>101.6</v>
      </c>
    </row>
    <row r="1010" spans="1:4" ht="30" x14ac:dyDescent="0.5">
      <c r="A1010" s="3" t="s">
        <v>1539</v>
      </c>
      <c r="B1010" s="3" t="s">
        <v>1523</v>
      </c>
      <c r="C1010" s="3">
        <v>21033</v>
      </c>
      <c r="D1010" s="3">
        <v>141.19999999999999</v>
      </c>
    </row>
    <row r="1011" spans="1:4" ht="30" x14ac:dyDescent="0.5">
      <c r="A1011" s="5" t="s">
        <v>1540</v>
      </c>
      <c r="B1011" s="5" t="s">
        <v>1523</v>
      </c>
      <c r="C1011" s="5">
        <v>21035</v>
      </c>
      <c r="D1011" s="5">
        <v>103.3</v>
      </c>
    </row>
    <row r="1012" spans="1:4" ht="30" x14ac:dyDescent="0.5">
      <c r="A1012" s="3" t="s">
        <v>1541</v>
      </c>
      <c r="B1012" s="3" t="s">
        <v>1523</v>
      </c>
      <c r="C1012" s="3">
        <v>21037</v>
      </c>
      <c r="D1012" s="3">
        <v>96.5</v>
      </c>
    </row>
    <row r="1013" spans="1:4" ht="30" x14ac:dyDescent="0.5">
      <c r="A1013" s="5" t="s">
        <v>1542</v>
      </c>
      <c r="B1013" s="5" t="s">
        <v>1523</v>
      </c>
      <c r="C1013" s="5">
        <v>21039</v>
      </c>
      <c r="D1013" s="5">
        <v>62.4</v>
      </c>
    </row>
    <row r="1014" spans="1:4" ht="30" x14ac:dyDescent="0.5">
      <c r="A1014" s="3" t="s">
        <v>1543</v>
      </c>
      <c r="B1014" s="3" t="s">
        <v>1523</v>
      </c>
      <c r="C1014" s="3">
        <v>21041</v>
      </c>
      <c r="D1014" s="3">
        <v>195.7</v>
      </c>
    </row>
    <row r="1015" spans="1:4" ht="30" x14ac:dyDescent="0.5">
      <c r="A1015" s="5" t="s">
        <v>1544</v>
      </c>
      <c r="B1015" s="5" t="s">
        <v>1523</v>
      </c>
      <c r="C1015" s="5">
        <v>21043</v>
      </c>
      <c r="D1015" s="5">
        <v>95.3</v>
      </c>
    </row>
    <row r="1016" spans="1:4" ht="30" x14ac:dyDescent="0.5">
      <c r="A1016" s="3" t="s">
        <v>1545</v>
      </c>
      <c r="B1016" s="3" t="s">
        <v>1523</v>
      </c>
      <c r="C1016" s="3">
        <v>21045</v>
      </c>
      <c r="D1016" s="3">
        <v>127.7</v>
      </c>
    </row>
    <row r="1017" spans="1:4" ht="30" x14ac:dyDescent="0.5">
      <c r="A1017" s="5" t="s">
        <v>1546</v>
      </c>
      <c r="B1017" s="5" t="s">
        <v>1523</v>
      </c>
      <c r="C1017" s="5">
        <v>21047</v>
      </c>
      <c r="D1017" s="5">
        <v>66.400000000000006</v>
      </c>
    </row>
    <row r="1018" spans="1:4" ht="30" x14ac:dyDescent="0.5">
      <c r="A1018" s="3" t="s">
        <v>1547</v>
      </c>
      <c r="B1018" s="3" t="s">
        <v>1523</v>
      </c>
      <c r="C1018" s="3">
        <v>21049</v>
      </c>
      <c r="D1018" s="3">
        <v>108.3</v>
      </c>
    </row>
    <row r="1019" spans="1:4" x14ac:dyDescent="0.5">
      <c r="A1019" s="5" t="s">
        <v>1548</v>
      </c>
      <c r="B1019" s="5" t="s">
        <v>1523</v>
      </c>
      <c r="C1019" s="5">
        <v>21051</v>
      </c>
      <c r="D1019" s="5">
        <v>235.3</v>
      </c>
    </row>
    <row r="1020" spans="1:4" ht="30" x14ac:dyDescent="0.5">
      <c r="A1020" s="3" t="s">
        <v>1549</v>
      </c>
      <c r="B1020" s="3" t="s">
        <v>1523</v>
      </c>
      <c r="C1020" s="3">
        <v>21053</v>
      </c>
      <c r="D1020" s="3">
        <v>234.7</v>
      </c>
    </row>
    <row r="1021" spans="1:4" ht="30" x14ac:dyDescent="0.5">
      <c r="A1021" s="5" t="s">
        <v>1550</v>
      </c>
      <c r="B1021" s="5" t="s">
        <v>1523</v>
      </c>
      <c r="C1021" s="5">
        <v>21055</v>
      </c>
      <c r="D1021" s="5">
        <v>137</v>
      </c>
    </row>
    <row r="1022" spans="1:4" ht="30" x14ac:dyDescent="0.5">
      <c r="A1022" s="3" t="s">
        <v>1551</v>
      </c>
      <c r="B1022" s="3" t="s">
        <v>1523</v>
      </c>
      <c r="C1022" s="3">
        <v>21057</v>
      </c>
      <c r="D1022" s="3">
        <v>216.2</v>
      </c>
    </row>
    <row r="1023" spans="1:4" ht="30" x14ac:dyDescent="0.5">
      <c r="A1023" s="5" t="s">
        <v>1552</v>
      </c>
      <c r="B1023" s="5" t="s">
        <v>1523</v>
      </c>
      <c r="C1023" s="5">
        <v>21059</v>
      </c>
      <c r="D1023" s="5">
        <v>124</v>
      </c>
    </row>
    <row r="1024" spans="1:4" ht="30" x14ac:dyDescent="0.5">
      <c r="A1024" s="3" t="s">
        <v>1553</v>
      </c>
      <c r="B1024" s="3" t="s">
        <v>1523</v>
      </c>
      <c r="C1024" s="3">
        <v>21061</v>
      </c>
      <c r="D1024" s="3">
        <v>65.5</v>
      </c>
    </row>
    <row r="1025" spans="1:4" ht="30" x14ac:dyDescent="0.5">
      <c r="A1025" s="5" t="s">
        <v>1554</v>
      </c>
      <c r="B1025" s="5" t="s">
        <v>1523</v>
      </c>
      <c r="C1025" s="5">
        <v>21063</v>
      </c>
      <c r="D1025" s="5">
        <v>5.6</v>
      </c>
    </row>
    <row r="1026" spans="1:4" ht="30" x14ac:dyDescent="0.5">
      <c r="A1026" s="3" t="s">
        <v>1555</v>
      </c>
      <c r="B1026" s="3" t="s">
        <v>1523</v>
      </c>
      <c r="C1026" s="3">
        <v>21065</v>
      </c>
      <c r="D1026" s="3">
        <v>165</v>
      </c>
    </row>
    <row r="1027" spans="1:4" ht="30" x14ac:dyDescent="0.5">
      <c r="A1027" s="5" t="s">
        <v>1556</v>
      </c>
      <c r="B1027" s="5" t="s">
        <v>1523</v>
      </c>
      <c r="C1027" s="5">
        <v>21067</v>
      </c>
      <c r="D1027" s="5">
        <v>73.599999999999994</v>
      </c>
    </row>
    <row r="1028" spans="1:4" ht="30" x14ac:dyDescent="0.5">
      <c r="A1028" s="3" t="s">
        <v>1557</v>
      </c>
      <c r="B1028" s="3" t="s">
        <v>1523</v>
      </c>
      <c r="C1028" s="3">
        <v>21069</v>
      </c>
      <c r="D1028" s="3">
        <v>93.2</v>
      </c>
    </row>
    <row r="1029" spans="1:4" ht="30" x14ac:dyDescent="0.5">
      <c r="A1029" s="5" t="s">
        <v>1558</v>
      </c>
      <c r="B1029" s="5" t="s">
        <v>1523</v>
      </c>
      <c r="C1029" s="5">
        <v>21071</v>
      </c>
      <c r="D1029" s="5">
        <v>263.10000000000002</v>
      </c>
    </row>
    <row r="1030" spans="1:4" ht="30" x14ac:dyDescent="0.5">
      <c r="A1030" s="3" t="s">
        <v>1559</v>
      </c>
      <c r="B1030" s="3" t="s">
        <v>1523</v>
      </c>
      <c r="C1030" s="3">
        <v>21073</v>
      </c>
      <c r="D1030" s="3">
        <v>108.4</v>
      </c>
    </row>
    <row r="1031" spans="1:4" ht="30" x14ac:dyDescent="0.5">
      <c r="A1031" s="5" t="s">
        <v>1560</v>
      </c>
      <c r="B1031" s="5" t="s">
        <v>1523</v>
      </c>
      <c r="C1031" s="5">
        <v>21075</v>
      </c>
      <c r="D1031" s="5">
        <v>178.5</v>
      </c>
    </row>
    <row r="1032" spans="1:4" ht="30" x14ac:dyDescent="0.5">
      <c r="A1032" s="3" t="s">
        <v>1561</v>
      </c>
      <c r="B1032" s="3" t="s">
        <v>1523</v>
      </c>
      <c r="C1032" s="3">
        <v>21077</v>
      </c>
      <c r="D1032" s="3">
        <v>39.299999999999997</v>
      </c>
    </row>
    <row r="1033" spans="1:4" ht="30" x14ac:dyDescent="0.5">
      <c r="A1033" s="5" t="s">
        <v>1562</v>
      </c>
      <c r="B1033" s="5" t="s">
        <v>1523</v>
      </c>
      <c r="C1033" s="5">
        <v>21079</v>
      </c>
      <c r="D1033" s="5">
        <v>54.3</v>
      </c>
    </row>
    <row r="1034" spans="1:4" ht="30" x14ac:dyDescent="0.5">
      <c r="A1034" s="3" t="s">
        <v>1563</v>
      </c>
      <c r="B1034" s="3" t="s">
        <v>1523</v>
      </c>
      <c r="C1034" s="3">
        <v>21081</v>
      </c>
      <c r="D1034" s="3">
        <v>127.2</v>
      </c>
    </row>
    <row r="1035" spans="1:4" ht="30" x14ac:dyDescent="0.5">
      <c r="A1035" s="5" t="s">
        <v>1564</v>
      </c>
      <c r="B1035" s="5" t="s">
        <v>1523</v>
      </c>
      <c r="C1035" s="5">
        <v>21083</v>
      </c>
      <c r="D1035" s="5">
        <v>94.5</v>
      </c>
    </row>
    <row r="1036" spans="1:4" ht="30" x14ac:dyDescent="0.5">
      <c r="A1036" s="3" t="s">
        <v>1565</v>
      </c>
      <c r="B1036" s="3" t="s">
        <v>1523</v>
      </c>
      <c r="C1036" s="3">
        <v>21085</v>
      </c>
      <c r="D1036" s="3">
        <v>145.9</v>
      </c>
    </row>
    <row r="1037" spans="1:4" ht="30" x14ac:dyDescent="0.5">
      <c r="A1037" s="5" t="s">
        <v>1566</v>
      </c>
      <c r="B1037" s="5" t="s">
        <v>1523</v>
      </c>
      <c r="C1037" s="5">
        <v>21087</v>
      </c>
      <c r="D1037" s="5">
        <v>98.4</v>
      </c>
    </row>
    <row r="1038" spans="1:4" ht="30" x14ac:dyDescent="0.5">
      <c r="A1038" s="3" t="s">
        <v>1567</v>
      </c>
      <c r="B1038" s="3" t="s">
        <v>1523</v>
      </c>
      <c r="C1038" s="3">
        <v>21089</v>
      </c>
      <c r="D1038" s="3">
        <v>94.8</v>
      </c>
    </row>
    <row r="1039" spans="1:4" ht="30" x14ac:dyDescent="0.5">
      <c r="A1039" s="5" t="s">
        <v>1568</v>
      </c>
      <c r="B1039" s="5" t="s">
        <v>1523</v>
      </c>
      <c r="C1039" s="5">
        <v>21091</v>
      </c>
      <c r="D1039" s="5">
        <v>25.8</v>
      </c>
    </row>
    <row r="1040" spans="1:4" ht="30" x14ac:dyDescent="0.5">
      <c r="A1040" s="3" t="s">
        <v>1569</v>
      </c>
      <c r="B1040" s="3" t="s">
        <v>1523</v>
      </c>
      <c r="C1040" s="3">
        <v>21093</v>
      </c>
      <c r="D1040" s="3">
        <v>88.7</v>
      </c>
    </row>
    <row r="1041" spans="1:4" ht="30" x14ac:dyDescent="0.5">
      <c r="A1041" s="5" t="s">
        <v>1570</v>
      </c>
      <c r="B1041" s="5" t="s">
        <v>1523</v>
      </c>
      <c r="C1041" s="5">
        <v>21095</v>
      </c>
      <c r="D1041" s="5">
        <v>144.30000000000001</v>
      </c>
    </row>
    <row r="1042" spans="1:4" ht="30" x14ac:dyDescent="0.5">
      <c r="A1042" s="3" t="s">
        <v>1571</v>
      </c>
      <c r="B1042" s="3" t="s">
        <v>1523</v>
      </c>
      <c r="C1042" s="3">
        <v>21097</v>
      </c>
      <c r="D1042" s="3">
        <v>102.3</v>
      </c>
    </row>
    <row r="1043" spans="1:4" x14ac:dyDescent="0.5">
      <c r="A1043" s="5" t="s">
        <v>1572</v>
      </c>
      <c r="B1043" s="5" t="s">
        <v>1523</v>
      </c>
      <c r="C1043" s="5">
        <v>21099</v>
      </c>
      <c r="D1043" s="5">
        <v>64.8</v>
      </c>
    </row>
    <row r="1044" spans="1:4" ht="30" x14ac:dyDescent="0.5">
      <c r="A1044" s="3" t="s">
        <v>1573</v>
      </c>
      <c r="B1044" s="3" t="s">
        <v>1523</v>
      </c>
      <c r="C1044" s="3">
        <v>21101</v>
      </c>
      <c r="D1044" s="3">
        <v>154</v>
      </c>
    </row>
    <row r="1045" spans="1:4" ht="30" x14ac:dyDescent="0.5">
      <c r="A1045" s="5" t="s">
        <v>1574</v>
      </c>
      <c r="B1045" s="5" t="s">
        <v>1523</v>
      </c>
      <c r="C1045" s="5">
        <v>21103</v>
      </c>
      <c r="D1045" s="5">
        <v>64.599999999999994</v>
      </c>
    </row>
    <row r="1046" spans="1:4" ht="30" x14ac:dyDescent="0.5">
      <c r="A1046" s="3" t="s">
        <v>1575</v>
      </c>
      <c r="B1046" s="3" t="s">
        <v>1523</v>
      </c>
      <c r="C1046" s="3">
        <v>21105</v>
      </c>
      <c r="D1046" s="3">
        <v>69.099999999999994</v>
      </c>
    </row>
    <row r="1047" spans="1:4" ht="30" x14ac:dyDescent="0.5">
      <c r="A1047" s="5" t="s">
        <v>1576</v>
      </c>
      <c r="B1047" s="5" t="s">
        <v>1523</v>
      </c>
      <c r="C1047" s="5">
        <v>21107</v>
      </c>
      <c r="D1047" s="5">
        <v>139.5</v>
      </c>
    </row>
    <row r="1048" spans="1:4" ht="30" x14ac:dyDescent="0.5">
      <c r="A1048" s="3" t="s">
        <v>1577</v>
      </c>
      <c r="B1048" s="3" t="s">
        <v>1523</v>
      </c>
      <c r="C1048" s="3">
        <v>21109</v>
      </c>
      <c r="D1048" s="3">
        <v>49.9</v>
      </c>
    </row>
    <row r="1049" spans="1:4" ht="30" x14ac:dyDescent="0.5">
      <c r="A1049" s="5" t="s">
        <v>1578</v>
      </c>
      <c r="B1049" s="5" t="s">
        <v>1523</v>
      </c>
      <c r="C1049" s="5">
        <v>21111</v>
      </c>
      <c r="D1049" s="5">
        <v>95.5</v>
      </c>
    </row>
    <row r="1050" spans="1:4" ht="30" x14ac:dyDescent="0.5">
      <c r="A1050" s="3" t="s">
        <v>1579</v>
      </c>
      <c r="B1050" s="3" t="s">
        <v>1523</v>
      </c>
      <c r="C1050" s="3">
        <v>21113</v>
      </c>
      <c r="D1050" s="3">
        <v>100.4</v>
      </c>
    </row>
    <row r="1051" spans="1:4" ht="30" x14ac:dyDescent="0.5">
      <c r="A1051" s="5" t="s">
        <v>1580</v>
      </c>
      <c r="B1051" s="5" t="s">
        <v>1523</v>
      </c>
      <c r="C1051" s="5">
        <v>21115</v>
      </c>
      <c r="D1051" s="5">
        <v>180</v>
      </c>
    </row>
    <row r="1052" spans="1:4" ht="30" x14ac:dyDescent="0.5">
      <c r="A1052" s="3" t="s">
        <v>1581</v>
      </c>
      <c r="B1052" s="3" t="s">
        <v>1523</v>
      </c>
      <c r="C1052" s="3">
        <v>21117</v>
      </c>
      <c r="D1052" s="3">
        <v>80.400000000000006</v>
      </c>
    </row>
    <row r="1053" spans="1:4" ht="30" x14ac:dyDescent="0.5">
      <c r="A1053" s="5" t="s">
        <v>1582</v>
      </c>
      <c r="B1053" s="5" t="s">
        <v>1523</v>
      </c>
      <c r="C1053" s="5">
        <v>21119</v>
      </c>
      <c r="D1053" s="5">
        <v>75.400000000000006</v>
      </c>
    </row>
    <row r="1054" spans="1:4" ht="30" x14ac:dyDescent="0.5">
      <c r="A1054" s="3" t="s">
        <v>1583</v>
      </c>
      <c r="B1054" s="3" t="s">
        <v>1523</v>
      </c>
      <c r="C1054" s="3">
        <v>21121</v>
      </c>
      <c r="D1054" s="3">
        <v>94.8</v>
      </c>
    </row>
    <row r="1055" spans="1:4" ht="30" x14ac:dyDescent="0.5">
      <c r="A1055" s="5" t="s">
        <v>1584</v>
      </c>
      <c r="B1055" s="5" t="s">
        <v>1523</v>
      </c>
      <c r="C1055" s="5">
        <v>21123</v>
      </c>
      <c r="D1055" s="5">
        <v>87.3</v>
      </c>
    </row>
    <row r="1056" spans="1:4" ht="30" x14ac:dyDescent="0.5">
      <c r="A1056" s="3" t="s">
        <v>1585</v>
      </c>
      <c r="B1056" s="3" t="s">
        <v>1523</v>
      </c>
      <c r="C1056" s="3">
        <v>21125</v>
      </c>
      <c r="D1056" s="3">
        <v>125.4</v>
      </c>
    </row>
    <row r="1057" spans="1:4" ht="30" x14ac:dyDescent="0.5">
      <c r="A1057" s="5" t="s">
        <v>1586</v>
      </c>
      <c r="B1057" s="5" t="s">
        <v>1523</v>
      </c>
      <c r="C1057" s="5">
        <v>21127</v>
      </c>
      <c r="D1057" s="5">
        <v>119.5</v>
      </c>
    </row>
    <row r="1058" spans="1:4" x14ac:dyDescent="0.5">
      <c r="A1058" s="3" t="s">
        <v>1587</v>
      </c>
      <c r="B1058" s="3" t="s">
        <v>1523</v>
      </c>
      <c r="C1058" s="3">
        <v>21129</v>
      </c>
      <c r="D1058" s="3">
        <v>203.8</v>
      </c>
    </row>
    <row r="1059" spans="1:4" ht="30" x14ac:dyDescent="0.5">
      <c r="A1059" s="5" t="s">
        <v>1588</v>
      </c>
      <c r="B1059" s="5" t="s">
        <v>1523</v>
      </c>
      <c r="C1059" s="5">
        <v>21131</v>
      </c>
      <c r="D1059" s="5">
        <v>244.2</v>
      </c>
    </row>
    <row r="1060" spans="1:4" ht="30" x14ac:dyDescent="0.5">
      <c r="A1060" s="3" t="s">
        <v>1589</v>
      </c>
      <c r="B1060" s="3" t="s">
        <v>1523</v>
      </c>
      <c r="C1060" s="3">
        <v>21133</v>
      </c>
      <c r="D1060" s="3">
        <v>162</v>
      </c>
    </row>
    <row r="1061" spans="1:4" ht="30" x14ac:dyDescent="0.5">
      <c r="A1061" s="5" t="s">
        <v>1590</v>
      </c>
      <c r="B1061" s="5" t="s">
        <v>1523</v>
      </c>
      <c r="C1061" s="5">
        <v>21135</v>
      </c>
      <c r="D1061" s="5">
        <v>34.299999999999997</v>
      </c>
    </row>
    <row r="1062" spans="1:4" ht="30" x14ac:dyDescent="0.5">
      <c r="A1062" s="3" t="s">
        <v>1591</v>
      </c>
      <c r="B1062" s="3" t="s">
        <v>1523</v>
      </c>
      <c r="C1062" s="3">
        <v>21137</v>
      </c>
      <c r="D1062" s="3">
        <v>83.5</v>
      </c>
    </row>
    <row r="1063" spans="1:4" ht="30" x14ac:dyDescent="0.5">
      <c r="A1063" s="5" t="s">
        <v>1592</v>
      </c>
      <c r="B1063" s="5" t="s">
        <v>1523</v>
      </c>
      <c r="C1063" s="5">
        <v>21139</v>
      </c>
      <c r="D1063" s="5">
        <v>9</v>
      </c>
    </row>
    <row r="1064" spans="1:4" ht="30" x14ac:dyDescent="0.5">
      <c r="A1064" s="3" t="s">
        <v>1593</v>
      </c>
      <c r="B1064" s="3" t="s">
        <v>1523</v>
      </c>
      <c r="C1064" s="3">
        <v>21141</v>
      </c>
      <c r="D1064" s="3">
        <v>74.400000000000006</v>
      </c>
    </row>
    <row r="1065" spans="1:4" ht="30" x14ac:dyDescent="0.5">
      <c r="A1065" s="5" t="s">
        <v>1594</v>
      </c>
      <c r="B1065" s="5" t="s">
        <v>1523</v>
      </c>
      <c r="C1065" s="5">
        <v>21143</v>
      </c>
      <c r="D1065" s="5">
        <v>117.7</v>
      </c>
    </row>
    <row r="1066" spans="1:4" ht="30" x14ac:dyDescent="0.5">
      <c r="A1066" s="3" t="s">
        <v>1595</v>
      </c>
      <c r="B1066" s="3" t="s">
        <v>1523</v>
      </c>
      <c r="C1066" s="3">
        <v>21145</v>
      </c>
      <c r="D1066" s="3">
        <v>190.8</v>
      </c>
    </row>
    <row r="1067" spans="1:4" ht="30" x14ac:dyDescent="0.5">
      <c r="A1067" s="5" t="s">
        <v>1596</v>
      </c>
      <c r="B1067" s="5" t="s">
        <v>1523</v>
      </c>
      <c r="C1067" s="5">
        <v>21147</v>
      </c>
      <c r="D1067" s="5">
        <v>130.9</v>
      </c>
    </row>
    <row r="1068" spans="1:4" ht="30" x14ac:dyDescent="0.5">
      <c r="A1068" s="3" t="s">
        <v>1597</v>
      </c>
      <c r="B1068" s="3" t="s">
        <v>1523</v>
      </c>
      <c r="C1068" s="3">
        <v>21149</v>
      </c>
      <c r="D1068" s="3">
        <v>89.4</v>
      </c>
    </row>
    <row r="1069" spans="1:4" ht="30" x14ac:dyDescent="0.5">
      <c r="A1069" s="5" t="s">
        <v>1598</v>
      </c>
      <c r="B1069" s="5" t="s">
        <v>1523</v>
      </c>
      <c r="C1069" s="5">
        <v>21151</v>
      </c>
      <c r="D1069" s="5">
        <v>96.1</v>
      </c>
    </row>
    <row r="1070" spans="1:4" ht="30" x14ac:dyDescent="0.5">
      <c r="A1070" s="3" t="s">
        <v>1599</v>
      </c>
      <c r="B1070" s="3" t="s">
        <v>1523</v>
      </c>
      <c r="C1070" s="3">
        <v>21153</v>
      </c>
      <c r="D1070" s="3">
        <v>154.80000000000001</v>
      </c>
    </row>
    <row r="1071" spans="1:4" ht="30" x14ac:dyDescent="0.5">
      <c r="A1071" s="5" t="s">
        <v>1600</v>
      </c>
      <c r="B1071" s="5" t="s">
        <v>1523</v>
      </c>
      <c r="C1071" s="5">
        <v>21155</v>
      </c>
      <c r="D1071" s="5">
        <v>125.7</v>
      </c>
    </row>
    <row r="1072" spans="1:4" ht="30" x14ac:dyDescent="0.5">
      <c r="A1072" s="3" t="s">
        <v>1601</v>
      </c>
      <c r="B1072" s="3" t="s">
        <v>1523</v>
      </c>
      <c r="C1072" s="3">
        <v>21157</v>
      </c>
      <c r="D1072" s="3">
        <v>109.2</v>
      </c>
    </row>
    <row r="1073" spans="1:4" ht="30" x14ac:dyDescent="0.5">
      <c r="A1073" s="5" t="s">
        <v>1602</v>
      </c>
      <c r="B1073" s="5" t="s">
        <v>1523</v>
      </c>
      <c r="C1073" s="5">
        <v>21159</v>
      </c>
      <c r="D1073" s="5">
        <v>127.3</v>
      </c>
    </row>
    <row r="1074" spans="1:4" ht="30" x14ac:dyDescent="0.5">
      <c r="A1074" s="3" t="s">
        <v>1603</v>
      </c>
      <c r="B1074" s="3" t="s">
        <v>1523</v>
      </c>
      <c r="C1074" s="3">
        <v>21161</v>
      </c>
      <c r="D1074" s="3">
        <v>126.1</v>
      </c>
    </row>
    <row r="1075" spans="1:4" ht="30" x14ac:dyDescent="0.5">
      <c r="A1075" s="5" t="s">
        <v>1604</v>
      </c>
      <c r="B1075" s="5" t="s">
        <v>1523</v>
      </c>
      <c r="C1075" s="5">
        <v>21163</v>
      </c>
      <c r="D1075" s="5">
        <v>60.2</v>
      </c>
    </row>
    <row r="1076" spans="1:4" ht="30" x14ac:dyDescent="0.5">
      <c r="A1076" s="3" t="s">
        <v>1605</v>
      </c>
      <c r="B1076" s="3" t="s">
        <v>1523</v>
      </c>
      <c r="C1076" s="3">
        <v>21165</v>
      </c>
      <c r="D1076" s="3">
        <v>35</v>
      </c>
    </row>
    <row r="1077" spans="1:4" ht="30" x14ac:dyDescent="0.5">
      <c r="A1077" s="5" t="s">
        <v>1606</v>
      </c>
      <c r="B1077" s="5" t="s">
        <v>1523</v>
      </c>
      <c r="C1077" s="5">
        <v>21167</v>
      </c>
      <c r="D1077" s="5">
        <v>104.7</v>
      </c>
    </row>
    <row r="1078" spans="1:4" ht="30" x14ac:dyDescent="0.5">
      <c r="A1078" s="3" t="s">
        <v>1607</v>
      </c>
      <c r="B1078" s="3" t="s">
        <v>1523</v>
      </c>
      <c r="C1078" s="3">
        <v>21169</v>
      </c>
      <c r="D1078" s="3">
        <v>74.400000000000006</v>
      </c>
    </row>
    <row r="1079" spans="1:4" ht="30" x14ac:dyDescent="0.5">
      <c r="A1079" s="5" t="s">
        <v>1608</v>
      </c>
      <c r="B1079" s="5" t="s">
        <v>1523</v>
      </c>
      <c r="C1079" s="5">
        <v>21171</v>
      </c>
      <c r="D1079" s="5">
        <v>165.4</v>
      </c>
    </row>
    <row r="1080" spans="1:4" ht="45" x14ac:dyDescent="0.5">
      <c r="A1080" s="3" t="s">
        <v>1609</v>
      </c>
      <c r="B1080" s="3" t="s">
        <v>1523</v>
      </c>
      <c r="C1080" s="3">
        <v>21173</v>
      </c>
      <c r="D1080" s="3">
        <v>171.7</v>
      </c>
    </row>
    <row r="1081" spans="1:4" ht="30" x14ac:dyDescent="0.5">
      <c r="A1081" s="5" t="s">
        <v>1610</v>
      </c>
      <c r="B1081" s="5" t="s">
        <v>1523</v>
      </c>
      <c r="C1081" s="5">
        <v>21175</v>
      </c>
      <c r="D1081" s="5">
        <v>65</v>
      </c>
    </row>
    <row r="1082" spans="1:4" ht="30" x14ac:dyDescent="0.5">
      <c r="A1082" s="3" t="s">
        <v>1611</v>
      </c>
      <c r="B1082" s="3" t="s">
        <v>1523</v>
      </c>
      <c r="C1082" s="3">
        <v>21177</v>
      </c>
      <c r="D1082" s="3">
        <v>138.80000000000001</v>
      </c>
    </row>
    <row r="1083" spans="1:4" ht="30" x14ac:dyDescent="0.5">
      <c r="A1083" s="5" t="s">
        <v>1612</v>
      </c>
      <c r="B1083" s="5" t="s">
        <v>1523</v>
      </c>
      <c r="C1083" s="5">
        <v>21179</v>
      </c>
      <c r="D1083" s="5">
        <v>101.6</v>
      </c>
    </row>
    <row r="1084" spans="1:4" ht="30" x14ac:dyDescent="0.5">
      <c r="A1084" s="3" t="s">
        <v>1613</v>
      </c>
      <c r="B1084" s="3" t="s">
        <v>1523</v>
      </c>
      <c r="C1084" s="3">
        <v>21181</v>
      </c>
      <c r="D1084" s="3">
        <v>38</v>
      </c>
    </row>
    <row r="1085" spans="1:4" ht="30" x14ac:dyDescent="0.5">
      <c r="A1085" s="5" t="s">
        <v>1614</v>
      </c>
      <c r="B1085" s="5" t="s">
        <v>1523</v>
      </c>
      <c r="C1085" s="5">
        <v>21183</v>
      </c>
      <c r="D1085" s="5">
        <v>111.6</v>
      </c>
    </row>
    <row r="1086" spans="1:4" ht="30" x14ac:dyDescent="0.5">
      <c r="A1086" s="3" t="s">
        <v>1615</v>
      </c>
      <c r="B1086" s="3" t="s">
        <v>1523</v>
      </c>
      <c r="C1086" s="3">
        <v>21185</v>
      </c>
      <c r="D1086" s="3">
        <v>65.5</v>
      </c>
    </row>
    <row r="1087" spans="1:4" ht="30" x14ac:dyDescent="0.5">
      <c r="A1087" s="5" t="s">
        <v>1616</v>
      </c>
      <c r="B1087" s="5" t="s">
        <v>1523</v>
      </c>
      <c r="C1087" s="5">
        <v>21187</v>
      </c>
      <c r="D1087" s="5">
        <v>37.1</v>
      </c>
    </row>
    <row r="1088" spans="1:4" ht="30" x14ac:dyDescent="0.5">
      <c r="A1088" s="3" t="s">
        <v>1617</v>
      </c>
      <c r="B1088" s="3" t="s">
        <v>1523</v>
      </c>
      <c r="C1088" s="3">
        <v>21189</v>
      </c>
      <c r="D1088" s="3">
        <v>262.2</v>
      </c>
    </row>
    <row r="1089" spans="1:4" ht="30" x14ac:dyDescent="0.5">
      <c r="A1089" s="5" t="s">
        <v>1618</v>
      </c>
      <c r="B1089" s="5" t="s">
        <v>1523</v>
      </c>
      <c r="C1089" s="5">
        <v>21191</v>
      </c>
      <c r="D1089" s="5">
        <v>53.8</v>
      </c>
    </row>
    <row r="1090" spans="1:4" ht="30" x14ac:dyDescent="0.5">
      <c r="A1090" s="3" t="s">
        <v>1619</v>
      </c>
      <c r="B1090" s="3" t="s">
        <v>1523</v>
      </c>
      <c r="C1090" s="3">
        <v>21193</v>
      </c>
      <c r="D1090" s="3">
        <v>243.4</v>
      </c>
    </row>
    <row r="1091" spans="1:4" x14ac:dyDescent="0.5">
      <c r="A1091" s="5" t="s">
        <v>1620</v>
      </c>
      <c r="B1091" s="5" t="s">
        <v>1523</v>
      </c>
      <c r="C1091" s="5">
        <v>21195</v>
      </c>
      <c r="D1091" s="5">
        <v>263.10000000000002</v>
      </c>
    </row>
    <row r="1092" spans="1:4" ht="30" x14ac:dyDescent="0.5">
      <c r="A1092" s="3" t="s">
        <v>1621</v>
      </c>
      <c r="B1092" s="3" t="s">
        <v>1523</v>
      </c>
      <c r="C1092" s="3">
        <v>21197</v>
      </c>
      <c r="D1092" s="3">
        <v>149</v>
      </c>
    </row>
    <row r="1093" spans="1:4" ht="30" x14ac:dyDescent="0.5">
      <c r="A1093" s="5" t="s">
        <v>1622</v>
      </c>
      <c r="B1093" s="5" t="s">
        <v>1523</v>
      </c>
      <c r="C1093" s="5">
        <v>21199</v>
      </c>
      <c r="D1093" s="5">
        <v>124.7</v>
      </c>
    </row>
    <row r="1094" spans="1:4" ht="30" x14ac:dyDescent="0.5">
      <c r="A1094" s="3" t="s">
        <v>1623</v>
      </c>
      <c r="B1094" s="3" t="s">
        <v>1523</v>
      </c>
      <c r="C1094" s="3">
        <v>21201</v>
      </c>
      <c r="D1094" s="3" t="s">
        <v>6</v>
      </c>
    </row>
    <row r="1095" spans="1:4" ht="30" x14ac:dyDescent="0.5">
      <c r="A1095" s="5" t="s">
        <v>1624</v>
      </c>
      <c r="B1095" s="5" t="s">
        <v>1523</v>
      </c>
      <c r="C1095" s="5">
        <v>21203</v>
      </c>
      <c r="D1095" s="5">
        <v>104</v>
      </c>
    </row>
    <row r="1096" spans="1:4" ht="30" x14ac:dyDescent="0.5">
      <c r="A1096" s="3" t="s">
        <v>1625</v>
      </c>
      <c r="B1096" s="3" t="s">
        <v>1523</v>
      </c>
      <c r="C1096" s="3">
        <v>21205</v>
      </c>
      <c r="D1096" s="3">
        <v>153.80000000000001</v>
      </c>
    </row>
    <row r="1097" spans="1:4" ht="30" x14ac:dyDescent="0.5">
      <c r="A1097" s="5" t="s">
        <v>1626</v>
      </c>
      <c r="B1097" s="5" t="s">
        <v>1523</v>
      </c>
      <c r="C1097" s="5">
        <v>21207</v>
      </c>
      <c r="D1097" s="5">
        <v>169.8</v>
      </c>
    </row>
    <row r="1098" spans="1:4" ht="30" x14ac:dyDescent="0.5">
      <c r="A1098" s="3" t="s">
        <v>1627</v>
      </c>
      <c r="B1098" s="3" t="s">
        <v>1523</v>
      </c>
      <c r="C1098" s="3">
        <v>21209</v>
      </c>
      <c r="D1098" s="3">
        <v>97.2</v>
      </c>
    </row>
    <row r="1099" spans="1:4" ht="30" x14ac:dyDescent="0.5">
      <c r="A1099" s="5" t="s">
        <v>1628</v>
      </c>
      <c r="B1099" s="5" t="s">
        <v>1523</v>
      </c>
      <c r="C1099" s="5">
        <v>21211</v>
      </c>
      <c r="D1099" s="5">
        <v>79.599999999999994</v>
      </c>
    </row>
    <row r="1100" spans="1:4" ht="30" x14ac:dyDescent="0.5">
      <c r="A1100" s="3" t="s">
        <v>1629</v>
      </c>
      <c r="B1100" s="3" t="s">
        <v>1523</v>
      </c>
      <c r="C1100" s="3">
        <v>21213</v>
      </c>
      <c r="D1100" s="3">
        <v>117.8</v>
      </c>
    </row>
    <row r="1101" spans="1:4" ht="30" x14ac:dyDescent="0.5">
      <c r="A1101" s="5" t="s">
        <v>1630</v>
      </c>
      <c r="B1101" s="5" t="s">
        <v>1523</v>
      </c>
      <c r="C1101" s="5">
        <v>21215</v>
      </c>
      <c r="D1101" s="5">
        <v>51.4</v>
      </c>
    </row>
    <row r="1102" spans="1:4" ht="30" x14ac:dyDescent="0.5">
      <c r="A1102" s="3" t="s">
        <v>1631</v>
      </c>
      <c r="B1102" s="3" t="s">
        <v>1523</v>
      </c>
      <c r="C1102" s="3">
        <v>21217</v>
      </c>
      <c r="D1102" s="3">
        <v>115.8</v>
      </c>
    </row>
    <row r="1103" spans="1:4" ht="30" x14ac:dyDescent="0.5">
      <c r="A1103" s="5" t="s">
        <v>1632</v>
      </c>
      <c r="B1103" s="5" t="s">
        <v>1523</v>
      </c>
      <c r="C1103" s="5">
        <v>21219</v>
      </c>
      <c r="D1103" s="5">
        <v>80.3</v>
      </c>
    </row>
    <row r="1104" spans="1:4" ht="30" x14ac:dyDescent="0.5">
      <c r="A1104" s="3" t="s">
        <v>1633</v>
      </c>
      <c r="B1104" s="3" t="s">
        <v>1523</v>
      </c>
      <c r="C1104" s="3">
        <v>21221</v>
      </c>
      <c r="D1104" s="3">
        <v>85.5</v>
      </c>
    </row>
    <row r="1105" spans="1:4" ht="30" x14ac:dyDescent="0.5">
      <c r="A1105" s="5" t="s">
        <v>1634</v>
      </c>
      <c r="B1105" s="5" t="s">
        <v>1523</v>
      </c>
      <c r="C1105" s="5">
        <v>21223</v>
      </c>
      <c r="D1105" s="5">
        <v>39.700000000000003</v>
      </c>
    </row>
    <row r="1106" spans="1:4" ht="30" x14ac:dyDescent="0.5">
      <c r="A1106" s="3" t="s">
        <v>1635</v>
      </c>
      <c r="B1106" s="3" t="s">
        <v>1523</v>
      </c>
      <c r="C1106" s="3">
        <v>21225</v>
      </c>
      <c r="D1106" s="3">
        <v>143.5</v>
      </c>
    </row>
    <row r="1107" spans="1:4" ht="30" x14ac:dyDescent="0.5">
      <c r="A1107" s="5" t="s">
        <v>1636</v>
      </c>
      <c r="B1107" s="5" t="s">
        <v>1523</v>
      </c>
      <c r="C1107" s="5">
        <v>21227</v>
      </c>
      <c r="D1107" s="5">
        <v>107.4</v>
      </c>
    </row>
    <row r="1108" spans="1:4" ht="30" x14ac:dyDescent="0.5">
      <c r="A1108" s="3" t="s">
        <v>1637</v>
      </c>
      <c r="B1108" s="3" t="s">
        <v>1523</v>
      </c>
      <c r="C1108" s="3">
        <v>21229</v>
      </c>
      <c r="D1108" s="3">
        <v>51.9</v>
      </c>
    </row>
    <row r="1109" spans="1:4" ht="30" x14ac:dyDescent="0.5">
      <c r="A1109" s="5" t="s">
        <v>1638</v>
      </c>
      <c r="B1109" s="5" t="s">
        <v>1523</v>
      </c>
      <c r="C1109" s="5">
        <v>21231</v>
      </c>
      <c r="D1109" s="5">
        <v>168.9</v>
      </c>
    </row>
    <row r="1110" spans="1:4" ht="30" x14ac:dyDescent="0.5">
      <c r="A1110" s="3" t="s">
        <v>1639</v>
      </c>
      <c r="B1110" s="3" t="s">
        <v>1523</v>
      </c>
      <c r="C1110" s="3">
        <v>21233</v>
      </c>
      <c r="D1110" s="3">
        <v>109.4</v>
      </c>
    </row>
    <row r="1111" spans="1:4" ht="30" x14ac:dyDescent="0.5">
      <c r="A1111" s="5" t="s">
        <v>1640</v>
      </c>
      <c r="B1111" s="5" t="s">
        <v>1523</v>
      </c>
      <c r="C1111" s="5">
        <v>21235</v>
      </c>
      <c r="D1111" s="5">
        <v>300.10000000000002</v>
      </c>
    </row>
    <row r="1112" spans="1:4" ht="30" x14ac:dyDescent="0.5">
      <c r="A1112" s="3" t="s">
        <v>1641</v>
      </c>
      <c r="B1112" s="3" t="s">
        <v>1523</v>
      </c>
      <c r="C1112" s="3">
        <v>21237</v>
      </c>
      <c r="D1112" s="3">
        <v>198.7</v>
      </c>
    </row>
    <row r="1113" spans="1:4" ht="30" x14ac:dyDescent="0.5">
      <c r="A1113" s="5" t="s">
        <v>1642</v>
      </c>
      <c r="B1113" s="5" t="s">
        <v>1523</v>
      </c>
      <c r="C1113" s="5">
        <v>21239</v>
      </c>
      <c r="D1113" s="5">
        <v>73.900000000000006</v>
      </c>
    </row>
    <row r="1114" spans="1:4" ht="30" x14ac:dyDescent="0.5">
      <c r="A1114" s="3" t="s">
        <v>1643</v>
      </c>
      <c r="B1114" s="3" t="s">
        <v>1644</v>
      </c>
      <c r="C1114" s="3">
        <v>22001</v>
      </c>
      <c r="D1114" s="3">
        <v>80.2</v>
      </c>
    </row>
    <row r="1115" spans="1:4" ht="30" x14ac:dyDescent="0.5">
      <c r="A1115" s="5" t="s">
        <v>1645</v>
      </c>
      <c r="B1115" s="5" t="s">
        <v>1644</v>
      </c>
      <c r="C1115" s="5">
        <v>22003</v>
      </c>
      <c r="D1115" s="5">
        <v>115</v>
      </c>
    </row>
    <row r="1116" spans="1:4" ht="30" x14ac:dyDescent="0.5">
      <c r="A1116" s="3" t="s">
        <v>1646</v>
      </c>
      <c r="B1116" s="3" t="s">
        <v>1644</v>
      </c>
      <c r="C1116" s="3">
        <v>22005</v>
      </c>
      <c r="D1116" s="3">
        <v>110.1</v>
      </c>
    </row>
    <row r="1117" spans="1:4" ht="30" x14ac:dyDescent="0.5">
      <c r="A1117" s="5" t="s">
        <v>1647</v>
      </c>
      <c r="B1117" s="5" t="s">
        <v>1644</v>
      </c>
      <c r="C1117" s="5">
        <v>22007</v>
      </c>
      <c r="D1117" s="5">
        <v>36.4</v>
      </c>
    </row>
    <row r="1118" spans="1:4" ht="30" x14ac:dyDescent="0.5">
      <c r="A1118" s="3" t="s">
        <v>1648</v>
      </c>
      <c r="B1118" s="3" t="s">
        <v>1644</v>
      </c>
      <c r="C1118" s="3">
        <v>22009</v>
      </c>
      <c r="D1118" s="3">
        <v>146.5</v>
      </c>
    </row>
    <row r="1119" spans="1:4" ht="30" x14ac:dyDescent="0.5">
      <c r="A1119" s="5" t="s">
        <v>1649</v>
      </c>
      <c r="B1119" s="5" t="s">
        <v>1644</v>
      </c>
      <c r="C1119" s="5">
        <v>22011</v>
      </c>
      <c r="D1119" s="5">
        <v>84</v>
      </c>
    </row>
    <row r="1120" spans="1:4" ht="30" x14ac:dyDescent="0.5">
      <c r="A1120" s="3" t="s">
        <v>1650</v>
      </c>
      <c r="B1120" s="3" t="s">
        <v>1644</v>
      </c>
      <c r="C1120" s="3">
        <v>22013</v>
      </c>
      <c r="D1120" s="3">
        <v>88.5</v>
      </c>
    </row>
    <row r="1121" spans="1:4" ht="30" x14ac:dyDescent="0.5">
      <c r="A1121" s="5" t="s">
        <v>1651</v>
      </c>
      <c r="B1121" s="5" t="s">
        <v>1644</v>
      </c>
      <c r="C1121" s="5">
        <v>22015</v>
      </c>
      <c r="D1121" s="5">
        <v>102.8</v>
      </c>
    </row>
    <row r="1122" spans="1:4" ht="30" x14ac:dyDescent="0.5">
      <c r="A1122" s="3" t="s">
        <v>1652</v>
      </c>
      <c r="B1122" s="3" t="s">
        <v>1644</v>
      </c>
      <c r="C1122" s="3">
        <v>22017</v>
      </c>
      <c r="D1122" s="3">
        <v>118.6</v>
      </c>
    </row>
    <row r="1123" spans="1:4" ht="30" x14ac:dyDescent="0.5">
      <c r="A1123" s="5" t="s">
        <v>1653</v>
      </c>
      <c r="B1123" s="5" t="s">
        <v>1644</v>
      </c>
      <c r="C1123" s="5">
        <v>22019</v>
      </c>
      <c r="D1123" s="5">
        <v>123.2</v>
      </c>
    </row>
    <row r="1124" spans="1:4" ht="30" x14ac:dyDescent="0.5">
      <c r="A1124" s="3" t="s">
        <v>1654</v>
      </c>
      <c r="B1124" s="3" t="s">
        <v>1644</v>
      </c>
      <c r="C1124" s="3">
        <v>22021</v>
      </c>
      <c r="D1124" s="3">
        <v>86.9</v>
      </c>
    </row>
    <row r="1125" spans="1:4" ht="30" x14ac:dyDescent="0.5">
      <c r="A1125" s="5" t="s">
        <v>1655</v>
      </c>
      <c r="B1125" s="5" t="s">
        <v>1644</v>
      </c>
      <c r="C1125" s="5">
        <v>22023</v>
      </c>
      <c r="D1125" s="5" t="s">
        <v>6</v>
      </c>
    </row>
    <row r="1126" spans="1:4" ht="30" x14ac:dyDescent="0.5">
      <c r="A1126" s="3" t="s">
        <v>1656</v>
      </c>
      <c r="B1126" s="3" t="s">
        <v>1644</v>
      </c>
      <c r="C1126" s="3">
        <v>22025</v>
      </c>
      <c r="D1126" s="3">
        <v>113.3</v>
      </c>
    </row>
    <row r="1127" spans="1:4" ht="30" x14ac:dyDescent="0.5">
      <c r="A1127" s="5" t="s">
        <v>1657</v>
      </c>
      <c r="B1127" s="5" t="s">
        <v>1644</v>
      </c>
      <c r="C1127" s="5">
        <v>22027</v>
      </c>
      <c r="D1127" s="5">
        <v>85</v>
      </c>
    </row>
    <row r="1128" spans="1:4" ht="30" x14ac:dyDescent="0.5">
      <c r="A1128" s="3" t="s">
        <v>1658</v>
      </c>
      <c r="B1128" s="3" t="s">
        <v>1644</v>
      </c>
      <c r="C1128" s="3">
        <v>22029</v>
      </c>
      <c r="D1128" s="3">
        <v>93.9</v>
      </c>
    </row>
    <row r="1129" spans="1:4" ht="30" x14ac:dyDescent="0.5">
      <c r="A1129" s="5" t="s">
        <v>1659</v>
      </c>
      <c r="B1129" s="5" t="s">
        <v>1644</v>
      </c>
      <c r="C1129" s="5">
        <v>22031</v>
      </c>
      <c r="D1129" s="5">
        <v>40.299999999999997</v>
      </c>
    </row>
    <row r="1130" spans="1:4" ht="60" x14ac:dyDescent="0.5">
      <c r="A1130" s="3" t="s">
        <v>1660</v>
      </c>
      <c r="B1130" s="3" t="s">
        <v>1644</v>
      </c>
      <c r="C1130" s="3">
        <v>22033</v>
      </c>
      <c r="D1130" s="3">
        <v>103.8</v>
      </c>
    </row>
    <row r="1131" spans="1:4" ht="45" x14ac:dyDescent="0.5">
      <c r="A1131" s="5" t="s">
        <v>1661</v>
      </c>
      <c r="B1131" s="5" t="s">
        <v>1644</v>
      </c>
      <c r="C1131" s="5">
        <v>22035</v>
      </c>
      <c r="D1131" s="5">
        <v>98.7</v>
      </c>
    </row>
    <row r="1132" spans="1:4" ht="45" x14ac:dyDescent="0.5">
      <c r="A1132" s="3" t="s">
        <v>1662</v>
      </c>
      <c r="B1132" s="3" t="s">
        <v>1644</v>
      </c>
      <c r="C1132" s="3">
        <v>22037</v>
      </c>
      <c r="D1132" s="3">
        <v>52.7</v>
      </c>
    </row>
    <row r="1133" spans="1:4" ht="30" x14ac:dyDescent="0.5">
      <c r="A1133" s="5" t="s">
        <v>1663</v>
      </c>
      <c r="B1133" s="5" t="s">
        <v>1644</v>
      </c>
      <c r="C1133" s="5">
        <v>22039</v>
      </c>
      <c r="D1133" s="5">
        <v>221.6</v>
      </c>
    </row>
    <row r="1134" spans="1:4" ht="30" x14ac:dyDescent="0.5">
      <c r="A1134" s="3" t="s">
        <v>1664</v>
      </c>
      <c r="B1134" s="3" t="s">
        <v>1644</v>
      </c>
      <c r="C1134" s="3">
        <v>22041</v>
      </c>
      <c r="D1134" s="3">
        <v>100.7</v>
      </c>
    </row>
    <row r="1135" spans="1:4" ht="30" x14ac:dyDescent="0.5">
      <c r="A1135" s="5" t="s">
        <v>1665</v>
      </c>
      <c r="B1135" s="5" t="s">
        <v>1644</v>
      </c>
      <c r="C1135" s="5">
        <v>22043</v>
      </c>
      <c r="D1135" s="5">
        <v>2.1</v>
      </c>
    </row>
    <row r="1136" spans="1:4" ht="30" x14ac:dyDescent="0.5">
      <c r="A1136" s="3" t="s">
        <v>1666</v>
      </c>
      <c r="B1136" s="3" t="s">
        <v>1644</v>
      </c>
      <c r="C1136" s="3">
        <v>22045</v>
      </c>
      <c r="D1136" s="3">
        <v>117</v>
      </c>
    </row>
    <row r="1137" spans="1:4" ht="30" x14ac:dyDescent="0.5">
      <c r="A1137" s="5" t="s">
        <v>1667</v>
      </c>
      <c r="B1137" s="5" t="s">
        <v>1644</v>
      </c>
      <c r="C1137" s="5">
        <v>22047</v>
      </c>
      <c r="D1137" s="5">
        <v>99.8</v>
      </c>
    </row>
    <row r="1138" spans="1:4" ht="30" x14ac:dyDescent="0.5">
      <c r="A1138" s="3" t="s">
        <v>1668</v>
      </c>
      <c r="B1138" s="3" t="s">
        <v>1644</v>
      </c>
      <c r="C1138" s="3">
        <v>22049</v>
      </c>
      <c r="D1138" s="3">
        <v>42.4</v>
      </c>
    </row>
    <row r="1139" spans="1:4" ht="30" x14ac:dyDescent="0.5">
      <c r="A1139" s="5" t="s">
        <v>1669</v>
      </c>
      <c r="B1139" s="5" t="s">
        <v>1644</v>
      </c>
      <c r="C1139" s="5">
        <v>22051</v>
      </c>
      <c r="D1139" s="5">
        <v>119.5</v>
      </c>
    </row>
    <row r="1140" spans="1:4" ht="45" x14ac:dyDescent="0.5">
      <c r="A1140" s="3" t="s">
        <v>1670</v>
      </c>
      <c r="B1140" s="3" t="s">
        <v>1644</v>
      </c>
      <c r="C1140" s="3">
        <v>22053</v>
      </c>
      <c r="D1140" s="3">
        <v>118.4</v>
      </c>
    </row>
    <row r="1141" spans="1:4" ht="30" x14ac:dyDescent="0.5">
      <c r="A1141" s="5" t="s">
        <v>1671</v>
      </c>
      <c r="B1141" s="5" t="s">
        <v>1644</v>
      </c>
      <c r="C1141" s="5">
        <v>22055</v>
      </c>
      <c r="D1141" s="5">
        <v>112.1</v>
      </c>
    </row>
    <row r="1142" spans="1:4" ht="30" x14ac:dyDescent="0.5">
      <c r="A1142" s="3" t="s">
        <v>1672</v>
      </c>
      <c r="B1142" s="3" t="s">
        <v>1644</v>
      </c>
      <c r="C1142" s="3">
        <v>22057</v>
      </c>
      <c r="D1142" s="3">
        <v>106.8</v>
      </c>
    </row>
    <row r="1143" spans="1:4" ht="30" x14ac:dyDescent="0.5">
      <c r="A1143" s="5" t="s">
        <v>1673</v>
      </c>
      <c r="B1143" s="5" t="s">
        <v>1644</v>
      </c>
      <c r="C1143" s="5">
        <v>22059</v>
      </c>
      <c r="D1143" s="5">
        <v>138.30000000000001</v>
      </c>
    </row>
    <row r="1144" spans="1:4" ht="30" x14ac:dyDescent="0.5">
      <c r="A1144" s="3" t="s">
        <v>1674</v>
      </c>
      <c r="B1144" s="3" t="s">
        <v>1644</v>
      </c>
      <c r="C1144" s="3">
        <v>22061</v>
      </c>
      <c r="D1144" s="3">
        <v>105.2</v>
      </c>
    </row>
    <row r="1145" spans="1:4" ht="30" x14ac:dyDescent="0.5">
      <c r="A1145" s="5" t="s">
        <v>1675</v>
      </c>
      <c r="B1145" s="5" t="s">
        <v>1644</v>
      </c>
      <c r="C1145" s="5">
        <v>22063</v>
      </c>
      <c r="D1145" s="5">
        <v>113.3</v>
      </c>
    </row>
    <row r="1146" spans="1:4" ht="30" x14ac:dyDescent="0.5">
      <c r="A1146" s="3" t="s">
        <v>1676</v>
      </c>
      <c r="B1146" s="3" t="s">
        <v>1644</v>
      </c>
      <c r="C1146" s="3">
        <v>22065</v>
      </c>
      <c r="D1146" s="3">
        <v>3.2</v>
      </c>
    </row>
    <row r="1147" spans="1:4" ht="30" x14ac:dyDescent="0.5">
      <c r="A1147" s="5" t="s">
        <v>1677</v>
      </c>
      <c r="B1147" s="5" t="s">
        <v>1644</v>
      </c>
      <c r="C1147" s="5">
        <v>22067</v>
      </c>
      <c r="D1147" s="5">
        <v>124.3</v>
      </c>
    </row>
    <row r="1148" spans="1:4" ht="45" x14ac:dyDescent="0.5">
      <c r="A1148" s="3" t="s">
        <v>1678</v>
      </c>
      <c r="B1148" s="3" t="s">
        <v>1644</v>
      </c>
      <c r="C1148" s="3">
        <v>22069</v>
      </c>
      <c r="D1148" s="3">
        <v>86.9</v>
      </c>
    </row>
    <row r="1149" spans="1:4" ht="30" x14ac:dyDescent="0.5">
      <c r="A1149" s="5" t="s">
        <v>1679</v>
      </c>
      <c r="B1149" s="5" t="s">
        <v>1644</v>
      </c>
      <c r="C1149" s="5">
        <v>22071</v>
      </c>
      <c r="D1149" s="5">
        <v>71.900000000000006</v>
      </c>
    </row>
    <row r="1150" spans="1:4" ht="30" x14ac:dyDescent="0.5">
      <c r="A1150" s="3" t="s">
        <v>1680</v>
      </c>
      <c r="B1150" s="3" t="s">
        <v>1644</v>
      </c>
      <c r="C1150" s="3">
        <v>22073</v>
      </c>
      <c r="D1150" s="3">
        <v>124.8</v>
      </c>
    </row>
    <row r="1151" spans="1:4" ht="45" x14ac:dyDescent="0.5">
      <c r="A1151" s="5" t="s">
        <v>1681</v>
      </c>
      <c r="B1151" s="5" t="s">
        <v>1644</v>
      </c>
      <c r="C1151" s="5">
        <v>22075</v>
      </c>
      <c r="D1151" s="5">
        <v>3.7</v>
      </c>
    </row>
    <row r="1152" spans="1:4" ht="45" x14ac:dyDescent="0.5">
      <c r="A1152" s="3" t="s">
        <v>1682</v>
      </c>
      <c r="B1152" s="3" t="s">
        <v>1644</v>
      </c>
      <c r="C1152" s="3">
        <v>22077</v>
      </c>
      <c r="D1152" s="3">
        <v>94.9</v>
      </c>
    </row>
    <row r="1153" spans="1:4" ht="30" x14ac:dyDescent="0.5">
      <c r="A1153" s="5" t="s">
        <v>1683</v>
      </c>
      <c r="B1153" s="5" t="s">
        <v>1644</v>
      </c>
      <c r="C1153" s="5">
        <v>22079</v>
      </c>
      <c r="D1153" s="5">
        <v>169.8</v>
      </c>
    </row>
    <row r="1154" spans="1:4" ht="45" x14ac:dyDescent="0.5">
      <c r="A1154" s="3" t="s">
        <v>1684</v>
      </c>
      <c r="B1154" s="3" t="s">
        <v>1644</v>
      </c>
      <c r="C1154" s="3">
        <v>22081</v>
      </c>
      <c r="D1154" s="3">
        <v>14.3</v>
      </c>
    </row>
    <row r="1155" spans="1:4" ht="30" x14ac:dyDescent="0.5">
      <c r="A1155" s="5" t="s">
        <v>1685</v>
      </c>
      <c r="B1155" s="5" t="s">
        <v>1644</v>
      </c>
      <c r="C1155" s="5">
        <v>22083</v>
      </c>
      <c r="D1155" s="5">
        <v>80.2</v>
      </c>
    </row>
    <row r="1156" spans="1:4" ht="30" x14ac:dyDescent="0.5">
      <c r="A1156" s="3" t="s">
        <v>1686</v>
      </c>
      <c r="B1156" s="3" t="s">
        <v>1644</v>
      </c>
      <c r="C1156" s="3">
        <v>22085</v>
      </c>
      <c r="D1156" s="3">
        <v>82.7</v>
      </c>
    </row>
    <row r="1157" spans="1:4" ht="45" x14ac:dyDescent="0.5">
      <c r="A1157" s="5" t="s">
        <v>1687</v>
      </c>
      <c r="B1157" s="5" t="s">
        <v>1644</v>
      </c>
      <c r="C1157" s="5">
        <v>22087</v>
      </c>
      <c r="D1157" s="5">
        <v>170.4</v>
      </c>
    </row>
    <row r="1158" spans="1:4" ht="45" x14ac:dyDescent="0.5">
      <c r="A1158" s="3" t="s">
        <v>1688</v>
      </c>
      <c r="B1158" s="3" t="s">
        <v>1644</v>
      </c>
      <c r="C1158" s="3">
        <v>22089</v>
      </c>
      <c r="D1158" s="3">
        <v>85.6</v>
      </c>
    </row>
    <row r="1159" spans="1:4" ht="45" x14ac:dyDescent="0.5">
      <c r="A1159" s="5" t="s">
        <v>1689</v>
      </c>
      <c r="B1159" s="5" t="s">
        <v>1644</v>
      </c>
      <c r="C1159" s="5">
        <v>22091</v>
      </c>
      <c r="D1159" s="5">
        <v>46.4</v>
      </c>
    </row>
    <row r="1160" spans="1:4" ht="45" x14ac:dyDescent="0.5">
      <c r="A1160" s="3" t="s">
        <v>1690</v>
      </c>
      <c r="B1160" s="3" t="s">
        <v>1644</v>
      </c>
      <c r="C1160" s="3">
        <v>22093</v>
      </c>
      <c r="D1160" s="3">
        <v>58.5</v>
      </c>
    </row>
    <row r="1161" spans="1:4" ht="60" x14ac:dyDescent="0.5">
      <c r="A1161" s="5" t="s">
        <v>1691</v>
      </c>
      <c r="B1161" s="5" t="s">
        <v>1644</v>
      </c>
      <c r="C1161" s="5">
        <v>22095</v>
      </c>
      <c r="D1161" s="5">
        <v>97.5</v>
      </c>
    </row>
    <row r="1162" spans="1:4" ht="45" x14ac:dyDescent="0.5">
      <c r="A1162" s="3" t="s">
        <v>1692</v>
      </c>
      <c r="B1162" s="3" t="s">
        <v>1644</v>
      </c>
      <c r="C1162" s="3">
        <v>22097</v>
      </c>
      <c r="D1162" s="3">
        <v>158.1</v>
      </c>
    </row>
    <row r="1163" spans="1:4" ht="45" x14ac:dyDescent="0.5">
      <c r="A1163" s="5" t="s">
        <v>1693</v>
      </c>
      <c r="B1163" s="5" t="s">
        <v>1644</v>
      </c>
      <c r="C1163" s="5">
        <v>22099</v>
      </c>
      <c r="D1163" s="5">
        <v>86.4</v>
      </c>
    </row>
    <row r="1164" spans="1:4" ht="45" x14ac:dyDescent="0.5">
      <c r="A1164" s="3" t="s">
        <v>1694</v>
      </c>
      <c r="B1164" s="3" t="s">
        <v>1644</v>
      </c>
      <c r="C1164" s="3">
        <v>22101</v>
      </c>
      <c r="D1164" s="3">
        <v>126.5</v>
      </c>
    </row>
    <row r="1165" spans="1:4" ht="45" x14ac:dyDescent="0.5">
      <c r="A1165" s="5" t="s">
        <v>1695</v>
      </c>
      <c r="B1165" s="5" t="s">
        <v>1644</v>
      </c>
      <c r="C1165" s="5">
        <v>22103</v>
      </c>
      <c r="D1165" s="5">
        <v>119.1</v>
      </c>
    </row>
    <row r="1166" spans="1:4" ht="30" x14ac:dyDescent="0.5">
      <c r="A1166" s="3" t="s">
        <v>1696</v>
      </c>
      <c r="B1166" s="3" t="s">
        <v>1644</v>
      </c>
      <c r="C1166" s="3">
        <v>22105</v>
      </c>
      <c r="D1166" s="3">
        <v>147.4</v>
      </c>
    </row>
    <row r="1167" spans="1:4" ht="30" x14ac:dyDescent="0.5">
      <c r="A1167" s="5" t="s">
        <v>1697</v>
      </c>
      <c r="B1167" s="5" t="s">
        <v>1644</v>
      </c>
      <c r="C1167" s="5">
        <v>22107</v>
      </c>
      <c r="D1167" s="5">
        <v>56</v>
      </c>
    </row>
    <row r="1168" spans="1:4" ht="30" x14ac:dyDescent="0.5">
      <c r="A1168" s="3" t="s">
        <v>1698</v>
      </c>
      <c r="B1168" s="3" t="s">
        <v>1644</v>
      </c>
      <c r="C1168" s="3">
        <v>22109</v>
      </c>
      <c r="D1168" s="3">
        <v>112.7</v>
      </c>
    </row>
    <row r="1169" spans="1:4" ht="30" x14ac:dyDescent="0.5">
      <c r="A1169" s="5" t="s">
        <v>1699</v>
      </c>
      <c r="B1169" s="5" t="s">
        <v>1644</v>
      </c>
      <c r="C1169" s="5">
        <v>22111</v>
      </c>
      <c r="D1169" s="5">
        <v>74.7</v>
      </c>
    </row>
    <row r="1170" spans="1:4" ht="30" x14ac:dyDescent="0.5">
      <c r="A1170" s="3" t="s">
        <v>1700</v>
      </c>
      <c r="B1170" s="3" t="s">
        <v>1644</v>
      </c>
      <c r="C1170" s="3">
        <v>22113</v>
      </c>
      <c r="D1170" s="3">
        <v>76.599999999999994</v>
      </c>
    </row>
    <row r="1171" spans="1:4" ht="30" x14ac:dyDescent="0.5">
      <c r="A1171" s="5" t="s">
        <v>1701</v>
      </c>
      <c r="B1171" s="5" t="s">
        <v>1644</v>
      </c>
      <c r="C1171" s="5">
        <v>22115</v>
      </c>
      <c r="D1171" s="5">
        <v>104.1</v>
      </c>
    </row>
    <row r="1172" spans="1:4" ht="30" x14ac:dyDescent="0.5">
      <c r="A1172" s="3" t="s">
        <v>1702</v>
      </c>
      <c r="B1172" s="3" t="s">
        <v>1644</v>
      </c>
      <c r="C1172" s="3">
        <v>22117</v>
      </c>
      <c r="D1172" s="3">
        <v>141.69999999999999</v>
      </c>
    </row>
    <row r="1173" spans="1:4" ht="30" x14ac:dyDescent="0.5">
      <c r="A1173" s="5" t="s">
        <v>1703</v>
      </c>
      <c r="B1173" s="5" t="s">
        <v>1644</v>
      </c>
      <c r="C1173" s="5">
        <v>22119</v>
      </c>
      <c r="D1173" s="5">
        <v>133.80000000000001</v>
      </c>
    </row>
    <row r="1174" spans="1:4" ht="60" x14ac:dyDescent="0.5">
      <c r="A1174" s="3" t="s">
        <v>1704</v>
      </c>
      <c r="B1174" s="3" t="s">
        <v>1644</v>
      </c>
      <c r="C1174" s="3">
        <v>22121</v>
      </c>
      <c r="D1174" s="3">
        <v>111.5</v>
      </c>
    </row>
    <row r="1175" spans="1:4" ht="45" x14ac:dyDescent="0.5">
      <c r="A1175" s="5" t="s">
        <v>1705</v>
      </c>
      <c r="B1175" s="5" t="s">
        <v>1644</v>
      </c>
      <c r="C1175" s="5">
        <v>22123</v>
      </c>
      <c r="D1175" s="5">
        <v>66.2</v>
      </c>
    </row>
    <row r="1176" spans="1:4" ht="45" x14ac:dyDescent="0.5">
      <c r="A1176" s="3" t="s">
        <v>1706</v>
      </c>
      <c r="B1176" s="3" t="s">
        <v>1644</v>
      </c>
      <c r="C1176" s="3">
        <v>22125</v>
      </c>
      <c r="D1176" s="3">
        <v>53.5</v>
      </c>
    </row>
    <row r="1177" spans="1:4" ht="30" x14ac:dyDescent="0.5">
      <c r="A1177" s="5" t="s">
        <v>1707</v>
      </c>
      <c r="B1177" s="5" t="s">
        <v>1644</v>
      </c>
      <c r="C1177" s="5">
        <v>22127</v>
      </c>
      <c r="D1177" s="5">
        <v>68.599999999999994</v>
      </c>
    </row>
    <row r="1178" spans="1:4" ht="30" x14ac:dyDescent="0.5">
      <c r="A1178" s="3" t="s">
        <v>1708</v>
      </c>
      <c r="B1178" s="3" t="s">
        <v>1709</v>
      </c>
      <c r="C1178" s="3">
        <v>25001</v>
      </c>
      <c r="D1178" s="3">
        <v>77.7</v>
      </c>
    </row>
    <row r="1179" spans="1:4" ht="30" x14ac:dyDescent="0.5">
      <c r="A1179" s="5" t="s">
        <v>1710</v>
      </c>
      <c r="B1179" s="5" t="s">
        <v>1709</v>
      </c>
      <c r="C1179" s="5">
        <v>25003</v>
      </c>
      <c r="D1179" s="5">
        <v>82.5</v>
      </c>
    </row>
    <row r="1180" spans="1:4" ht="30" x14ac:dyDescent="0.5">
      <c r="A1180" s="3" t="s">
        <v>1711</v>
      </c>
      <c r="B1180" s="3" t="s">
        <v>1709</v>
      </c>
      <c r="C1180" s="3">
        <v>25005</v>
      </c>
      <c r="D1180" s="3">
        <v>88.1</v>
      </c>
    </row>
    <row r="1181" spans="1:4" ht="30" x14ac:dyDescent="0.5">
      <c r="A1181" s="5" t="s">
        <v>1712</v>
      </c>
      <c r="B1181" s="5" t="s">
        <v>1709</v>
      </c>
      <c r="C1181" s="5">
        <v>25007</v>
      </c>
      <c r="D1181" s="5">
        <v>68.900000000000006</v>
      </c>
    </row>
    <row r="1182" spans="1:4" ht="30" x14ac:dyDescent="0.5">
      <c r="A1182" s="3" t="s">
        <v>1713</v>
      </c>
      <c r="B1182" s="3" t="s">
        <v>1709</v>
      </c>
      <c r="C1182" s="3">
        <v>25009</v>
      </c>
      <c r="D1182" s="3">
        <v>59.2</v>
      </c>
    </row>
    <row r="1183" spans="1:4" ht="30" x14ac:dyDescent="0.5">
      <c r="A1183" s="5" t="s">
        <v>1714</v>
      </c>
      <c r="B1183" s="5" t="s">
        <v>1709</v>
      </c>
      <c r="C1183" s="5">
        <v>25011</v>
      </c>
      <c r="D1183" s="5">
        <v>62.9</v>
      </c>
    </row>
    <row r="1184" spans="1:4" ht="30" x14ac:dyDescent="0.5">
      <c r="A1184" s="3" t="s">
        <v>1715</v>
      </c>
      <c r="B1184" s="3" t="s">
        <v>1709</v>
      </c>
      <c r="C1184" s="3">
        <v>25013</v>
      </c>
      <c r="D1184" s="3">
        <v>83.9</v>
      </c>
    </row>
    <row r="1185" spans="1:4" ht="30" x14ac:dyDescent="0.5">
      <c r="A1185" s="5" t="s">
        <v>1716</v>
      </c>
      <c r="B1185" s="5" t="s">
        <v>1709</v>
      </c>
      <c r="C1185" s="5">
        <v>25015</v>
      </c>
      <c r="D1185" s="5">
        <v>70.3</v>
      </c>
    </row>
    <row r="1186" spans="1:4" ht="30" x14ac:dyDescent="0.5">
      <c r="A1186" s="3" t="s">
        <v>1717</v>
      </c>
      <c r="B1186" s="3" t="s">
        <v>1709</v>
      </c>
      <c r="C1186" s="3">
        <v>25017</v>
      </c>
      <c r="D1186" s="3">
        <v>43.2</v>
      </c>
    </row>
    <row r="1187" spans="1:4" ht="30" x14ac:dyDescent="0.5">
      <c r="A1187" s="5" t="s">
        <v>1718</v>
      </c>
      <c r="B1187" s="5" t="s">
        <v>1709</v>
      </c>
      <c r="C1187" s="5">
        <v>25019</v>
      </c>
      <c r="D1187" s="5">
        <v>45.4</v>
      </c>
    </row>
    <row r="1188" spans="1:4" ht="30" x14ac:dyDescent="0.5">
      <c r="A1188" s="3" t="s">
        <v>1719</v>
      </c>
      <c r="B1188" s="3" t="s">
        <v>1709</v>
      </c>
      <c r="C1188" s="3">
        <v>25021</v>
      </c>
      <c r="D1188" s="3">
        <v>52.3</v>
      </c>
    </row>
    <row r="1189" spans="1:4" ht="30" x14ac:dyDescent="0.5">
      <c r="A1189" s="5" t="s">
        <v>1720</v>
      </c>
      <c r="B1189" s="5" t="s">
        <v>1709</v>
      </c>
      <c r="C1189" s="5">
        <v>25023</v>
      </c>
      <c r="D1189" s="5">
        <v>67.599999999999994</v>
      </c>
    </row>
    <row r="1190" spans="1:4" ht="30" x14ac:dyDescent="0.5">
      <c r="A1190" s="3" t="s">
        <v>1721</v>
      </c>
      <c r="B1190" s="3" t="s">
        <v>1709</v>
      </c>
      <c r="C1190" s="3">
        <v>25025</v>
      </c>
      <c r="D1190" s="3">
        <v>40.799999999999997</v>
      </c>
    </row>
    <row r="1191" spans="1:4" ht="30" x14ac:dyDescent="0.5">
      <c r="A1191" s="5" t="s">
        <v>1722</v>
      </c>
      <c r="B1191" s="5" t="s">
        <v>1709</v>
      </c>
      <c r="C1191" s="5">
        <v>25027</v>
      </c>
      <c r="D1191" s="5">
        <v>66.599999999999994</v>
      </c>
    </row>
    <row r="1192" spans="1:4" ht="30" x14ac:dyDescent="0.5">
      <c r="A1192" s="3" t="s">
        <v>1723</v>
      </c>
      <c r="B1192" s="3" t="s">
        <v>1724</v>
      </c>
      <c r="C1192" s="3">
        <v>24001</v>
      </c>
      <c r="D1192" s="3">
        <v>129.19999999999999</v>
      </c>
    </row>
    <row r="1193" spans="1:4" ht="45" x14ac:dyDescent="0.5">
      <c r="A1193" s="5" t="s">
        <v>1725</v>
      </c>
      <c r="B1193" s="5" t="s">
        <v>1724</v>
      </c>
      <c r="C1193" s="5">
        <v>24003</v>
      </c>
      <c r="D1193" s="5">
        <v>78.2</v>
      </c>
    </row>
    <row r="1194" spans="1:4" ht="30" x14ac:dyDescent="0.5">
      <c r="A1194" s="3" t="s">
        <v>1726</v>
      </c>
      <c r="B1194" s="3" t="s">
        <v>1724</v>
      </c>
      <c r="C1194" s="3">
        <v>24005</v>
      </c>
      <c r="D1194" s="3">
        <v>83.1</v>
      </c>
    </row>
    <row r="1195" spans="1:4" ht="30" x14ac:dyDescent="0.5">
      <c r="A1195" s="5" t="s">
        <v>1727</v>
      </c>
      <c r="B1195" s="5" t="s">
        <v>1724</v>
      </c>
      <c r="C1195" s="5">
        <v>24009</v>
      </c>
      <c r="D1195" s="5">
        <v>102.8</v>
      </c>
    </row>
    <row r="1196" spans="1:4" ht="30" x14ac:dyDescent="0.5">
      <c r="A1196" s="3" t="s">
        <v>1728</v>
      </c>
      <c r="B1196" s="3" t="s">
        <v>1724</v>
      </c>
      <c r="C1196" s="3">
        <v>24011</v>
      </c>
      <c r="D1196" s="3">
        <v>52.5</v>
      </c>
    </row>
    <row r="1197" spans="1:4" ht="30" x14ac:dyDescent="0.5">
      <c r="A1197" s="5" t="s">
        <v>1729</v>
      </c>
      <c r="B1197" s="5" t="s">
        <v>1724</v>
      </c>
      <c r="C1197" s="5">
        <v>24013</v>
      </c>
      <c r="D1197" s="5">
        <v>81.400000000000006</v>
      </c>
    </row>
    <row r="1198" spans="1:4" ht="30" x14ac:dyDescent="0.5">
      <c r="A1198" s="3" t="s">
        <v>1730</v>
      </c>
      <c r="B1198" s="3" t="s">
        <v>1724</v>
      </c>
      <c r="C1198" s="3">
        <v>24015</v>
      </c>
      <c r="D1198" s="3">
        <v>83.8</v>
      </c>
    </row>
    <row r="1199" spans="1:4" ht="30" x14ac:dyDescent="0.5">
      <c r="A1199" s="5" t="s">
        <v>1731</v>
      </c>
      <c r="B1199" s="5" t="s">
        <v>1724</v>
      </c>
      <c r="C1199" s="5">
        <v>24017</v>
      </c>
      <c r="D1199" s="5">
        <v>87.7</v>
      </c>
    </row>
    <row r="1200" spans="1:4" ht="30" x14ac:dyDescent="0.5">
      <c r="A1200" s="3" t="s">
        <v>1732</v>
      </c>
      <c r="B1200" s="3" t="s">
        <v>1724</v>
      </c>
      <c r="C1200" s="3">
        <v>24019</v>
      </c>
      <c r="D1200" s="3">
        <v>72</v>
      </c>
    </row>
    <row r="1201" spans="1:4" ht="30" x14ac:dyDescent="0.5">
      <c r="A1201" s="5" t="s">
        <v>1733</v>
      </c>
      <c r="B1201" s="5" t="s">
        <v>1724</v>
      </c>
      <c r="C1201" s="5">
        <v>24021</v>
      </c>
      <c r="D1201" s="5">
        <v>79.599999999999994</v>
      </c>
    </row>
    <row r="1202" spans="1:4" ht="30" x14ac:dyDescent="0.5">
      <c r="A1202" s="3" t="s">
        <v>1734</v>
      </c>
      <c r="B1202" s="3" t="s">
        <v>1724</v>
      </c>
      <c r="C1202" s="3">
        <v>24023</v>
      </c>
      <c r="D1202" s="3">
        <v>103.3</v>
      </c>
    </row>
    <row r="1203" spans="1:4" ht="30" x14ac:dyDescent="0.5">
      <c r="A1203" s="5" t="s">
        <v>1735</v>
      </c>
      <c r="B1203" s="5" t="s">
        <v>1724</v>
      </c>
      <c r="C1203" s="5">
        <v>24025</v>
      </c>
      <c r="D1203" s="5">
        <v>85.3</v>
      </c>
    </row>
    <row r="1204" spans="1:4" ht="30" x14ac:dyDescent="0.5">
      <c r="A1204" s="3" t="s">
        <v>1736</v>
      </c>
      <c r="B1204" s="3" t="s">
        <v>1724</v>
      </c>
      <c r="C1204" s="3">
        <v>24027</v>
      </c>
      <c r="D1204" s="3">
        <v>39.6</v>
      </c>
    </row>
    <row r="1205" spans="1:4" ht="30" x14ac:dyDescent="0.5">
      <c r="A1205" s="5" t="s">
        <v>1737</v>
      </c>
      <c r="B1205" s="5" t="s">
        <v>1724</v>
      </c>
      <c r="C1205" s="5">
        <v>24029</v>
      </c>
      <c r="D1205" s="5">
        <v>134.6</v>
      </c>
    </row>
    <row r="1206" spans="1:4" ht="45" x14ac:dyDescent="0.5">
      <c r="A1206" s="3" t="s">
        <v>1738</v>
      </c>
      <c r="B1206" s="3" t="s">
        <v>1724</v>
      </c>
      <c r="C1206" s="3">
        <v>24031</v>
      </c>
      <c r="D1206" s="3">
        <v>39.700000000000003</v>
      </c>
    </row>
    <row r="1207" spans="1:4" ht="45" x14ac:dyDescent="0.5">
      <c r="A1207" s="5" t="s">
        <v>1739</v>
      </c>
      <c r="B1207" s="5" t="s">
        <v>1724</v>
      </c>
      <c r="C1207" s="5">
        <v>24033</v>
      </c>
      <c r="D1207" s="5">
        <v>45.4</v>
      </c>
    </row>
    <row r="1208" spans="1:4" ht="45" x14ac:dyDescent="0.5">
      <c r="A1208" s="3" t="s">
        <v>1740</v>
      </c>
      <c r="B1208" s="3" t="s">
        <v>1724</v>
      </c>
      <c r="C1208" s="3">
        <v>24035</v>
      </c>
      <c r="D1208" s="3">
        <v>77.099999999999994</v>
      </c>
    </row>
    <row r="1209" spans="1:4" ht="45" x14ac:dyDescent="0.5">
      <c r="A1209" s="5" t="s">
        <v>1741</v>
      </c>
      <c r="B1209" s="5" t="s">
        <v>1724</v>
      </c>
      <c r="C1209" s="5">
        <v>24037</v>
      </c>
      <c r="D1209" s="5">
        <v>78.2</v>
      </c>
    </row>
    <row r="1210" spans="1:4" ht="30" x14ac:dyDescent="0.5">
      <c r="A1210" s="3" t="s">
        <v>1742</v>
      </c>
      <c r="B1210" s="3" t="s">
        <v>1724</v>
      </c>
      <c r="C1210" s="3">
        <v>24039</v>
      </c>
      <c r="D1210" s="3">
        <v>58.7</v>
      </c>
    </row>
    <row r="1211" spans="1:4" ht="30" x14ac:dyDescent="0.5">
      <c r="A1211" s="5" t="s">
        <v>1743</v>
      </c>
      <c r="B1211" s="5" t="s">
        <v>1724</v>
      </c>
      <c r="C1211" s="5">
        <v>24041</v>
      </c>
      <c r="D1211" s="5">
        <v>114.6</v>
      </c>
    </row>
    <row r="1212" spans="1:4" ht="45" x14ac:dyDescent="0.5">
      <c r="A1212" s="3" t="s">
        <v>1744</v>
      </c>
      <c r="B1212" s="3" t="s">
        <v>1724</v>
      </c>
      <c r="C1212" s="3">
        <v>24043</v>
      </c>
      <c r="D1212" s="3">
        <v>122.8</v>
      </c>
    </row>
    <row r="1213" spans="1:4" ht="30" x14ac:dyDescent="0.5">
      <c r="A1213" s="5" t="s">
        <v>1745</v>
      </c>
      <c r="B1213" s="5" t="s">
        <v>1724</v>
      </c>
      <c r="C1213" s="5">
        <v>24045</v>
      </c>
      <c r="D1213" s="5">
        <v>91.8</v>
      </c>
    </row>
    <row r="1214" spans="1:4" ht="30" x14ac:dyDescent="0.5">
      <c r="A1214" s="3" t="s">
        <v>1746</v>
      </c>
      <c r="B1214" s="3" t="s">
        <v>1724</v>
      </c>
      <c r="C1214" s="3">
        <v>24047</v>
      </c>
      <c r="D1214" s="3">
        <v>95.5</v>
      </c>
    </row>
    <row r="1215" spans="1:4" ht="45" x14ac:dyDescent="0.5">
      <c r="A1215" s="5" t="s">
        <v>1747</v>
      </c>
      <c r="B1215" s="5" t="s">
        <v>1724</v>
      </c>
      <c r="C1215" s="5">
        <v>24510</v>
      </c>
      <c r="D1215" s="5">
        <v>66.599999999999994</v>
      </c>
    </row>
    <row r="1216" spans="1:4" ht="45" x14ac:dyDescent="0.5">
      <c r="A1216" s="3" t="s">
        <v>1748</v>
      </c>
      <c r="B1216" s="3" t="s">
        <v>1749</v>
      </c>
      <c r="C1216" s="3">
        <v>23001</v>
      </c>
      <c r="D1216" s="3">
        <v>92</v>
      </c>
    </row>
    <row r="1217" spans="1:4" ht="30" x14ac:dyDescent="0.5">
      <c r="A1217" s="5" t="s">
        <v>1750</v>
      </c>
      <c r="B1217" s="5" t="s">
        <v>1749</v>
      </c>
      <c r="C1217" s="5">
        <v>23003</v>
      </c>
      <c r="D1217" s="5">
        <v>85.7</v>
      </c>
    </row>
    <row r="1218" spans="1:4" ht="30" x14ac:dyDescent="0.5">
      <c r="A1218" s="3" t="s">
        <v>1751</v>
      </c>
      <c r="B1218" s="3" t="s">
        <v>1749</v>
      </c>
      <c r="C1218" s="3">
        <v>23005</v>
      </c>
      <c r="D1218" s="3">
        <v>71.3</v>
      </c>
    </row>
    <row r="1219" spans="1:4" ht="30" x14ac:dyDescent="0.5">
      <c r="A1219" s="5" t="s">
        <v>1752</v>
      </c>
      <c r="B1219" s="5" t="s">
        <v>1749</v>
      </c>
      <c r="C1219" s="5">
        <v>23007</v>
      </c>
      <c r="D1219" s="5">
        <v>73</v>
      </c>
    </row>
    <row r="1220" spans="1:4" ht="30" x14ac:dyDescent="0.5">
      <c r="A1220" s="3" t="s">
        <v>1753</v>
      </c>
      <c r="B1220" s="3" t="s">
        <v>1749</v>
      </c>
      <c r="C1220" s="3">
        <v>23009</v>
      </c>
      <c r="D1220" s="3">
        <v>77.3</v>
      </c>
    </row>
    <row r="1221" spans="1:4" ht="30" x14ac:dyDescent="0.5">
      <c r="A1221" s="5" t="s">
        <v>1754</v>
      </c>
      <c r="B1221" s="5" t="s">
        <v>1749</v>
      </c>
      <c r="C1221" s="5">
        <v>23011</v>
      </c>
      <c r="D1221" s="5">
        <v>117.2</v>
      </c>
    </row>
    <row r="1222" spans="1:4" ht="30" x14ac:dyDescent="0.5">
      <c r="A1222" s="3" t="s">
        <v>1755</v>
      </c>
      <c r="B1222" s="3" t="s">
        <v>1749</v>
      </c>
      <c r="C1222" s="3">
        <v>23013</v>
      </c>
      <c r="D1222" s="3">
        <v>75.099999999999994</v>
      </c>
    </row>
    <row r="1223" spans="1:4" ht="30" x14ac:dyDescent="0.5">
      <c r="A1223" s="5" t="s">
        <v>1756</v>
      </c>
      <c r="B1223" s="5" t="s">
        <v>1749</v>
      </c>
      <c r="C1223" s="5">
        <v>23015</v>
      </c>
      <c r="D1223" s="5">
        <v>69.3</v>
      </c>
    </row>
    <row r="1224" spans="1:4" ht="30" x14ac:dyDescent="0.5">
      <c r="A1224" s="3" t="s">
        <v>1757</v>
      </c>
      <c r="B1224" s="3" t="s">
        <v>1749</v>
      </c>
      <c r="C1224" s="3">
        <v>23017</v>
      </c>
      <c r="D1224" s="3">
        <v>83.7</v>
      </c>
    </row>
    <row r="1225" spans="1:4" ht="30" x14ac:dyDescent="0.5">
      <c r="A1225" s="5" t="s">
        <v>1758</v>
      </c>
      <c r="B1225" s="5" t="s">
        <v>1749</v>
      </c>
      <c r="C1225" s="5">
        <v>23019</v>
      </c>
      <c r="D1225" s="5">
        <v>83.7</v>
      </c>
    </row>
    <row r="1226" spans="1:4" ht="30" x14ac:dyDescent="0.5">
      <c r="A1226" s="3" t="s">
        <v>1759</v>
      </c>
      <c r="B1226" s="3" t="s">
        <v>1749</v>
      </c>
      <c r="C1226" s="3">
        <v>23021</v>
      </c>
      <c r="D1226" s="3">
        <v>97.2</v>
      </c>
    </row>
    <row r="1227" spans="1:4" ht="30" x14ac:dyDescent="0.5">
      <c r="A1227" s="5" t="s">
        <v>1760</v>
      </c>
      <c r="B1227" s="5" t="s">
        <v>1749</v>
      </c>
      <c r="C1227" s="5">
        <v>23023</v>
      </c>
      <c r="D1227" s="5">
        <v>79.900000000000006</v>
      </c>
    </row>
    <row r="1228" spans="1:4" ht="30" x14ac:dyDescent="0.5">
      <c r="A1228" s="3" t="s">
        <v>1761</v>
      </c>
      <c r="B1228" s="3" t="s">
        <v>1749</v>
      </c>
      <c r="C1228" s="3">
        <v>23025</v>
      </c>
      <c r="D1228" s="3">
        <v>85.5</v>
      </c>
    </row>
    <row r="1229" spans="1:4" ht="30" x14ac:dyDescent="0.5">
      <c r="A1229" s="5" t="s">
        <v>1762</v>
      </c>
      <c r="B1229" s="5" t="s">
        <v>1749</v>
      </c>
      <c r="C1229" s="5">
        <v>23027</v>
      </c>
      <c r="D1229" s="5">
        <v>62.2</v>
      </c>
    </row>
    <row r="1230" spans="1:4" ht="45" x14ac:dyDescent="0.5">
      <c r="A1230" s="3" t="s">
        <v>1763</v>
      </c>
      <c r="B1230" s="3" t="s">
        <v>1749</v>
      </c>
      <c r="C1230" s="3">
        <v>23029</v>
      </c>
      <c r="D1230" s="3">
        <v>75.400000000000006</v>
      </c>
    </row>
    <row r="1231" spans="1:4" ht="30" x14ac:dyDescent="0.5">
      <c r="A1231" s="5" t="s">
        <v>1764</v>
      </c>
      <c r="B1231" s="5" t="s">
        <v>1749</v>
      </c>
      <c r="C1231" s="5">
        <v>23031</v>
      </c>
      <c r="D1231" s="5">
        <v>79.8</v>
      </c>
    </row>
    <row r="1232" spans="1:4" ht="30" x14ac:dyDescent="0.5">
      <c r="A1232" s="3" t="s">
        <v>1765</v>
      </c>
      <c r="B1232" s="3" t="s">
        <v>1766</v>
      </c>
      <c r="C1232" s="3">
        <v>26001</v>
      </c>
      <c r="D1232" s="3">
        <v>34.299999999999997</v>
      </c>
    </row>
    <row r="1233" spans="1:4" ht="30" x14ac:dyDescent="0.5">
      <c r="A1233" s="5" t="s">
        <v>1767</v>
      </c>
      <c r="B1233" s="5" t="s">
        <v>1766</v>
      </c>
      <c r="C1233" s="5">
        <v>26003</v>
      </c>
      <c r="D1233" s="5">
        <v>92</v>
      </c>
    </row>
    <row r="1234" spans="1:4" ht="30" x14ac:dyDescent="0.5">
      <c r="A1234" s="3" t="s">
        <v>1768</v>
      </c>
      <c r="B1234" s="3" t="s">
        <v>1766</v>
      </c>
      <c r="C1234" s="3">
        <v>26005</v>
      </c>
      <c r="D1234" s="3">
        <v>66.3</v>
      </c>
    </row>
    <row r="1235" spans="1:4" ht="30" x14ac:dyDescent="0.5">
      <c r="A1235" s="5" t="s">
        <v>1769</v>
      </c>
      <c r="B1235" s="5" t="s">
        <v>1766</v>
      </c>
      <c r="C1235" s="5">
        <v>26007</v>
      </c>
      <c r="D1235" s="5">
        <v>130.4</v>
      </c>
    </row>
    <row r="1236" spans="1:4" ht="30" x14ac:dyDescent="0.5">
      <c r="A1236" s="3" t="s">
        <v>1770</v>
      </c>
      <c r="B1236" s="3" t="s">
        <v>1766</v>
      </c>
      <c r="C1236" s="3">
        <v>26009</v>
      </c>
      <c r="D1236" s="3">
        <v>57.2</v>
      </c>
    </row>
    <row r="1237" spans="1:4" ht="30" x14ac:dyDescent="0.5">
      <c r="A1237" s="5" t="s">
        <v>1771</v>
      </c>
      <c r="B1237" s="5" t="s">
        <v>1766</v>
      </c>
      <c r="C1237" s="5">
        <v>26011</v>
      </c>
      <c r="D1237" s="5">
        <v>146.9</v>
      </c>
    </row>
    <row r="1238" spans="1:4" ht="30" x14ac:dyDescent="0.5">
      <c r="A1238" s="3" t="s">
        <v>1772</v>
      </c>
      <c r="B1238" s="3" t="s">
        <v>1766</v>
      </c>
      <c r="C1238" s="3">
        <v>26013</v>
      </c>
      <c r="D1238" s="3">
        <v>92</v>
      </c>
    </row>
    <row r="1239" spans="1:4" ht="30" x14ac:dyDescent="0.5">
      <c r="A1239" s="5" t="s">
        <v>1773</v>
      </c>
      <c r="B1239" s="5" t="s">
        <v>1766</v>
      </c>
      <c r="C1239" s="5">
        <v>26015</v>
      </c>
      <c r="D1239" s="5">
        <v>66.8</v>
      </c>
    </row>
    <row r="1240" spans="1:4" x14ac:dyDescent="0.5">
      <c r="A1240" s="3" t="s">
        <v>1774</v>
      </c>
      <c r="B1240" s="3" t="s">
        <v>1766</v>
      </c>
      <c r="C1240" s="3">
        <v>26017</v>
      </c>
      <c r="D1240" s="3">
        <v>114.4</v>
      </c>
    </row>
    <row r="1241" spans="1:4" ht="30" x14ac:dyDescent="0.5">
      <c r="A1241" s="5" t="s">
        <v>1775</v>
      </c>
      <c r="B1241" s="5" t="s">
        <v>1766</v>
      </c>
      <c r="C1241" s="5">
        <v>26019</v>
      </c>
      <c r="D1241" s="5">
        <v>73.7</v>
      </c>
    </row>
    <row r="1242" spans="1:4" ht="30" x14ac:dyDescent="0.5">
      <c r="A1242" s="3" t="s">
        <v>1776</v>
      </c>
      <c r="B1242" s="3" t="s">
        <v>1766</v>
      </c>
      <c r="C1242" s="3">
        <v>26021</v>
      </c>
      <c r="D1242" s="3">
        <v>116</v>
      </c>
    </row>
    <row r="1243" spans="1:4" ht="30" x14ac:dyDescent="0.5">
      <c r="A1243" s="5" t="s">
        <v>1777</v>
      </c>
      <c r="B1243" s="5" t="s">
        <v>1766</v>
      </c>
      <c r="C1243" s="5">
        <v>26023</v>
      </c>
      <c r="D1243" s="5">
        <v>94.1</v>
      </c>
    </row>
    <row r="1244" spans="1:4" ht="30" x14ac:dyDescent="0.5">
      <c r="A1244" s="3" t="s">
        <v>1778</v>
      </c>
      <c r="B1244" s="3" t="s">
        <v>1766</v>
      </c>
      <c r="C1244" s="3">
        <v>26025</v>
      </c>
      <c r="D1244" s="3">
        <v>127.2</v>
      </c>
    </row>
    <row r="1245" spans="1:4" ht="30" x14ac:dyDescent="0.5">
      <c r="A1245" s="5" t="s">
        <v>1779</v>
      </c>
      <c r="B1245" s="5" t="s">
        <v>1766</v>
      </c>
      <c r="C1245" s="5">
        <v>26027</v>
      </c>
      <c r="D1245" s="5">
        <v>50.3</v>
      </c>
    </row>
    <row r="1246" spans="1:4" ht="30" x14ac:dyDescent="0.5">
      <c r="A1246" s="3" t="s">
        <v>1780</v>
      </c>
      <c r="B1246" s="3" t="s">
        <v>1766</v>
      </c>
      <c r="C1246" s="3">
        <v>26029</v>
      </c>
      <c r="D1246" s="3">
        <v>82.4</v>
      </c>
    </row>
    <row r="1247" spans="1:4" ht="30" x14ac:dyDescent="0.5">
      <c r="A1247" s="5" t="s">
        <v>1781</v>
      </c>
      <c r="B1247" s="5" t="s">
        <v>1766</v>
      </c>
      <c r="C1247" s="5">
        <v>26031</v>
      </c>
      <c r="D1247" s="5">
        <v>143.30000000000001</v>
      </c>
    </row>
    <row r="1248" spans="1:4" ht="30" x14ac:dyDescent="0.5">
      <c r="A1248" s="3" t="s">
        <v>1782</v>
      </c>
      <c r="B1248" s="3" t="s">
        <v>1766</v>
      </c>
      <c r="C1248" s="3">
        <v>26033</v>
      </c>
      <c r="D1248" s="3">
        <v>77.599999999999994</v>
      </c>
    </row>
    <row r="1249" spans="1:4" ht="30" x14ac:dyDescent="0.5">
      <c r="A1249" s="5" t="s">
        <v>1783</v>
      </c>
      <c r="B1249" s="5" t="s">
        <v>1766</v>
      </c>
      <c r="C1249" s="5">
        <v>26035</v>
      </c>
      <c r="D1249" s="5">
        <v>171.6</v>
      </c>
    </row>
    <row r="1250" spans="1:4" ht="30" x14ac:dyDescent="0.5">
      <c r="A1250" s="3" t="s">
        <v>1784</v>
      </c>
      <c r="B1250" s="3" t="s">
        <v>1766</v>
      </c>
      <c r="C1250" s="3">
        <v>26037</v>
      </c>
      <c r="D1250" s="3">
        <v>43.4</v>
      </c>
    </row>
    <row r="1251" spans="1:4" ht="30" x14ac:dyDescent="0.5">
      <c r="A1251" s="5" t="s">
        <v>1785</v>
      </c>
      <c r="B1251" s="5" t="s">
        <v>1766</v>
      </c>
      <c r="C1251" s="5">
        <v>26039</v>
      </c>
      <c r="D1251" s="5">
        <v>112.1</v>
      </c>
    </row>
    <row r="1252" spans="1:4" ht="30" x14ac:dyDescent="0.5">
      <c r="A1252" s="3" t="s">
        <v>1786</v>
      </c>
      <c r="B1252" s="3" t="s">
        <v>1766</v>
      </c>
      <c r="C1252" s="3">
        <v>26041</v>
      </c>
      <c r="D1252" s="3">
        <v>113</v>
      </c>
    </row>
    <row r="1253" spans="1:4" ht="30" x14ac:dyDescent="0.5">
      <c r="A1253" s="5" t="s">
        <v>1787</v>
      </c>
      <c r="B1253" s="5" t="s">
        <v>1766</v>
      </c>
      <c r="C1253" s="5">
        <v>26043</v>
      </c>
      <c r="D1253" s="5">
        <v>132</v>
      </c>
    </row>
    <row r="1254" spans="1:4" ht="30" x14ac:dyDescent="0.5">
      <c r="A1254" s="3" t="s">
        <v>1788</v>
      </c>
      <c r="B1254" s="3" t="s">
        <v>1766</v>
      </c>
      <c r="C1254" s="3">
        <v>26045</v>
      </c>
      <c r="D1254" s="3">
        <v>110.6</v>
      </c>
    </row>
    <row r="1255" spans="1:4" ht="30" x14ac:dyDescent="0.5">
      <c r="A1255" s="5" t="s">
        <v>1789</v>
      </c>
      <c r="B1255" s="5" t="s">
        <v>1766</v>
      </c>
      <c r="C1255" s="5">
        <v>26047</v>
      </c>
      <c r="D1255" s="5">
        <v>142.1</v>
      </c>
    </row>
    <row r="1256" spans="1:4" ht="30" x14ac:dyDescent="0.5">
      <c r="A1256" s="3" t="s">
        <v>1790</v>
      </c>
      <c r="B1256" s="3" t="s">
        <v>1766</v>
      </c>
      <c r="C1256" s="3">
        <v>26049</v>
      </c>
      <c r="D1256" s="3">
        <v>138.80000000000001</v>
      </c>
    </row>
    <row r="1257" spans="1:4" ht="30" x14ac:dyDescent="0.5">
      <c r="A1257" s="5" t="s">
        <v>1791</v>
      </c>
      <c r="B1257" s="5" t="s">
        <v>1766</v>
      </c>
      <c r="C1257" s="5">
        <v>26051</v>
      </c>
      <c r="D1257" s="5">
        <v>136.1</v>
      </c>
    </row>
    <row r="1258" spans="1:4" ht="30" x14ac:dyDescent="0.5">
      <c r="A1258" s="3" t="s">
        <v>1792</v>
      </c>
      <c r="B1258" s="3" t="s">
        <v>1766</v>
      </c>
      <c r="C1258" s="3">
        <v>26053</v>
      </c>
      <c r="D1258" s="3">
        <v>127.1</v>
      </c>
    </row>
    <row r="1259" spans="1:4" ht="45" x14ac:dyDescent="0.5">
      <c r="A1259" s="5" t="s">
        <v>1793</v>
      </c>
      <c r="B1259" s="5" t="s">
        <v>1766</v>
      </c>
      <c r="C1259" s="5">
        <v>26055</v>
      </c>
      <c r="D1259" s="5">
        <v>141.69999999999999</v>
      </c>
    </row>
    <row r="1260" spans="1:4" ht="30" x14ac:dyDescent="0.5">
      <c r="A1260" s="3" t="s">
        <v>1794</v>
      </c>
      <c r="B1260" s="3" t="s">
        <v>1766</v>
      </c>
      <c r="C1260" s="3">
        <v>26057</v>
      </c>
      <c r="D1260" s="3">
        <v>89</v>
      </c>
    </row>
    <row r="1261" spans="1:4" ht="30" x14ac:dyDescent="0.5">
      <c r="A1261" s="5" t="s">
        <v>1795</v>
      </c>
      <c r="B1261" s="5" t="s">
        <v>1766</v>
      </c>
      <c r="C1261" s="5">
        <v>26059</v>
      </c>
      <c r="D1261" s="5">
        <v>80.599999999999994</v>
      </c>
    </row>
    <row r="1262" spans="1:4" ht="30" x14ac:dyDescent="0.5">
      <c r="A1262" s="3" t="s">
        <v>1796</v>
      </c>
      <c r="B1262" s="3" t="s">
        <v>1766</v>
      </c>
      <c r="C1262" s="3">
        <v>26061</v>
      </c>
      <c r="D1262" s="3">
        <v>46.7</v>
      </c>
    </row>
    <row r="1263" spans="1:4" ht="30" x14ac:dyDescent="0.5">
      <c r="A1263" s="5" t="s">
        <v>1797</v>
      </c>
      <c r="B1263" s="5" t="s">
        <v>1766</v>
      </c>
      <c r="C1263" s="5">
        <v>26063</v>
      </c>
      <c r="D1263" s="5">
        <v>83.7</v>
      </c>
    </row>
    <row r="1264" spans="1:4" ht="30" x14ac:dyDescent="0.5">
      <c r="A1264" s="3" t="s">
        <v>1798</v>
      </c>
      <c r="B1264" s="3" t="s">
        <v>1766</v>
      </c>
      <c r="C1264" s="3">
        <v>26065</v>
      </c>
      <c r="D1264" s="3">
        <v>86</v>
      </c>
    </row>
    <row r="1265" spans="1:4" x14ac:dyDescent="0.5">
      <c r="A1265" s="5" t="s">
        <v>1799</v>
      </c>
      <c r="B1265" s="5" t="s">
        <v>1766</v>
      </c>
      <c r="C1265" s="5">
        <v>26067</v>
      </c>
      <c r="D1265" s="5">
        <v>68.5</v>
      </c>
    </row>
    <row r="1266" spans="1:4" ht="30" x14ac:dyDescent="0.5">
      <c r="A1266" s="3" t="s">
        <v>1800</v>
      </c>
      <c r="B1266" s="3" t="s">
        <v>1766</v>
      </c>
      <c r="C1266" s="3">
        <v>26069</v>
      </c>
      <c r="D1266" s="3">
        <v>173.5</v>
      </c>
    </row>
    <row r="1267" spans="1:4" x14ac:dyDescent="0.5">
      <c r="A1267" s="5" t="s">
        <v>1801</v>
      </c>
      <c r="B1267" s="5" t="s">
        <v>1766</v>
      </c>
      <c r="C1267" s="5">
        <v>26071</v>
      </c>
      <c r="D1267" s="5">
        <v>83.6</v>
      </c>
    </row>
    <row r="1268" spans="1:4" ht="30" x14ac:dyDescent="0.5">
      <c r="A1268" s="3" t="s">
        <v>1802</v>
      </c>
      <c r="B1268" s="3" t="s">
        <v>1766</v>
      </c>
      <c r="C1268" s="3">
        <v>26073</v>
      </c>
      <c r="D1268" s="3">
        <v>95.6</v>
      </c>
    </row>
    <row r="1269" spans="1:4" ht="30" x14ac:dyDescent="0.5">
      <c r="A1269" s="5" t="s">
        <v>1803</v>
      </c>
      <c r="B1269" s="5" t="s">
        <v>1766</v>
      </c>
      <c r="C1269" s="5">
        <v>26075</v>
      </c>
      <c r="D1269" s="5">
        <v>96</v>
      </c>
    </row>
    <row r="1270" spans="1:4" ht="30" x14ac:dyDescent="0.5">
      <c r="A1270" s="3" t="s">
        <v>1804</v>
      </c>
      <c r="B1270" s="3" t="s">
        <v>1766</v>
      </c>
      <c r="C1270" s="3">
        <v>26077</v>
      </c>
      <c r="D1270" s="3">
        <v>84.8</v>
      </c>
    </row>
    <row r="1271" spans="1:4" ht="30" x14ac:dyDescent="0.5">
      <c r="A1271" s="5" t="s">
        <v>1805</v>
      </c>
      <c r="B1271" s="5" t="s">
        <v>1766</v>
      </c>
      <c r="C1271" s="5">
        <v>26079</v>
      </c>
      <c r="D1271" s="5">
        <v>133.6</v>
      </c>
    </row>
    <row r="1272" spans="1:4" x14ac:dyDescent="0.5">
      <c r="A1272" s="3" t="s">
        <v>1806</v>
      </c>
      <c r="B1272" s="3" t="s">
        <v>1766</v>
      </c>
      <c r="C1272" s="3">
        <v>26081</v>
      </c>
      <c r="D1272" s="3">
        <v>87.4</v>
      </c>
    </row>
    <row r="1273" spans="1:4" ht="30" x14ac:dyDescent="0.5">
      <c r="A1273" s="5" t="s">
        <v>1807</v>
      </c>
      <c r="B1273" s="5" t="s">
        <v>1766</v>
      </c>
      <c r="C1273" s="5">
        <v>26083</v>
      </c>
      <c r="D1273" s="5" t="s">
        <v>6</v>
      </c>
    </row>
    <row r="1274" spans="1:4" x14ac:dyDescent="0.5">
      <c r="A1274" s="3" t="s">
        <v>1808</v>
      </c>
      <c r="B1274" s="3" t="s">
        <v>1766</v>
      </c>
      <c r="C1274" s="3">
        <v>26085</v>
      </c>
      <c r="D1274" s="3">
        <v>37.6</v>
      </c>
    </row>
    <row r="1275" spans="1:4" ht="30" x14ac:dyDescent="0.5">
      <c r="A1275" s="5" t="s">
        <v>1809</v>
      </c>
      <c r="B1275" s="5" t="s">
        <v>1766</v>
      </c>
      <c r="C1275" s="5">
        <v>26087</v>
      </c>
      <c r="D1275" s="5">
        <v>96.6</v>
      </c>
    </row>
    <row r="1276" spans="1:4" ht="30" x14ac:dyDescent="0.5">
      <c r="A1276" s="3" t="s">
        <v>1810</v>
      </c>
      <c r="B1276" s="3" t="s">
        <v>1766</v>
      </c>
      <c r="C1276" s="3">
        <v>26089</v>
      </c>
      <c r="D1276" s="3">
        <v>23</v>
      </c>
    </row>
    <row r="1277" spans="1:4" ht="30" x14ac:dyDescent="0.5">
      <c r="A1277" s="5" t="s">
        <v>1811</v>
      </c>
      <c r="B1277" s="5" t="s">
        <v>1766</v>
      </c>
      <c r="C1277" s="5">
        <v>26091</v>
      </c>
      <c r="D1277" s="5">
        <v>97.6</v>
      </c>
    </row>
    <row r="1278" spans="1:4" ht="30" x14ac:dyDescent="0.5">
      <c r="A1278" s="3" t="s">
        <v>1812</v>
      </c>
      <c r="B1278" s="3" t="s">
        <v>1766</v>
      </c>
      <c r="C1278" s="3">
        <v>26093</v>
      </c>
      <c r="D1278" s="3">
        <v>67.2</v>
      </c>
    </row>
    <row r="1279" spans="1:4" x14ac:dyDescent="0.5">
      <c r="A1279" s="5" t="s">
        <v>1813</v>
      </c>
      <c r="B1279" s="5" t="s">
        <v>1766</v>
      </c>
      <c r="C1279" s="5">
        <v>26095</v>
      </c>
      <c r="D1279" s="5">
        <v>161.69999999999999</v>
      </c>
    </row>
    <row r="1280" spans="1:4" ht="30" x14ac:dyDescent="0.5">
      <c r="A1280" s="3" t="s">
        <v>1814</v>
      </c>
      <c r="B1280" s="3" t="s">
        <v>1766</v>
      </c>
      <c r="C1280" s="3">
        <v>26097</v>
      </c>
      <c r="D1280" s="3">
        <v>82.6</v>
      </c>
    </row>
    <row r="1281" spans="1:4" ht="30" x14ac:dyDescent="0.5">
      <c r="A1281" s="5" t="s">
        <v>1815</v>
      </c>
      <c r="B1281" s="5" t="s">
        <v>1766</v>
      </c>
      <c r="C1281" s="5">
        <v>26099</v>
      </c>
      <c r="D1281" s="5">
        <v>107.8</v>
      </c>
    </row>
    <row r="1282" spans="1:4" ht="30" x14ac:dyDescent="0.5">
      <c r="A1282" s="3" t="s">
        <v>1816</v>
      </c>
      <c r="B1282" s="3" t="s">
        <v>1766</v>
      </c>
      <c r="C1282" s="3">
        <v>26101</v>
      </c>
      <c r="D1282" s="3">
        <v>118</v>
      </c>
    </row>
    <row r="1283" spans="1:4" ht="30" x14ac:dyDescent="0.5">
      <c r="A1283" s="5" t="s">
        <v>1817</v>
      </c>
      <c r="B1283" s="5" t="s">
        <v>1766</v>
      </c>
      <c r="C1283" s="5">
        <v>26103</v>
      </c>
      <c r="D1283" s="5">
        <v>93.1</v>
      </c>
    </row>
    <row r="1284" spans="1:4" ht="30" x14ac:dyDescent="0.5">
      <c r="A1284" s="3" t="s">
        <v>1818</v>
      </c>
      <c r="B1284" s="3" t="s">
        <v>1766</v>
      </c>
      <c r="C1284" s="3">
        <v>26105</v>
      </c>
      <c r="D1284" s="3">
        <v>142.4</v>
      </c>
    </row>
    <row r="1285" spans="1:4" ht="30" x14ac:dyDescent="0.5">
      <c r="A1285" s="5" t="s">
        <v>1819</v>
      </c>
      <c r="B1285" s="5" t="s">
        <v>1766</v>
      </c>
      <c r="C1285" s="5">
        <v>26107</v>
      </c>
      <c r="D1285" s="5">
        <v>104.6</v>
      </c>
    </row>
    <row r="1286" spans="1:4" ht="30" x14ac:dyDescent="0.5">
      <c r="A1286" s="3" t="s">
        <v>1820</v>
      </c>
      <c r="B1286" s="3" t="s">
        <v>1766</v>
      </c>
      <c r="C1286" s="3">
        <v>26109</v>
      </c>
      <c r="D1286" s="3">
        <v>67.7</v>
      </c>
    </row>
    <row r="1287" spans="1:4" ht="30" x14ac:dyDescent="0.5">
      <c r="A1287" s="5" t="s">
        <v>1821</v>
      </c>
      <c r="B1287" s="5" t="s">
        <v>1766</v>
      </c>
      <c r="C1287" s="5">
        <v>26111</v>
      </c>
      <c r="D1287" s="5">
        <v>92.1</v>
      </c>
    </row>
    <row r="1288" spans="1:4" ht="30" x14ac:dyDescent="0.5">
      <c r="A1288" s="3" t="s">
        <v>1822</v>
      </c>
      <c r="B1288" s="3" t="s">
        <v>1766</v>
      </c>
      <c r="C1288" s="3">
        <v>26113</v>
      </c>
      <c r="D1288" s="3">
        <v>33.5</v>
      </c>
    </row>
    <row r="1289" spans="1:4" ht="30" x14ac:dyDescent="0.5">
      <c r="A1289" s="5" t="s">
        <v>1823</v>
      </c>
      <c r="B1289" s="5" t="s">
        <v>1766</v>
      </c>
      <c r="C1289" s="5">
        <v>26115</v>
      </c>
      <c r="D1289" s="5">
        <v>107.6</v>
      </c>
    </row>
    <row r="1290" spans="1:4" ht="30" x14ac:dyDescent="0.5">
      <c r="A1290" s="3" t="s">
        <v>1824</v>
      </c>
      <c r="B1290" s="3" t="s">
        <v>1766</v>
      </c>
      <c r="C1290" s="3">
        <v>26117</v>
      </c>
      <c r="D1290" s="3">
        <v>135.69999999999999</v>
      </c>
    </row>
    <row r="1291" spans="1:4" ht="45" x14ac:dyDescent="0.5">
      <c r="A1291" s="5" t="s">
        <v>1825</v>
      </c>
      <c r="B1291" s="5" t="s">
        <v>1766</v>
      </c>
      <c r="C1291" s="5">
        <v>26119</v>
      </c>
      <c r="D1291" s="5">
        <v>74.5</v>
      </c>
    </row>
    <row r="1292" spans="1:4" ht="30" x14ac:dyDescent="0.5">
      <c r="A1292" s="3" t="s">
        <v>1826</v>
      </c>
      <c r="B1292" s="3" t="s">
        <v>1766</v>
      </c>
      <c r="C1292" s="3">
        <v>26121</v>
      </c>
      <c r="D1292" s="3">
        <v>151.30000000000001</v>
      </c>
    </row>
    <row r="1293" spans="1:4" ht="30" x14ac:dyDescent="0.5">
      <c r="A1293" s="5" t="s">
        <v>1827</v>
      </c>
      <c r="B1293" s="5" t="s">
        <v>1766</v>
      </c>
      <c r="C1293" s="5">
        <v>26123</v>
      </c>
      <c r="D1293" s="5">
        <v>131.30000000000001</v>
      </c>
    </row>
    <row r="1294" spans="1:4" ht="30" x14ac:dyDescent="0.5">
      <c r="A1294" s="3" t="s">
        <v>1828</v>
      </c>
      <c r="B1294" s="3" t="s">
        <v>1766</v>
      </c>
      <c r="C1294" s="3">
        <v>26125</v>
      </c>
      <c r="D1294" s="3">
        <v>81.599999999999994</v>
      </c>
    </row>
    <row r="1295" spans="1:4" ht="30" x14ac:dyDescent="0.5">
      <c r="A1295" s="5" t="s">
        <v>1829</v>
      </c>
      <c r="B1295" s="5" t="s">
        <v>1766</v>
      </c>
      <c r="C1295" s="5">
        <v>26127</v>
      </c>
      <c r="D1295" s="5">
        <v>73.8</v>
      </c>
    </row>
    <row r="1296" spans="1:4" ht="30" x14ac:dyDescent="0.5">
      <c r="A1296" s="3" t="s">
        <v>1830</v>
      </c>
      <c r="B1296" s="3" t="s">
        <v>1766</v>
      </c>
      <c r="C1296" s="3">
        <v>26129</v>
      </c>
      <c r="D1296" s="3">
        <v>188</v>
      </c>
    </row>
    <row r="1297" spans="1:4" ht="30" x14ac:dyDescent="0.5">
      <c r="A1297" s="5" t="s">
        <v>1831</v>
      </c>
      <c r="B1297" s="5" t="s">
        <v>1766</v>
      </c>
      <c r="C1297" s="5">
        <v>26131</v>
      </c>
      <c r="D1297" s="5">
        <v>37.799999999999997</v>
      </c>
    </row>
    <row r="1298" spans="1:4" ht="30" x14ac:dyDescent="0.5">
      <c r="A1298" s="3" t="s">
        <v>1832</v>
      </c>
      <c r="B1298" s="3" t="s">
        <v>1766</v>
      </c>
      <c r="C1298" s="3">
        <v>26133</v>
      </c>
      <c r="D1298" s="3">
        <v>104.8</v>
      </c>
    </row>
    <row r="1299" spans="1:4" ht="30" x14ac:dyDescent="0.5">
      <c r="A1299" s="5" t="s">
        <v>1833</v>
      </c>
      <c r="B1299" s="5" t="s">
        <v>1766</v>
      </c>
      <c r="C1299" s="5">
        <v>26135</v>
      </c>
      <c r="D1299" s="5">
        <v>143.80000000000001</v>
      </c>
    </row>
    <row r="1300" spans="1:4" ht="30" x14ac:dyDescent="0.5">
      <c r="A1300" s="3" t="s">
        <v>1834</v>
      </c>
      <c r="B1300" s="3" t="s">
        <v>1766</v>
      </c>
      <c r="C1300" s="3">
        <v>26137</v>
      </c>
      <c r="D1300" s="3">
        <v>174</v>
      </c>
    </row>
    <row r="1301" spans="1:4" ht="30" x14ac:dyDescent="0.5">
      <c r="A1301" s="5" t="s">
        <v>1835</v>
      </c>
      <c r="B1301" s="5" t="s">
        <v>1766</v>
      </c>
      <c r="C1301" s="5">
        <v>26139</v>
      </c>
      <c r="D1301" s="5">
        <v>67.5</v>
      </c>
    </row>
    <row r="1302" spans="1:4" ht="30" x14ac:dyDescent="0.5">
      <c r="A1302" s="3" t="s">
        <v>1836</v>
      </c>
      <c r="B1302" s="3" t="s">
        <v>1766</v>
      </c>
      <c r="C1302" s="3">
        <v>26141</v>
      </c>
      <c r="D1302" s="3">
        <v>53.7</v>
      </c>
    </row>
    <row r="1303" spans="1:4" ht="30" x14ac:dyDescent="0.5">
      <c r="A1303" s="5" t="s">
        <v>1837</v>
      </c>
      <c r="B1303" s="5" t="s">
        <v>1766</v>
      </c>
      <c r="C1303" s="5">
        <v>26143</v>
      </c>
      <c r="D1303" s="5">
        <v>208.7</v>
      </c>
    </row>
    <row r="1304" spans="1:4" ht="30" x14ac:dyDescent="0.5">
      <c r="A1304" s="3" t="s">
        <v>1838</v>
      </c>
      <c r="B1304" s="3" t="s">
        <v>1766</v>
      </c>
      <c r="C1304" s="3">
        <v>26145</v>
      </c>
      <c r="D1304" s="3">
        <v>110</v>
      </c>
    </row>
    <row r="1305" spans="1:4" ht="30" x14ac:dyDescent="0.5">
      <c r="A1305" s="5" t="s">
        <v>1839</v>
      </c>
      <c r="B1305" s="5" t="s">
        <v>1766</v>
      </c>
      <c r="C1305" s="5">
        <v>26147</v>
      </c>
      <c r="D1305" s="5">
        <v>117.5</v>
      </c>
    </row>
    <row r="1306" spans="1:4" ht="45" x14ac:dyDescent="0.5">
      <c r="A1306" s="3" t="s">
        <v>1840</v>
      </c>
      <c r="B1306" s="3" t="s">
        <v>1766</v>
      </c>
      <c r="C1306" s="3">
        <v>26149</v>
      </c>
      <c r="D1306" s="3">
        <v>129.4</v>
      </c>
    </row>
    <row r="1307" spans="1:4" ht="30" x14ac:dyDescent="0.5">
      <c r="A1307" s="5" t="s">
        <v>1841</v>
      </c>
      <c r="B1307" s="5" t="s">
        <v>1766</v>
      </c>
      <c r="C1307" s="5">
        <v>26151</v>
      </c>
      <c r="D1307" s="5">
        <v>58.3</v>
      </c>
    </row>
    <row r="1308" spans="1:4" ht="30" x14ac:dyDescent="0.5">
      <c r="A1308" s="3" t="s">
        <v>1842</v>
      </c>
      <c r="B1308" s="3" t="s">
        <v>1766</v>
      </c>
      <c r="C1308" s="3">
        <v>26153</v>
      </c>
      <c r="D1308" s="3">
        <v>118.4</v>
      </c>
    </row>
    <row r="1309" spans="1:4" ht="30" x14ac:dyDescent="0.5">
      <c r="A1309" s="5" t="s">
        <v>1843</v>
      </c>
      <c r="B1309" s="5" t="s">
        <v>1766</v>
      </c>
      <c r="C1309" s="5">
        <v>26155</v>
      </c>
      <c r="D1309" s="5">
        <v>105.3</v>
      </c>
    </row>
    <row r="1310" spans="1:4" ht="30" x14ac:dyDescent="0.5">
      <c r="A1310" s="3" t="s">
        <v>1844</v>
      </c>
      <c r="B1310" s="3" t="s">
        <v>1766</v>
      </c>
      <c r="C1310" s="3">
        <v>26157</v>
      </c>
      <c r="D1310" s="3">
        <v>90.9</v>
      </c>
    </row>
    <row r="1311" spans="1:4" ht="45" x14ac:dyDescent="0.5">
      <c r="A1311" s="5" t="s">
        <v>1845</v>
      </c>
      <c r="B1311" s="5" t="s">
        <v>1766</v>
      </c>
      <c r="C1311" s="5">
        <v>26159</v>
      </c>
      <c r="D1311" s="5">
        <v>120.6</v>
      </c>
    </row>
    <row r="1312" spans="1:4" ht="30" x14ac:dyDescent="0.5">
      <c r="A1312" s="3" t="s">
        <v>1846</v>
      </c>
      <c r="B1312" s="3" t="s">
        <v>1766</v>
      </c>
      <c r="C1312" s="3">
        <v>26161</v>
      </c>
      <c r="D1312" s="3">
        <v>55.5</v>
      </c>
    </row>
    <row r="1313" spans="1:4" ht="30" x14ac:dyDescent="0.5">
      <c r="A1313" s="5" t="s">
        <v>1847</v>
      </c>
      <c r="B1313" s="5" t="s">
        <v>1766</v>
      </c>
      <c r="C1313" s="5">
        <v>26163</v>
      </c>
      <c r="D1313" s="5">
        <v>101.7</v>
      </c>
    </row>
    <row r="1314" spans="1:4" ht="30" x14ac:dyDescent="0.5">
      <c r="A1314" s="3" t="s">
        <v>1848</v>
      </c>
      <c r="B1314" s="3" t="s">
        <v>1766</v>
      </c>
      <c r="C1314" s="3">
        <v>26165</v>
      </c>
      <c r="D1314" s="3">
        <v>176.2</v>
      </c>
    </row>
    <row r="1315" spans="1:4" ht="30" x14ac:dyDescent="0.5">
      <c r="A1315" s="5" t="s">
        <v>1849</v>
      </c>
      <c r="B1315" s="5" t="s">
        <v>1850</v>
      </c>
      <c r="C1315" s="5">
        <v>27001</v>
      </c>
      <c r="D1315" s="5">
        <v>107.2</v>
      </c>
    </row>
    <row r="1316" spans="1:4" ht="30" x14ac:dyDescent="0.5">
      <c r="A1316" s="3" t="s">
        <v>1851</v>
      </c>
      <c r="B1316" s="3" t="s">
        <v>1850</v>
      </c>
      <c r="C1316" s="3">
        <v>27003</v>
      </c>
      <c r="D1316" s="3">
        <v>61.6</v>
      </c>
    </row>
    <row r="1317" spans="1:4" ht="30" x14ac:dyDescent="0.5">
      <c r="A1317" s="5" t="s">
        <v>1852</v>
      </c>
      <c r="B1317" s="5" t="s">
        <v>1850</v>
      </c>
      <c r="C1317" s="5">
        <v>27005</v>
      </c>
      <c r="D1317" s="5">
        <v>59.4</v>
      </c>
    </row>
    <row r="1318" spans="1:4" ht="30" x14ac:dyDescent="0.5">
      <c r="A1318" s="3" t="s">
        <v>1853</v>
      </c>
      <c r="B1318" s="3" t="s">
        <v>1850</v>
      </c>
      <c r="C1318" s="3">
        <v>27007</v>
      </c>
      <c r="D1318" s="3">
        <v>67</v>
      </c>
    </row>
    <row r="1319" spans="1:4" ht="30" x14ac:dyDescent="0.5">
      <c r="A1319" s="5" t="s">
        <v>1854</v>
      </c>
      <c r="B1319" s="5" t="s">
        <v>1850</v>
      </c>
      <c r="C1319" s="5">
        <v>27009</v>
      </c>
      <c r="D1319" s="5">
        <v>47.4</v>
      </c>
    </row>
    <row r="1320" spans="1:4" ht="45" x14ac:dyDescent="0.5">
      <c r="A1320" s="3" t="s">
        <v>1855</v>
      </c>
      <c r="B1320" s="3" t="s">
        <v>1850</v>
      </c>
      <c r="C1320" s="3">
        <v>27011</v>
      </c>
      <c r="D1320" s="3">
        <v>107.9</v>
      </c>
    </row>
    <row r="1321" spans="1:4" ht="45" x14ac:dyDescent="0.5">
      <c r="A1321" s="5" t="s">
        <v>1856</v>
      </c>
      <c r="B1321" s="5" t="s">
        <v>1850</v>
      </c>
      <c r="C1321" s="5">
        <v>27013</v>
      </c>
      <c r="D1321" s="5">
        <v>72.7</v>
      </c>
    </row>
    <row r="1322" spans="1:4" ht="30" x14ac:dyDescent="0.5">
      <c r="A1322" s="3" t="s">
        <v>1857</v>
      </c>
      <c r="B1322" s="3" t="s">
        <v>1850</v>
      </c>
      <c r="C1322" s="3">
        <v>27015</v>
      </c>
      <c r="D1322" s="3">
        <v>72.5</v>
      </c>
    </row>
    <row r="1323" spans="1:4" ht="30" x14ac:dyDescent="0.5">
      <c r="A1323" s="5" t="s">
        <v>1858</v>
      </c>
      <c r="B1323" s="5" t="s">
        <v>1850</v>
      </c>
      <c r="C1323" s="5">
        <v>27017</v>
      </c>
      <c r="D1323" s="5">
        <v>99.1</v>
      </c>
    </row>
    <row r="1324" spans="1:4" ht="30" x14ac:dyDescent="0.5">
      <c r="A1324" s="3" t="s">
        <v>1859</v>
      </c>
      <c r="B1324" s="3" t="s">
        <v>1850</v>
      </c>
      <c r="C1324" s="3">
        <v>27019</v>
      </c>
      <c r="D1324" s="3">
        <v>46.8</v>
      </c>
    </row>
    <row r="1325" spans="1:4" ht="30" x14ac:dyDescent="0.5">
      <c r="A1325" s="5" t="s">
        <v>1860</v>
      </c>
      <c r="B1325" s="5" t="s">
        <v>1850</v>
      </c>
      <c r="C1325" s="5">
        <v>27021</v>
      </c>
      <c r="D1325" s="5">
        <v>42.2</v>
      </c>
    </row>
    <row r="1326" spans="1:4" ht="30" x14ac:dyDescent="0.5">
      <c r="A1326" s="3" t="s">
        <v>1861</v>
      </c>
      <c r="B1326" s="3" t="s">
        <v>1850</v>
      </c>
      <c r="C1326" s="3">
        <v>27023</v>
      </c>
      <c r="D1326" s="3">
        <v>68.3</v>
      </c>
    </row>
    <row r="1327" spans="1:4" ht="30" x14ac:dyDescent="0.5">
      <c r="A1327" s="5" t="s">
        <v>1862</v>
      </c>
      <c r="B1327" s="5" t="s">
        <v>1850</v>
      </c>
      <c r="C1327" s="5">
        <v>27025</v>
      </c>
      <c r="D1327" s="5">
        <v>39.9</v>
      </c>
    </row>
    <row r="1328" spans="1:4" ht="30" x14ac:dyDescent="0.5">
      <c r="A1328" s="3" t="s">
        <v>1863</v>
      </c>
      <c r="B1328" s="3" t="s">
        <v>1850</v>
      </c>
      <c r="C1328" s="3">
        <v>27027</v>
      </c>
      <c r="D1328" s="3">
        <v>66.900000000000006</v>
      </c>
    </row>
    <row r="1329" spans="1:4" ht="30" x14ac:dyDescent="0.5">
      <c r="A1329" s="5" t="s">
        <v>1864</v>
      </c>
      <c r="B1329" s="5" t="s">
        <v>1850</v>
      </c>
      <c r="C1329" s="5">
        <v>27029</v>
      </c>
      <c r="D1329" s="5">
        <v>80.7</v>
      </c>
    </row>
    <row r="1330" spans="1:4" ht="30" x14ac:dyDescent="0.5">
      <c r="A1330" s="3" t="s">
        <v>1865</v>
      </c>
      <c r="B1330" s="3" t="s">
        <v>1850</v>
      </c>
      <c r="C1330" s="3">
        <v>27031</v>
      </c>
      <c r="D1330" s="3">
        <v>1.4</v>
      </c>
    </row>
    <row r="1331" spans="1:4" ht="30" x14ac:dyDescent="0.5">
      <c r="A1331" s="5" t="s">
        <v>1866</v>
      </c>
      <c r="B1331" s="5" t="s">
        <v>1850</v>
      </c>
      <c r="C1331" s="5">
        <v>27033</v>
      </c>
      <c r="D1331" s="5">
        <v>63.1</v>
      </c>
    </row>
    <row r="1332" spans="1:4" ht="45" x14ac:dyDescent="0.5">
      <c r="A1332" s="3" t="s">
        <v>1867</v>
      </c>
      <c r="B1332" s="3" t="s">
        <v>1850</v>
      </c>
      <c r="C1332" s="3">
        <v>27035</v>
      </c>
      <c r="D1332" s="3">
        <v>76.8</v>
      </c>
    </row>
    <row r="1333" spans="1:4" ht="30" x14ac:dyDescent="0.5">
      <c r="A1333" s="5" t="s">
        <v>1868</v>
      </c>
      <c r="B1333" s="5" t="s">
        <v>1850</v>
      </c>
      <c r="C1333" s="5">
        <v>27037</v>
      </c>
      <c r="D1333" s="5">
        <v>59.3</v>
      </c>
    </row>
    <row r="1334" spans="1:4" ht="30" x14ac:dyDescent="0.5">
      <c r="A1334" s="3" t="s">
        <v>1869</v>
      </c>
      <c r="B1334" s="3" t="s">
        <v>1850</v>
      </c>
      <c r="C1334" s="3">
        <v>27039</v>
      </c>
      <c r="D1334" s="3">
        <v>20.2</v>
      </c>
    </row>
    <row r="1335" spans="1:4" ht="30" x14ac:dyDescent="0.5">
      <c r="A1335" s="5" t="s">
        <v>1870</v>
      </c>
      <c r="B1335" s="5" t="s">
        <v>1850</v>
      </c>
      <c r="C1335" s="5">
        <v>27041</v>
      </c>
      <c r="D1335" s="5">
        <v>109.1</v>
      </c>
    </row>
    <row r="1336" spans="1:4" ht="30" x14ac:dyDescent="0.5">
      <c r="A1336" s="3" t="s">
        <v>1871</v>
      </c>
      <c r="B1336" s="3" t="s">
        <v>1850</v>
      </c>
      <c r="C1336" s="3">
        <v>27043</v>
      </c>
      <c r="D1336" s="3">
        <v>59</v>
      </c>
    </row>
    <row r="1337" spans="1:4" ht="30" x14ac:dyDescent="0.5">
      <c r="A1337" s="5" t="s">
        <v>1872</v>
      </c>
      <c r="B1337" s="5" t="s">
        <v>1850</v>
      </c>
      <c r="C1337" s="5">
        <v>27045</v>
      </c>
      <c r="D1337" s="5">
        <v>31.9</v>
      </c>
    </row>
    <row r="1338" spans="1:4" ht="30" x14ac:dyDescent="0.5">
      <c r="A1338" s="3" t="s">
        <v>1873</v>
      </c>
      <c r="B1338" s="3" t="s">
        <v>1850</v>
      </c>
      <c r="C1338" s="3">
        <v>27047</v>
      </c>
      <c r="D1338" s="3">
        <v>45.5</v>
      </c>
    </row>
    <row r="1339" spans="1:4" ht="30" x14ac:dyDescent="0.5">
      <c r="A1339" s="5" t="s">
        <v>1874</v>
      </c>
      <c r="B1339" s="5" t="s">
        <v>1850</v>
      </c>
      <c r="C1339" s="5">
        <v>27049</v>
      </c>
      <c r="D1339" s="5">
        <v>57.5</v>
      </c>
    </row>
    <row r="1340" spans="1:4" ht="30" x14ac:dyDescent="0.5">
      <c r="A1340" s="3" t="s">
        <v>1875</v>
      </c>
      <c r="B1340" s="3" t="s">
        <v>1850</v>
      </c>
      <c r="C1340" s="3">
        <v>27051</v>
      </c>
      <c r="D1340" s="3">
        <v>44.8</v>
      </c>
    </row>
    <row r="1341" spans="1:4" ht="30" x14ac:dyDescent="0.5">
      <c r="A1341" s="5" t="s">
        <v>1876</v>
      </c>
      <c r="B1341" s="5" t="s">
        <v>1850</v>
      </c>
      <c r="C1341" s="5">
        <v>27053</v>
      </c>
      <c r="D1341" s="5">
        <v>47.8</v>
      </c>
    </row>
    <row r="1342" spans="1:4" ht="30" x14ac:dyDescent="0.5">
      <c r="A1342" s="3" t="s">
        <v>1877</v>
      </c>
      <c r="B1342" s="3" t="s">
        <v>1850</v>
      </c>
      <c r="C1342" s="3">
        <v>27055</v>
      </c>
      <c r="D1342" s="3">
        <v>26.6</v>
      </c>
    </row>
    <row r="1343" spans="1:4" ht="30" x14ac:dyDescent="0.5">
      <c r="A1343" s="5" t="s">
        <v>1878</v>
      </c>
      <c r="B1343" s="5" t="s">
        <v>1850</v>
      </c>
      <c r="C1343" s="5">
        <v>27057</v>
      </c>
      <c r="D1343" s="5">
        <v>74.2</v>
      </c>
    </row>
    <row r="1344" spans="1:4" ht="30" x14ac:dyDescent="0.5">
      <c r="A1344" s="3" t="s">
        <v>1879</v>
      </c>
      <c r="B1344" s="3" t="s">
        <v>1850</v>
      </c>
      <c r="C1344" s="3">
        <v>27059</v>
      </c>
      <c r="D1344" s="3">
        <v>58.7</v>
      </c>
    </row>
    <row r="1345" spans="1:4" ht="30" x14ac:dyDescent="0.5">
      <c r="A1345" s="5" t="s">
        <v>1880</v>
      </c>
      <c r="B1345" s="5" t="s">
        <v>1850</v>
      </c>
      <c r="C1345" s="5">
        <v>27061</v>
      </c>
      <c r="D1345" s="5">
        <v>97.9</v>
      </c>
    </row>
    <row r="1346" spans="1:4" ht="30" x14ac:dyDescent="0.5">
      <c r="A1346" s="3" t="s">
        <v>1881</v>
      </c>
      <c r="B1346" s="3" t="s">
        <v>1850</v>
      </c>
      <c r="C1346" s="3">
        <v>27063</v>
      </c>
      <c r="D1346" s="3">
        <v>31.1</v>
      </c>
    </row>
    <row r="1347" spans="1:4" ht="30" x14ac:dyDescent="0.5">
      <c r="A1347" s="5" t="s">
        <v>1882</v>
      </c>
      <c r="B1347" s="5" t="s">
        <v>1850</v>
      </c>
      <c r="C1347" s="5">
        <v>27065</v>
      </c>
      <c r="D1347" s="5">
        <v>87.4</v>
      </c>
    </row>
    <row r="1348" spans="1:4" ht="30" x14ac:dyDescent="0.5">
      <c r="A1348" s="3" t="s">
        <v>1883</v>
      </c>
      <c r="B1348" s="3" t="s">
        <v>1850</v>
      </c>
      <c r="C1348" s="3">
        <v>27067</v>
      </c>
      <c r="D1348" s="3">
        <v>68.3</v>
      </c>
    </row>
    <row r="1349" spans="1:4" ht="30" x14ac:dyDescent="0.5">
      <c r="A1349" s="5" t="s">
        <v>1884</v>
      </c>
      <c r="B1349" s="5" t="s">
        <v>1850</v>
      </c>
      <c r="C1349" s="5">
        <v>27069</v>
      </c>
      <c r="D1349" s="5">
        <v>41.7</v>
      </c>
    </row>
    <row r="1350" spans="1:4" ht="45" x14ac:dyDescent="0.5">
      <c r="A1350" s="3" t="s">
        <v>1885</v>
      </c>
      <c r="B1350" s="3" t="s">
        <v>1850</v>
      </c>
      <c r="C1350" s="3">
        <v>27071</v>
      </c>
      <c r="D1350" s="3">
        <v>78.8</v>
      </c>
    </row>
    <row r="1351" spans="1:4" ht="45" x14ac:dyDescent="0.5">
      <c r="A1351" s="5" t="s">
        <v>1886</v>
      </c>
      <c r="B1351" s="5" t="s">
        <v>1850</v>
      </c>
      <c r="C1351" s="5">
        <v>27073</v>
      </c>
      <c r="D1351" s="5">
        <v>57</v>
      </c>
    </row>
    <row r="1352" spans="1:4" ht="30" x14ac:dyDescent="0.5">
      <c r="A1352" s="3" t="s">
        <v>1887</v>
      </c>
      <c r="B1352" s="3" t="s">
        <v>1850</v>
      </c>
      <c r="C1352" s="3">
        <v>27075</v>
      </c>
      <c r="D1352" s="3">
        <v>28.8</v>
      </c>
    </row>
    <row r="1353" spans="1:4" ht="60" x14ac:dyDescent="0.5">
      <c r="A1353" s="5" t="s">
        <v>1888</v>
      </c>
      <c r="B1353" s="5" t="s">
        <v>1850</v>
      </c>
      <c r="C1353" s="5">
        <v>27077</v>
      </c>
      <c r="D1353" s="5">
        <v>77.2</v>
      </c>
    </row>
    <row r="1354" spans="1:4" ht="45" x14ac:dyDescent="0.5">
      <c r="A1354" s="3" t="s">
        <v>1889</v>
      </c>
      <c r="B1354" s="3" t="s">
        <v>1850</v>
      </c>
      <c r="C1354" s="3">
        <v>27079</v>
      </c>
      <c r="D1354" s="3">
        <v>29.2</v>
      </c>
    </row>
    <row r="1355" spans="1:4" ht="30" x14ac:dyDescent="0.5">
      <c r="A1355" s="5" t="s">
        <v>1890</v>
      </c>
      <c r="B1355" s="5" t="s">
        <v>1850</v>
      </c>
      <c r="C1355" s="5">
        <v>27081</v>
      </c>
      <c r="D1355" s="5">
        <v>63.8</v>
      </c>
    </row>
    <row r="1356" spans="1:4" ht="30" x14ac:dyDescent="0.5">
      <c r="A1356" s="3" t="s">
        <v>1891</v>
      </c>
      <c r="B1356" s="3" t="s">
        <v>1850</v>
      </c>
      <c r="C1356" s="3">
        <v>27083</v>
      </c>
      <c r="D1356" s="3">
        <v>54.8</v>
      </c>
    </row>
    <row r="1357" spans="1:4" ht="30" x14ac:dyDescent="0.5">
      <c r="A1357" s="5" t="s">
        <v>1892</v>
      </c>
      <c r="B1357" s="5" t="s">
        <v>1850</v>
      </c>
      <c r="C1357" s="5">
        <v>27085</v>
      </c>
      <c r="D1357" s="5">
        <v>77</v>
      </c>
    </row>
    <row r="1358" spans="1:4" ht="45" x14ac:dyDescent="0.5">
      <c r="A1358" s="3" t="s">
        <v>1893</v>
      </c>
      <c r="B1358" s="3" t="s">
        <v>1850</v>
      </c>
      <c r="C1358" s="3">
        <v>27087</v>
      </c>
      <c r="D1358" s="3">
        <v>57.3</v>
      </c>
    </row>
    <row r="1359" spans="1:4" ht="30" x14ac:dyDescent="0.5">
      <c r="A1359" s="5" t="s">
        <v>1894</v>
      </c>
      <c r="B1359" s="5" t="s">
        <v>1850</v>
      </c>
      <c r="C1359" s="5">
        <v>27089</v>
      </c>
      <c r="D1359" s="5">
        <v>27</v>
      </c>
    </row>
    <row r="1360" spans="1:4" ht="30" x14ac:dyDescent="0.5">
      <c r="A1360" s="3" t="s">
        <v>1895</v>
      </c>
      <c r="B1360" s="3" t="s">
        <v>1850</v>
      </c>
      <c r="C1360" s="3">
        <v>27091</v>
      </c>
      <c r="D1360" s="3">
        <v>91.5</v>
      </c>
    </row>
    <row r="1361" spans="1:4" ht="30" x14ac:dyDescent="0.5">
      <c r="A1361" s="5" t="s">
        <v>1896</v>
      </c>
      <c r="B1361" s="5" t="s">
        <v>1850</v>
      </c>
      <c r="C1361" s="5">
        <v>27093</v>
      </c>
      <c r="D1361" s="5">
        <v>39.5</v>
      </c>
    </row>
    <row r="1362" spans="1:4" ht="45" x14ac:dyDescent="0.5">
      <c r="A1362" s="3" t="s">
        <v>1897</v>
      </c>
      <c r="B1362" s="3" t="s">
        <v>1850</v>
      </c>
      <c r="C1362" s="3">
        <v>27095</v>
      </c>
      <c r="D1362" s="3">
        <v>89.5</v>
      </c>
    </row>
    <row r="1363" spans="1:4" ht="30" x14ac:dyDescent="0.5">
      <c r="A1363" s="5" t="s">
        <v>1898</v>
      </c>
      <c r="B1363" s="5" t="s">
        <v>1850</v>
      </c>
      <c r="C1363" s="5">
        <v>27097</v>
      </c>
      <c r="D1363" s="5">
        <v>77.8</v>
      </c>
    </row>
    <row r="1364" spans="1:4" ht="30" x14ac:dyDescent="0.5">
      <c r="A1364" s="3" t="s">
        <v>1899</v>
      </c>
      <c r="B1364" s="3" t="s">
        <v>1850</v>
      </c>
      <c r="C1364" s="3">
        <v>27099</v>
      </c>
      <c r="D1364" s="3">
        <v>49.2</v>
      </c>
    </row>
    <row r="1365" spans="1:4" ht="30" x14ac:dyDescent="0.5">
      <c r="A1365" s="5" t="s">
        <v>1900</v>
      </c>
      <c r="B1365" s="5" t="s">
        <v>1850</v>
      </c>
      <c r="C1365" s="5">
        <v>27101</v>
      </c>
      <c r="D1365" s="5">
        <v>36.799999999999997</v>
      </c>
    </row>
    <row r="1366" spans="1:4" ht="30" x14ac:dyDescent="0.5">
      <c r="A1366" s="3" t="s">
        <v>1901</v>
      </c>
      <c r="B1366" s="3" t="s">
        <v>1850</v>
      </c>
      <c r="C1366" s="3">
        <v>27103</v>
      </c>
      <c r="D1366" s="3">
        <v>28.3</v>
      </c>
    </row>
    <row r="1367" spans="1:4" ht="30" x14ac:dyDescent="0.5">
      <c r="A1367" s="5" t="s">
        <v>1902</v>
      </c>
      <c r="B1367" s="5" t="s">
        <v>1850</v>
      </c>
      <c r="C1367" s="5">
        <v>27105</v>
      </c>
      <c r="D1367" s="5">
        <v>58.4</v>
      </c>
    </row>
    <row r="1368" spans="1:4" ht="30" x14ac:dyDescent="0.5">
      <c r="A1368" s="3" t="s">
        <v>1903</v>
      </c>
      <c r="B1368" s="3" t="s">
        <v>1850</v>
      </c>
      <c r="C1368" s="3">
        <v>27107</v>
      </c>
      <c r="D1368" s="3">
        <v>41.9</v>
      </c>
    </row>
    <row r="1369" spans="1:4" ht="30" x14ac:dyDescent="0.5">
      <c r="A1369" s="5" t="s">
        <v>1904</v>
      </c>
      <c r="B1369" s="5" t="s">
        <v>1850</v>
      </c>
      <c r="C1369" s="5">
        <v>27109</v>
      </c>
      <c r="D1369" s="5">
        <v>36.5</v>
      </c>
    </row>
    <row r="1370" spans="1:4" ht="30" x14ac:dyDescent="0.5">
      <c r="A1370" s="3" t="s">
        <v>1905</v>
      </c>
      <c r="B1370" s="3" t="s">
        <v>1850</v>
      </c>
      <c r="C1370" s="3">
        <v>27111</v>
      </c>
      <c r="D1370" s="3">
        <v>66.599999999999994</v>
      </c>
    </row>
    <row r="1371" spans="1:4" ht="30" x14ac:dyDescent="0.5">
      <c r="A1371" s="5" t="s">
        <v>1906</v>
      </c>
      <c r="B1371" s="5" t="s">
        <v>1850</v>
      </c>
      <c r="C1371" s="5">
        <v>27113</v>
      </c>
      <c r="D1371" s="5">
        <v>95.6</v>
      </c>
    </row>
    <row r="1372" spans="1:4" ht="30" x14ac:dyDescent="0.5">
      <c r="A1372" s="3" t="s">
        <v>1907</v>
      </c>
      <c r="B1372" s="3" t="s">
        <v>1850</v>
      </c>
      <c r="C1372" s="3">
        <v>27115</v>
      </c>
      <c r="D1372" s="3">
        <v>61.9</v>
      </c>
    </row>
    <row r="1373" spans="1:4" ht="30" x14ac:dyDescent="0.5">
      <c r="A1373" s="5" t="s">
        <v>1908</v>
      </c>
      <c r="B1373" s="5" t="s">
        <v>1850</v>
      </c>
      <c r="C1373" s="5">
        <v>27117</v>
      </c>
      <c r="D1373" s="5">
        <v>80.2</v>
      </c>
    </row>
    <row r="1374" spans="1:4" ht="30" x14ac:dyDescent="0.5">
      <c r="A1374" s="3" t="s">
        <v>1909</v>
      </c>
      <c r="B1374" s="3" t="s">
        <v>1850</v>
      </c>
      <c r="C1374" s="3">
        <v>27119</v>
      </c>
      <c r="D1374" s="3">
        <v>78.8</v>
      </c>
    </row>
    <row r="1375" spans="1:4" ht="30" x14ac:dyDescent="0.5">
      <c r="A1375" s="5" t="s">
        <v>1910</v>
      </c>
      <c r="B1375" s="5" t="s">
        <v>1850</v>
      </c>
      <c r="C1375" s="5">
        <v>27121</v>
      </c>
      <c r="D1375" s="5">
        <v>68.7</v>
      </c>
    </row>
    <row r="1376" spans="1:4" ht="30" x14ac:dyDescent="0.5">
      <c r="A1376" s="3" t="s">
        <v>1911</v>
      </c>
      <c r="B1376" s="3" t="s">
        <v>1850</v>
      </c>
      <c r="C1376" s="3">
        <v>27123</v>
      </c>
      <c r="D1376" s="3">
        <v>48.9</v>
      </c>
    </row>
    <row r="1377" spans="1:4" ht="45" x14ac:dyDescent="0.5">
      <c r="A1377" s="5" t="s">
        <v>1912</v>
      </c>
      <c r="B1377" s="5" t="s">
        <v>1850</v>
      </c>
      <c r="C1377" s="5">
        <v>27125</v>
      </c>
      <c r="D1377" s="5">
        <v>36.799999999999997</v>
      </c>
    </row>
    <row r="1378" spans="1:4" ht="30" x14ac:dyDescent="0.5">
      <c r="A1378" s="3" t="s">
        <v>1913</v>
      </c>
      <c r="B1378" s="3" t="s">
        <v>1850</v>
      </c>
      <c r="C1378" s="3">
        <v>27127</v>
      </c>
      <c r="D1378" s="3">
        <v>60.5</v>
      </c>
    </row>
    <row r="1379" spans="1:4" ht="30" x14ac:dyDescent="0.5">
      <c r="A1379" s="5" t="s">
        <v>1914</v>
      </c>
      <c r="B1379" s="5" t="s">
        <v>1850</v>
      </c>
      <c r="C1379" s="5">
        <v>27129</v>
      </c>
      <c r="D1379" s="5">
        <v>33</v>
      </c>
    </row>
    <row r="1380" spans="1:4" ht="30" x14ac:dyDescent="0.5">
      <c r="A1380" s="3" t="s">
        <v>1915</v>
      </c>
      <c r="B1380" s="3" t="s">
        <v>1850</v>
      </c>
      <c r="C1380" s="3">
        <v>27131</v>
      </c>
      <c r="D1380" s="3">
        <v>62</v>
      </c>
    </row>
    <row r="1381" spans="1:4" ht="30" x14ac:dyDescent="0.5">
      <c r="A1381" s="5" t="s">
        <v>1916</v>
      </c>
      <c r="B1381" s="5" t="s">
        <v>1850</v>
      </c>
      <c r="C1381" s="5">
        <v>27133</v>
      </c>
      <c r="D1381" s="5">
        <v>55.7</v>
      </c>
    </row>
    <row r="1382" spans="1:4" ht="30" x14ac:dyDescent="0.5">
      <c r="A1382" s="3" t="s">
        <v>1917</v>
      </c>
      <c r="B1382" s="3" t="s">
        <v>1850</v>
      </c>
      <c r="C1382" s="3">
        <v>27135</v>
      </c>
      <c r="D1382" s="3">
        <v>66.8</v>
      </c>
    </row>
    <row r="1383" spans="1:4" ht="45" x14ac:dyDescent="0.5">
      <c r="A1383" s="5" t="s">
        <v>1918</v>
      </c>
      <c r="B1383" s="5" t="s">
        <v>1850</v>
      </c>
      <c r="C1383" s="5">
        <v>27137</v>
      </c>
      <c r="D1383" s="5">
        <v>80.599999999999994</v>
      </c>
    </row>
    <row r="1384" spans="1:4" ht="30" x14ac:dyDescent="0.5">
      <c r="A1384" s="3" t="s">
        <v>1919</v>
      </c>
      <c r="B1384" s="3" t="s">
        <v>1850</v>
      </c>
      <c r="C1384" s="3">
        <v>27139</v>
      </c>
      <c r="D1384" s="3">
        <v>42.7</v>
      </c>
    </row>
    <row r="1385" spans="1:4" ht="30" x14ac:dyDescent="0.5">
      <c r="A1385" s="5" t="s">
        <v>1920</v>
      </c>
      <c r="B1385" s="5" t="s">
        <v>1850</v>
      </c>
      <c r="C1385" s="5">
        <v>27141</v>
      </c>
      <c r="D1385" s="5">
        <v>52.8</v>
      </c>
    </row>
    <row r="1386" spans="1:4" ht="30" x14ac:dyDescent="0.5">
      <c r="A1386" s="3" t="s">
        <v>1921</v>
      </c>
      <c r="B1386" s="3" t="s">
        <v>1850</v>
      </c>
      <c r="C1386" s="3">
        <v>27143</v>
      </c>
      <c r="D1386" s="3">
        <v>29.6</v>
      </c>
    </row>
    <row r="1387" spans="1:4" ht="30" x14ac:dyDescent="0.5">
      <c r="A1387" s="5" t="s">
        <v>1922</v>
      </c>
      <c r="B1387" s="5" t="s">
        <v>1850</v>
      </c>
      <c r="C1387" s="5">
        <v>27145</v>
      </c>
      <c r="D1387" s="5">
        <v>67.400000000000006</v>
      </c>
    </row>
    <row r="1388" spans="1:4" ht="30" x14ac:dyDescent="0.5">
      <c r="A1388" s="3" t="s">
        <v>1923</v>
      </c>
      <c r="B1388" s="3" t="s">
        <v>1850</v>
      </c>
      <c r="C1388" s="3">
        <v>27147</v>
      </c>
      <c r="D1388" s="3">
        <v>59.1</v>
      </c>
    </row>
    <row r="1389" spans="1:4" ht="30" x14ac:dyDescent="0.5">
      <c r="A1389" s="5" t="s">
        <v>1924</v>
      </c>
      <c r="B1389" s="5" t="s">
        <v>1850</v>
      </c>
      <c r="C1389" s="5">
        <v>27149</v>
      </c>
      <c r="D1389" s="5">
        <v>55.8</v>
      </c>
    </row>
    <row r="1390" spans="1:4" ht="30" x14ac:dyDescent="0.5">
      <c r="A1390" s="3" t="s">
        <v>1925</v>
      </c>
      <c r="B1390" s="3" t="s">
        <v>1850</v>
      </c>
      <c r="C1390" s="3">
        <v>27151</v>
      </c>
      <c r="D1390" s="3">
        <v>57.6</v>
      </c>
    </row>
    <row r="1391" spans="1:4" ht="30" x14ac:dyDescent="0.5">
      <c r="A1391" s="5" t="s">
        <v>1926</v>
      </c>
      <c r="B1391" s="5" t="s">
        <v>1850</v>
      </c>
      <c r="C1391" s="5">
        <v>27153</v>
      </c>
      <c r="D1391" s="5">
        <v>29.4</v>
      </c>
    </row>
    <row r="1392" spans="1:4" ht="30" x14ac:dyDescent="0.5">
      <c r="A1392" s="3" t="s">
        <v>1927</v>
      </c>
      <c r="B1392" s="3" t="s">
        <v>1850</v>
      </c>
      <c r="C1392" s="3">
        <v>27155</v>
      </c>
      <c r="D1392" s="3">
        <v>110.3</v>
      </c>
    </row>
    <row r="1393" spans="1:4" ht="30" x14ac:dyDescent="0.5">
      <c r="A1393" s="5" t="s">
        <v>1928</v>
      </c>
      <c r="B1393" s="5" t="s">
        <v>1850</v>
      </c>
      <c r="C1393" s="5">
        <v>27157</v>
      </c>
      <c r="D1393" s="5">
        <v>9.8000000000000007</v>
      </c>
    </row>
    <row r="1394" spans="1:4" ht="30" x14ac:dyDescent="0.5">
      <c r="A1394" s="3" t="s">
        <v>1929</v>
      </c>
      <c r="B1394" s="3" t="s">
        <v>1850</v>
      </c>
      <c r="C1394" s="3">
        <v>27159</v>
      </c>
      <c r="D1394" s="3">
        <v>174.6</v>
      </c>
    </row>
    <row r="1395" spans="1:4" ht="30" x14ac:dyDescent="0.5">
      <c r="A1395" s="5" t="s">
        <v>1930</v>
      </c>
      <c r="B1395" s="5" t="s">
        <v>1850</v>
      </c>
      <c r="C1395" s="5">
        <v>27161</v>
      </c>
      <c r="D1395" s="5">
        <v>49.1</v>
      </c>
    </row>
    <row r="1396" spans="1:4" ht="45" x14ac:dyDescent="0.5">
      <c r="A1396" s="3" t="s">
        <v>1931</v>
      </c>
      <c r="B1396" s="3" t="s">
        <v>1850</v>
      </c>
      <c r="C1396" s="3">
        <v>27163</v>
      </c>
      <c r="D1396" s="3">
        <v>60.7</v>
      </c>
    </row>
    <row r="1397" spans="1:4" ht="30" x14ac:dyDescent="0.5">
      <c r="A1397" s="5" t="s">
        <v>1932</v>
      </c>
      <c r="B1397" s="5" t="s">
        <v>1850</v>
      </c>
      <c r="C1397" s="5">
        <v>27165</v>
      </c>
      <c r="D1397" s="5">
        <v>49.3</v>
      </c>
    </row>
    <row r="1398" spans="1:4" ht="30" x14ac:dyDescent="0.5">
      <c r="A1398" s="3" t="s">
        <v>1933</v>
      </c>
      <c r="B1398" s="3" t="s">
        <v>1850</v>
      </c>
      <c r="C1398" s="3">
        <v>27167</v>
      </c>
      <c r="D1398" s="3">
        <v>81.900000000000006</v>
      </c>
    </row>
    <row r="1399" spans="1:4" ht="30" x14ac:dyDescent="0.5">
      <c r="A1399" s="5" t="s">
        <v>1934</v>
      </c>
      <c r="B1399" s="5" t="s">
        <v>1850</v>
      </c>
      <c r="C1399" s="5">
        <v>27169</v>
      </c>
      <c r="D1399" s="5">
        <v>60.9</v>
      </c>
    </row>
    <row r="1400" spans="1:4" ht="30" x14ac:dyDescent="0.5">
      <c r="A1400" s="3" t="s">
        <v>1935</v>
      </c>
      <c r="B1400" s="3" t="s">
        <v>1850</v>
      </c>
      <c r="C1400" s="3">
        <v>27171</v>
      </c>
      <c r="D1400" s="3">
        <v>61.9</v>
      </c>
    </row>
    <row r="1401" spans="1:4" ht="45" x14ac:dyDescent="0.5">
      <c r="A1401" s="5" t="s">
        <v>1936</v>
      </c>
      <c r="B1401" s="5" t="s">
        <v>1850</v>
      </c>
      <c r="C1401" s="5">
        <v>27173</v>
      </c>
      <c r="D1401" s="5">
        <v>38.799999999999997</v>
      </c>
    </row>
    <row r="1402" spans="1:4" ht="30" x14ac:dyDescent="0.5">
      <c r="A1402" s="3" t="s">
        <v>1937</v>
      </c>
      <c r="B1402" s="3" t="s">
        <v>1938</v>
      </c>
      <c r="C1402" s="3">
        <v>29001</v>
      </c>
      <c r="D1402" s="3">
        <v>158.9</v>
      </c>
    </row>
    <row r="1403" spans="1:4" ht="30" x14ac:dyDescent="0.5">
      <c r="A1403" s="5" t="s">
        <v>1939</v>
      </c>
      <c r="B1403" s="5" t="s">
        <v>1938</v>
      </c>
      <c r="C1403" s="5">
        <v>29003</v>
      </c>
      <c r="D1403" s="5">
        <v>2.2000000000000002</v>
      </c>
    </row>
    <row r="1404" spans="1:4" ht="30" x14ac:dyDescent="0.5">
      <c r="A1404" s="3" t="s">
        <v>1940</v>
      </c>
      <c r="B1404" s="3" t="s">
        <v>1938</v>
      </c>
      <c r="C1404" s="3">
        <v>29005</v>
      </c>
      <c r="D1404" s="3">
        <v>54.9</v>
      </c>
    </row>
    <row r="1405" spans="1:4" ht="30" x14ac:dyDescent="0.5">
      <c r="A1405" s="5" t="s">
        <v>1941</v>
      </c>
      <c r="B1405" s="5" t="s">
        <v>1938</v>
      </c>
      <c r="C1405" s="5">
        <v>29007</v>
      </c>
      <c r="D1405" s="5">
        <v>76</v>
      </c>
    </row>
    <row r="1406" spans="1:4" ht="30" x14ac:dyDescent="0.5">
      <c r="A1406" s="3" t="s">
        <v>1942</v>
      </c>
      <c r="B1406" s="3" t="s">
        <v>1938</v>
      </c>
      <c r="C1406" s="3">
        <v>29009</v>
      </c>
      <c r="D1406" s="3">
        <v>134</v>
      </c>
    </row>
    <row r="1407" spans="1:4" ht="30" x14ac:dyDescent="0.5">
      <c r="A1407" s="5" t="s">
        <v>1943</v>
      </c>
      <c r="B1407" s="5" t="s">
        <v>1938</v>
      </c>
      <c r="C1407" s="5">
        <v>29011</v>
      </c>
      <c r="D1407" s="5">
        <v>66.400000000000006</v>
      </c>
    </row>
    <row r="1408" spans="1:4" ht="30" x14ac:dyDescent="0.5">
      <c r="A1408" s="3" t="s">
        <v>1944</v>
      </c>
      <c r="B1408" s="3" t="s">
        <v>1938</v>
      </c>
      <c r="C1408" s="3">
        <v>29013</v>
      </c>
      <c r="D1408" s="3">
        <v>57.8</v>
      </c>
    </row>
    <row r="1409" spans="1:4" ht="30" x14ac:dyDescent="0.5">
      <c r="A1409" s="5" t="s">
        <v>1945</v>
      </c>
      <c r="B1409" s="5" t="s">
        <v>1938</v>
      </c>
      <c r="C1409" s="5">
        <v>29015</v>
      </c>
      <c r="D1409" s="5">
        <v>106.6</v>
      </c>
    </row>
    <row r="1410" spans="1:4" ht="30" x14ac:dyDescent="0.5">
      <c r="A1410" s="3" t="s">
        <v>1946</v>
      </c>
      <c r="B1410" s="3" t="s">
        <v>1938</v>
      </c>
      <c r="C1410" s="3">
        <v>29017</v>
      </c>
      <c r="D1410" s="3">
        <v>70.2</v>
      </c>
    </row>
    <row r="1411" spans="1:4" ht="30" x14ac:dyDescent="0.5">
      <c r="A1411" s="5" t="s">
        <v>1947</v>
      </c>
      <c r="B1411" s="5" t="s">
        <v>1938</v>
      </c>
      <c r="C1411" s="5">
        <v>29019</v>
      </c>
      <c r="D1411" s="5">
        <v>53.8</v>
      </c>
    </row>
    <row r="1412" spans="1:4" ht="30" x14ac:dyDescent="0.5">
      <c r="A1412" s="3" t="s">
        <v>1948</v>
      </c>
      <c r="B1412" s="3" t="s">
        <v>1938</v>
      </c>
      <c r="C1412" s="3">
        <v>29021</v>
      </c>
      <c r="D1412" s="3">
        <v>127.6</v>
      </c>
    </row>
    <row r="1413" spans="1:4" ht="30" x14ac:dyDescent="0.5">
      <c r="A1413" s="5" t="s">
        <v>1949</v>
      </c>
      <c r="B1413" s="5" t="s">
        <v>1938</v>
      </c>
      <c r="C1413" s="5">
        <v>29023</v>
      </c>
      <c r="D1413" s="5">
        <v>216.1</v>
      </c>
    </row>
    <row r="1414" spans="1:4" ht="30" x14ac:dyDescent="0.5">
      <c r="A1414" s="3" t="s">
        <v>1950</v>
      </c>
      <c r="B1414" s="3" t="s">
        <v>1938</v>
      </c>
      <c r="C1414" s="3">
        <v>29025</v>
      </c>
      <c r="D1414" s="3">
        <v>2.8</v>
      </c>
    </row>
    <row r="1415" spans="1:4" ht="30" x14ac:dyDescent="0.5">
      <c r="A1415" s="5" t="s">
        <v>1951</v>
      </c>
      <c r="B1415" s="5" t="s">
        <v>1938</v>
      </c>
      <c r="C1415" s="5">
        <v>29027</v>
      </c>
      <c r="D1415" s="5">
        <v>41.3</v>
      </c>
    </row>
    <row r="1416" spans="1:4" ht="30" x14ac:dyDescent="0.5">
      <c r="A1416" s="3" t="s">
        <v>1952</v>
      </c>
      <c r="B1416" s="3" t="s">
        <v>1938</v>
      </c>
      <c r="C1416" s="3">
        <v>29029</v>
      </c>
      <c r="D1416" s="3">
        <v>134.69999999999999</v>
      </c>
    </row>
    <row r="1417" spans="1:4" ht="45" x14ac:dyDescent="0.5">
      <c r="A1417" s="5" t="s">
        <v>1953</v>
      </c>
      <c r="B1417" s="5" t="s">
        <v>1938</v>
      </c>
      <c r="C1417" s="5">
        <v>29031</v>
      </c>
      <c r="D1417" s="5">
        <v>128.30000000000001</v>
      </c>
    </row>
    <row r="1418" spans="1:4" ht="30" x14ac:dyDescent="0.5">
      <c r="A1418" s="3" t="s">
        <v>1954</v>
      </c>
      <c r="B1418" s="3" t="s">
        <v>1938</v>
      </c>
      <c r="C1418" s="3">
        <v>29033</v>
      </c>
      <c r="D1418" s="3">
        <v>76.5</v>
      </c>
    </row>
    <row r="1419" spans="1:4" ht="30" x14ac:dyDescent="0.5">
      <c r="A1419" s="5" t="s">
        <v>1955</v>
      </c>
      <c r="B1419" s="5" t="s">
        <v>1938</v>
      </c>
      <c r="C1419" s="5">
        <v>29035</v>
      </c>
      <c r="D1419" s="5">
        <v>1.9</v>
      </c>
    </row>
    <row r="1420" spans="1:4" ht="30" x14ac:dyDescent="0.5">
      <c r="A1420" s="3" t="s">
        <v>1956</v>
      </c>
      <c r="B1420" s="3" t="s">
        <v>1938</v>
      </c>
      <c r="C1420" s="3">
        <v>29037</v>
      </c>
      <c r="D1420" s="3">
        <v>117.9</v>
      </c>
    </row>
    <row r="1421" spans="1:4" ht="30" x14ac:dyDescent="0.5">
      <c r="A1421" s="5" t="s">
        <v>1957</v>
      </c>
      <c r="B1421" s="5" t="s">
        <v>1938</v>
      </c>
      <c r="C1421" s="5">
        <v>29039</v>
      </c>
      <c r="D1421" s="5">
        <v>19.7</v>
      </c>
    </row>
    <row r="1422" spans="1:4" ht="30" x14ac:dyDescent="0.5">
      <c r="A1422" s="3" t="s">
        <v>1958</v>
      </c>
      <c r="B1422" s="3" t="s">
        <v>1938</v>
      </c>
      <c r="C1422" s="3">
        <v>29041</v>
      </c>
      <c r="D1422" s="3">
        <v>29</v>
      </c>
    </row>
    <row r="1423" spans="1:4" ht="30" x14ac:dyDescent="0.5">
      <c r="A1423" s="5" t="s">
        <v>1959</v>
      </c>
      <c r="B1423" s="5" t="s">
        <v>1938</v>
      </c>
      <c r="C1423" s="5">
        <v>29043</v>
      </c>
      <c r="D1423" s="5">
        <v>90.9</v>
      </c>
    </row>
    <row r="1424" spans="1:4" ht="30" x14ac:dyDescent="0.5">
      <c r="A1424" s="3" t="s">
        <v>1960</v>
      </c>
      <c r="B1424" s="3" t="s">
        <v>1938</v>
      </c>
      <c r="C1424" s="3">
        <v>29045</v>
      </c>
      <c r="D1424" s="3">
        <v>4.8</v>
      </c>
    </row>
    <row r="1425" spans="1:4" ht="30" x14ac:dyDescent="0.5">
      <c r="A1425" s="5" t="s">
        <v>1961</v>
      </c>
      <c r="B1425" s="5" t="s">
        <v>1938</v>
      </c>
      <c r="C1425" s="5">
        <v>29047</v>
      </c>
      <c r="D1425" s="5">
        <v>101.2</v>
      </c>
    </row>
    <row r="1426" spans="1:4" ht="30" x14ac:dyDescent="0.5">
      <c r="A1426" s="3" t="s">
        <v>1962</v>
      </c>
      <c r="B1426" s="3" t="s">
        <v>1938</v>
      </c>
      <c r="C1426" s="3">
        <v>29049</v>
      </c>
      <c r="D1426" s="3">
        <v>63.8</v>
      </c>
    </row>
    <row r="1427" spans="1:4" ht="30" x14ac:dyDescent="0.5">
      <c r="A1427" s="5" t="s">
        <v>1963</v>
      </c>
      <c r="B1427" s="5" t="s">
        <v>1938</v>
      </c>
      <c r="C1427" s="5">
        <v>29051</v>
      </c>
      <c r="D1427" s="5">
        <v>122.9</v>
      </c>
    </row>
    <row r="1428" spans="1:4" ht="30" x14ac:dyDescent="0.5">
      <c r="A1428" s="3" t="s">
        <v>1964</v>
      </c>
      <c r="B1428" s="3" t="s">
        <v>1938</v>
      </c>
      <c r="C1428" s="3">
        <v>29053</v>
      </c>
      <c r="D1428" s="3">
        <v>45.9</v>
      </c>
    </row>
    <row r="1429" spans="1:4" ht="30" x14ac:dyDescent="0.5">
      <c r="A1429" s="5" t="s">
        <v>1965</v>
      </c>
      <c r="B1429" s="5" t="s">
        <v>1938</v>
      </c>
      <c r="C1429" s="5">
        <v>29055</v>
      </c>
      <c r="D1429" s="5">
        <v>65.2</v>
      </c>
    </row>
    <row r="1430" spans="1:4" ht="30" x14ac:dyDescent="0.5">
      <c r="A1430" s="3" t="s">
        <v>1966</v>
      </c>
      <c r="B1430" s="3" t="s">
        <v>1938</v>
      </c>
      <c r="C1430" s="3">
        <v>29057</v>
      </c>
      <c r="D1430" s="3">
        <v>51.5</v>
      </c>
    </row>
    <row r="1431" spans="1:4" ht="30" x14ac:dyDescent="0.5">
      <c r="A1431" s="5" t="s">
        <v>1967</v>
      </c>
      <c r="B1431" s="5" t="s">
        <v>1938</v>
      </c>
      <c r="C1431" s="5">
        <v>29059</v>
      </c>
      <c r="D1431" s="5">
        <v>42.4</v>
      </c>
    </row>
    <row r="1432" spans="1:4" ht="30" x14ac:dyDescent="0.5">
      <c r="A1432" s="3" t="s">
        <v>1968</v>
      </c>
      <c r="B1432" s="3" t="s">
        <v>1938</v>
      </c>
      <c r="C1432" s="3">
        <v>29061</v>
      </c>
      <c r="D1432" s="3">
        <v>36.799999999999997</v>
      </c>
    </row>
    <row r="1433" spans="1:4" ht="30" x14ac:dyDescent="0.5">
      <c r="A1433" s="5" t="s">
        <v>1969</v>
      </c>
      <c r="B1433" s="5" t="s">
        <v>1938</v>
      </c>
      <c r="C1433" s="5">
        <v>29063</v>
      </c>
      <c r="D1433" s="5" t="s">
        <v>6</v>
      </c>
    </row>
    <row r="1434" spans="1:4" ht="30" x14ac:dyDescent="0.5">
      <c r="A1434" s="3" t="s">
        <v>1970</v>
      </c>
      <c r="B1434" s="3" t="s">
        <v>1938</v>
      </c>
      <c r="C1434" s="3">
        <v>29065</v>
      </c>
      <c r="D1434" s="3">
        <v>121.4</v>
      </c>
    </row>
    <row r="1435" spans="1:4" ht="30" x14ac:dyDescent="0.5">
      <c r="A1435" s="5" t="s">
        <v>1971</v>
      </c>
      <c r="B1435" s="5" t="s">
        <v>1938</v>
      </c>
      <c r="C1435" s="5">
        <v>29067</v>
      </c>
      <c r="D1435" s="5">
        <v>99.4</v>
      </c>
    </row>
    <row r="1436" spans="1:4" ht="30" x14ac:dyDescent="0.5">
      <c r="A1436" s="3" t="s">
        <v>1972</v>
      </c>
      <c r="B1436" s="3" t="s">
        <v>1938</v>
      </c>
      <c r="C1436" s="3">
        <v>29069</v>
      </c>
      <c r="D1436" s="3">
        <v>201.8</v>
      </c>
    </row>
    <row r="1437" spans="1:4" ht="30" x14ac:dyDescent="0.5">
      <c r="A1437" s="5" t="s">
        <v>1973</v>
      </c>
      <c r="B1437" s="5" t="s">
        <v>1938</v>
      </c>
      <c r="C1437" s="5">
        <v>29071</v>
      </c>
      <c r="D1437" s="5">
        <v>115.2</v>
      </c>
    </row>
    <row r="1438" spans="1:4" ht="30" x14ac:dyDescent="0.5">
      <c r="A1438" s="3" t="s">
        <v>1974</v>
      </c>
      <c r="B1438" s="3" t="s">
        <v>1938</v>
      </c>
      <c r="C1438" s="3">
        <v>29073</v>
      </c>
      <c r="D1438" s="3">
        <v>39.700000000000003</v>
      </c>
    </row>
    <row r="1439" spans="1:4" ht="30" x14ac:dyDescent="0.5">
      <c r="A1439" s="5" t="s">
        <v>1975</v>
      </c>
      <c r="B1439" s="5" t="s">
        <v>1938</v>
      </c>
      <c r="C1439" s="5">
        <v>29075</v>
      </c>
      <c r="D1439" s="5">
        <v>46</v>
      </c>
    </row>
    <row r="1440" spans="1:4" ht="30" x14ac:dyDescent="0.5">
      <c r="A1440" s="3" t="s">
        <v>1976</v>
      </c>
      <c r="B1440" s="3" t="s">
        <v>1938</v>
      </c>
      <c r="C1440" s="3">
        <v>29077</v>
      </c>
      <c r="D1440" s="3">
        <v>127</v>
      </c>
    </row>
    <row r="1441" spans="1:4" ht="30" x14ac:dyDescent="0.5">
      <c r="A1441" s="5" t="s">
        <v>1977</v>
      </c>
      <c r="B1441" s="5" t="s">
        <v>1938</v>
      </c>
      <c r="C1441" s="5">
        <v>29079</v>
      </c>
      <c r="D1441" s="5">
        <v>149.19999999999999</v>
      </c>
    </row>
    <row r="1442" spans="1:4" ht="30" x14ac:dyDescent="0.5">
      <c r="A1442" s="3" t="s">
        <v>1978</v>
      </c>
      <c r="B1442" s="3" t="s">
        <v>1938</v>
      </c>
      <c r="C1442" s="3">
        <v>29081</v>
      </c>
      <c r="D1442" s="3">
        <v>132.69999999999999</v>
      </c>
    </row>
    <row r="1443" spans="1:4" ht="30" x14ac:dyDescent="0.5">
      <c r="A1443" s="5" t="s">
        <v>1979</v>
      </c>
      <c r="B1443" s="5" t="s">
        <v>1938</v>
      </c>
      <c r="C1443" s="5">
        <v>29083</v>
      </c>
      <c r="D1443" s="5">
        <v>166.1</v>
      </c>
    </row>
    <row r="1444" spans="1:4" ht="30" x14ac:dyDescent="0.5">
      <c r="A1444" s="3" t="s">
        <v>1980</v>
      </c>
      <c r="B1444" s="3" t="s">
        <v>1938</v>
      </c>
      <c r="C1444" s="3">
        <v>29085</v>
      </c>
      <c r="D1444" s="3">
        <v>9.5</v>
      </c>
    </row>
    <row r="1445" spans="1:4" ht="30" x14ac:dyDescent="0.5">
      <c r="A1445" s="5" t="s">
        <v>1981</v>
      </c>
      <c r="B1445" s="5" t="s">
        <v>1938</v>
      </c>
      <c r="C1445" s="5">
        <v>29087</v>
      </c>
      <c r="D1445" s="5" t="s">
        <v>6</v>
      </c>
    </row>
    <row r="1446" spans="1:4" ht="30" x14ac:dyDescent="0.5">
      <c r="A1446" s="3" t="s">
        <v>1982</v>
      </c>
      <c r="B1446" s="3" t="s">
        <v>1938</v>
      </c>
      <c r="C1446" s="3">
        <v>29089</v>
      </c>
      <c r="D1446" s="3">
        <v>4.3</v>
      </c>
    </row>
    <row r="1447" spans="1:4" ht="30" x14ac:dyDescent="0.5">
      <c r="A1447" s="5" t="s">
        <v>1983</v>
      </c>
      <c r="B1447" s="5" t="s">
        <v>1938</v>
      </c>
      <c r="C1447" s="5">
        <v>29091</v>
      </c>
      <c r="D1447" s="5">
        <v>192.7</v>
      </c>
    </row>
    <row r="1448" spans="1:4" ht="30" x14ac:dyDescent="0.5">
      <c r="A1448" s="3" t="s">
        <v>1984</v>
      </c>
      <c r="B1448" s="3" t="s">
        <v>1938</v>
      </c>
      <c r="C1448" s="3">
        <v>29093</v>
      </c>
      <c r="D1448" s="3">
        <v>142.80000000000001</v>
      </c>
    </row>
    <row r="1449" spans="1:4" ht="30" x14ac:dyDescent="0.5">
      <c r="A1449" s="5" t="s">
        <v>1985</v>
      </c>
      <c r="B1449" s="5" t="s">
        <v>1938</v>
      </c>
      <c r="C1449" s="5">
        <v>29095</v>
      </c>
      <c r="D1449" s="5">
        <v>88.3</v>
      </c>
    </row>
    <row r="1450" spans="1:4" ht="30" x14ac:dyDescent="0.5">
      <c r="A1450" s="3" t="s">
        <v>1986</v>
      </c>
      <c r="B1450" s="3" t="s">
        <v>1938</v>
      </c>
      <c r="C1450" s="3">
        <v>29097</v>
      </c>
      <c r="D1450" s="3">
        <v>169.3</v>
      </c>
    </row>
    <row r="1451" spans="1:4" ht="30" x14ac:dyDescent="0.5">
      <c r="A1451" s="5" t="s">
        <v>1987</v>
      </c>
      <c r="B1451" s="5" t="s">
        <v>1938</v>
      </c>
      <c r="C1451" s="5">
        <v>29099</v>
      </c>
      <c r="D1451" s="5">
        <v>90.7</v>
      </c>
    </row>
    <row r="1452" spans="1:4" ht="30" x14ac:dyDescent="0.5">
      <c r="A1452" s="3" t="s">
        <v>1988</v>
      </c>
      <c r="B1452" s="3" t="s">
        <v>1938</v>
      </c>
      <c r="C1452" s="3">
        <v>29101</v>
      </c>
      <c r="D1452" s="3">
        <v>57.8</v>
      </c>
    </row>
    <row r="1453" spans="1:4" ht="30" x14ac:dyDescent="0.5">
      <c r="A1453" s="5" t="s">
        <v>1989</v>
      </c>
      <c r="B1453" s="5" t="s">
        <v>1938</v>
      </c>
      <c r="C1453" s="5">
        <v>29103</v>
      </c>
      <c r="D1453" s="5">
        <v>2</v>
      </c>
    </row>
    <row r="1454" spans="1:4" ht="30" x14ac:dyDescent="0.5">
      <c r="A1454" s="3" t="s">
        <v>1990</v>
      </c>
      <c r="B1454" s="3" t="s">
        <v>1938</v>
      </c>
      <c r="C1454" s="3">
        <v>29105</v>
      </c>
      <c r="D1454" s="3">
        <v>127.8</v>
      </c>
    </row>
    <row r="1455" spans="1:4" ht="30" x14ac:dyDescent="0.5">
      <c r="A1455" s="5" t="s">
        <v>1991</v>
      </c>
      <c r="B1455" s="5" t="s">
        <v>1938</v>
      </c>
      <c r="C1455" s="5">
        <v>29107</v>
      </c>
      <c r="D1455" s="5">
        <v>61.1</v>
      </c>
    </row>
    <row r="1456" spans="1:4" ht="30" x14ac:dyDescent="0.5">
      <c r="A1456" s="3" t="s">
        <v>1992</v>
      </c>
      <c r="B1456" s="3" t="s">
        <v>1938</v>
      </c>
      <c r="C1456" s="3">
        <v>29109</v>
      </c>
      <c r="D1456" s="3">
        <v>57.9</v>
      </c>
    </row>
    <row r="1457" spans="1:4" ht="30" x14ac:dyDescent="0.5">
      <c r="A1457" s="5" t="s">
        <v>1993</v>
      </c>
      <c r="B1457" s="5" t="s">
        <v>1938</v>
      </c>
      <c r="C1457" s="5">
        <v>29111</v>
      </c>
      <c r="D1457" s="5">
        <v>2.9</v>
      </c>
    </row>
    <row r="1458" spans="1:4" ht="30" x14ac:dyDescent="0.5">
      <c r="A1458" s="3" t="s">
        <v>1994</v>
      </c>
      <c r="B1458" s="3" t="s">
        <v>1938</v>
      </c>
      <c r="C1458" s="3">
        <v>29113</v>
      </c>
      <c r="D1458" s="3">
        <v>86.2</v>
      </c>
    </row>
    <row r="1459" spans="1:4" ht="30" x14ac:dyDescent="0.5">
      <c r="A1459" s="5" t="s">
        <v>1995</v>
      </c>
      <c r="B1459" s="5" t="s">
        <v>1938</v>
      </c>
      <c r="C1459" s="5">
        <v>29115</v>
      </c>
      <c r="D1459" s="5">
        <v>57.1</v>
      </c>
    </row>
    <row r="1460" spans="1:4" ht="30" x14ac:dyDescent="0.5">
      <c r="A1460" s="3" t="s">
        <v>1996</v>
      </c>
      <c r="B1460" s="3" t="s">
        <v>1938</v>
      </c>
      <c r="C1460" s="3">
        <v>29117</v>
      </c>
      <c r="D1460" s="3">
        <v>149.19999999999999</v>
      </c>
    </row>
    <row r="1461" spans="1:4" ht="30" x14ac:dyDescent="0.5">
      <c r="A1461" s="5" t="s">
        <v>1997</v>
      </c>
      <c r="B1461" s="5" t="s">
        <v>1938</v>
      </c>
      <c r="C1461" s="5">
        <v>29119</v>
      </c>
      <c r="D1461" s="5">
        <v>45.9</v>
      </c>
    </row>
    <row r="1462" spans="1:4" ht="30" x14ac:dyDescent="0.5">
      <c r="A1462" s="3" t="s">
        <v>1998</v>
      </c>
      <c r="B1462" s="3" t="s">
        <v>1938</v>
      </c>
      <c r="C1462" s="3">
        <v>29121</v>
      </c>
      <c r="D1462" s="3">
        <v>77.7</v>
      </c>
    </row>
    <row r="1463" spans="1:4" ht="30" x14ac:dyDescent="0.5">
      <c r="A1463" s="5" t="s">
        <v>1999</v>
      </c>
      <c r="B1463" s="5" t="s">
        <v>1938</v>
      </c>
      <c r="C1463" s="5">
        <v>29123</v>
      </c>
      <c r="D1463" s="5">
        <v>156.5</v>
      </c>
    </row>
    <row r="1464" spans="1:4" ht="30" x14ac:dyDescent="0.5">
      <c r="A1464" s="3" t="s">
        <v>2000</v>
      </c>
      <c r="B1464" s="3" t="s">
        <v>1938</v>
      </c>
      <c r="C1464" s="3">
        <v>29125</v>
      </c>
      <c r="D1464" s="3">
        <v>4.5</v>
      </c>
    </row>
    <row r="1465" spans="1:4" ht="30" x14ac:dyDescent="0.5">
      <c r="A1465" s="5" t="s">
        <v>2001</v>
      </c>
      <c r="B1465" s="5" t="s">
        <v>1938</v>
      </c>
      <c r="C1465" s="5">
        <v>29127</v>
      </c>
      <c r="D1465" s="5">
        <v>128</v>
      </c>
    </row>
    <row r="1466" spans="1:4" ht="30" x14ac:dyDescent="0.5">
      <c r="A1466" s="3" t="s">
        <v>2002</v>
      </c>
      <c r="B1466" s="3" t="s">
        <v>1938</v>
      </c>
      <c r="C1466" s="3">
        <v>29129</v>
      </c>
      <c r="D1466" s="3">
        <v>74.3</v>
      </c>
    </row>
    <row r="1467" spans="1:4" ht="30" x14ac:dyDescent="0.5">
      <c r="A1467" s="5" t="s">
        <v>2003</v>
      </c>
      <c r="B1467" s="5" t="s">
        <v>1938</v>
      </c>
      <c r="C1467" s="5">
        <v>29131</v>
      </c>
      <c r="D1467" s="5">
        <v>73.599999999999994</v>
      </c>
    </row>
    <row r="1468" spans="1:4" ht="30" x14ac:dyDescent="0.5">
      <c r="A1468" s="3" t="s">
        <v>2004</v>
      </c>
      <c r="B1468" s="3" t="s">
        <v>1938</v>
      </c>
      <c r="C1468" s="3">
        <v>29133</v>
      </c>
      <c r="D1468" s="3">
        <v>77</v>
      </c>
    </row>
    <row r="1469" spans="1:4" ht="30" x14ac:dyDescent="0.5">
      <c r="A1469" s="5" t="s">
        <v>2005</v>
      </c>
      <c r="B1469" s="5" t="s">
        <v>1938</v>
      </c>
      <c r="C1469" s="5">
        <v>29135</v>
      </c>
      <c r="D1469" s="5">
        <v>2.5</v>
      </c>
    </row>
    <row r="1470" spans="1:4" ht="30" x14ac:dyDescent="0.5">
      <c r="A1470" s="3" t="s">
        <v>2006</v>
      </c>
      <c r="B1470" s="3" t="s">
        <v>1938</v>
      </c>
      <c r="C1470" s="3">
        <v>29137</v>
      </c>
      <c r="D1470" s="3">
        <v>3.1</v>
      </c>
    </row>
    <row r="1471" spans="1:4" ht="45" x14ac:dyDescent="0.5">
      <c r="A1471" s="5" t="s">
        <v>2007</v>
      </c>
      <c r="B1471" s="5" t="s">
        <v>1938</v>
      </c>
      <c r="C1471" s="5">
        <v>29139</v>
      </c>
      <c r="D1471" s="5">
        <v>72.2</v>
      </c>
    </row>
    <row r="1472" spans="1:4" ht="30" x14ac:dyDescent="0.5">
      <c r="A1472" s="3" t="s">
        <v>2008</v>
      </c>
      <c r="B1472" s="3" t="s">
        <v>1938</v>
      </c>
      <c r="C1472" s="3">
        <v>29141</v>
      </c>
      <c r="D1472" s="3">
        <v>38.6</v>
      </c>
    </row>
    <row r="1473" spans="1:4" ht="45" x14ac:dyDescent="0.5">
      <c r="A1473" s="5" t="s">
        <v>2009</v>
      </c>
      <c r="B1473" s="5" t="s">
        <v>1938</v>
      </c>
      <c r="C1473" s="5">
        <v>29143</v>
      </c>
      <c r="D1473" s="5">
        <v>64.400000000000006</v>
      </c>
    </row>
    <row r="1474" spans="1:4" ht="30" x14ac:dyDescent="0.5">
      <c r="A1474" s="3" t="s">
        <v>2010</v>
      </c>
      <c r="B1474" s="3" t="s">
        <v>1938</v>
      </c>
      <c r="C1474" s="3">
        <v>29145</v>
      </c>
      <c r="D1474" s="3">
        <v>58.5</v>
      </c>
    </row>
    <row r="1475" spans="1:4" ht="30" x14ac:dyDescent="0.5">
      <c r="A1475" s="5" t="s">
        <v>2011</v>
      </c>
      <c r="B1475" s="5" t="s">
        <v>1938</v>
      </c>
      <c r="C1475" s="5">
        <v>29147</v>
      </c>
      <c r="D1475" s="5">
        <v>84.8</v>
      </c>
    </row>
    <row r="1476" spans="1:4" ht="30" x14ac:dyDescent="0.5">
      <c r="A1476" s="3" t="s">
        <v>2012</v>
      </c>
      <c r="B1476" s="3" t="s">
        <v>1938</v>
      </c>
      <c r="C1476" s="3">
        <v>29149</v>
      </c>
      <c r="D1476" s="3">
        <v>61.4</v>
      </c>
    </row>
    <row r="1477" spans="1:4" ht="30" x14ac:dyDescent="0.5">
      <c r="A1477" s="5" t="s">
        <v>2013</v>
      </c>
      <c r="B1477" s="5" t="s">
        <v>1938</v>
      </c>
      <c r="C1477" s="5">
        <v>29151</v>
      </c>
      <c r="D1477" s="5">
        <v>28.1</v>
      </c>
    </row>
    <row r="1478" spans="1:4" ht="30" x14ac:dyDescent="0.5">
      <c r="A1478" s="3" t="s">
        <v>2014</v>
      </c>
      <c r="B1478" s="3" t="s">
        <v>1938</v>
      </c>
      <c r="C1478" s="3">
        <v>29153</v>
      </c>
      <c r="D1478" s="3">
        <v>57.9</v>
      </c>
    </row>
    <row r="1479" spans="1:4" ht="30" x14ac:dyDescent="0.5">
      <c r="A1479" s="5" t="s">
        <v>2015</v>
      </c>
      <c r="B1479" s="5" t="s">
        <v>1938</v>
      </c>
      <c r="C1479" s="5">
        <v>29155</v>
      </c>
      <c r="D1479" s="5">
        <v>142.19999999999999</v>
      </c>
    </row>
    <row r="1480" spans="1:4" ht="30" x14ac:dyDescent="0.5">
      <c r="A1480" s="3" t="s">
        <v>2016</v>
      </c>
      <c r="B1480" s="3" t="s">
        <v>1938</v>
      </c>
      <c r="C1480" s="3">
        <v>29157</v>
      </c>
      <c r="D1480" s="3">
        <v>68</v>
      </c>
    </row>
    <row r="1481" spans="1:4" ht="30" x14ac:dyDescent="0.5">
      <c r="A1481" s="5" t="s">
        <v>2017</v>
      </c>
      <c r="B1481" s="5" t="s">
        <v>1938</v>
      </c>
      <c r="C1481" s="5">
        <v>29159</v>
      </c>
      <c r="D1481" s="5">
        <v>96.4</v>
      </c>
    </row>
    <row r="1482" spans="1:4" ht="30" x14ac:dyDescent="0.5">
      <c r="A1482" s="3" t="s">
        <v>2018</v>
      </c>
      <c r="B1482" s="3" t="s">
        <v>1938</v>
      </c>
      <c r="C1482" s="3">
        <v>29161</v>
      </c>
      <c r="D1482" s="3">
        <v>139</v>
      </c>
    </row>
    <row r="1483" spans="1:4" ht="30" x14ac:dyDescent="0.5">
      <c r="A1483" s="5" t="s">
        <v>2019</v>
      </c>
      <c r="B1483" s="5" t="s">
        <v>1938</v>
      </c>
      <c r="C1483" s="5">
        <v>29163</v>
      </c>
      <c r="D1483" s="5">
        <v>70.099999999999994</v>
      </c>
    </row>
    <row r="1484" spans="1:4" ht="30" x14ac:dyDescent="0.5">
      <c r="A1484" s="3" t="s">
        <v>2020</v>
      </c>
      <c r="B1484" s="3" t="s">
        <v>1938</v>
      </c>
      <c r="C1484" s="3">
        <v>29165</v>
      </c>
      <c r="D1484" s="3">
        <v>78.900000000000006</v>
      </c>
    </row>
    <row r="1485" spans="1:4" ht="30" x14ac:dyDescent="0.5">
      <c r="A1485" s="5" t="s">
        <v>2021</v>
      </c>
      <c r="B1485" s="5" t="s">
        <v>1938</v>
      </c>
      <c r="C1485" s="5">
        <v>29167</v>
      </c>
      <c r="D1485" s="5">
        <v>118.7</v>
      </c>
    </row>
    <row r="1486" spans="1:4" ht="30" x14ac:dyDescent="0.5">
      <c r="A1486" s="3" t="s">
        <v>2022</v>
      </c>
      <c r="B1486" s="3" t="s">
        <v>1938</v>
      </c>
      <c r="C1486" s="3">
        <v>29169</v>
      </c>
      <c r="D1486" s="3">
        <v>54.1</v>
      </c>
    </row>
    <row r="1487" spans="1:4" ht="30" x14ac:dyDescent="0.5">
      <c r="A1487" s="5" t="s">
        <v>2023</v>
      </c>
      <c r="B1487" s="5" t="s">
        <v>1938</v>
      </c>
      <c r="C1487" s="5">
        <v>29171</v>
      </c>
      <c r="D1487" s="5">
        <v>2.6</v>
      </c>
    </row>
    <row r="1488" spans="1:4" ht="30" x14ac:dyDescent="0.5">
      <c r="A1488" s="3" t="s">
        <v>2024</v>
      </c>
      <c r="B1488" s="3" t="s">
        <v>1938</v>
      </c>
      <c r="C1488" s="3">
        <v>29173</v>
      </c>
      <c r="D1488" s="3" t="s">
        <v>6</v>
      </c>
    </row>
    <row r="1489" spans="1:4" ht="30" x14ac:dyDescent="0.5">
      <c r="A1489" s="5" t="s">
        <v>2025</v>
      </c>
      <c r="B1489" s="5" t="s">
        <v>1938</v>
      </c>
      <c r="C1489" s="5">
        <v>29175</v>
      </c>
      <c r="D1489" s="5">
        <v>116.8</v>
      </c>
    </row>
    <row r="1490" spans="1:4" ht="30" x14ac:dyDescent="0.5">
      <c r="A1490" s="3" t="s">
        <v>2026</v>
      </c>
      <c r="B1490" s="3" t="s">
        <v>1938</v>
      </c>
      <c r="C1490" s="3">
        <v>29177</v>
      </c>
      <c r="D1490" s="3">
        <v>79.099999999999994</v>
      </c>
    </row>
    <row r="1491" spans="1:4" ht="30" x14ac:dyDescent="0.5">
      <c r="A1491" s="5" t="s">
        <v>2027</v>
      </c>
      <c r="B1491" s="5" t="s">
        <v>1938</v>
      </c>
      <c r="C1491" s="5">
        <v>29179</v>
      </c>
      <c r="D1491" s="5">
        <v>3.3</v>
      </c>
    </row>
    <row r="1492" spans="1:4" ht="30" x14ac:dyDescent="0.5">
      <c r="A1492" s="3" t="s">
        <v>2028</v>
      </c>
      <c r="B1492" s="3" t="s">
        <v>1938</v>
      </c>
      <c r="C1492" s="3">
        <v>29181</v>
      </c>
      <c r="D1492" s="3">
        <v>197.2</v>
      </c>
    </row>
    <row r="1493" spans="1:4" ht="45" x14ac:dyDescent="0.5">
      <c r="A1493" s="5" t="s">
        <v>2029</v>
      </c>
      <c r="B1493" s="5" t="s">
        <v>1938</v>
      </c>
      <c r="C1493" s="5">
        <v>29183</v>
      </c>
      <c r="D1493" s="5">
        <v>81.2</v>
      </c>
    </row>
    <row r="1494" spans="1:4" ht="30" x14ac:dyDescent="0.5">
      <c r="A1494" s="3" t="s">
        <v>2030</v>
      </c>
      <c r="B1494" s="3" t="s">
        <v>1938</v>
      </c>
      <c r="C1494" s="3">
        <v>29185</v>
      </c>
      <c r="D1494" s="3">
        <v>4.3</v>
      </c>
    </row>
    <row r="1495" spans="1:4" ht="45" x14ac:dyDescent="0.5">
      <c r="A1495" s="5" t="s">
        <v>2031</v>
      </c>
      <c r="B1495" s="5" t="s">
        <v>1938</v>
      </c>
      <c r="C1495" s="5">
        <v>29186</v>
      </c>
      <c r="D1495" s="5">
        <v>37.5</v>
      </c>
    </row>
    <row r="1496" spans="1:4" ht="45" x14ac:dyDescent="0.5">
      <c r="A1496" s="3" t="s">
        <v>2032</v>
      </c>
      <c r="B1496" s="3" t="s">
        <v>1938</v>
      </c>
      <c r="C1496" s="3">
        <v>29187</v>
      </c>
      <c r="D1496" s="3">
        <v>197.9</v>
      </c>
    </row>
    <row r="1497" spans="1:4" ht="45" x14ac:dyDescent="0.5">
      <c r="A1497" s="5" t="s">
        <v>2033</v>
      </c>
      <c r="B1497" s="5" t="s">
        <v>1938</v>
      </c>
      <c r="C1497" s="5">
        <v>29189</v>
      </c>
      <c r="D1497" s="5">
        <v>75.3</v>
      </c>
    </row>
    <row r="1498" spans="1:4" ht="30" x14ac:dyDescent="0.5">
      <c r="A1498" s="3" t="s">
        <v>2034</v>
      </c>
      <c r="B1498" s="3" t="s">
        <v>1938</v>
      </c>
      <c r="C1498" s="3">
        <v>29195</v>
      </c>
      <c r="D1498" s="3">
        <v>69.3</v>
      </c>
    </row>
    <row r="1499" spans="1:4" ht="30" x14ac:dyDescent="0.5">
      <c r="A1499" s="5" t="s">
        <v>2035</v>
      </c>
      <c r="B1499" s="5" t="s">
        <v>1938</v>
      </c>
      <c r="C1499" s="5">
        <v>29197</v>
      </c>
      <c r="D1499" s="5" t="s">
        <v>6</v>
      </c>
    </row>
    <row r="1500" spans="1:4" ht="30" x14ac:dyDescent="0.5">
      <c r="A1500" s="3" t="s">
        <v>2036</v>
      </c>
      <c r="B1500" s="3" t="s">
        <v>1938</v>
      </c>
      <c r="C1500" s="3">
        <v>29199</v>
      </c>
      <c r="D1500" s="3">
        <v>4.8</v>
      </c>
    </row>
    <row r="1501" spans="1:4" ht="30" x14ac:dyDescent="0.5">
      <c r="A1501" s="5" t="s">
        <v>2037</v>
      </c>
      <c r="B1501" s="5" t="s">
        <v>1938</v>
      </c>
      <c r="C1501" s="5">
        <v>29201</v>
      </c>
      <c r="D1501" s="5">
        <v>137.6</v>
      </c>
    </row>
    <row r="1502" spans="1:4" ht="30" x14ac:dyDescent="0.5">
      <c r="A1502" s="3" t="s">
        <v>2038</v>
      </c>
      <c r="B1502" s="3" t="s">
        <v>1938</v>
      </c>
      <c r="C1502" s="3">
        <v>29203</v>
      </c>
      <c r="D1502" s="3">
        <v>2</v>
      </c>
    </row>
    <row r="1503" spans="1:4" ht="30" x14ac:dyDescent="0.5">
      <c r="A1503" s="5" t="s">
        <v>2039</v>
      </c>
      <c r="B1503" s="5" t="s">
        <v>1938</v>
      </c>
      <c r="C1503" s="5">
        <v>29205</v>
      </c>
      <c r="D1503" s="5">
        <v>40.1</v>
      </c>
    </row>
    <row r="1504" spans="1:4" ht="30" x14ac:dyDescent="0.5">
      <c r="A1504" s="3" t="s">
        <v>2040</v>
      </c>
      <c r="B1504" s="3" t="s">
        <v>1938</v>
      </c>
      <c r="C1504" s="3">
        <v>29207</v>
      </c>
      <c r="D1504" s="3">
        <v>125.7</v>
      </c>
    </row>
    <row r="1505" spans="1:4" ht="30" x14ac:dyDescent="0.5">
      <c r="A1505" s="5" t="s">
        <v>2041</v>
      </c>
      <c r="B1505" s="5" t="s">
        <v>1938</v>
      </c>
      <c r="C1505" s="5">
        <v>29209</v>
      </c>
      <c r="D1505" s="5">
        <v>86.1</v>
      </c>
    </row>
    <row r="1506" spans="1:4" ht="30" x14ac:dyDescent="0.5">
      <c r="A1506" s="3" t="s">
        <v>2042</v>
      </c>
      <c r="B1506" s="3" t="s">
        <v>1938</v>
      </c>
      <c r="C1506" s="3">
        <v>29211</v>
      </c>
      <c r="D1506" s="3">
        <v>2</v>
      </c>
    </row>
    <row r="1507" spans="1:4" ht="30" x14ac:dyDescent="0.5">
      <c r="A1507" s="5" t="s">
        <v>2043</v>
      </c>
      <c r="B1507" s="5" t="s">
        <v>1938</v>
      </c>
      <c r="C1507" s="5">
        <v>29213</v>
      </c>
      <c r="D1507" s="5">
        <v>132</v>
      </c>
    </row>
    <row r="1508" spans="1:4" ht="30" x14ac:dyDescent="0.5">
      <c r="A1508" s="3" t="s">
        <v>2044</v>
      </c>
      <c r="B1508" s="3" t="s">
        <v>1938</v>
      </c>
      <c r="C1508" s="3">
        <v>29215</v>
      </c>
      <c r="D1508" s="3">
        <v>75.900000000000006</v>
      </c>
    </row>
    <row r="1509" spans="1:4" ht="30" x14ac:dyDescent="0.5">
      <c r="A1509" s="5" t="s">
        <v>2045</v>
      </c>
      <c r="B1509" s="5" t="s">
        <v>1938</v>
      </c>
      <c r="C1509" s="5">
        <v>29217</v>
      </c>
      <c r="D1509" s="5">
        <v>111</v>
      </c>
    </row>
    <row r="1510" spans="1:4" ht="30" x14ac:dyDescent="0.5">
      <c r="A1510" s="3" t="s">
        <v>2046</v>
      </c>
      <c r="B1510" s="3" t="s">
        <v>1938</v>
      </c>
      <c r="C1510" s="3">
        <v>29219</v>
      </c>
      <c r="D1510" s="3">
        <v>74.400000000000006</v>
      </c>
    </row>
    <row r="1511" spans="1:4" ht="45" x14ac:dyDescent="0.5">
      <c r="A1511" s="5" t="s">
        <v>2047</v>
      </c>
      <c r="B1511" s="5" t="s">
        <v>1938</v>
      </c>
      <c r="C1511" s="5">
        <v>29221</v>
      </c>
      <c r="D1511" s="5">
        <v>52.7</v>
      </c>
    </row>
    <row r="1512" spans="1:4" ht="30" x14ac:dyDescent="0.5">
      <c r="A1512" s="3" t="s">
        <v>2048</v>
      </c>
      <c r="B1512" s="3" t="s">
        <v>1938</v>
      </c>
      <c r="C1512" s="3">
        <v>29223</v>
      </c>
      <c r="D1512" s="3">
        <v>33.200000000000003</v>
      </c>
    </row>
    <row r="1513" spans="1:4" ht="30" x14ac:dyDescent="0.5">
      <c r="A1513" s="5" t="s">
        <v>2049</v>
      </c>
      <c r="B1513" s="5" t="s">
        <v>1938</v>
      </c>
      <c r="C1513" s="5">
        <v>29225</v>
      </c>
      <c r="D1513" s="5">
        <v>114.8</v>
      </c>
    </row>
    <row r="1514" spans="1:4" ht="30" x14ac:dyDescent="0.5">
      <c r="A1514" s="3" t="s">
        <v>2050</v>
      </c>
      <c r="B1514" s="3" t="s">
        <v>1938</v>
      </c>
      <c r="C1514" s="3">
        <v>29227</v>
      </c>
      <c r="D1514" s="3">
        <v>4.2</v>
      </c>
    </row>
    <row r="1515" spans="1:4" ht="30" x14ac:dyDescent="0.5">
      <c r="A1515" s="5" t="s">
        <v>2051</v>
      </c>
      <c r="B1515" s="5" t="s">
        <v>1938</v>
      </c>
      <c r="C1515" s="5">
        <v>29229</v>
      </c>
      <c r="D1515" s="5">
        <v>143.6</v>
      </c>
    </row>
    <row r="1516" spans="1:4" ht="60" x14ac:dyDescent="0.5">
      <c r="A1516" s="3" t="s">
        <v>2052</v>
      </c>
      <c r="B1516" s="3" t="s">
        <v>1938</v>
      </c>
      <c r="C1516" s="3">
        <v>29510</v>
      </c>
      <c r="D1516" s="3">
        <v>60.8</v>
      </c>
    </row>
    <row r="1517" spans="1:4" ht="30" x14ac:dyDescent="0.5">
      <c r="A1517" s="5" t="s">
        <v>2053</v>
      </c>
      <c r="B1517" s="5" t="s">
        <v>2054</v>
      </c>
      <c r="C1517" s="5">
        <v>28001</v>
      </c>
      <c r="D1517" s="5">
        <v>178.7</v>
      </c>
    </row>
    <row r="1518" spans="1:4" ht="30" x14ac:dyDescent="0.5">
      <c r="A1518" s="3" t="s">
        <v>2055</v>
      </c>
      <c r="B1518" s="3" t="s">
        <v>2054</v>
      </c>
      <c r="C1518" s="3">
        <v>28003</v>
      </c>
      <c r="D1518" s="3">
        <v>205.7</v>
      </c>
    </row>
    <row r="1519" spans="1:4" ht="30" x14ac:dyDescent="0.5">
      <c r="A1519" s="5" t="s">
        <v>2056</v>
      </c>
      <c r="B1519" s="5" t="s">
        <v>2054</v>
      </c>
      <c r="C1519" s="5">
        <v>28005</v>
      </c>
      <c r="D1519" s="5">
        <v>52.2</v>
      </c>
    </row>
    <row r="1520" spans="1:4" ht="30" x14ac:dyDescent="0.5">
      <c r="A1520" s="3" t="s">
        <v>2057</v>
      </c>
      <c r="B1520" s="3" t="s">
        <v>2054</v>
      </c>
      <c r="C1520" s="3">
        <v>28007</v>
      </c>
      <c r="D1520" s="3">
        <v>119.8</v>
      </c>
    </row>
    <row r="1521" spans="1:4" ht="30" x14ac:dyDescent="0.5">
      <c r="A1521" s="5" t="s">
        <v>2058</v>
      </c>
      <c r="B1521" s="5" t="s">
        <v>2054</v>
      </c>
      <c r="C1521" s="5">
        <v>28009</v>
      </c>
      <c r="D1521" s="5">
        <v>73.8</v>
      </c>
    </row>
    <row r="1522" spans="1:4" ht="30" x14ac:dyDescent="0.5">
      <c r="A1522" s="3" t="s">
        <v>2059</v>
      </c>
      <c r="B1522" s="3" t="s">
        <v>2054</v>
      </c>
      <c r="C1522" s="3">
        <v>28011</v>
      </c>
      <c r="D1522" s="3">
        <v>92.6</v>
      </c>
    </row>
    <row r="1523" spans="1:4" ht="30" x14ac:dyDescent="0.5">
      <c r="A1523" s="5" t="s">
        <v>2060</v>
      </c>
      <c r="B1523" s="5" t="s">
        <v>2054</v>
      </c>
      <c r="C1523" s="5">
        <v>28013</v>
      </c>
      <c r="D1523" s="5">
        <v>84.8</v>
      </c>
    </row>
    <row r="1524" spans="1:4" ht="30" x14ac:dyDescent="0.5">
      <c r="A1524" s="3" t="s">
        <v>2061</v>
      </c>
      <c r="B1524" s="3" t="s">
        <v>2054</v>
      </c>
      <c r="C1524" s="3">
        <v>28015</v>
      </c>
      <c r="D1524" s="3">
        <v>1.2</v>
      </c>
    </row>
    <row r="1525" spans="1:4" ht="30" x14ac:dyDescent="0.5">
      <c r="A1525" s="5" t="s">
        <v>2062</v>
      </c>
      <c r="B1525" s="5" t="s">
        <v>2054</v>
      </c>
      <c r="C1525" s="5">
        <v>28017</v>
      </c>
      <c r="D1525" s="5">
        <v>125.7</v>
      </c>
    </row>
    <row r="1526" spans="1:4" ht="30" x14ac:dyDescent="0.5">
      <c r="A1526" s="3" t="s">
        <v>2063</v>
      </c>
      <c r="B1526" s="3" t="s">
        <v>2054</v>
      </c>
      <c r="C1526" s="3">
        <v>28019</v>
      </c>
      <c r="D1526" s="3">
        <v>91.6</v>
      </c>
    </row>
    <row r="1527" spans="1:4" ht="30" x14ac:dyDescent="0.5">
      <c r="A1527" s="5" t="s">
        <v>2064</v>
      </c>
      <c r="B1527" s="5" t="s">
        <v>2054</v>
      </c>
      <c r="C1527" s="5">
        <v>28021</v>
      </c>
      <c r="D1527" s="5">
        <v>90</v>
      </c>
    </row>
    <row r="1528" spans="1:4" ht="30" x14ac:dyDescent="0.5">
      <c r="A1528" s="3" t="s">
        <v>2065</v>
      </c>
      <c r="B1528" s="3" t="s">
        <v>2054</v>
      </c>
      <c r="C1528" s="3">
        <v>28023</v>
      </c>
      <c r="D1528" s="3">
        <v>138.5</v>
      </c>
    </row>
    <row r="1529" spans="1:4" ht="30" x14ac:dyDescent="0.5">
      <c r="A1529" s="5" t="s">
        <v>2066</v>
      </c>
      <c r="B1529" s="5" t="s">
        <v>2054</v>
      </c>
      <c r="C1529" s="5">
        <v>28025</v>
      </c>
      <c r="D1529" s="5">
        <v>119.8</v>
      </c>
    </row>
    <row r="1530" spans="1:4" ht="30" x14ac:dyDescent="0.5">
      <c r="A1530" s="3" t="s">
        <v>2067</v>
      </c>
      <c r="B1530" s="3" t="s">
        <v>2054</v>
      </c>
      <c r="C1530" s="3">
        <v>28027</v>
      </c>
      <c r="D1530" s="3">
        <v>108.6</v>
      </c>
    </row>
    <row r="1531" spans="1:4" ht="30" x14ac:dyDescent="0.5">
      <c r="A1531" s="5" t="s">
        <v>2068</v>
      </c>
      <c r="B1531" s="5" t="s">
        <v>2054</v>
      </c>
      <c r="C1531" s="5">
        <v>28029</v>
      </c>
      <c r="D1531" s="5">
        <v>108.7</v>
      </c>
    </row>
    <row r="1532" spans="1:4" ht="30" x14ac:dyDescent="0.5">
      <c r="A1532" s="3" t="s">
        <v>2069</v>
      </c>
      <c r="B1532" s="3" t="s">
        <v>2054</v>
      </c>
      <c r="C1532" s="3">
        <v>28031</v>
      </c>
      <c r="D1532" s="3">
        <v>103.6</v>
      </c>
    </row>
    <row r="1533" spans="1:4" ht="30" x14ac:dyDescent="0.5">
      <c r="A1533" s="5" t="s">
        <v>2070</v>
      </c>
      <c r="B1533" s="5" t="s">
        <v>2054</v>
      </c>
      <c r="C1533" s="5">
        <v>28033</v>
      </c>
      <c r="D1533" s="5">
        <v>109.4</v>
      </c>
    </row>
    <row r="1534" spans="1:4" ht="30" x14ac:dyDescent="0.5">
      <c r="A1534" s="3" t="s">
        <v>2071</v>
      </c>
      <c r="B1534" s="3" t="s">
        <v>2054</v>
      </c>
      <c r="C1534" s="3">
        <v>28035</v>
      </c>
      <c r="D1534" s="3">
        <v>240.3</v>
      </c>
    </row>
    <row r="1535" spans="1:4" ht="30" x14ac:dyDescent="0.5">
      <c r="A1535" s="5" t="s">
        <v>2072</v>
      </c>
      <c r="B1535" s="5" t="s">
        <v>2054</v>
      </c>
      <c r="C1535" s="5">
        <v>28037</v>
      </c>
      <c r="D1535" s="5">
        <v>87.4</v>
      </c>
    </row>
    <row r="1536" spans="1:4" ht="30" x14ac:dyDescent="0.5">
      <c r="A1536" s="3" t="s">
        <v>2073</v>
      </c>
      <c r="B1536" s="3" t="s">
        <v>2054</v>
      </c>
      <c r="C1536" s="3">
        <v>28039</v>
      </c>
      <c r="D1536" s="3">
        <v>179.7</v>
      </c>
    </row>
    <row r="1537" spans="1:4" ht="30" x14ac:dyDescent="0.5">
      <c r="A1537" s="5" t="s">
        <v>2074</v>
      </c>
      <c r="B1537" s="5" t="s">
        <v>2054</v>
      </c>
      <c r="C1537" s="5">
        <v>28041</v>
      </c>
      <c r="D1537" s="5">
        <v>56.3</v>
      </c>
    </row>
    <row r="1538" spans="1:4" ht="30" x14ac:dyDescent="0.5">
      <c r="A1538" s="3" t="s">
        <v>2075</v>
      </c>
      <c r="B1538" s="3" t="s">
        <v>2054</v>
      </c>
      <c r="C1538" s="3">
        <v>28043</v>
      </c>
      <c r="D1538" s="3">
        <v>147.5</v>
      </c>
    </row>
    <row r="1539" spans="1:4" ht="30" x14ac:dyDescent="0.5">
      <c r="A1539" s="5" t="s">
        <v>2076</v>
      </c>
      <c r="B1539" s="5" t="s">
        <v>2054</v>
      </c>
      <c r="C1539" s="5">
        <v>28045</v>
      </c>
      <c r="D1539" s="5">
        <v>99.1</v>
      </c>
    </row>
    <row r="1540" spans="1:4" ht="30" x14ac:dyDescent="0.5">
      <c r="A1540" s="3" t="s">
        <v>2077</v>
      </c>
      <c r="B1540" s="3" t="s">
        <v>2054</v>
      </c>
      <c r="C1540" s="3">
        <v>28047</v>
      </c>
      <c r="D1540" s="3">
        <v>141</v>
      </c>
    </row>
    <row r="1541" spans="1:4" ht="30" x14ac:dyDescent="0.5">
      <c r="A1541" s="5" t="s">
        <v>2078</v>
      </c>
      <c r="B1541" s="5" t="s">
        <v>2054</v>
      </c>
      <c r="C1541" s="5">
        <v>28049</v>
      </c>
      <c r="D1541" s="5">
        <v>78</v>
      </c>
    </row>
    <row r="1542" spans="1:4" ht="30" x14ac:dyDescent="0.5">
      <c r="A1542" s="3" t="s">
        <v>2079</v>
      </c>
      <c r="B1542" s="3" t="s">
        <v>2054</v>
      </c>
      <c r="C1542" s="3">
        <v>28051</v>
      </c>
      <c r="D1542" s="3">
        <v>65.8</v>
      </c>
    </row>
    <row r="1543" spans="1:4" ht="30" x14ac:dyDescent="0.5">
      <c r="A1543" s="5" t="s">
        <v>2080</v>
      </c>
      <c r="B1543" s="5" t="s">
        <v>2054</v>
      </c>
      <c r="C1543" s="5">
        <v>28053</v>
      </c>
      <c r="D1543" s="5">
        <v>59.1</v>
      </c>
    </row>
    <row r="1544" spans="1:4" ht="30" x14ac:dyDescent="0.5">
      <c r="A1544" s="3" t="s">
        <v>2081</v>
      </c>
      <c r="B1544" s="3" t="s">
        <v>2054</v>
      </c>
      <c r="C1544" s="3">
        <v>28055</v>
      </c>
      <c r="D1544" s="3" t="s">
        <v>6</v>
      </c>
    </row>
    <row r="1545" spans="1:4" ht="30" x14ac:dyDescent="0.5">
      <c r="A1545" s="5" t="s">
        <v>2082</v>
      </c>
      <c r="B1545" s="5" t="s">
        <v>2054</v>
      </c>
      <c r="C1545" s="5">
        <v>28057</v>
      </c>
      <c r="D1545" s="5">
        <v>130.80000000000001</v>
      </c>
    </row>
    <row r="1546" spans="1:4" ht="30" x14ac:dyDescent="0.5">
      <c r="A1546" s="3" t="s">
        <v>2083</v>
      </c>
      <c r="B1546" s="3" t="s">
        <v>2054</v>
      </c>
      <c r="C1546" s="3">
        <v>28059</v>
      </c>
      <c r="D1546" s="3">
        <v>124.8</v>
      </c>
    </row>
    <row r="1547" spans="1:4" ht="30" x14ac:dyDescent="0.5">
      <c r="A1547" s="5" t="s">
        <v>2084</v>
      </c>
      <c r="B1547" s="5" t="s">
        <v>2054</v>
      </c>
      <c r="C1547" s="5">
        <v>28061</v>
      </c>
      <c r="D1547" s="5">
        <v>43.1</v>
      </c>
    </row>
    <row r="1548" spans="1:4" ht="30" x14ac:dyDescent="0.5">
      <c r="A1548" s="3" t="s">
        <v>2085</v>
      </c>
      <c r="B1548" s="3" t="s">
        <v>2054</v>
      </c>
      <c r="C1548" s="3">
        <v>28063</v>
      </c>
      <c r="D1548" s="3">
        <v>0.6</v>
      </c>
    </row>
    <row r="1549" spans="1:4" ht="45" x14ac:dyDescent="0.5">
      <c r="A1549" s="5" t="s">
        <v>2086</v>
      </c>
      <c r="B1549" s="5" t="s">
        <v>2054</v>
      </c>
      <c r="C1549" s="5">
        <v>28065</v>
      </c>
      <c r="D1549" s="5">
        <v>127.9</v>
      </c>
    </row>
    <row r="1550" spans="1:4" ht="30" x14ac:dyDescent="0.5">
      <c r="A1550" s="3" t="s">
        <v>2087</v>
      </c>
      <c r="B1550" s="3" t="s">
        <v>2054</v>
      </c>
      <c r="C1550" s="3">
        <v>28067</v>
      </c>
      <c r="D1550" s="3">
        <v>171.9</v>
      </c>
    </row>
    <row r="1551" spans="1:4" ht="30" x14ac:dyDescent="0.5">
      <c r="A1551" s="5" t="s">
        <v>2088</v>
      </c>
      <c r="B1551" s="5" t="s">
        <v>2054</v>
      </c>
      <c r="C1551" s="5">
        <v>28069</v>
      </c>
      <c r="D1551" s="5">
        <v>57.6</v>
      </c>
    </row>
    <row r="1552" spans="1:4" ht="30" x14ac:dyDescent="0.5">
      <c r="A1552" s="3" t="s">
        <v>2089</v>
      </c>
      <c r="B1552" s="3" t="s">
        <v>2054</v>
      </c>
      <c r="C1552" s="3">
        <v>28071</v>
      </c>
      <c r="D1552" s="3">
        <v>77.599999999999994</v>
      </c>
    </row>
    <row r="1553" spans="1:4" ht="30" x14ac:dyDescent="0.5">
      <c r="A1553" s="5" t="s">
        <v>2090</v>
      </c>
      <c r="B1553" s="5" t="s">
        <v>2054</v>
      </c>
      <c r="C1553" s="5">
        <v>28073</v>
      </c>
      <c r="D1553" s="5">
        <v>43.5</v>
      </c>
    </row>
    <row r="1554" spans="1:4" ht="30" x14ac:dyDescent="0.5">
      <c r="A1554" s="3" t="s">
        <v>2091</v>
      </c>
      <c r="B1554" s="3" t="s">
        <v>2054</v>
      </c>
      <c r="C1554" s="3">
        <v>28075</v>
      </c>
      <c r="D1554" s="3">
        <v>170.1</v>
      </c>
    </row>
    <row r="1555" spans="1:4" ht="30" x14ac:dyDescent="0.5">
      <c r="A1555" s="5" t="s">
        <v>2092</v>
      </c>
      <c r="B1555" s="5" t="s">
        <v>2054</v>
      </c>
      <c r="C1555" s="5">
        <v>28077</v>
      </c>
      <c r="D1555" s="5">
        <v>136.19999999999999</v>
      </c>
    </row>
    <row r="1556" spans="1:4" ht="30" x14ac:dyDescent="0.5">
      <c r="A1556" s="3" t="s">
        <v>2093</v>
      </c>
      <c r="B1556" s="3" t="s">
        <v>2054</v>
      </c>
      <c r="C1556" s="3">
        <v>28079</v>
      </c>
      <c r="D1556" s="3">
        <v>91.5</v>
      </c>
    </row>
    <row r="1557" spans="1:4" x14ac:dyDescent="0.5">
      <c r="A1557" s="5" t="s">
        <v>2094</v>
      </c>
      <c r="B1557" s="5" t="s">
        <v>2054</v>
      </c>
      <c r="C1557" s="5">
        <v>28081</v>
      </c>
      <c r="D1557" s="5">
        <v>128.69999999999999</v>
      </c>
    </row>
    <row r="1558" spans="1:4" ht="30" x14ac:dyDescent="0.5">
      <c r="A1558" s="3" t="s">
        <v>2095</v>
      </c>
      <c r="B1558" s="3" t="s">
        <v>2054</v>
      </c>
      <c r="C1558" s="3">
        <v>28083</v>
      </c>
      <c r="D1558" s="3">
        <v>118.8</v>
      </c>
    </row>
    <row r="1559" spans="1:4" ht="30" x14ac:dyDescent="0.5">
      <c r="A1559" s="5" t="s">
        <v>2096</v>
      </c>
      <c r="B1559" s="5" t="s">
        <v>2054</v>
      </c>
      <c r="C1559" s="5">
        <v>28085</v>
      </c>
      <c r="D1559" s="5">
        <v>133.5</v>
      </c>
    </row>
    <row r="1560" spans="1:4" ht="30" x14ac:dyDescent="0.5">
      <c r="A1560" s="3" t="s">
        <v>2097</v>
      </c>
      <c r="B1560" s="3" t="s">
        <v>2054</v>
      </c>
      <c r="C1560" s="3">
        <v>28087</v>
      </c>
      <c r="D1560" s="3">
        <v>130.5</v>
      </c>
    </row>
    <row r="1561" spans="1:4" ht="30" x14ac:dyDescent="0.5">
      <c r="A1561" s="5" t="s">
        <v>2098</v>
      </c>
      <c r="B1561" s="5" t="s">
        <v>2054</v>
      </c>
      <c r="C1561" s="5">
        <v>28089</v>
      </c>
      <c r="D1561" s="5">
        <v>72.8</v>
      </c>
    </row>
    <row r="1562" spans="1:4" ht="30" x14ac:dyDescent="0.5">
      <c r="A1562" s="3" t="s">
        <v>2099</v>
      </c>
      <c r="B1562" s="3" t="s">
        <v>2054</v>
      </c>
      <c r="C1562" s="3">
        <v>28091</v>
      </c>
      <c r="D1562" s="3">
        <v>217.9</v>
      </c>
    </row>
    <row r="1563" spans="1:4" ht="30" x14ac:dyDescent="0.5">
      <c r="A1563" s="5" t="s">
        <v>2100</v>
      </c>
      <c r="B1563" s="5" t="s">
        <v>2054</v>
      </c>
      <c r="C1563" s="5">
        <v>28093</v>
      </c>
      <c r="D1563" s="5">
        <v>53.1</v>
      </c>
    </row>
    <row r="1564" spans="1:4" ht="30" x14ac:dyDescent="0.5">
      <c r="A1564" s="3" t="s">
        <v>2101</v>
      </c>
      <c r="B1564" s="3" t="s">
        <v>2054</v>
      </c>
      <c r="C1564" s="3">
        <v>28095</v>
      </c>
      <c r="D1564" s="3">
        <v>113.1</v>
      </c>
    </row>
    <row r="1565" spans="1:4" ht="45" x14ac:dyDescent="0.5">
      <c r="A1565" s="5" t="s">
        <v>2102</v>
      </c>
      <c r="B1565" s="5" t="s">
        <v>2054</v>
      </c>
      <c r="C1565" s="5">
        <v>28097</v>
      </c>
      <c r="D1565" s="5">
        <v>102.9</v>
      </c>
    </row>
    <row r="1566" spans="1:4" ht="30" x14ac:dyDescent="0.5">
      <c r="A1566" s="3" t="s">
        <v>2103</v>
      </c>
      <c r="B1566" s="3" t="s">
        <v>2054</v>
      </c>
      <c r="C1566" s="3">
        <v>28099</v>
      </c>
      <c r="D1566" s="3">
        <v>187</v>
      </c>
    </row>
    <row r="1567" spans="1:4" ht="30" x14ac:dyDescent="0.5">
      <c r="A1567" s="5" t="s">
        <v>2104</v>
      </c>
      <c r="B1567" s="5" t="s">
        <v>2054</v>
      </c>
      <c r="C1567" s="5">
        <v>28101</v>
      </c>
      <c r="D1567" s="5">
        <v>73.2</v>
      </c>
    </row>
    <row r="1568" spans="1:4" ht="30" x14ac:dyDescent="0.5">
      <c r="A1568" s="3" t="s">
        <v>2105</v>
      </c>
      <c r="B1568" s="3" t="s">
        <v>2054</v>
      </c>
      <c r="C1568" s="3">
        <v>28103</v>
      </c>
      <c r="D1568" s="3">
        <v>99.2</v>
      </c>
    </row>
    <row r="1569" spans="1:4" ht="30" x14ac:dyDescent="0.5">
      <c r="A1569" s="5" t="s">
        <v>2106</v>
      </c>
      <c r="B1569" s="5" t="s">
        <v>2054</v>
      </c>
      <c r="C1569" s="5">
        <v>28105</v>
      </c>
      <c r="D1569" s="5">
        <v>78.8</v>
      </c>
    </row>
    <row r="1570" spans="1:4" ht="30" x14ac:dyDescent="0.5">
      <c r="A1570" s="3" t="s">
        <v>2107</v>
      </c>
      <c r="B1570" s="3" t="s">
        <v>2054</v>
      </c>
      <c r="C1570" s="3">
        <v>28107</v>
      </c>
      <c r="D1570" s="3">
        <v>110.4</v>
      </c>
    </row>
    <row r="1571" spans="1:4" ht="45" x14ac:dyDescent="0.5">
      <c r="A1571" s="5" t="s">
        <v>2108</v>
      </c>
      <c r="B1571" s="5" t="s">
        <v>2054</v>
      </c>
      <c r="C1571" s="5">
        <v>28109</v>
      </c>
      <c r="D1571" s="5">
        <v>153.4</v>
      </c>
    </row>
    <row r="1572" spans="1:4" ht="30" x14ac:dyDescent="0.5">
      <c r="A1572" s="3" t="s">
        <v>2109</v>
      </c>
      <c r="B1572" s="3" t="s">
        <v>2054</v>
      </c>
      <c r="C1572" s="3">
        <v>28111</v>
      </c>
      <c r="D1572" s="3">
        <v>96.8</v>
      </c>
    </row>
    <row r="1573" spans="1:4" ht="30" x14ac:dyDescent="0.5">
      <c r="A1573" s="5" t="s">
        <v>2110</v>
      </c>
      <c r="B1573" s="5" t="s">
        <v>2054</v>
      </c>
      <c r="C1573" s="5">
        <v>28113</v>
      </c>
      <c r="D1573" s="5">
        <v>185.3</v>
      </c>
    </row>
    <row r="1574" spans="1:4" ht="30" x14ac:dyDescent="0.5">
      <c r="A1574" s="3" t="s">
        <v>2111</v>
      </c>
      <c r="B1574" s="3" t="s">
        <v>2054</v>
      </c>
      <c r="C1574" s="3">
        <v>28115</v>
      </c>
      <c r="D1574" s="3">
        <v>108.7</v>
      </c>
    </row>
    <row r="1575" spans="1:4" ht="30" x14ac:dyDescent="0.5">
      <c r="A1575" s="5" t="s">
        <v>2112</v>
      </c>
      <c r="B1575" s="5" t="s">
        <v>2054</v>
      </c>
      <c r="C1575" s="5">
        <v>28117</v>
      </c>
      <c r="D1575" s="5">
        <v>128.80000000000001</v>
      </c>
    </row>
    <row r="1576" spans="1:4" ht="30" x14ac:dyDescent="0.5">
      <c r="A1576" s="3" t="s">
        <v>2113</v>
      </c>
      <c r="B1576" s="3" t="s">
        <v>2054</v>
      </c>
      <c r="C1576" s="3">
        <v>28119</v>
      </c>
      <c r="D1576" s="3">
        <v>70.8</v>
      </c>
    </row>
    <row r="1577" spans="1:4" ht="30" x14ac:dyDescent="0.5">
      <c r="A1577" s="5" t="s">
        <v>2114</v>
      </c>
      <c r="B1577" s="5" t="s">
        <v>2054</v>
      </c>
      <c r="C1577" s="5">
        <v>28121</v>
      </c>
      <c r="D1577" s="5">
        <v>105.8</v>
      </c>
    </row>
    <row r="1578" spans="1:4" ht="30" x14ac:dyDescent="0.5">
      <c r="A1578" s="3" t="s">
        <v>2115</v>
      </c>
      <c r="B1578" s="3" t="s">
        <v>2054</v>
      </c>
      <c r="C1578" s="3">
        <v>28123</v>
      </c>
      <c r="D1578" s="3">
        <v>103.8</v>
      </c>
    </row>
    <row r="1579" spans="1:4" ht="30" x14ac:dyDescent="0.5">
      <c r="A1579" s="5" t="s">
        <v>2116</v>
      </c>
      <c r="B1579" s="5" t="s">
        <v>2054</v>
      </c>
      <c r="C1579" s="5">
        <v>28125</v>
      </c>
      <c r="D1579" s="5">
        <v>132.5</v>
      </c>
    </row>
    <row r="1580" spans="1:4" ht="30" x14ac:dyDescent="0.5">
      <c r="A1580" s="3" t="s">
        <v>2117</v>
      </c>
      <c r="B1580" s="3" t="s">
        <v>2054</v>
      </c>
      <c r="C1580" s="3">
        <v>28127</v>
      </c>
      <c r="D1580" s="3">
        <v>125.4</v>
      </c>
    </row>
    <row r="1581" spans="1:4" ht="30" x14ac:dyDescent="0.5">
      <c r="A1581" s="5" t="s">
        <v>2118</v>
      </c>
      <c r="B1581" s="5" t="s">
        <v>2054</v>
      </c>
      <c r="C1581" s="5">
        <v>28129</v>
      </c>
      <c r="D1581" s="5">
        <v>48.6</v>
      </c>
    </row>
    <row r="1582" spans="1:4" ht="30" x14ac:dyDescent="0.5">
      <c r="A1582" s="3" t="s">
        <v>2119</v>
      </c>
      <c r="B1582" s="3" t="s">
        <v>2054</v>
      </c>
      <c r="C1582" s="3">
        <v>28131</v>
      </c>
      <c r="D1582" s="3">
        <v>179.4</v>
      </c>
    </row>
    <row r="1583" spans="1:4" ht="30" x14ac:dyDescent="0.5">
      <c r="A1583" s="5" t="s">
        <v>2120</v>
      </c>
      <c r="B1583" s="5" t="s">
        <v>2054</v>
      </c>
      <c r="C1583" s="5">
        <v>28133</v>
      </c>
      <c r="D1583" s="5">
        <v>54.3</v>
      </c>
    </row>
    <row r="1584" spans="1:4" ht="45" x14ac:dyDescent="0.5">
      <c r="A1584" s="3" t="s">
        <v>2121</v>
      </c>
      <c r="B1584" s="3" t="s">
        <v>2054</v>
      </c>
      <c r="C1584" s="3">
        <v>28135</v>
      </c>
      <c r="D1584" s="3">
        <v>11.1</v>
      </c>
    </row>
    <row r="1585" spans="1:4" ht="30" x14ac:dyDescent="0.5">
      <c r="A1585" s="5" t="s">
        <v>2122</v>
      </c>
      <c r="B1585" s="5" t="s">
        <v>2054</v>
      </c>
      <c r="C1585" s="5">
        <v>28137</v>
      </c>
      <c r="D1585" s="5">
        <v>143.30000000000001</v>
      </c>
    </row>
    <row r="1586" spans="1:4" ht="30" x14ac:dyDescent="0.5">
      <c r="A1586" s="3" t="s">
        <v>2123</v>
      </c>
      <c r="B1586" s="3" t="s">
        <v>2054</v>
      </c>
      <c r="C1586" s="3">
        <v>28139</v>
      </c>
      <c r="D1586" s="3">
        <v>121.9</v>
      </c>
    </row>
    <row r="1587" spans="1:4" ht="30" x14ac:dyDescent="0.5">
      <c r="A1587" s="5" t="s">
        <v>2124</v>
      </c>
      <c r="B1587" s="5" t="s">
        <v>2054</v>
      </c>
      <c r="C1587" s="5">
        <v>28141</v>
      </c>
      <c r="D1587" s="5">
        <v>161.9</v>
      </c>
    </row>
    <row r="1588" spans="1:4" ht="30" x14ac:dyDescent="0.5">
      <c r="A1588" s="3" t="s">
        <v>2125</v>
      </c>
      <c r="B1588" s="3" t="s">
        <v>2054</v>
      </c>
      <c r="C1588" s="3">
        <v>28143</v>
      </c>
      <c r="D1588" s="3">
        <v>1.6</v>
      </c>
    </row>
    <row r="1589" spans="1:4" ht="30" x14ac:dyDescent="0.5">
      <c r="A1589" s="5" t="s">
        <v>2126</v>
      </c>
      <c r="B1589" s="5" t="s">
        <v>2054</v>
      </c>
      <c r="C1589" s="5">
        <v>28145</v>
      </c>
      <c r="D1589" s="5">
        <v>132.30000000000001</v>
      </c>
    </row>
    <row r="1590" spans="1:4" ht="30" x14ac:dyDescent="0.5">
      <c r="A1590" s="3" t="s">
        <v>2127</v>
      </c>
      <c r="B1590" s="3" t="s">
        <v>2054</v>
      </c>
      <c r="C1590" s="3">
        <v>28147</v>
      </c>
      <c r="D1590" s="3">
        <v>70.900000000000006</v>
      </c>
    </row>
    <row r="1591" spans="1:4" ht="30" x14ac:dyDescent="0.5">
      <c r="A1591" s="5" t="s">
        <v>2128</v>
      </c>
      <c r="B1591" s="5" t="s">
        <v>2054</v>
      </c>
      <c r="C1591" s="5">
        <v>28149</v>
      </c>
      <c r="D1591" s="5">
        <v>120.7</v>
      </c>
    </row>
    <row r="1592" spans="1:4" ht="45" x14ac:dyDescent="0.5">
      <c r="A1592" s="3" t="s">
        <v>2129</v>
      </c>
      <c r="B1592" s="3" t="s">
        <v>2054</v>
      </c>
      <c r="C1592" s="3">
        <v>28151</v>
      </c>
      <c r="D1592" s="3">
        <v>110.1</v>
      </c>
    </row>
    <row r="1593" spans="1:4" ht="30" x14ac:dyDescent="0.5">
      <c r="A1593" s="5" t="s">
        <v>2130</v>
      </c>
      <c r="B1593" s="5" t="s">
        <v>2054</v>
      </c>
      <c r="C1593" s="5">
        <v>28153</v>
      </c>
      <c r="D1593" s="5">
        <v>144.69999999999999</v>
      </c>
    </row>
    <row r="1594" spans="1:4" ht="30" x14ac:dyDescent="0.5">
      <c r="A1594" s="3" t="s">
        <v>2131</v>
      </c>
      <c r="B1594" s="3" t="s">
        <v>2054</v>
      </c>
      <c r="C1594" s="3">
        <v>28155</v>
      </c>
      <c r="D1594" s="3">
        <v>137.30000000000001</v>
      </c>
    </row>
    <row r="1595" spans="1:4" ht="30" x14ac:dyDescent="0.5">
      <c r="A1595" s="5" t="s">
        <v>2132</v>
      </c>
      <c r="B1595" s="5" t="s">
        <v>2054</v>
      </c>
      <c r="C1595" s="5">
        <v>28157</v>
      </c>
      <c r="D1595" s="5">
        <v>116.9</v>
      </c>
    </row>
    <row r="1596" spans="1:4" ht="30" x14ac:dyDescent="0.5">
      <c r="A1596" s="3" t="s">
        <v>2133</v>
      </c>
      <c r="B1596" s="3" t="s">
        <v>2054</v>
      </c>
      <c r="C1596" s="3">
        <v>28159</v>
      </c>
      <c r="D1596" s="3">
        <v>130</v>
      </c>
    </row>
    <row r="1597" spans="1:4" ht="30" x14ac:dyDescent="0.5">
      <c r="A1597" s="5" t="s">
        <v>2134</v>
      </c>
      <c r="B1597" s="5" t="s">
        <v>2054</v>
      </c>
      <c r="C1597" s="5">
        <v>28161</v>
      </c>
      <c r="D1597" s="5">
        <v>59.9</v>
      </c>
    </row>
    <row r="1598" spans="1:4" ht="30" x14ac:dyDescent="0.5">
      <c r="A1598" s="3" t="s">
        <v>2135</v>
      </c>
      <c r="B1598" s="3" t="s">
        <v>2054</v>
      </c>
      <c r="C1598" s="3">
        <v>28163</v>
      </c>
      <c r="D1598" s="3">
        <v>65.900000000000006</v>
      </c>
    </row>
    <row r="1599" spans="1:4" ht="30" x14ac:dyDescent="0.5">
      <c r="A1599" s="5" t="s">
        <v>2136</v>
      </c>
      <c r="B1599" s="5" t="s">
        <v>2137</v>
      </c>
      <c r="C1599" s="5">
        <v>30001</v>
      </c>
      <c r="D1599" s="5">
        <v>92</v>
      </c>
    </row>
    <row r="1600" spans="1:4" ht="45" x14ac:dyDescent="0.5">
      <c r="A1600" s="3" t="s">
        <v>2138</v>
      </c>
      <c r="B1600" s="3" t="s">
        <v>2137</v>
      </c>
      <c r="C1600" s="3">
        <v>30003</v>
      </c>
      <c r="D1600" s="3">
        <v>2.1</v>
      </c>
    </row>
    <row r="1601" spans="1:4" ht="30" x14ac:dyDescent="0.5">
      <c r="A1601" s="5" t="s">
        <v>2139</v>
      </c>
      <c r="B1601" s="5" t="s">
        <v>2137</v>
      </c>
      <c r="C1601" s="5">
        <v>30005</v>
      </c>
      <c r="D1601" s="5">
        <v>47.5</v>
      </c>
    </row>
    <row r="1602" spans="1:4" ht="30" x14ac:dyDescent="0.5">
      <c r="A1602" s="3" t="s">
        <v>2140</v>
      </c>
      <c r="B1602" s="3" t="s">
        <v>2137</v>
      </c>
      <c r="C1602" s="3">
        <v>30007</v>
      </c>
      <c r="D1602" s="3">
        <v>1.7</v>
      </c>
    </row>
    <row r="1603" spans="1:4" ht="30" x14ac:dyDescent="0.5">
      <c r="A1603" s="5" t="s">
        <v>2141</v>
      </c>
      <c r="B1603" s="5" t="s">
        <v>2137</v>
      </c>
      <c r="C1603" s="5">
        <v>30009</v>
      </c>
      <c r="D1603" s="5">
        <v>0.9</v>
      </c>
    </row>
    <row r="1604" spans="1:4" ht="30" x14ac:dyDescent="0.5">
      <c r="A1604" s="3" t="s">
        <v>2142</v>
      </c>
      <c r="B1604" s="3" t="s">
        <v>2137</v>
      </c>
      <c r="C1604" s="3">
        <v>30011</v>
      </c>
      <c r="D1604" s="3" t="s">
        <v>6</v>
      </c>
    </row>
    <row r="1605" spans="1:4" ht="30" x14ac:dyDescent="0.5">
      <c r="A1605" s="5" t="s">
        <v>2143</v>
      </c>
      <c r="B1605" s="5" t="s">
        <v>2137</v>
      </c>
      <c r="C1605" s="5">
        <v>30013</v>
      </c>
      <c r="D1605" s="5">
        <v>113.9</v>
      </c>
    </row>
    <row r="1606" spans="1:4" ht="30" x14ac:dyDescent="0.5">
      <c r="A1606" s="3" t="s">
        <v>2144</v>
      </c>
      <c r="B1606" s="3" t="s">
        <v>2137</v>
      </c>
      <c r="C1606" s="3">
        <v>30015</v>
      </c>
      <c r="D1606" s="3">
        <v>42.1</v>
      </c>
    </row>
    <row r="1607" spans="1:4" ht="30" x14ac:dyDescent="0.5">
      <c r="A1607" s="5" t="s">
        <v>2145</v>
      </c>
      <c r="B1607" s="5" t="s">
        <v>2137</v>
      </c>
      <c r="C1607" s="5">
        <v>30017</v>
      </c>
      <c r="D1607" s="5">
        <v>126.7</v>
      </c>
    </row>
    <row r="1608" spans="1:4" ht="30" x14ac:dyDescent="0.5">
      <c r="A1608" s="3" t="s">
        <v>2146</v>
      </c>
      <c r="B1608" s="3" t="s">
        <v>2137</v>
      </c>
      <c r="C1608" s="3">
        <v>30019</v>
      </c>
      <c r="D1608" s="3">
        <v>8.9</v>
      </c>
    </row>
    <row r="1609" spans="1:4" ht="30" x14ac:dyDescent="0.5">
      <c r="A1609" s="5" t="s">
        <v>2147</v>
      </c>
      <c r="B1609" s="5" t="s">
        <v>2137</v>
      </c>
      <c r="C1609" s="5">
        <v>30021</v>
      </c>
      <c r="D1609" s="5">
        <v>94.3</v>
      </c>
    </row>
    <row r="1610" spans="1:4" ht="45" x14ac:dyDescent="0.5">
      <c r="A1610" s="3" t="s">
        <v>2148</v>
      </c>
      <c r="B1610" s="3" t="s">
        <v>2137</v>
      </c>
      <c r="C1610" s="3">
        <v>30023</v>
      </c>
      <c r="D1610" s="3">
        <v>96.3</v>
      </c>
    </row>
    <row r="1611" spans="1:4" ht="30" x14ac:dyDescent="0.5">
      <c r="A1611" s="5" t="s">
        <v>2149</v>
      </c>
      <c r="B1611" s="5" t="s">
        <v>2137</v>
      </c>
      <c r="C1611" s="5">
        <v>30025</v>
      </c>
      <c r="D1611" s="5">
        <v>5.2</v>
      </c>
    </row>
    <row r="1612" spans="1:4" ht="30" x14ac:dyDescent="0.5">
      <c r="A1612" s="3" t="s">
        <v>2150</v>
      </c>
      <c r="B1612" s="3" t="s">
        <v>2137</v>
      </c>
      <c r="C1612" s="3">
        <v>30027</v>
      </c>
      <c r="D1612" s="3">
        <v>90.6</v>
      </c>
    </row>
    <row r="1613" spans="1:4" ht="30" x14ac:dyDescent="0.5">
      <c r="A1613" s="5" t="s">
        <v>2151</v>
      </c>
      <c r="B1613" s="5" t="s">
        <v>2137</v>
      </c>
      <c r="C1613" s="5">
        <v>30029</v>
      </c>
      <c r="D1613" s="5">
        <v>103.8</v>
      </c>
    </row>
    <row r="1614" spans="1:4" ht="30" x14ac:dyDescent="0.5">
      <c r="A1614" s="3" t="s">
        <v>2152</v>
      </c>
      <c r="B1614" s="3" t="s">
        <v>2137</v>
      </c>
      <c r="C1614" s="3">
        <v>30031</v>
      </c>
      <c r="D1614" s="3">
        <v>56.6</v>
      </c>
    </row>
    <row r="1615" spans="1:4" ht="30" x14ac:dyDescent="0.5">
      <c r="A1615" s="5" t="s">
        <v>2153</v>
      </c>
      <c r="B1615" s="5" t="s">
        <v>2137</v>
      </c>
      <c r="C1615" s="5">
        <v>30033</v>
      </c>
      <c r="D1615" s="5" t="s">
        <v>6</v>
      </c>
    </row>
    <row r="1616" spans="1:4" ht="30" x14ac:dyDescent="0.5">
      <c r="A1616" s="3" t="s">
        <v>2154</v>
      </c>
      <c r="B1616" s="3" t="s">
        <v>2137</v>
      </c>
      <c r="C1616" s="3">
        <v>30035</v>
      </c>
      <c r="D1616" s="3">
        <v>49.6</v>
      </c>
    </row>
    <row r="1617" spans="1:4" ht="45" x14ac:dyDescent="0.5">
      <c r="A1617" s="5" t="s">
        <v>2155</v>
      </c>
      <c r="B1617" s="5" t="s">
        <v>2137</v>
      </c>
      <c r="C1617" s="5">
        <v>30037</v>
      </c>
      <c r="D1617" s="5" t="s">
        <v>6</v>
      </c>
    </row>
    <row r="1618" spans="1:4" ht="30" x14ac:dyDescent="0.5">
      <c r="A1618" s="3" t="s">
        <v>2156</v>
      </c>
      <c r="B1618" s="3" t="s">
        <v>2137</v>
      </c>
      <c r="C1618" s="3">
        <v>30039</v>
      </c>
      <c r="D1618" s="3" t="s">
        <v>6</v>
      </c>
    </row>
    <row r="1619" spans="1:4" x14ac:dyDescent="0.5">
      <c r="A1619" s="5" t="s">
        <v>2157</v>
      </c>
      <c r="B1619" s="5" t="s">
        <v>2137</v>
      </c>
      <c r="C1619" s="5">
        <v>30041</v>
      </c>
      <c r="D1619" s="5">
        <v>79.5</v>
      </c>
    </row>
    <row r="1620" spans="1:4" ht="30" x14ac:dyDescent="0.5">
      <c r="A1620" s="3" t="s">
        <v>2158</v>
      </c>
      <c r="B1620" s="3" t="s">
        <v>2137</v>
      </c>
      <c r="C1620" s="3">
        <v>30043</v>
      </c>
      <c r="D1620" s="3">
        <v>16.3</v>
      </c>
    </row>
    <row r="1621" spans="1:4" ht="45" x14ac:dyDescent="0.5">
      <c r="A1621" s="5" t="s">
        <v>2159</v>
      </c>
      <c r="B1621" s="5" t="s">
        <v>2137</v>
      </c>
      <c r="C1621" s="5">
        <v>30045</v>
      </c>
      <c r="D1621" s="5" t="s">
        <v>6</v>
      </c>
    </row>
    <row r="1622" spans="1:4" ht="30" x14ac:dyDescent="0.5">
      <c r="A1622" s="3" t="s">
        <v>2160</v>
      </c>
      <c r="B1622" s="3" t="s">
        <v>2137</v>
      </c>
      <c r="C1622" s="3">
        <v>30047</v>
      </c>
      <c r="D1622" s="3">
        <v>75.8</v>
      </c>
    </row>
    <row r="1623" spans="1:4" ht="60" x14ac:dyDescent="0.5">
      <c r="A1623" s="5" t="s">
        <v>2161</v>
      </c>
      <c r="B1623" s="5" t="s">
        <v>2137</v>
      </c>
      <c r="C1623" s="5">
        <v>30049</v>
      </c>
      <c r="D1623" s="5">
        <v>84.5</v>
      </c>
    </row>
    <row r="1624" spans="1:4" ht="30" x14ac:dyDescent="0.5">
      <c r="A1624" s="3" t="s">
        <v>2162</v>
      </c>
      <c r="B1624" s="3" t="s">
        <v>2137</v>
      </c>
      <c r="C1624" s="3">
        <v>30051</v>
      </c>
      <c r="D1624" s="3">
        <v>35.1</v>
      </c>
    </row>
    <row r="1625" spans="1:4" ht="30" x14ac:dyDescent="0.5">
      <c r="A1625" s="5" t="s">
        <v>2163</v>
      </c>
      <c r="B1625" s="5" t="s">
        <v>2137</v>
      </c>
      <c r="C1625" s="5">
        <v>30053</v>
      </c>
      <c r="D1625" s="5">
        <v>113.3</v>
      </c>
    </row>
    <row r="1626" spans="1:4" ht="30" x14ac:dyDescent="0.5">
      <c r="A1626" s="3" t="s">
        <v>2164</v>
      </c>
      <c r="B1626" s="3" t="s">
        <v>2137</v>
      </c>
      <c r="C1626" s="3">
        <v>30055</v>
      </c>
      <c r="D1626" s="3" t="s">
        <v>6</v>
      </c>
    </row>
    <row r="1627" spans="1:4" ht="30" x14ac:dyDescent="0.5">
      <c r="A1627" s="5" t="s">
        <v>2165</v>
      </c>
      <c r="B1627" s="5" t="s">
        <v>2137</v>
      </c>
      <c r="C1627" s="5">
        <v>30057</v>
      </c>
      <c r="D1627" s="5">
        <v>16</v>
      </c>
    </row>
    <row r="1628" spans="1:4" ht="30" x14ac:dyDescent="0.5">
      <c r="A1628" s="3" t="s">
        <v>2166</v>
      </c>
      <c r="B1628" s="3" t="s">
        <v>2137</v>
      </c>
      <c r="C1628" s="3">
        <v>30059</v>
      </c>
      <c r="D1628" s="3">
        <v>62.7</v>
      </c>
    </row>
    <row r="1629" spans="1:4" ht="30" x14ac:dyDescent="0.5">
      <c r="A1629" s="5" t="s">
        <v>2167</v>
      </c>
      <c r="B1629" s="5" t="s">
        <v>2137</v>
      </c>
      <c r="C1629" s="5">
        <v>30061</v>
      </c>
      <c r="D1629" s="5">
        <v>72</v>
      </c>
    </row>
    <row r="1630" spans="1:4" ht="30" x14ac:dyDescent="0.5">
      <c r="A1630" s="3" t="s">
        <v>2168</v>
      </c>
      <c r="B1630" s="3" t="s">
        <v>2137</v>
      </c>
      <c r="C1630" s="3">
        <v>30063</v>
      </c>
      <c r="D1630" s="3">
        <v>85.3</v>
      </c>
    </row>
    <row r="1631" spans="1:4" ht="30" x14ac:dyDescent="0.5">
      <c r="A1631" s="5" t="s">
        <v>2169</v>
      </c>
      <c r="B1631" s="5" t="s">
        <v>2137</v>
      </c>
      <c r="C1631" s="5">
        <v>30065</v>
      </c>
      <c r="D1631" s="5" t="s">
        <v>6</v>
      </c>
    </row>
    <row r="1632" spans="1:4" ht="30" x14ac:dyDescent="0.5">
      <c r="A1632" s="3" t="s">
        <v>2170</v>
      </c>
      <c r="B1632" s="3" t="s">
        <v>2137</v>
      </c>
      <c r="C1632" s="3">
        <v>30067</v>
      </c>
      <c r="D1632" s="3">
        <v>48.4</v>
      </c>
    </row>
    <row r="1633" spans="1:4" ht="30" x14ac:dyDescent="0.5">
      <c r="A1633" s="5" t="s">
        <v>2171</v>
      </c>
      <c r="B1633" s="5" t="s">
        <v>2137</v>
      </c>
      <c r="C1633" s="5">
        <v>30069</v>
      </c>
      <c r="D1633" s="5" t="s">
        <v>6</v>
      </c>
    </row>
    <row r="1634" spans="1:4" ht="30" x14ac:dyDescent="0.5">
      <c r="A1634" s="3" t="s">
        <v>2172</v>
      </c>
      <c r="B1634" s="3" t="s">
        <v>2137</v>
      </c>
      <c r="C1634" s="3">
        <v>30071</v>
      </c>
      <c r="D1634" s="3">
        <v>79.8</v>
      </c>
    </row>
    <row r="1635" spans="1:4" ht="30" x14ac:dyDescent="0.5">
      <c r="A1635" s="5" t="s">
        <v>2173</v>
      </c>
      <c r="B1635" s="5" t="s">
        <v>2137</v>
      </c>
      <c r="C1635" s="5">
        <v>30073</v>
      </c>
      <c r="D1635" s="5">
        <v>6.4</v>
      </c>
    </row>
    <row r="1636" spans="1:4" ht="45" x14ac:dyDescent="0.5">
      <c r="A1636" s="3" t="s">
        <v>2174</v>
      </c>
      <c r="B1636" s="3" t="s">
        <v>2137</v>
      </c>
      <c r="C1636" s="3">
        <v>30075</v>
      </c>
      <c r="D1636" s="3">
        <v>58.2</v>
      </c>
    </row>
    <row r="1637" spans="1:4" ht="30" x14ac:dyDescent="0.5">
      <c r="A1637" s="5" t="s">
        <v>2175</v>
      </c>
      <c r="B1637" s="5" t="s">
        <v>2137</v>
      </c>
      <c r="C1637" s="5">
        <v>30077</v>
      </c>
      <c r="D1637" s="5">
        <v>85.4</v>
      </c>
    </row>
    <row r="1638" spans="1:4" ht="30" x14ac:dyDescent="0.5">
      <c r="A1638" s="3" t="s">
        <v>2176</v>
      </c>
      <c r="B1638" s="3" t="s">
        <v>2137</v>
      </c>
      <c r="C1638" s="3">
        <v>30079</v>
      </c>
      <c r="D1638" s="3" t="s">
        <v>6</v>
      </c>
    </row>
    <row r="1639" spans="1:4" ht="30" x14ac:dyDescent="0.5">
      <c r="A1639" s="5" t="s">
        <v>2177</v>
      </c>
      <c r="B1639" s="5" t="s">
        <v>2137</v>
      </c>
      <c r="C1639" s="5">
        <v>30081</v>
      </c>
      <c r="D1639" s="5">
        <v>88.4</v>
      </c>
    </row>
    <row r="1640" spans="1:4" ht="30" x14ac:dyDescent="0.5">
      <c r="A1640" s="3" t="s">
        <v>2178</v>
      </c>
      <c r="B1640" s="3" t="s">
        <v>2137</v>
      </c>
      <c r="C1640" s="3">
        <v>30083</v>
      </c>
      <c r="D1640" s="3">
        <v>68.400000000000006</v>
      </c>
    </row>
    <row r="1641" spans="1:4" ht="30" x14ac:dyDescent="0.5">
      <c r="A1641" s="5" t="s">
        <v>2179</v>
      </c>
      <c r="B1641" s="5" t="s">
        <v>2137</v>
      </c>
      <c r="C1641" s="5">
        <v>30085</v>
      </c>
      <c r="D1641" s="5">
        <v>27.7</v>
      </c>
    </row>
    <row r="1642" spans="1:4" ht="30" x14ac:dyDescent="0.5">
      <c r="A1642" s="3" t="s">
        <v>2180</v>
      </c>
      <c r="B1642" s="3" t="s">
        <v>2137</v>
      </c>
      <c r="C1642" s="3">
        <v>30087</v>
      </c>
      <c r="D1642" s="3">
        <v>40.799999999999997</v>
      </c>
    </row>
    <row r="1643" spans="1:4" ht="30" x14ac:dyDescent="0.5">
      <c r="A1643" s="5" t="s">
        <v>2181</v>
      </c>
      <c r="B1643" s="5" t="s">
        <v>2137</v>
      </c>
      <c r="C1643" s="5">
        <v>30089</v>
      </c>
      <c r="D1643" s="5">
        <v>94.2</v>
      </c>
    </row>
    <row r="1644" spans="1:4" ht="30" x14ac:dyDescent="0.5">
      <c r="A1644" s="3" t="s">
        <v>2182</v>
      </c>
      <c r="B1644" s="3" t="s">
        <v>2137</v>
      </c>
      <c r="C1644" s="3">
        <v>30091</v>
      </c>
      <c r="D1644" s="3" t="s">
        <v>6</v>
      </c>
    </row>
    <row r="1645" spans="1:4" ht="45" x14ac:dyDescent="0.5">
      <c r="A1645" s="5" t="s">
        <v>2183</v>
      </c>
      <c r="B1645" s="5" t="s">
        <v>2137</v>
      </c>
      <c r="C1645" s="5">
        <v>30093</v>
      </c>
      <c r="D1645" s="5">
        <v>112.7</v>
      </c>
    </row>
    <row r="1646" spans="1:4" ht="30" x14ac:dyDescent="0.5">
      <c r="A1646" s="3" t="s">
        <v>2184</v>
      </c>
      <c r="B1646" s="3" t="s">
        <v>2137</v>
      </c>
      <c r="C1646" s="3">
        <v>30095</v>
      </c>
      <c r="D1646" s="3">
        <v>2.5</v>
      </c>
    </row>
    <row r="1647" spans="1:4" ht="45" x14ac:dyDescent="0.5">
      <c r="A1647" s="5" t="s">
        <v>2185</v>
      </c>
      <c r="B1647" s="5" t="s">
        <v>2137</v>
      </c>
      <c r="C1647" s="5">
        <v>30097</v>
      </c>
      <c r="D1647" s="5">
        <v>3.1</v>
      </c>
    </row>
    <row r="1648" spans="1:4" ht="30" x14ac:dyDescent="0.5">
      <c r="A1648" s="3" t="s">
        <v>2186</v>
      </c>
      <c r="B1648" s="3" t="s">
        <v>2137</v>
      </c>
      <c r="C1648" s="3">
        <v>30099</v>
      </c>
      <c r="D1648" s="3">
        <v>88.7</v>
      </c>
    </row>
    <row r="1649" spans="1:4" ht="30" x14ac:dyDescent="0.5">
      <c r="A1649" s="5" t="s">
        <v>2187</v>
      </c>
      <c r="B1649" s="5" t="s">
        <v>2137</v>
      </c>
      <c r="C1649" s="5">
        <v>30101</v>
      </c>
      <c r="D1649" s="5">
        <v>57.9</v>
      </c>
    </row>
    <row r="1650" spans="1:4" ht="30" x14ac:dyDescent="0.5">
      <c r="A1650" s="3" t="s">
        <v>2188</v>
      </c>
      <c r="B1650" s="3" t="s">
        <v>2137</v>
      </c>
      <c r="C1650" s="3">
        <v>30103</v>
      </c>
      <c r="D1650" s="3" t="s">
        <v>6</v>
      </c>
    </row>
    <row r="1651" spans="1:4" ht="30" x14ac:dyDescent="0.5">
      <c r="A1651" s="5" t="s">
        <v>2189</v>
      </c>
      <c r="B1651" s="5" t="s">
        <v>2137</v>
      </c>
      <c r="C1651" s="5">
        <v>30105</v>
      </c>
      <c r="D1651" s="5">
        <v>52.7</v>
      </c>
    </row>
    <row r="1652" spans="1:4" ht="30" x14ac:dyDescent="0.5">
      <c r="A1652" s="3" t="s">
        <v>2190</v>
      </c>
      <c r="B1652" s="3" t="s">
        <v>2137</v>
      </c>
      <c r="C1652" s="3">
        <v>30107</v>
      </c>
      <c r="D1652" s="3">
        <v>0.6</v>
      </c>
    </row>
    <row r="1653" spans="1:4" ht="30" x14ac:dyDescent="0.5">
      <c r="A1653" s="5" t="s">
        <v>2191</v>
      </c>
      <c r="B1653" s="5" t="s">
        <v>2137</v>
      </c>
      <c r="C1653" s="5">
        <v>30109</v>
      </c>
      <c r="D1653" s="5" t="s">
        <v>6</v>
      </c>
    </row>
    <row r="1654" spans="1:4" ht="30" x14ac:dyDescent="0.5">
      <c r="A1654" s="3" t="s">
        <v>2192</v>
      </c>
      <c r="B1654" s="3" t="s">
        <v>2137</v>
      </c>
      <c r="C1654" s="3">
        <v>30111</v>
      </c>
      <c r="D1654" s="3">
        <v>101.7</v>
      </c>
    </row>
    <row r="1655" spans="1:4" ht="30" x14ac:dyDescent="0.5">
      <c r="A1655" s="5" t="s">
        <v>2193</v>
      </c>
      <c r="B1655" s="5" t="s">
        <v>2194</v>
      </c>
      <c r="C1655" s="5">
        <v>37001</v>
      </c>
      <c r="D1655" s="5">
        <v>96</v>
      </c>
    </row>
    <row r="1656" spans="1:4" ht="30" x14ac:dyDescent="0.5">
      <c r="A1656" s="3" t="s">
        <v>2195</v>
      </c>
      <c r="B1656" s="3" t="s">
        <v>2194</v>
      </c>
      <c r="C1656" s="3">
        <v>37003</v>
      </c>
      <c r="D1656" s="3">
        <v>33.6</v>
      </c>
    </row>
    <row r="1657" spans="1:4" ht="30" x14ac:dyDescent="0.5">
      <c r="A1657" s="5" t="s">
        <v>2196</v>
      </c>
      <c r="B1657" s="5" t="s">
        <v>2194</v>
      </c>
      <c r="C1657" s="5">
        <v>37005</v>
      </c>
      <c r="D1657" s="5">
        <v>103.2</v>
      </c>
    </row>
    <row r="1658" spans="1:4" ht="30" x14ac:dyDescent="0.5">
      <c r="A1658" s="3" t="s">
        <v>2197</v>
      </c>
      <c r="B1658" s="3" t="s">
        <v>2194</v>
      </c>
      <c r="C1658" s="3">
        <v>37007</v>
      </c>
      <c r="D1658" s="3">
        <v>91.3</v>
      </c>
    </row>
    <row r="1659" spans="1:4" ht="30" x14ac:dyDescent="0.5">
      <c r="A1659" s="5" t="s">
        <v>2198</v>
      </c>
      <c r="B1659" s="5" t="s">
        <v>2194</v>
      </c>
      <c r="C1659" s="5">
        <v>37009</v>
      </c>
      <c r="D1659" s="5">
        <v>110.3</v>
      </c>
    </row>
    <row r="1660" spans="1:4" ht="30" x14ac:dyDescent="0.5">
      <c r="A1660" s="3" t="s">
        <v>2199</v>
      </c>
      <c r="B1660" s="3" t="s">
        <v>2194</v>
      </c>
      <c r="C1660" s="3">
        <v>37011</v>
      </c>
      <c r="D1660" s="3">
        <v>95.1</v>
      </c>
    </row>
    <row r="1661" spans="1:4" ht="30" x14ac:dyDescent="0.5">
      <c r="A1661" s="5" t="s">
        <v>2200</v>
      </c>
      <c r="B1661" s="5" t="s">
        <v>2194</v>
      </c>
      <c r="C1661" s="5">
        <v>37013</v>
      </c>
      <c r="D1661" s="5">
        <v>141.30000000000001</v>
      </c>
    </row>
    <row r="1662" spans="1:4" ht="30" x14ac:dyDescent="0.5">
      <c r="A1662" s="3" t="s">
        <v>2201</v>
      </c>
      <c r="B1662" s="3" t="s">
        <v>2194</v>
      </c>
      <c r="C1662" s="3">
        <v>37015</v>
      </c>
      <c r="D1662" s="3">
        <v>65</v>
      </c>
    </row>
    <row r="1663" spans="1:4" ht="30" x14ac:dyDescent="0.5">
      <c r="A1663" s="5" t="s">
        <v>2202</v>
      </c>
      <c r="B1663" s="5" t="s">
        <v>2194</v>
      </c>
      <c r="C1663" s="5">
        <v>37017</v>
      </c>
      <c r="D1663" s="5">
        <v>114.8</v>
      </c>
    </row>
    <row r="1664" spans="1:4" ht="30" x14ac:dyDescent="0.5">
      <c r="A1664" s="3" t="s">
        <v>2203</v>
      </c>
      <c r="B1664" s="3" t="s">
        <v>2194</v>
      </c>
      <c r="C1664" s="3">
        <v>37019</v>
      </c>
      <c r="D1664" s="3">
        <v>123.7</v>
      </c>
    </row>
    <row r="1665" spans="1:4" ht="30" x14ac:dyDescent="0.5">
      <c r="A1665" s="5" t="s">
        <v>2204</v>
      </c>
      <c r="B1665" s="5" t="s">
        <v>2194</v>
      </c>
      <c r="C1665" s="5">
        <v>37021</v>
      </c>
      <c r="D1665" s="5">
        <v>95.6</v>
      </c>
    </row>
    <row r="1666" spans="1:4" ht="30" x14ac:dyDescent="0.5">
      <c r="A1666" s="3" t="s">
        <v>2205</v>
      </c>
      <c r="B1666" s="3" t="s">
        <v>2194</v>
      </c>
      <c r="C1666" s="3">
        <v>37023</v>
      </c>
      <c r="D1666" s="3">
        <v>159.30000000000001</v>
      </c>
    </row>
    <row r="1667" spans="1:4" ht="30" x14ac:dyDescent="0.5">
      <c r="A1667" s="5" t="s">
        <v>2206</v>
      </c>
      <c r="B1667" s="5" t="s">
        <v>2194</v>
      </c>
      <c r="C1667" s="5">
        <v>37025</v>
      </c>
      <c r="D1667" s="5">
        <v>110.3</v>
      </c>
    </row>
    <row r="1668" spans="1:4" ht="30" x14ac:dyDescent="0.5">
      <c r="A1668" s="3" t="s">
        <v>2207</v>
      </c>
      <c r="B1668" s="3" t="s">
        <v>2194</v>
      </c>
      <c r="C1668" s="3">
        <v>37027</v>
      </c>
      <c r="D1668" s="3">
        <v>148.9</v>
      </c>
    </row>
    <row r="1669" spans="1:4" ht="30" x14ac:dyDescent="0.5">
      <c r="A1669" s="5" t="s">
        <v>2208</v>
      </c>
      <c r="B1669" s="5" t="s">
        <v>2194</v>
      </c>
      <c r="C1669" s="5">
        <v>37029</v>
      </c>
      <c r="D1669" s="5" t="s">
        <v>6</v>
      </c>
    </row>
    <row r="1670" spans="1:4" ht="30" x14ac:dyDescent="0.5">
      <c r="A1670" s="3" t="s">
        <v>2209</v>
      </c>
      <c r="B1670" s="3" t="s">
        <v>2194</v>
      </c>
      <c r="C1670" s="3">
        <v>37031</v>
      </c>
      <c r="D1670" s="3">
        <v>119.1</v>
      </c>
    </row>
    <row r="1671" spans="1:4" ht="30" x14ac:dyDescent="0.5">
      <c r="A1671" s="5" t="s">
        <v>2210</v>
      </c>
      <c r="B1671" s="5" t="s">
        <v>2194</v>
      </c>
      <c r="C1671" s="5">
        <v>37033</v>
      </c>
      <c r="D1671" s="5">
        <v>15.2</v>
      </c>
    </row>
    <row r="1672" spans="1:4" ht="30" x14ac:dyDescent="0.5">
      <c r="A1672" s="3" t="s">
        <v>2211</v>
      </c>
      <c r="B1672" s="3" t="s">
        <v>2194</v>
      </c>
      <c r="C1672" s="3">
        <v>37035</v>
      </c>
      <c r="D1672" s="3">
        <v>142.6</v>
      </c>
    </row>
    <row r="1673" spans="1:4" ht="30" x14ac:dyDescent="0.5">
      <c r="A1673" s="5" t="s">
        <v>2212</v>
      </c>
      <c r="B1673" s="5" t="s">
        <v>2194</v>
      </c>
      <c r="C1673" s="5">
        <v>37037</v>
      </c>
      <c r="D1673" s="5">
        <v>47.9</v>
      </c>
    </row>
    <row r="1674" spans="1:4" ht="30" x14ac:dyDescent="0.5">
      <c r="A1674" s="3" t="s">
        <v>2213</v>
      </c>
      <c r="B1674" s="3" t="s">
        <v>2194</v>
      </c>
      <c r="C1674" s="3">
        <v>37039</v>
      </c>
      <c r="D1674" s="3">
        <v>125.8</v>
      </c>
    </row>
    <row r="1675" spans="1:4" ht="30" x14ac:dyDescent="0.5">
      <c r="A1675" s="5" t="s">
        <v>2214</v>
      </c>
      <c r="B1675" s="5" t="s">
        <v>2194</v>
      </c>
      <c r="C1675" s="5">
        <v>37041</v>
      </c>
      <c r="D1675" s="5">
        <v>113.1</v>
      </c>
    </row>
    <row r="1676" spans="1:4" ht="30" x14ac:dyDescent="0.5">
      <c r="A1676" s="3" t="s">
        <v>2215</v>
      </c>
      <c r="B1676" s="3" t="s">
        <v>2194</v>
      </c>
      <c r="C1676" s="3">
        <v>37043</v>
      </c>
      <c r="D1676" s="3">
        <v>133.9</v>
      </c>
    </row>
    <row r="1677" spans="1:4" ht="30" x14ac:dyDescent="0.5">
      <c r="A1677" s="5" t="s">
        <v>2216</v>
      </c>
      <c r="B1677" s="5" t="s">
        <v>2194</v>
      </c>
      <c r="C1677" s="5">
        <v>37045</v>
      </c>
      <c r="D1677" s="5">
        <v>148.5</v>
      </c>
    </row>
    <row r="1678" spans="1:4" ht="30" x14ac:dyDescent="0.5">
      <c r="A1678" s="3" t="s">
        <v>2217</v>
      </c>
      <c r="B1678" s="3" t="s">
        <v>2194</v>
      </c>
      <c r="C1678" s="3">
        <v>37047</v>
      </c>
      <c r="D1678" s="3">
        <v>198</v>
      </c>
    </row>
    <row r="1679" spans="1:4" ht="30" x14ac:dyDescent="0.5">
      <c r="A1679" s="5" t="s">
        <v>2218</v>
      </c>
      <c r="B1679" s="5" t="s">
        <v>2194</v>
      </c>
      <c r="C1679" s="5">
        <v>37049</v>
      </c>
      <c r="D1679" s="5">
        <v>129</v>
      </c>
    </row>
    <row r="1680" spans="1:4" ht="30" x14ac:dyDescent="0.5">
      <c r="A1680" s="3" t="s">
        <v>2219</v>
      </c>
      <c r="B1680" s="3" t="s">
        <v>2194</v>
      </c>
      <c r="C1680" s="3">
        <v>37051</v>
      </c>
      <c r="D1680" s="3">
        <v>96.5</v>
      </c>
    </row>
    <row r="1681" spans="1:4" ht="30" x14ac:dyDescent="0.5">
      <c r="A1681" s="5" t="s">
        <v>2220</v>
      </c>
      <c r="B1681" s="5" t="s">
        <v>2194</v>
      </c>
      <c r="C1681" s="5">
        <v>37053</v>
      </c>
      <c r="D1681" s="5">
        <v>21.3</v>
      </c>
    </row>
    <row r="1682" spans="1:4" ht="30" x14ac:dyDescent="0.5">
      <c r="A1682" s="3" t="s">
        <v>2221</v>
      </c>
      <c r="B1682" s="3" t="s">
        <v>2194</v>
      </c>
      <c r="C1682" s="3">
        <v>37055</v>
      </c>
      <c r="D1682" s="3">
        <v>132.30000000000001</v>
      </c>
    </row>
    <row r="1683" spans="1:4" ht="30" x14ac:dyDescent="0.5">
      <c r="A1683" s="5" t="s">
        <v>2222</v>
      </c>
      <c r="B1683" s="5" t="s">
        <v>2194</v>
      </c>
      <c r="C1683" s="5">
        <v>37057</v>
      </c>
      <c r="D1683" s="5">
        <v>84.5</v>
      </c>
    </row>
    <row r="1684" spans="1:4" ht="30" x14ac:dyDescent="0.5">
      <c r="A1684" s="3" t="s">
        <v>2223</v>
      </c>
      <c r="B1684" s="3" t="s">
        <v>2194</v>
      </c>
      <c r="C1684" s="3">
        <v>37059</v>
      </c>
      <c r="D1684" s="3">
        <v>120.9</v>
      </c>
    </row>
    <row r="1685" spans="1:4" ht="30" x14ac:dyDescent="0.5">
      <c r="A1685" s="5" t="s">
        <v>2224</v>
      </c>
      <c r="B1685" s="5" t="s">
        <v>2194</v>
      </c>
      <c r="C1685" s="5">
        <v>37061</v>
      </c>
      <c r="D1685" s="5">
        <v>90.9</v>
      </c>
    </row>
    <row r="1686" spans="1:4" ht="30" x14ac:dyDescent="0.5">
      <c r="A1686" s="3" t="s">
        <v>2225</v>
      </c>
      <c r="B1686" s="3" t="s">
        <v>2194</v>
      </c>
      <c r="C1686" s="3">
        <v>37063</v>
      </c>
      <c r="D1686" s="3">
        <v>57.8</v>
      </c>
    </row>
    <row r="1687" spans="1:4" ht="45" x14ac:dyDescent="0.5">
      <c r="A1687" s="5" t="s">
        <v>2226</v>
      </c>
      <c r="B1687" s="5" t="s">
        <v>2194</v>
      </c>
      <c r="C1687" s="5">
        <v>37065</v>
      </c>
      <c r="D1687" s="5">
        <v>55.5</v>
      </c>
    </row>
    <row r="1688" spans="1:4" ht="30" x14ac:dyDescent="0.5">
      <c r="A1688" s="3" t="s">
        <v>2227</v>
      </c>
      <c r="B1688" s="3" t="s">
        <v>2194</v>
      </c>
      <c r="C1688" s="3">
        <v>37067</v>
      </c>
      <c r="D1688" s="3">
        <v>92.6</v>
      </c>
    </row>
    <row r="1689" spans="1:4" ht="30" x14ac:dyDescent="0.5">
      <c r="A1689" s="5" t="s">
        <v>2228</v>
      </c>
      <c r="B1689" s="5" t="s">
        <v>2194</v>
      </c>
      <c r="C1689" s="5">
        <v>37069</v>
      </c>
      <c r="D1689" s="5">
        <v>67.5</v>
      </c>
    </row>
    <row r="1690" spans="1:4" ht="30" x14ac:dyDescent="0.5">
      <c r="A1690" s="3" t="s">
        <v>2229</v>
      </c>
      <c r="B1690" s="3" t="s">
        <v>2194</v>
      </c>
      <c r="C1690" s="3">
        <v>37071</v>
      </c>
      <c r="D1690" s="3">
        <v>138.1</v>
      </c>
    </row>
    <row r="1691" spans="1:4" ht="30" x14ac:dyDescent="0.5">
      <c r="A1691" s="5" t="s">
        <v>2230</v>
      </c>
      <c r="B1691" s="5" t="s">
        <v>2194</v>
      </c>
      <c r="C1691" s="5">
        <v>37073</v>
      </c>
      <c r="D1691" s="5">
        <v>3</v>
      </c>
    </row>
    <row r="1692" spans="1:4" ht="30" x14ac:dyDescent="0.5">
      <c r="A1692" s="3" t="s">
        <v>2231</v>
      </c>
      <c r="B1692" s="3" t="s">
        <v>2194</v>
      </c>
      <c r="C1692" s="3">
        <v>37075</v>
      </c>
      <c r="D1692" s="3">
        <v>111.2</v>
      </c>
    </row>
    <row r="1693" spans="1:4" ht="30" x14ac:dyDescent="0.5">
      <c r="A1693" s="5" t="s">
        <v>2232</v>
      </c>
      <c r="B1693" s="5" t="s">
        <v>2194</v>
      </c>
      <c r="C1693" s="5">
        <v>37077</v>
      </c>
      <c r="D1693" s="5">
        <v>87.6</v>
      </c>
    </row>
    <row r="1694" spans="1:4" ht="30" x14ac:dyDescent="0.5">
      <c r="A1694" s="3" t="s">
        <v>2233</v>
      </c>
      <c r="B1694" s="3" t="s">
        <v>2194</v>
      </c>
      <c r="C1694" s="3">
        <v>37079</v>
      </c>
      <c r="D1694" s="3">
        <v>34</v>
      </c>
    </row>
    <row r="1695" spans="1:4" ht="30" x14ac:dyDescent="0.5">
      <c r="A1695" s="5" t="s">
        <v>2234</v>
      </c>
      <c r="B1695" s="5" t="s">
        <v>2194</v>
      </c>
      <c r="C1695" s="5">
        <v>37081</v>
      </c>
      <c r="D1695" s="5">
        <v>88.9</v>
      </c>
    </row>
    <row r="1696" spans="1:4" ht="30" x14ac:dyDescent="0.5">
      <c r="A1696" s="3" t="s">
        <v>2235</v>
      </c>
      <c r="B1696" s="3" t="s">
        <v>2194</v>
      </c>
      <c r="C1696" s="3">
        <v>37083</v>
      </c>
      <c r="D1696" s="3">
        <v>128</v>
      </c>
    </row>
    <row r="1697" spans="1:4" ht="30" x14ac:dyDescent="0.5">
      <c r="A1697" s="5" t="s">
        <v>2236</v>
      </c>
      <c r="B1697" s="5" t="s">
        <v>2194</v>
      </c>
      <c r="C1697" s="5">
        <v>37085</v>
      </c>
      <c r="D1697" s="5">
        <v>93.7</v>
      </c>
    </row>
    <row r="1698" spans="1:4" ht="30" x14ac:dyDescent="0.5">
      <c r="A1698" s="3" t="s">
        <v>2237</v>
      </c>
      <c r="B1698" s="3" t="s">
        <v>2194</v>
      </c>
      <c r="C1698" s="3">
        <v>37087</v>
      </c>
      <c r="D1698" s="3">
        <v>111.6</v>
      </c>
    </row>
    <row r="1699" spans="1:4" ht="30" x14ac:dyDescent="0.5">
      <c r="A1699" s="5" t="s">
        <v>2238</v>
      </c>
      <c r="B1699" s="5" t="s">
        <v>2194</v>
      </c>
      <c r="C1699" s="5">
        <v>37089</v>
      </c>
      <c r="D1699" s="5">
        <v>94</v>
      </c>
    </row>
    <row r="1700" spans="1:4" ht="30" x14ac:dyDescent="0.5">
      <c r="A1700" s="3" t="s">
        <v>2239</v>
      </c>
      <c r="B1700" s="3" t="s">
        <v>2194</v>
      </c>
      <c r="C1700" s="3">
        <v>37091</v>
      </c>
      <c r="D1700" s="3">
        <v>139.6</v>
      </c>
    </row>
    <row r="1701" spans="1:4" ht="30" x14ac:dyDescent="0.5">
      <c r="A1701" s="5" t="s">
        <v>2240</v>
      </c>
      <c r="B1701" s="5" t="s">
        <v>2194</v>
      </c>
      <c r="C1701" s="5">
        <v>37093</v>
      </c>
      <c r="D1701" s="5">
        <v>66.5</v>
      </c>
    </row>
    <row r="1702" spans="1:4" ht="30" x14ac:dyDescent="0.5">
      <c r="A1702" s="3" t="s">
        <v>2241</v>
      </c>
      <c r="B1702" s="3" t="s">
        <v>2194</v>
      </c>
      <c r="C1702" s="3">
        <v>37095</v>
      </c>
      <c r="D1702" s="3">
        <v>52.7</v>
      </c>
    </row>
    <row r="1703" spans="1:4" ht="30" x14ac:dyDescent="0.5">
      <c r="A1703" s="5" t="s">
        <v>2242</v>
      </c>
      <c r="B1703" s="5" t="s">
        <v>2194</v>
      </c>
      <c r="C1703" s="5">
        <v>37097</v>
      </c>
      <c r="D1703" s="5">
        <v>116.4</v>
      </c>
    </row>
    <row r="1704" spans="1:4" ht="30" x14ac:dyDescent="0.5">
      <c r="A1704" s="3" t="s">
        <v>2243</v>
      </c>
      <c r="B1704" s="3" t="s">
        <v>2194</v>
      </c>
      <c r="C1704" s="3">
        <v>37099</v>
      </c>
      <c r="D1704" s="3">
        <v>109.9</v>
      </c>
    </row>
    <row r="1705" spans="1:4" ht="30" x14ac:dyDescent="0.5">
      <c r="A1705" s="5" t="s">
        <v>2244</v>
      </c>
      <c r="B1705" s="5" t="s">
        <v>2194</v>
      </c>
      <c r="C1705" s="5">
        <v>37101</v>
      </c>
      <c r="D1705" s="5">
        <v>74.8</v>
      </c>
    </row>
    <row r="1706" spans="1:4" ht="30" x14ac:dyDescent="0.5">
      <c r="A1706" s="3" t="s">
        <v>2245</v>
      </c>
      <c r="B1706" s="3" t="s">
        <v>2194</v>
      </c>
      <c r="C1706" s="3">
        <v>37103</v>
      </c>
      <c r="D1706" s="3">
        <v>5.3</v>
      </c>
    </row>
    <row r="1707" spans="1:4" x14ac:dyDescent="0.5">
      <c r="A1707" s="5" t="s">
        <v>2246</v>
      </c>
      <c r="B1707" s="5" t="s">
        <v>2194</v>
      </c>
      <c r="C1707" s="5">
        <v>37105</v>
      </c>
      <c r="D1707" s="5">
        <v>130.6</v>
      </c>
    </row>
    <row r="1708" spans="1:4" ht="30" x14ac:dyDescent="0.5">
      <c r="A1708" s="3" t="s">
        <v>2247</v>
      </c>
      <c r="B1708" s="3" t="s">
        <v>2194</v>
      </c>
      <c r="C1708" s="3">
        <v>37107</v>
      </c>
      <c r="D1708" s="3">
        <v>91.8</v>
      </c>
    </row>
    <row r="1709" spans="1:4" ht="30" x14ac:dyDescent="0.5">
      <c r="A1709" s="5" t="s">
        <v>2248</v>
      </c>
      <c r="B1709" s="5" t="s">
        <v>2194</v>
      </c>
      <c r="C1709" s="5">
        <v>37109</v>
      </c>
      <c r="D1709" s="5">
        <v>130.6</v>
      </c>
    </row>
    <row r="1710" spans="1:4" ht="30" x14ac:dyDescent="0.5">
      <c r="A1710" s="3" t="s">
        <v>2249</v>
      </c>
      <c r="B1710" s="3" t="s">
        <v>2194</v>
      </c>
      <c r="C1710" s="3">
        <v>37111</v>
      </c>
      <c r="D1710" s="3">
        <v>97.6</v>
      </c>
    </row>
    <row r="1711" spans="1:4" ht="30" x14ac:dyDescent="0.5">
      <c r="A1711" s="5" t="s">
        <v>2250</v>
      </c>
      <c r="B1711" s="5" t="s">
        <v>2194</v>
      </c>
      <c r="C1711" s="5">
        <v>37113</v>
      </c>
      <c r="D1711" s="5">
        <v>107.1</v>
      </c>
    </row>
    <row r="1712" spans="1:4" ht="30" x14ac:dyDescent="0.5">
      <c r="A1712" s="3" t="s">
        <v>2251</v>
      </c>
      <c r="B1712" s="3" t="s">
        <v>2194</v>
      </c>
      <c r="C1712" s="3">
        <v>37115</v>
      </c>
      <c r="D1712" s="3">
        <v>63.3</v>
      </c>
    </row>
    <row r="1713" spans="1:4" ht="30" x14ac:dyDescent="0.5">
      <c r="A1713" s="5" t="s">
        <v>2252</v>
      </c>
      <c r="B1713" s="5" t="s">
        <v>2194</v>
      </c>
      <c r="C1713" s="5">
        <v>37117</v>
      </c>
      <c r="D1713" s="5">
        <v>93.5</v>
      </c>
    </row>
    <row r="1714" spans="1:4" ht="45" x14ac:dyDescent="0.5">
      <c r="A1714" s="3" t="s">
        <v>2253</v>
      </c>
      <c r="B1714" s="3" t="s">
        <v>2194</v>
      </c>
      <c r="C1714" s="3">
        <v>37119</v>
      </c>
      <c r="D1714" s="3">
        <v>63.7</v>
      </c>
    </row>
    <row r="1715" spans="1:4" ht="30" x14ac:dyDescent="0.5">
      <c r="A1715" s="5" t="s">
        <v>2254</v>
      </c>
      <c r="B1715" s="5" t="s">
        <v>2194</v>
      </c>
      <c r="C1715" s="5">
        <v>37121</v>
      </c>
      <c r="D1715" s="5">
        <v>167</v>
      </c>
    </row>
    <row r="1716" spans="1:4" ht="45" x14ac:dyDescent="0.5">
      <c r="A1716" s="3" t="s">
        <v>2255</v>
      </c>
      <c r="B1716" s="3" t="s">
        <v>2194</v>
      </c>
      <c r="C1716" s="3">
        <v>37123</v>
      </c>
      <c r="D1716" s="3">
        <v>74.900000000000006</v>
      </c>
    </row>
    <row r="1717" spans="1:4" ht="30" x14ac:dyDescent="0.5">
      <c r="A1717" s="5" t="s">
        <v>2256</v>
      </c>
      <c r="B1717" s="5" t="s">
        <v>2194</v>
      </c>
      <c r="C1717" s="5">
        <v>37125</v>
      </c>
      <c r="D1717" s="5">
        <v>135.69999999999999</v>
      </c>
    </row>
    <row r="1718" spans="1:4" ht="30" x14ac:dyDescent="0.5">
      <c r="A1718" s="3" t="s">
        <v>2257</v>
      </c>
      <c r="B1718" s="3" t="s">
        <v>2194</v>
      </c>
      <c r="C1718" s="3">
        <v>37127</v>
      </c>
      <c r="D1718" s="3">
        <v>114.9</v>
      </c>
    </row>
    <row r="1719" spans="1:4" ht="45" x14ac:dyDescent="0.5">
      <c r="A1719" s="5" t="s">
        <v>2258</v>
      </c>
      <c r="B1719" s="5" t="s">
        <v>2194</v>
      </c>
      <c r="C1719" s="5">
        <v>37129</v>
      </c>
      <c r="D1719" s="5">
        <v>119.1</v>
      </c>
    </row>
    <row r="1720" spans="1:4" ht="45" x14ac:dyDescent="0.5">
      <c r="A1720" s="3" t="s">
        <v>2259</v>
      </c>
      <c r="B1720" s="3" t="s">
        <v>2194</v>
      </c>
      <c r="C1720" s="3">
        <v>37131</v>
      </c>
      <c r="D1720" s="3">
        <v>1.6</v>
      </c>
    </row>
    <row r="1721" spans="1:4" ht="30" x14ac:dyDescent="0.5">
      <c r="A1721" s="5" t="s">
        <v>2260</v>
      </c>
      <c r="B1721" s="5" t="s">
        <v>2194</v>
      </c>
      <c r="C1721" s="5">
        <v>37133</v>
      </c>
      <c r="D1721" s="5">
        <v>86.1</v>
      </c>
    </row>
    <row r="1722" spans="1:4" ht="30" x14ac:dyDescent="0.5">
      <c r="A1722" s="3" t="s">
        <v>2261</v>
      </c>
      <c r="B1722" s="3" t="s">
        <v>2194</v>
      </c>
      <c r="C1722" s="3">
        <v>37135</v>
      </c>
      <c r="D1722" s="3">
        <v>46.8</v>
      </c>
    </row>
    <row r="1723" spans="1:4" ht="30" x14ac:dyDescent="0.5">
      <c r="A1723" s="5" t="s">
        <v>2262</v>
      </c>
      <c r="B1723" s="5" t="s">
        <v>2194</v>
      </c>
      <c r="C1723" s="5">
        <v>37137</v>
      </c>
      <c r="D1723" s="5">
        <v>74</v>
      </c>
    </row>
    <row r="1724" spans="1:4" ht="30" x14ac:dyDescent="0.5">
      <c r="A1724" s="3" t="s">
        <v>2263</v>
      </c>
      <c r="B1724" s="3" t="s">
        <v>2194</v>
      </c>
      <c r="C1724" s="3">
        <v>37139</v>
      </c>
      <c r="D1724" s="3">
        <v>141.5</v>
      </c>
    </row>
    <row r="1725" spans="1:4" ht="30" x14ac:dyDescent="0.5">
      <c r="A1725" s="5" t="s">
        <v>2264</v>
      </c>
      <c r="B1725" s="5" t="s">
        <v>2194</v>
      </c>
      <c r="C1725" s="5">
        <v>37141</v>
      </c>
      <c r="D1725" s="5">
        <v>46.1</v>
      </c>
    </row>
    <row r="1726" spans="1:4" ht="30" x14ac:dyDescent="0.5">
      <c r="A1726" s="3" t="s">
        <v>2265</v>
      </c>
      <c r="B1726" s="3" t="s">
        <v>2194</v>
      </c>
      <c r="C1726" s="3">
        <v>37143</v>
      </c>
      <c r="D1726" s="3">
        <v>40.200000000000003</v>
      </c>
    </row>
    <row r="1727" spans="1:4" ht="30" x14ac:dyDescent="0.5">
      <c r="A1727" s="5" t="s">
        <v>2266</v>
      </c>
      <c r="B1727" s="5" t="s">
        <v>2194</v>
      </c>
      <c r="C1727" s="5">
        <v>37145</v>
      </c>
      <c r="D1727" s="5">
        <v>112.2</v>
      </c>
    </row>
    <row r="1728" spans="1:4" x14ac:dyDescent="0.5">
      <c r="A1728" s="3" t="s">
        <v>2267</v>
      </c>
      <c r="B1728" s="3" t="s">
        <v>2194</v>
      </c>
      <c r="C1728" s="3">
        <v>37147</v>
      </c>
      <c r="D1728" s="3">
        <v>94</v>
      </c>
    </row>
    <row r="1729" spans="1:4" ht="30" x14ac:dyDescent="0.5">
      <c r="A1729" s="5" t="s">
        <v>2268</v>
      </c>
      <c r="B1729" s="5" t="s">
        <v>2194</v>
      </c>
      <c r="C1729" s="5">
        <v>37149</v>
      </c>
      <c r="D1729" s="5">
        <v>68.900000000000006</v>
      </c>
    </row>
    <row r="1730" spans="1:4" ht="30" x14ac:dyDescent="0.5">
      <c r="A1730" s="3" t="s">
        <v>2269</v>
      </c>
      <c r="B1730" s="3" t="s">
        <v>2194</v>
      </c>
      <c r="C1730" s="3">
        <v>37151</v>
      </c>
      <c r="D1730" s="3">
        <v>79.8</v>
      </c>
    </row>
    <row r="1731" spans="1:4" ht="30" x14ac:dyDescent="0.5">
      <c r="A1731" s="5" t="s">
        <v>2270</v>
      </c>
      <c r="B1731" s="5" t="s">
        <v>2194</v>
      </c>
      <c r="C1731" s="5">
        <v>37153</v>
      </c>
      <c r="D1731" s="5">
        <v>160.30000000000001</v>
      </c>
    </row>
    <row r="1732" spans="1:4" ht="30" x14ac:dyDescent="0.5">
      <c r="A1732" s="3" t="s">
        <v>2271</v>
      </c>
      <c r="B1732" s="3" t="s">
        <v>2194</v>
      </c>
      <c r="C1732" s="3">
        <v>37155</v>
      </c>
      <c r="D1732" s="3">
        <v>141.1</v>
      </c>
    </row>
    <row r="1733" spans="1:4" ht="45" x14ac:dyDescent="0.5">
      <c r="A1733" s="5" t="s">
        <v>2272</v>
      </c>
      <c r="B1733" s="5" t="s">
        <v>2194</v>
      </c>
      <c r="C1733" s="5">
        <v>37157</v>
      </c>
      <c r="D1733" s="5">
        <v>148.4</v>
      </c>
    </row>
    <row r="1734" spans="1:4" ht="30" x14ac:dyDescent="0.5">
      <c r="A1734" s="3" t="s">
        <v>2273</v>
      </c>
      <c r="B1734" s="3" t="s">
        <v>2194</v>
      </c>
      <c r="C1734" s="3">
        <v>37159</v>
      </c>
      <c r="D1734" s="3">
        <v>96.4</v>
      </c>
    </row>
    <row r="1735" spans="1:4" ht="30" x14ac:dyDescent="0.5">
      <c r="A1735" s="5" t="s">
        <v>2274</v>
      </c>
      <c r="B1735" s="5" t="s">
        <v>2194</v>
      </c>
      <c r="C1735" s="5">
        <v>37161</v>
      </c>
      <c r="D1735" s="5">
        <v>106.4</v>
      </c>
    </row>
    <row r="1736" spans="1:4" ht="30" x14ac:dyDescent="0.5">
      <c r="A1736" s="3" t="s">
        <v>2275</v>
      </c>
      <c r="B1736" s="3" t="s">
        <v>2194</v>
      </c>
      <c r="C1736" s="3">
        <v>37163</v>
      </c>
      <c r="D1736" s="3">
        <v>95.4</v>
      </c>
    </row>
    <row r="1737" spans="1:4" ht="30" x14ac:dyDescent="0.5">
      <c r="A1737" s="5" t="s">
        <v>2276</v>
      </c>
      <c r="B1737" s="5" t="s">
        <v>2194</v>
      </c>
      <c r="C1737" s="5">
        <v>37165</v>
      </c>
      <c r="D1737" s="5">
        <v>225.1</v>
      </c>
    </row>
    <row r="1738" spans="1:4" ht="30" x14ac:dyDescent="0.5">
      <c r="A1738" s="3" t="s">
        <v>2277</v>
      </c>
      <c r="B1738" s="3" t="s">
        <v>2194</v>
      </c>
      <c r="C1738" s="3">
        <v>37167</v>
      </c>
      <c r="D1738" s="3">
        <v>139.1</v>
      </c>
    </row>
    <row r="1739" spans="1:4" ht="30" x14ac:dyDescent="0.5">
      <c r="A1739" s="5" t="s">
        <v>2278</v>
      </c>
      <c r="B1739" s="5" t="s">
        <v>2194</v>
      </c>
      <c r="C1739" s="5">
        <v>37169</v>
      </c>
      <c r="D1739" s="5">
        <v>91.2</v>
      </c>
    </row>
    <row r="1740" spans="1:4" ht="30" x14ac:dyDescent="0.5">
      <c r="A1740" s="3" t="s">
        <v>2279</v>
      </c>
      <c r="B1740" s="3" t="s">
        <v>2194</v>
      </c>
      <c r="C1740" s="3">
        <v>37171</v>
      </c>
      <c r="D1740" s="3">
        <v>191.5</v>
      </c>
    </row>
    <row r="1741" spans="1:4" ht="30" x14ac:dyDescent="0.5">
      <c r="A1741" s="5" t="s">
        <v>2280</v>
      </c>
      <c r="B1741" s="5" t="s">
        <v>2194</v>
      </c>
      <c r="C1741" s="5">
        <v>37173</v>
      </c>
      <c r="D1741" s="5">
        <v>104.8</v>
      </c>
    </row>
    <row r="1742" spans="1:4" ht="30" x14ac:dyDescent="0.5">
      <c r="A1742" s="3" t="s">
        <v>2281</v>
      </c>
      <c r="B1742" s="3" t="s">
        <v>2194</v>
      </c>
      <c r="C1742" s="3">
        <v>37175</v>
      </c>
      <c r="D1742" s="3">
        <v>115.8</v>
      </c>
    </row>
    <row r="1743" spans="1:4" ht="30" x14ac:dyDescent="0.5">
      <c r="A1743" s="5" t="s">
        <v>2282</v>
      </c>
      <c r="B1743" s="5" t="s">
        <v>2194</v>
      </c>
      <c r="C1743" s="5">
        <v>37177</v>
      </c>
      <c r="D1743" s="5">
        <v>74.3</v>
      </c>
    </row>
    <row r="1744" spans="1:4" ht="30" x14ac:dyDescent="0.5">
      <c r="A1744" s="3" t="s">
        <v>2283</v>
      </c>
      <c r="B1744" s="3" t="s">
        <v>2194</v>
      </c>
      <c r="C1744" s="3">
        <v>37179</v>
      </c>
      <c r="D1744" s="3">
        <v>76.599999999999994</v>
      </c>
    </row>
    <row r="1745" spans="1:4" ht="30" x14ac:dyDescent="0.5">
      <c r="A1745" s="5" t="s">
        <v>2284</v>
      </c>
      <c r="B1745" s="5" t="s">
        <v>2194</v>
      </c>
      <c r="C1745" s="5">
        <v>37181</v>
      </c>
      <c r="D1745" s="5">
        <v>146.4</v>
      </c>
    </row>
    <row r="1746" spans="1:4" ht="30" x14ac:dyDescent="0.5">
      <c r="A1746" s="3" t="s">
        <v>2285</v>
      </c>
      <c r="B1746" s="3" t="s">
        <v>2194</v>
      </c>
      <c r="C1746" s="3">
        <v>37183</v>
      </c>
      <c r="D1746" s="3">
        <v>61.3</v>
      </c>
    </row>
    <row r="1747" spans="1:4" ht="30" x14ac:dyDescent="0.5">
      <c r="A1747" s="5" t="s">
        <v>2286</v>
      </c>
      <c r="B1747" s="5" t="s">
        <v>2194</v>
      </c>
      <c r="C1747" s="5">
        <v>37185</v>
      </c>
      <c r="D1747" s="5">
        <v>31.6</v>
      </c>
    </row>
    <row r="1748" spans="1:4" ht="45" x14ac:dyDescent="0.5">
      <c r="A1748" s="3" t="s">
        <v>2287</v>
      </c>
      <c r="B1748" s="3" t="s">
        <v>2194</v>
      </c>
      <c r="C1748" s="3">
        <v>37187</v>
      </c>
      <c r="D1748" s="3">
        <v>103.2</v>
      </c>
    </row>
    <row r="1749" spans="1:4" ht="30" x14ac:dyDescent="0.5">
      <c r="A1749" s="5" t="s">
        <v>2288</v>
      </c>
      <c r="B1749" s="5" t="s">
        <v>2194</v>
      </c>
      <c r="C1749" s="5">
        <v>37189</v>
      </c>
      <c r="D1749" s="5">
        <v>92.1</v>
      </c>
    </row>
    <row r="1750" spans="1:4" ht="30" x14ac:dyDescent="0.5">
      <c r="A1750" s="3" t="s">
        <v>2289</v>
      </c>
      <c r="B1750" s="3" t="s">
        <v>2194</v>
      </c>
      <c r="C1750" s="3">
        <v>37191</v>
      </c>
      <c r="D1750" s="3">
        <v>88.8</v>
      </c>
    </row>
    <row r="1751" spans="1:4" ht="30" x14ac:dyDescent="0.5">
      <c r="A1751" s="5" t="s">
        <v>2290</v>
      </c>
      <c r="B1751" s="5" t="s">
        <v>2194</v>
      </c>
      <c r="C1751" s="5">
        <v>37193</v>
      </c>
      <c r="D1751" s="5">
        <v>100.2</v>
      </c>
    </row>
    <row r="1752" spans="1:4" ht="30" x14ac:dyDescent="0.5">
      <c r="A1752" s="3" t="s">
        <v>2291</v>
      </c>
      <c r="B1752" s="3" t="s">
        <v>2194</v>
      </c>
      <c r="C1752" s="3">
        <v>37195</v>
      </c>
      <c r="D1752" s="3">
        <v>105.7</v>
      </c>
    </row>
    <row r="1753" spans="1:4" ht="30" x14ac:dyDescent="0.5">
      <c r="A1753" s="5" t="s">
        <v>2292</v>
      </c>
      <c r="B1753" s="5" t="s">
        <v>2194</v>
      </c>
      <c r="C1753" s="5">
        <v>37197</v>
      </c>
      <c r="D1753" s="5">
        <v>74.400000000000006</v>
      </c>
    </row>
    <row r="1754" spans="1:4" ht="30" x14ac:dyDescent="0.5">
      <c r="A1754" s="3" t="s">
        <v>2293</v>
      </c>
      <c r="B1754" s="3" t="s">
        <v>2194</v>
      </c>
      <c r="C1754" s="3">
        <v>37199</v>
      </c>
      <c r="D1754" s="3">
        <v>111.6</v>
      </c>
    </row>
    <row r="1755" spans="1:4" ht="30" x14ac:dyDescent="0.5">
      <c r="A1755" s="5" t="s">
        <v>2294</v>
      </c>
      <c r="B1755" s="5" t="s">
        <v>2295</v>
      </c>
      <c r="C1755" s="5">
        <v>38001</v>
      </c>
      <c r="D1755" s="5">
        <v>148.5</v>
      </c>
    </row>
    <row r="1756" spans="1:4" ht="30" x14ac:dyDescent="0.5">
      <c r="A1756" s="3" t="s">
        <v>2296</v>
      </c>
      <c r="B1756" s="3" t="s">
        <v>2295</v>
      </c>
      <c r="C1756" s="3">
        <v>38003</v>
      </c>
      <c r="D1756" s="3">
        <v>76.7</v>
      </c>
    </row>
    <row r="1757" spans="1:4" ht="30" x14ac:dyDescent="0.5">
      <c r="A1757" s="5" t="s">
        <v>2297</v>
      </c>
      <c r="B1757" s="5" t="s">
        <v>2295</v>
      </c>
      <c r="C1757" s="5">
        <v>38005</v>
      </c>
      <c r="D1757" s="5">
        <v>6.9</v>
      </c>
    </row>
    <row r="1758" spans="1:4" ht="30" x14ac:dyDescent="0.5">
      <c r="A1758" s="3" t="s">
        <v>2298</v>
      </c>
      <c r="B1758" s="3" t="s">
        <v>2295</v>
      </c>
      <c r="C1758" s="3">
        <v>38007</v>
      </c>
      <c r="D1758" s="3" t="s">
        <v>6</v>
      </c>
    </row>
    <row r="1759" spans="1:4" ht="30" x14ac:dyDescent="0.5">
      <c r="A1759" s="5" t="s">
        <v>2299</v>
      </c>
      <c r="B1759" s="5" t="s">
        <v>2295</v>
      </c>
      <c r="C1759" s="5">
        <v>38009</v>
      </c>
      <c r="D1759" s="5">
        <v>47.6</v>
      </c>
    </row>
    <row r="1760" spans="1:4" ht="30" x14ac:dyDescent="0.5">
      <c r="A1760" s="3" t="s">
        <v>2300</v>
      </c>
      <c r="B1760" s="3" t="s">
        <v>2295</v>
      </c>
      <c r="C1760" s="3">
        <v>38011</v>
      </c>
      <c r="D1760" s="3">
        <v>41.7</v>
      </c>
    </row>
    <row r="1761" spans="1:4" ht="30" x14ac:dyDescent="0.5">
      <c r="A1761" s="5" t="s">
        <v>2301</v>
      </c>
      <c r="B1761" s="5" t="s">
        <v>2295</v>
      </c>
      <c r="C1761" s="5">
        <v>38013</v>
      </c>
      <c r="D1761" s="5" t="s">
        <v>6</v>
      </c>
    </row>
    <row r="1762" spans="1:4" ht="30" x14ac:dyDescent="0.5">
      <c r="A1762" s="3" t="s">
        <v>2302</v>
      </c>
      <c r="B1762" s="3" t="s">
        <v>2295</v>
      </c>
      <c r="C1762" s="3">
        <v>38015</v>
      </c>
      <c r="D1762" s="3">
        <v>79.7</v>
      </c>
    </row>
    <row r="1763" spans="1:4" ht="30" x14ac:dyDescent="0.5">
      <c r="A1763" s="5" t="s">
        <v>2303</v>
      </c>
      <c r="B1763" s="5" t="s">
        <v>2295</v>
      </c>
      <c r="C1763" s="5">
        <v>38017</v>
      </c>
      <c r="D1763" s="5">
        <v>42.7</v>
      </c>
    </row>
    <row r="1764" spans="1:4" ht="30" x14ac:dyDescent="0.5">
      <c r="A1764" s="3" t="s">
        <v>2304</v>
      </c>
      <c r="B1764" s="3" t="s">
        <v>2295</v>
      </c>
      <c r="C1764" s="3">
        <v>38019</v>
      </c>
      <c r="D1764" s="3">
        <v>22.9</v>
      </c>
    </row>
    <row r="1765" spans="1:4" ht="30" x14ac:dyDescent="0.5">
      <c r="A1765" s="5" t="s">
        <v>2305</v>
      </c>
      <c r="B1765" s="5" t="s">
        <v>2295</v>
      </c>
      <c r="C1765" s="5">
        <v>38021</v>
      </c>
      <c r="D1765" s="5">
        <v>79.7</v>
      </c>
    </row>
    <row r="1766" spans="1:4" ht="30" x14ac:dyDescent="0.5">
      <c r="A1766" s="3" t="s">
        <v>2306</v>
      </c>
      <c r="B1766" s="3" t="s">
        <v>2295</v>
      </c>
      <c r="C1766" s="3">
        <v>38023</v>
      </c>
      <c r="D1766" s="3">
        <v>1.9</v>
      </c>
    </row>
    <row r="1767" spans="1:4" ht="30" x14ac:dyDescent="0.5">
      <c r="A1767" s="5" t="s">
        <v>2307</v>
      </c>
      <c r="B1767" s="5" t="s">
        <v>2295</v>
      </c>
      <c r="C1767" s="5">
        <v>38025</v>
      </c>
      <c r="D1767" s="5">
        <v>26.7</v>
      </c>
    </row>
    <row r="1768" spans="1:4" ht="30" x14ac:dyDescent="0.5">
      <c r="A1768" s="3" t="s">
        <v>2308</v>
      </c>
      <c r="B1768" s="3" t="s">
        <v>2295</v>
      </c>
      <c r="C1768" s="3">
        <v>38027</v>
      </c>
      <c r="D1768" s="3">
        <v>108.1</v>
      </c>
    </row>
    <row r="1769" spans="1:4" ht="30" x14ac:dyDescent="0.5">
      <c r="A1769" s="5" t="s">
        <v>2309</v>
      </c>
      <c r="B1769" s="5" t="s">
        <v>2295</v>
      </c>
      <c r="C1769" s="5">
        <v>38029</v>
      </c>
      <c r="D1769" s="5">
        <v>69.099999999999994</v>
      </c>
    </row>
    <row r="1770" spans="1:4" ht="30" x14ac:dyDescent="0.5">
      <c r="A1770" s="3" t="s">
        <v>2310</v>
      </c>
      <c r="B1770" s="3" t="s">
        <v>2295</v>
      </c>
      <c r="C1770" s="3">
        <v>38031</v>
      </c>
      <c r="D1770" s="3">
        <v>107.2</v>
      </c>
    </row>
    <row r="1771" spans="1:4" ht="45" x14ac:dyDescent="0.5">
      <c r="A1771" s="5" t="s">
        <v>2311</v>
      </c>
      <c r="B1771" s="5" t="s">
        <v>2295</v>
      </c>
      <c r="C1771" s="5">
        <v>38033</v>
      </c>
      <c r="D1771" s="5" t="s">
        <v>6</v>
      </c>
    </row>
    <row r="1772" spans="1:4" ht="45" x14ac:dyDescent="0.5">
      <c r="A1772" s="3" t="s">
        <v>2312</v>
      </c>
      <c r="B1772" s="3" t="s">
        <v>2295</v>
      </c>
      <c r="C1772" s="3">
        <v>38035</v>
      </c>
      <c r="D1772" s="3">
        <v>67.599999999999994</v>
      </c>
    </row>
    <row r="1773" spans="1:4" ht="30" x14ac:dyDescent="0.5">
      <c r="A1773" s="5" t="s">
        <v>2313</v>
      </c>
      <c r="B1773" s="5" t="s">
        <v>2295</v>
      </c>
      <c r="C1773" s="5">
        <v>38037</v>
      </c>
      <c r="D1773" s="5">
        <v>0.6</v>
      </c>
    </row>
    <row r="1774" spans="1:4" ht="30" x14ac:dyDescent="0.5">
      <c r="A1774" s="3" t="s">
        <v>2314</v>
      </c>
      <c r="B1774" s="3" t="s">
        <v>2295</v>
      </c>
      <c r="C1774" s="3">
        <v>38039</v>
      </c>
      <c r="D1774" s="3" t="s">
        <v>6</v>
      </c>
    </row>
    <row r="1775" spans="1:4" ht="30" x14ac:dyDescent="0.5">
      <c r="A1775" s="5" t="s">
        <v>2315</v>
      </c>
      <c r="B1775" s="5" t="s">
        <v>2295</v>
      </c>
      <c r="C1775" s="5">
        <v>38041</v>
      </c>
      <c r="D1775" s="5">
        <v>24.1</v>
      </c>
    </row>
    <row r="1776" spans="1:4" ht="30" x14ac:dyDescent="0.5">
      <c r="A1776" s="3" t="s">
        <v>2316</v>
      </c>
      <c r="B1776" s="3" t="s">
        <v>2295</v>
      </c>
      <c r="C1776" s="3">
        <v>38043</v>
      </c>
      <c r="D1776" s="3">
        <v>44.7</v>
      </c>
    </row>
    <row r="1777" spans="1:4" ht="30" x14ac:dyDescent="0.5">
      <c r="A1777" s="5" t="s">
        <v>2317</v>
      </c>
      <c r="B1777" s="5" t="s">
        <v>2295</v>
      </c>
      <c r="C1777" s="5">
        <v>38045</v>
      </c>
      <c r="D1777" s="5">
        <v>39.700000000000003</v>
      </c>
    </row>
    <row r="1778" spans="1:4" ht="30" x14ac:dyDescent="0.5">
      <c r="A1778" s="3" t="s">
        <v>2318</v>
      </c>
      <c r="B1778" s="3" t="s">
        <v>2295</v>
      </c>
      <c r="C1778" s="3">
        <v>38047</v>
      </c>
      <c r="D1778" s="3" t="s">
        <v>6</v>
      </c>
    </row>
    <row r="1779" spans="1:4" ht="30" x14ac:dyDescent="0.5">
      <c r="A1779" s="5" t="s">
        <v>2319</v>
      </c>
      <c r="B1779" s="5" t="s">
        <v>2295</v>
      </c>
      <c r="C1779" s="5">
        <v>38049</v>
      </c>
      <c r="D1779" s="5">
        <v>0.7</v>
      </c>
    </row>
    <row r="1780" spans="1:4" ht="30" x14ac:dyDescent="0.5">
      <c r="A1780" s="3" t="s">
        <v>2320</v>
      </c>
      <c r="B1780" s="3" t="s">
        <v>2295</v>
      </c>
      <c r="C1780" s="3">
        <v>38051</v>
      </c>
      <c r="D1780" s="3">
        <v>52.6</v>
      </c>
    </row>
    <row r="1781" spans="1:4" ht="30" x14ac:dyDescent="0.5">
      <c r="A1781" s="5" t="s">
        <v>2321</v>
      </c>
      <c r="B1781" s="5" t="s">
        <v>2295</v>
      </c>
      <c r="C1781" s="5">
        <v>38053</v>
      </c>
      <c r="D1781" s="5">
        <v>58.3</v>
      </c>
    </row>
    <row r="1782" spans="1:4" ht="30" x14ac:dyDescent="0.5">
      <c r="A1782" s="3" t="s">
        <v>2322</v>
      </c>
      <c r="B1782" s="3" t="s">
        <v>2295</v>
      </c>
      <c r="C1782" s="3">
        <v>38055</v>
      </c>
      <c r="D1782" s="3">
        <v>50.9</v>
      </c>
    </row>
    <row r="1783" spans="1:4" ht="30" x14ac:dyDescent="0.5">
      <c r="A1783" s="5" t="s">
        <v>2323</v>
      </c>
      <c r="B1783" s="5" t="s">
        <v>2295</v>
      </c>
      <c r="C1783" s="5">
        <v>38057</v>
      </c>
      <c r="D1783" s="5">
        <v>73.599999999999994</v>
      </c>
    </row>
    <row r="1784" spans="1:4" ht="30" x14ac:dyDescent="0.5">
      <c r="A1784" s="3" t="s">
        <v>2324</v>
      </c>
      <c r="B1784" s="3" t="s">
        <v>2295</v>
      </c>
      <c r="C1784" s="3">
        <v>38059</v>
      </c>
      <c r="D1784" s="3">
        <v>50</v>
      </c>
    </row>
    <row r="1785" spans="1:4" ht="30" x14ac:dyDescent="0.5">
      <c r="A1785" s="5" t="s">
        <v>2325</v>
      </c>
      <c r="B1785" s="5" t="s">
        <v>2295</v>
      </c>
      <c r="C1785" s="5">
        <v>38061</v>
      </c>
      <c r="D1785" s="5">
        <v>14.8</v>
      </c>
    </row>
    <row r="1786" spans="1:4" ht="30" x14ac:dyDescent="0.5">
      <c r="A1786" s="3" t="s">
        <v>2326</v>
      </c>
      <c r="B1786" s="3" t="s">
        <v>2295</v>
      </c>
      <c r="C1786" s="3">
        <v>38063</v>
      </c>
      <c r="D1786" s="3">
        <v>35.799999999999997</v>
      </c>
    </row>
    <row r="1787" spans="1:4" ht="30" x14ac:dyDescent="0.5">
      <c r="A1787" s="5" t="s">
        <v>2327</v>
      </c>
      <c r="B1787" s="5" t="s">
        <v>2295</v>
      </c>
      <c r="C1787" s="5">
        <v>38065</v>
      </c>
      <c r="D1787" s="5" t="s">
        <v>6</v>
      </c>
    </row>
    <row r="1788" spans="1:4" ht="30" x14ac:dyDescent="0.5">
      <c r="A1788" s="3" t="s">
        <v>2328</v>
      </c>
      <c r="B1788" s="3" t="s">
        <v>2295</v>
      </c>
      <c r="C1788" s="3">
        <v>38067</v>
      </c>
      <c r="D1788" s="3">
        <v>69.5</v>
      </c>
    </row>
    <row r="1789" spans="1:4" ht="30" x14ac:dyDescent="0.5">
      <c r="A1789" s="5" t="s">
        <v>2329</v>
      </c>
      <c r="B1789" s="5" t="s">
        <v>2295</v>
      </c>
      <c r="C1789" s="5">
        <v>38069</v>
      </c>
      <c r="D1789" s="5">
        <v>55.4</v>
      </c>
    </row>
    <row r="1790" spans="1:4" ht="30" x14ac:dyDescent="0.5">
      <c r="A1790" s="3" t="s">
        <v>2330</v>
      </c>
      <c r="B1790" s="3" t="s">
        <v>2295</v>
      </c>
      <c r="C1790" s="3">
        <v>38071</v>
      </c>
      <c r="D1790" s="3">
        <v>142.1</v>
      </c>
    </row>
    <row r="1791" spans="1:4" ht="30" x14ac:dyDescent="0.5">
      <c r="A1791" s="5" t="s">
        <v>2331</v>
      </c>
      <c r="B1791" s="5" t="s">
        <v>2295</v>
      </c>
      <c r="C1791" s="5">
        <v>38073</v>
      </c>
      <c r="D1791" s="5">
        <v>83.9</v>
      </c>
    </row>
    <row r="1792" spans="1:4" ht="30" x14ac:dyDescent="0.5">
      <c r="A1792" s="3" t="s">
        <v>2332</v>
      </c>
      <c r="B1792" s="3" t="s">
        <v>2295</v>
      </c>
      <c r="C1792" s="3">
        <v>38075</v>
      </c>
      <c r="D1792" s="3">
        <v>20.7</v>
      </c>
    </row>
    <row r="1793" spans="1:4" ht="30" x14ac:dyDescent="0.5">
      <c r="A1793" s="5" t="s">
        <v>2333</v>
      </c>
      <c r="B1793" s="5" t="s">
        <v>2295</v>
      </c>
      <c r="C1793" s="5">
        <v>38077</v>
      </c>
      <c r="D1793" s="5">
        <v>43.2</v>
      </c>
    </row>
    <row r="1794" spans="1:4" ht="30" x14ac:dyDescent="0.5">
      <c r="A1794" s="3" t="s">
        <v>2334</v>
      </c>
      <c r="B1794" s="3" t="s">
        <v>2295</v>
      </c>
      <c r="C1794" s="3">
        <v>38079</v>
      </c>
      <c r="D1794" s="3">
        <v>6.4</v>
      </c>
    </row>
    <row r="1795" spans="1:4" ht="30" x14ac:dyDescent="0.5">
      <c r="A1795" s="5" t="s">
        <v>2335</v>
      </c>
      <c r="B1795" s="5" t="s">
        <v>2295</v>
      </c>
      <c r="C1795" s="5">
        <v>38081</v>
      </c>
      <c r="D1795" s="5">
        <v>1.6</v>
      </c>
    </row>
    <row r="1796" spans="1:4" ht="30" x14ac:dyDescent="0.5">
      <c r="A1796" s="3" t="s">
        <v>2336</v>
      </c>
      <c r="B1796" s="3" t="s">
        <v>2295</v>
      </c>
      <c r="C1796" s="3">
        <v>38083</v>
      </c>
      <c r="D1796" s="3" t="s">
        <v>6</v>
      </c>
    </row>
    <row r="1797" spans="1:4" ht="30" x14ac:dyDescent="0.5">
      <c r="A1797" s="5" t="s">
        <v>2337</v>
      </c>
      <c r="B1797" s="5" t="s">
        <v>2295</v>
      </c>
      <c r="C1797" s="5">
        <v>38085</v>
      </c>
      <c r="D1797" s="5" t="s">
        <v>6</v>
      </c>
    </row>
    <row r="1798" spans="1:4" ht="30" x14ac:dyDescent="0.5">
      <c r="A1798" s="3" t="s">
        <v>2338</v>
      </c>
      <c r="B1798" s="3" t="s">
        <v>2295</v>
      </c>
      <c r="C1798" s="3">
        <v>38087</v>
      </c>
      <c r="D1798" s="3" t="s">
        <v>6</v>
      </c>
    </row>
    <row r="1799" spans="1:4" ht="30" x14ac:dyDescent="0.5">
      <c r="A1799" s="5" t="s">
        <v>2339</v>
      </c>
      <c r="B1799" s="5" t="s">
        <v>2295</v>
      </c>
      <c r="C1799" s="5">
        <v>38089</v>
      </c>
      <c r="D1799" s="5">
        <v>81.2</v>
      </c>
    </row>
    <row r="1800" spans="1:4" ht="30" x14ac:dyDescent="0.5">
      <c r="A1800" s="3" t="s">
        <v>2340</v>
      </c>
      <c r="B1800" s="3" t="s">
        <v>2295</v>
      </c>
      <c r="C1800" s="3">
        <v>38091</v>
      </c>
      <c r="D1800" s="3" t="s">
        <v>6</v>
      </c>
    </row>
    <row r="1801" spans="1:4" ht="30" x14ac:dyDescent="0.5">
      <c r="A1801" s="5" t="s">
        <v>2341</v>
      </c>
      <c r="B1801" s="5" t="s">
        <v>2295</v>
      </c>
      <c r="C1801" s="5">
        <v>38093</v>
      </c>
      <c r="D1801" s="5">
        <v>89.7</v>
      </c>
    </row>
    <row r="1802" spans="1:4" ht="30" x14ac:dyDescent="0.5">
      <c r="A1802" s="3" t="s">
        <v>2342</v>
      </c>
      <c r="B1802" s="3" t="s">
        <v>2295</v>
      </c>
      <c r="C1802" s="3">
        <v>38095</v>
      </c>
      <c r="D1802" s="3" t="s">
        <v>6</v>
      </c>
    </row>
    <row r="1803" spans="1:4" ht="30" x14ac:dyDescent="0.5">
      <c r="A1803" s="5" t="s">
        <v>2343</v>
      </c>
      <c r="B1803" s="5" t="s">
        <v>2295</v>
      </c>
      <c r="C1803" s="5">
        <v>38097</v>
      </c>
      <c r="D1803" s="5">
        <v>18.3</v>
      </c>
    </row>
    <row r="1804" spans="1:4" ht="30" x14ac:dyDescent="0.5">
      <c r="A1804" s="3" t="s">
        <v>2344</v>
      </c>
      <c r="B1804" s="3" t="s">
        <v>2295</v>
      </c>
      <c r="C1804" s="3">
        <v>38099</v>
      </c>
      <c r="D1804" s="3">
        <v>61</v>
      </c>
    </row>
    <row r="1805" spans="1:4" ht="30" x14ac:dyDescent="0.5">
      <c r="A1805" s="5" t="s">
        <v>2345</v>
      </c>
      <c r="B1805" s="5" t="s">
        <v>2295</v>
      </c>
      <c r="C1805" s="5">
        <v>38101</v>
      </c>
      <c r="D1805" s="5">
        <v>76.5</v>
      </c>
    </row>
    <row r="1806" spans="1:4" ht="30" x14ac:dyDescent="0.5">
      <c r="A1806" s="3" t="s">
        <v>2346</v>
      </c>
      <c r="B1806" s="3" t="s">
        <v>2295</v>
      </c>
      <c r="C1806" s="3">
        <v>38103</v>
      </c>
      <c r="D1806" s="3">
        <v>3.5</v>
      </c>
    </row>
    <row r="1807" spans="1:4" ht="30" x14ac:dyDescent="0.5">
      <c r="A1807" s="5" t="s">
        <v>2347</v>
      </c>
      <c r="B1807" s="5" t="s">
        <v>2295</v>
      </c>
      <c r="C1807" s="5">
        <v>38105</v>
      </c>
      <c r="D1807" s="5">
        <v>76.8</v>
      </c>
    </row>
    <row r="1808" spans="1:4" ht="30" x14ac:dyDescent="0.5">
      <c r="A1808" s="3" t="s">
        <v>2348</v>
      </c>
      <c r="B1808" s="3" t="s">
        <v>2349</v>
      </c>
      <c r="C1808" s="3">
        <v>31001</v>
      </c>
      <c r="D1808" s="3">
        <v>83.7</v>
      </c>
    </row>
    <row r="1809" spans="1:4" ht="30" x14ac:dyDescent="0.5">
      <c r="A1809" s="5" t="s">
        <v>2350</v>
      </c>
      <c r="B1809" s="5" t="s">
        <v>2349</v>
      </c>
      <c r="C1809" s="5">
        <v>31003</v>
      </c>
      <c r="D1809" s="5">
        <v>59.5</v>
      </c>
    </row>
    <row r="1810" spans="1:4" ht="30" x14ac:dyDescent="0.5">
      <c r="A1810" s="3" t="s">
        <v>2351</v>
      </c>
      <c r="B1810" s="3" t="s">
        <v>2349</v>
      </c>
      <c r="C1810" s="3">
        <v>31005</v>
      </c>
      <c r="D1810" s="3" t="s">
        <v>6</v>
      </c>
    </row>
    <row r="1811" spans="1:4" ht="30" x14ac:dyDescent="0.5">
      <c r="A1811" s="5" t="s">
        <v>2352</v>
      </c>
      <c r="B1811" s="5" t="s">
        <v>2349</v>
      </c>
      <c r="C1811" s="5">
        <v>31007</v>
      </c>
      <c r="D1811" s="5" t="s">
        <v>6</v>
      </c>
    </row>
    <row r="1812" spans="1:4" ht="30" x14ac:dyDescent="0.5">
      <c r="A1812" s="3" t="s">
        <v>2353</v>
      </c>
      <c r="B1812" s="3" t="s">
        <v>2349</v>
      </c>
      <c r="C1812" s="3">
        <v>31009</v>
      </c>
      <c r="D1812" s="3" t="s">
        <v>6</v>
      </c>
    </row>
    <row r="1813" spans="1:4" ht="30" x14ac:dyDescent="0.5">
      <c r="A1813" s="5" t="s">
        <v>2354</v>
      </c>
      <c r="B1813" s="5" t="s">
        <v>2349</v>
      </c>
      <c r="C1813" s="5">
        <v>31011</v>
      </c>
      <c r="D1813" s="5">
        <v>4.9000000000000004</v>
      </c>
    </row>
    <row r="1814" spans="1:4" ht="45" x14ac:dyDescent="0.5">
      <c r="A1814" s="3" t="s">
        <v>2355</v>
      </c>
      <c r="B1814" s="3" t="s">
        <v>2349</v>
      </c>
      <c r="C1814" s="3">
        <v>31013</v>
      </c>
      <c r="D1814" s="3">
        <v>83.6</v>
      </c>
    </row>
    <row r="1815" spans="1:4" ht="30" x14ac:dyDescent="0.5">
      <c r="A1815" s="5" t="s">
        <v>2356</v>
      </c>
      <c r="B1815" s="5" t="s">
        <v>2349</v>
      </c>
      <c r="C1815" s="5">
        <v>31015</v>
      </c>
      <c r="D1815" s="5">
        <v>65.400000000000006</v>
      </c>
    </row>
    <row r="1816" spans="1:4" ht="30" x14ac:dyDescent="0.5">
      <c r="A1816" s="3" t="s">
        <v>2357</v>
      </c>
      <c r="B1816" s="3" t="s">
        <v>2349</v>
      </c>
      <c r="C1816" s="3">
        <v>31017</v>
      </c>
      <c r="D1816" s="3">
        <v>64.3</v>
      </c>
    </row>
    <row r="1817" spans="1:4" ht="30" x14ac:dyDescent="0.5">
      <c r="A1817" s="5" t="s">
        <v>2358</v>
      </c>
      <c r="B1817" s="5" t="s">
        <v>2349</v>
      </c>
      <c r="C1817" s="5">
        <v>31019</v>
      </c>
      <c r="D1817" s="5">
        <v>79.599999999999994</v>
      </c>
    </row>
    <row r="1818" spans="1:4" x14ac:dyDescent="0.5">
      <c r="A1818" s="3" t="s">
        <v>2359</v>
      </c>
      <c r="B1818" s="3" t="s">
        <v>2349</v>
      </c>
      <c r="C1818" s="3">
        <v>31021</v>
      </c>
      <c r="D1818" s="3">
        <v>54.9</v>
      </c>
    </row>
    <row r="1819" spans="1:4" ht="30" x14ac:dyDescent="0.5">
      <c r="A1819" s="5" t="s">
        <v>2360</v>
      </c>
      <c r="B1819" s="5" t="s">
        <v>2349</v>
      </c>
      <c r="C1819" s="5">
        <v>31023</v>
      </c>
      <c r="D1819" s="5">
        <v>72.3</v>
      </c>
    </row>
    <row r="1820" spans="1:4" ht="30" x14ac:dyDescent="0.5">
      <c r="A1820" s="3" t="s">
        <v>2361</v>
      </c>
      <c r="B1820" s="3" t="s">
        <v>2349</v>
      </c>
      <c r="C1820" s="3">
        <v>31025</v>
      </c>
      <c r="D1820" s="3">
        <v>25.3</v>
      </c>
    </row>
    <row r="1821" spans="1:4" ht="30" x14ac:dyDescent="0.5">
      <c r="A1821" s="5" t="s">
        <v>2362</v>
      </c>
      <c r="B1821" s="5" t="s">
        <v>2349</v>
      </c>
      <c r="C1821" s="5">
        <v>31027</v>
      </c>
      <c r="D1821" s="5">
        <v>37.799999999999997</v>
      </c>
    </row>
    <row r="1822" spans="1:4" ht="30" x14ac:dyDescent="0.5">
      <c r="A1822" s="3" t="s">
        <v>2363</v>
      </c>
      <c r="B1822" s="3" t="s">
        <v>2349</v>
      </c>
      <c r="C1822" s="3">
        <v>31029</v>
      </c>
      <c r="D1822" s="3">
        <v>75.900000000000006</v>
      </c>
    </row>
    <row r="1823" spans="1:4" ht="30" x14ac:dyDescent="0.5">
      <c r="A1823" s="5" t="s">
        <v>2364</v>
      </c>
      <c r="B1823" s="5" t="s">
        <v>2349</v>
      </c>
      <c r="C1823" s="5">
        <v>31031</v>
      </c>
      <c r="D1823" s="5">
        <v>82.3</v>
      </c>
    </row>
    <row r="1824" spans="1:4" ht="30" x14ac:dyDescent="0.5">
      <c r="A1824" s="3" t="s">
        <v>2365</v>
      </c>
      <c r="B1824" s="3" t="s">
        <v>2349</v>
      </c>
      <c r="C1824" s="3">
        <v>31033</v>
      </c>
      <c r="D1824" s="3">
        <v>68.400000000000006</v>
      </c>
    </row>
    <row r="1825" spans="1:4" ht="30" x14ac:dyDescent="0.5">
      <c r="A1825" s="5" t="s">
        <v>2366</v>
      </c>
      <c r="B1825" s="5" t="s">
        <v>2349</v>
      </c>
      <c r="C1825" s="5">
        <v>31035</v>
      </c>
      <c r="D1825" s="5">
        <v>1.4</v>
      </c>
    </row>
    <row r="1826" spans="1:4" ht="30" x14ac:dyDescent="0.5">
      <c r="A1826" s="3" t="s">
        <v>2367</v>
      </c>
      <c r="B1826" s="3" t="s">
        <v>2349</v>
      </c>
      <c r="C1826" s="3">
        <v>31037</v>
      </c>
      <c r="D1826" s="3">
        <v>1.4</v>
      </c>
    </row>
    <row r="1827" spans="1:4" ht="30" x14ac:dyDescent="0.5">
      <c r="A1827" s="5" t="s">
        <v>2368</v>
      </c>
      <c r="B1827" s="5" t="s">
        <v>2349</v>
      </c>
      <c r="C1827" s="5">
        <v>31039</v>
      </c>
      <c r="D1827" s="5">
        <v>29.6</v>
      </c>
    </row>
    <row r="1828" spans="1:4" ht="30" x14ac:dyDescent="0.5">
      <c r="A1828" s="3" t="s">
        <v>2369</v>
      </c>
      <c r="B1828" s="3" t="s">
        <v>2349</v>
      </c>
      <c r="C1828" s="3">
        <v>31041</v>
      </c>
      <c r="D1828" s="3">
        <v>93.1</v>
      </c>
    </row>
    <row r="1829" spans="1:4" ht="30" x14ac:dyDescent="0.5">
      <c r="A1829" s="5" t="s">
        <v>2370</v>
      </c>
      <c r="B1829" s="5" t="s">
        <v>2349</v>
      </c>
      <c r="C1829" s="5">
        <v>31043</v>
      </c>
      <c r="D1829" s="5">
        <v>75.099999999999994</v>
      </c>
    </row>
    <row r="1830" spans="1:4" ht="30" x14ac:dyDescent="0.5">
      <c r="A1830" s="3" t="s">
        <v>2371</v>
      </c>
      <c r="B1830" s="3" t="s">
        <v>2349</v>
      </c>
      <c r="C1830" s="3">
        <v>31045</v>
      </c>
      <c r="D1830" s="3">
        <v>75.599999999999994</v>
      </c>
    </row>
    <row r="1831" spans="1:4" ht="30" x14ac:dyDescent="0.5">
      <c r="A1831" s="5" t="s">
        <v>2372</v>
      </c>
      <c r="B1831" s="5" t="s">
        <v>2349</v>
      </c>
      <c r="C1831" s="5">
        <v>31047</v>
      </c>
      <c r="D1831" s="5">
        <v>53.4</v>
      </c>
    </row>
    <row r="1832" spans="1:4" ht="30" x14ac:dyDescent="0.5">
      <c r="A1832" s="3" t="s">
        <v>2373</v>
      </c>
      <c r="B1832" s="3" t="s">
        <v>2349</v>
      </c>
      <c r="C1832" s="3">
        <v>31049</v>
      </c>
      <c r="D1832" s="3">
        <v>4.3</v>
      </c>
    </row>
    <row r="1833" spans="1:4" ht="30" x14ac:dyDescent="0.5">
      <c r="A1833" s="5" t="s">
        <v>2374</v>
      </c>
      <c r="B1833" s="5" t="s">
        <v>2349</v>
      </c>
      <c r="C1833" s="5">
        <v>31051</v>
      </c>
      <c r="D1833" s="5">
        <v>11.2</v>
      </c>
    </row>
    <row r="1834" spans="1:4" ht="30" x14ac:dyDescent="0.5">
      <c r="A1834" s="3" t="s">
        <v>2375</v>
      </c>
      <c r="B1834" s="3" t="s">
        <v>2349</v>
      </c>
      <c r="C1834" s="3">
        <v>31053</v>
      </c>
      <c r="D1834" s="3">
        <v>107.7</v>
      </c>
    </row>
    <row r="1835" spans="1:4" ht="30" x14ac:dyDescent="0.5">
      <c r="A1835" s="5" t="s">
        <v>2376</v>
      </c>
      <c r="B1835" s="5" t="s">
        <v>2349</v>
      </c>
      <c r="C1835" s="5">
        <v>31055</v>
      </c>
      <c r="D1835" s="5">
        <v>72.3</v>
      </c>
    </row>
    <row r="1836" spans="1:4" ht="30" x14ac:dyDescent="0.5">
      <c r="A1836" s="3" t="s">
        <v>2377</v>
      </c>
      <c r="B1836" s="3" t="s">
        <v>2349</v>
      </c>
      <c r="C1836" s="3">
        <v>31057</v>
      </c>
      <c r="D1836" s="3">
        <v>111.3</v>
      </c>
    </row>
    <row r="1837" spans="1:4" ht="30" x14ac:dyDescent="0.5">
      <c r="A1837" s="5" t="s">
        <v>2378</v>
      </c>
      <c r="B1837" s="5" t="s">
        <v>2349</v>
      </c>
      <c r="C1837" s="5">
        <v>31059</v>
      </c>
      <c r="D1837" s="5">
        <v>2.5</v>
      </c>
    </row>
    <row r="1838" spans="1:4" ht="30" x14ac:dyDescent="0.5">
      <c r="A1838" s="3" t="s">
        <v>2379</v>
      </c>
      <c r="B1838" s="3" t="s">
        <v>2349</v>
      </c>
      <c r="C1838" s="3">
        <v>31061</v>
      </c>
      <c r="D1838" s="3">
        <v>3.6</v>
      </c>
    </row>
    <row r="1839" spans="1:4" ht="30" x14ac:dyDescent="0.5">
      <c r="A1839" s="5" t="s">
        <v>2380</v>
      </c>
      <c r="B1839" s="5" t="s">
        <v>2349</v>
      </c>
      <c r="C1839" s="5">
        <v>31063</v>
      </c>
      <c r="D1839" s="5" t="s">
        <v>6</v>
      </c>
    </row>
    <row r="1840" spans="1:4" ht="30" x14ac:dyDescent="0.5">
      <c r="A1840" s="3" t="s">
        <v>2381</v>
      </c>
      <c r="B1840" s="3" t="s">
        <v>2349</v>
      </c>
      <c r="C1840" s="3">
        <v>31065</v>
      </c>
      <c r="D1840" s="3">
        <v>2.1</v>
      </c>
    </row>
    <row r="1841" spans="1:4" ht="30" x14ac:dyDescent="0.5">
      <c r="A1841" s="5" t="s">
        <v>2382</v>
      </c>
      <c r="B1841" s="5" t="s">
        <v>2349</v>
      </c>
      <c r="C1841" s="5">
        <v>31067</v>
      </c>
      <c r="D1841" s="5">
        <v>90.3</v>
      </c>
    </row>
    <row r="1842" spans="1:4" ht="30" x14ac:dyDescent="0.5">
      <c r="A1842" s="3" t="s">
        <v>2383</v>
      </c>
      <c r="B1842" s="3" t="s">
        <v>2349</v>
      </c>
      <c r="C1842" s="3">
        <v>31069</v>
      </c>
      <c r="D1842" s="3">
        <v>104.1</v>
      </c>
    </row>
    <row r="1843" spans="1:4" ht="30" x14ac:dyDescent="0.5">
      <c r="A1843" s="5" t="s">
        <v>2384</v>
      </c>
      <c r="B1843" s="5" t="s">
        <v>2349</v>
      </c>
      <c r="C1843" s="5">
        <v>31071</v>
      </c>
      <c r="D1843" s="5">
        <v>7.3</v>
      </c>
    </row>
    <row r="1844" spans="1:4" ht="30" x14ac:dyDescent="0.5">
      <c r="A1844" s="3" t="s">
        <v>2385</v>
      </c>
      <c r="B1844" s="3" t="s">
        <v>2349</v>
      </c>
      <c r="C1844" s="3">
        <v>31073</v>
      </c>
      <c r="D1844" s="3" t="s">
        <v>6</v>
      </c>
    </row>
    <row r="1845" spans="1:4" ht="30" x14ac:dyDescent="0.5">
      <c r="A1845" s="5" t="s">
        <v>2386</v>
      </c>
      <c r="B1845" s="5" t="s">
        <v>2349</v>
      </c>
      <c r="C1845" s="5">
        <v>31075</v>
      </c>
      <c r="D1845" s="5" t="s">
        <v>6</v>
      </c>
    </row>
    <row r="1846" spans="1:4" ht="30" x14ac:dyDescent="0.5">
      <c r="A1846" s="3" t="s">
        <v>2387</v>
      </c>
      <c r="B1846" s="3" t="s">
        <v>2349</v>
      </c>
      <c r="C1846" s="3">
        <v>31077</v>
      </c>
      <c r="D1846" s="3">
        <v>0.4</v>
      </c>
    </row>
    <row r="1847" spans="1:4" x14ac:dyDescent="0.5">
      <c r="A1847" s="5" t="s">
        <v>2388</v>
      </c>
      <c r="B1847" s="5" t="s">
        <v>2349</v>
      </c>
      <c r="C1847" s="5">
        <v>31079</v>
      </c>
      <c r="D1847" s="5">
        <v>89.1</v>
      </c>
    </row>
    <row r="1848" spans="1:4" ht="30" x14ac:dyDescent="0.5">
      <c r="A1848" s="3" t="s">
        <v>2389</v>
      </c>
      <c r="B1848" s="3" t="s">
        <v>2349</v>
      </c>
      <c r="C1848" s="3">
        <v>31081</v>
      </c>
      <c r="D1848" s="3">
        <v>68.900000000000006</v>
      </c>
    </row>
    <row r="1849" spans="1:4" ht="30" x14ac:dyDescent="0.5">
      <c r="A1849" s="5" t="s">
        <v>2390</v>
      </c>
      <c r="B1849" s="5" t="s">
        <v>2349</v>
      </c>
      <c r="C1849" s="5">
        <v>31083</v>
      </c>
      <c r="D1849" s="5">
        <v>86.2</v>
      </c>
    </row>
    <row r="1850" spans="1:4" ht="30" x14ac:dyDescent="0.5">
      <c r="A1850" s="3" t="s">
        <v>2391</v>
      </c>
      <c r="B1850" s="3" t="s">
        <v>2349</v>
      </c>
      <c r="C1850" s="3">
        <v>31085</v>
      </c>
      <c r="D1850" s="3" t="s">
        <v>6</v>
      </c>
    </row>
    <row r="1851" spans="1:4" ht="30" x14ac:dyDescent="0.5">
      <c r="A1851" s="5" t="s">
        <v>2392</v>
      </c>
      <c r="B1851" s="5" t="s">
        <v>2349</v>
      </c>
      <c r="C1851" s="5">
        <v>31087</v>
      </c>
      <c r="D1851" s="5" t="s">
        <v>6</v>
      </c>
    </row>
    <row r="1852" spans="1:4" x14ac:dyDescent="0.5">
      <c r="A1852" s="3" t="s">
        <v>2393</v>
      </c>
      <c r="B1852" s="3" t="s">
        <v>2349</v>
      </c>
      <c r="C1852" s="3">
        <v>31089</v>
      </c>
      <c r="D1852" s="3">
        <v>78.2</v>
      </c>
    </row>
    <row r="1853" spans="1:4" ht="30" x14ac:dyDescent="0.5">
      <c r="A1853" s="5" t="s">
        <v>2394</v>
      </c>
      <c r="B1853" s="5" t="s">
        <v>2349</v>
      </c>
      <c r="C1853" s="5">
        <v>31091</v>
      </c>
      <c r="D1853" s="5" t="s">
        <v>6</v>
      </c>
    </row>
    <row r="1854" spans="1:4" ht="30" x14ac:dyDescent="0.5">
      <c r="A1854" s="3" t="s">
        <v>2395</v>
      </c>
      <c r="B1854" s="3" t="s">
        <v>2349</v>
      </c>
      <c r="C1854" s="3">
        <v>31093</v>
      </c>
      <c r="D1854" s="3">
        <v>80.900000000000006</v>
      </c>
    </row>
    <row r="1855" spans="1:4" ht="30" x14ac:dyDescent="0.5">
      <c r="A1855" s="5" t="s">
        <v>2396</v>
      </c>
      <c r="B1855" s="5" t="s">
        <v>2349</v>
      </c>
      <c r="C1855" s="5">
        <v>31095</v>
      </c>
      <c r="D1855" s="5">
        <v>135.5</v>
      </c>
    </row>
    <row r="1856" spans="1:4" ht="30" x14ac:dyDescent="0.5">
      <c r="A1856" s="3" t="s">
        <v>2397</v>
      </c>
      <c r="B1856" s="3" t="s">
        <v>2349</v>
      </c>
      <c r="C1856" s="3">
        <v>31097</v>
      </c>
      <c r="D1856" s="3">
        <v>51.4</v>
      </c>
    </row>
    <row r="1857" spans="1:4" ht="30" x14ac:dyDescent="0.5">
      <c r="A1857" s="5" t="s">
        <v>2398</v>
      </c>
      <c r="B1857" s="5" t="s">
        <v>2349</v>
      </c>
      <c r="C1857" s="5">
        <v>31099</v>
      </c>
      <c r="D1857" s="5">
        <v>69.900000000000006</v>
      </c>
    </row>
    <row r="1858" spans="1:4" ht="30" x14ac:dyDescent="0.5">
      <c r="A1858" s="3" t="s">
        <v>2399</v>
      </c>
      <c r="B1858" s="3" t="s">
        <v>2349</v>
      </c>
      <c r="C1858" s="3">
        <v>31101</v>
      </c>
      <c r="D1858" s="3">
        <v>134.1</v>
      </c>
    </row>
    <row r="1859" spans="1:4" ht="45" x14ac:dyDescent="0.5">
      <c r="A1859" s="5" t="s">
        <v>2400</v>
      </c>
      <c r="B1859" s="5" t="s">
        <v>2349</v>
      </c>
      <c r="C1859" s="5">
        <v>31103</v>
      </c>
      <c r="D1859" s="5" t="s">
        <v>6</v>
      </c>
    </row>
    <row r="1860" spans="1:4" ht="30" x14ac:dyDescent="0.5">
      <c r="A1860" s="3" t="s">
        <v>2401</v>
      </c>
      <c r="B1860" s="3" t="s">
        <v>2349</v>
      </c>
      <c r="C1860" s="3">
        <v>31105</v>
      </c>
      <c r="D1860" s="3" t="s">
        <v>6</v>
      </c>
    </row>
    <row r="1861" spans="1:4" ht="30" x14ac:dyDescent="0.5">
      <c r="A1861" s="5" t="s">
        <v>2402</v>
      </c>
      <c r="B1861" s="5" t="s">
        <v>2349</v>
      </c>
      <c r="C1861" s="5">
        <v>31107</v>
      </c>
      <c r="D1861" s="5">
        <v>32.200000000000003</v>
      </c>
    </row>
    <row r="1862" spans="1:4" ht="30" x14ac:dyDescent="0.5">
      <c r="A1862" s="3" t="s">
        <v>2403</v>
      </c>
      <c r="B1862" s="3" t="s">
        <v>2349</v>
      </c>
      <c r="C1862" s="3">
        <v>31109</v>
      </c>
      <c r="D1862" s="3">
        <v>69</v>
      </c>
    </row>
    <row r="1863" spans="1:4" ht="30" x14ac:dyDescent="0.5">
      <c r="A1863" s="5" t="s">
        <v>2404</v>
      </c>
      <c r="B1863" s="5" t="s">
        <v>2349</v>
      </c>
      <c r="C1863" s="5">
        <v>31111</v>
      </c>
      <c r="D1863" s="5">
        <v>107.8</v>
      </c>
    </row>
    <row r="1864" spans="1:4" ht="30" x14ac:dyDescent="0.5">
      <c r="A1864" s="3" t="s">
        <v>2405</v>
      </c>
      <c r="B1864" s="3" t="s">
        <v>2349</v>
      </c>
      <c r="C1864" s="3">
        <v>31113</v>
      </c>
      <c r="D1864" s="3" t="s">
        <v>6</v>
      </c>
    </row>
    <row r="1865" spans="1:4" ht="30" x14ac:dyDescent="0.5">
      <c r="A1865" s="5" t="s">
        <v>2406</v>
      </c>
      <c r="B1865" s="5" t="s">
        <v>2349</v>
      </c>
      <c r="C1865" s="5">
        <v>31115</v>
      </c>
      <c r="D1865" s="5" t="s">
        <v>6</v>
      </c>
    </row>
    <row r="1866" spans="1:4" ht="30" x14ac:dyDescent="0.5">
      <c r="A1866" s="3" t="s">
        <v>2407</v>
      </c>
      <c r="B1866" s="3" t="s">
        <v>2349</v>
      </c>
      <c r="C1866" s="3">
        <v>31117</v>
      </c>
      <c r="D1866" s="3" t="s">
        <v>6</v>
      </c>
    </row>
    <row r="1867" spans="1:4" ht="30" x14ac:dyDescent="0.5">
      <c r="A1867" s="5" t="s">
        <v>2408</v>
      </c>
      <c r="B1867" s="5" t="s">
        <v>2349</v>
      </c>
      <c r="C1867" s="5">
        <v>31119</v>
      </c>
      <c r="D1867" s="5">
        <v>103.2</v>
      </c>
    </row>
    <row r="1868" spans="1:4" ht="30" x14ac:dyDescent="0.5">
      <c r="A1868" s="3" t="s">
        <v>2409</v>
      </c>
      <c r="B1868" s="3" t="s">
        <v>2349</v>
      </c>
      <c r="C1868" s="3">
        <v>31121</v>
      </c>
      <c r="D1868" s="3">
        <v>66.7</v>
      </c>
    </row>
    <row r="1869" spans="1:4" ht="30" x14ac:dyDescent="0.5">
      <c r="A1869" s="5" t="s">
        <v>2410</v>
      </c>
      <c r="B1869" s="5" t="s">
        <v>2349</v>
      </c>
      <c r="C1869" s="5">
        <v>31123</v>
      </c>
      <c r="D1869" s="5">
        <v>58</v>
      </c>
    </row>
    <row r="1870" spans="1:4" ht="30" x14ac:dyDescent="0.5">
      <c r="A1870" s="3" t="s">
        <v>2411</v>
      </c>
      <c r="B1870" s="3" t="s">
        <v>2349</v>
      </c>
      <c r="C1870" s="3">
        <v>31125</v>
      </c>
      <c r="D1870" s="3">
        <v>21.7</v>
      </c>
    </row>
    <row r="1871" spans="1:4" ht="30" x14ac:dyDescent="0.5">
      <c r="A1871" s="5" t="s">
        <v>2412</v>
      </c>
      <c r="B1871" s="5" t="s">
        <v>2349</v>
      </c>
      <c r="C1871" s="5">
        <v>31127</v>
      </c>
      <c r="D1871" s="5">
        <v>104.5</v>
      </c>
    </row>
    <row r="1872" spans="1:4" ht="30" x14ac:dyDescent="0.5">
      <c r="A1872" s="3" t="s">
        <v>2413</v>
      </c>
      <c r="B1872" s="3" t="s">
        <v>2349</v>
      </c>
      <c r="C1872" s="3">
        <v>31129</v>
      </c>
      <c r="D1872" s="3">
        <v>78</v>
      </c>
    </row>
    <row r="1873" spans="1:4" ht="30" x14ac:dyDescent="0.5">
      <c r="A1873" s="5" t="s">
        <v>2414</v>
      </c>
      <c r="B1873" s="5" t="s">
        <v>2349</v>
      </c>
      <c r="C1873" s="5">
        <v>31131</v>
      </c>
      <c r="D1873" s="5">
        <v>97.6</v>
      </c>
    </row>
    <row r="1874" spans="1:4" ht="30" x14ac:dyDescent="0.5">
      <c r="A1874" s="3" t="s">
        <v>2415</v>
      </c>
      <c r="B1874" s="3" t="s">
        <v>2349</v>
      </c>
      <c r="C1874" s="3">
        <v>31133</v>
      </c>
      <c r="D1874" s="3">
        <v>84</v>
      </c>
    </row>
    <row r="1875" spans="1:4" ht="30" x14ac:dyDescent="0.5">
      <c r="A1875" s="5" t="s">
        <v>2416</v>
      </c>
      <c r="B1875" s="5" t="s">
        <v>2349</v>
      </c>
      <c r="C1875" s="5">
        <v>31135</v>
      </c>
      <c r="D1875" s="5">
        <v>64.5</v>
      </c>
    </row>
    <row r="1876" spans="1:4" ht="30" x14ac:dyDescent="0.5">
      <c r="A1876" s="3" t="s">
        <v>2417</v>
      </c>
      <c r="B1876" s="3" t="s">
        <v>2349</v>
      </c>
      <c r="C1876" s="3">
        <v>31137</v>
      </c>
      <c r="D1876" s="3">
        <v>113.8</v>
      </c>
    </row>
    <row r="1877" spans="1:4" ht="30" x14ac:dyDescent="0.5">
      <c r="A1877" s="5" t="s">
        <v>2418</v>
      </c>
      <c r="B1877" s="5" t="s">
        <v>2349</v>
      </c>
      <c r="C1877" s="5">
        <v>31139</v>
      </c>
      <c r="D1877" s="5">
        <v>29.9</v>
      </c>
    </row>
    <row r="1878" spans="1:4" ht="30" x14ac:dyDescent="0.5">
      <c r="A1878" s="3" t="s">
        <v>2419</v>
      </c>
      <c r="B1878" s="3" t="s">
        <v>2349</v>
      </c>
      <c r="C1878" s="3">
        <v>31141</v>
      </c>
      <c r="D1878" s="3">
        <v>83.1</v>
      </c>
    </row>
    <row r="1879" spans="1:4" x14ac:dyDescent="0.5">
      <c r="A1879" s="5" t="s">
        <v>2420</v>
      </c>
      <c r="B1879" s="5" t="s">
        <v>2349</v>
      </c>
      <c r="C1879" s="5">
        <v>31143</v>
      </c>
      <c r="D1879" s="5">
        <v>34.200000000000003</v>
      </c>
    </row>
    <row r="1880" spans="1:4" ht="45" x14ac:dyDescent="0.5">
      <c r="A1880" s="3" t="s">
        <v>2421</v>
      </c>
      <c r="B1880" s="3" t="s">
        <v>2349</v>
      </c>
      <c r="C1880" s="3">
        <v>31145</v>
      </c>
      <c r="D1880" s="3">
        <v>131.5</v>
      </c>
    </row>
    <row r="1881" spans="1:4" ht="30" x14ac:dyDescent="0.5">
      <c r="A1881" s="5" t="s">
        <v>2422</v>
      </c>
      <c r="B1881" s="5" t="s">
        <v>2349</v>
      </c>
      <c r="C1881" s="5">
        <v>31147</v>
      </c>
      <c r="D1881" s="5">
        <v>60.4</v>
      </c>
    </row>
    <row r="1882" spans="1:4" ht="30" x14ac:dyDescent="0.5">
      <c r="A1882" s="3" t="s">
        <v>2423</v>
      </c>
      <c r="B1882" s="3" t="s">
        <v>2349</v>
      </c>
      <c r="C1882" s="3">
        <v>31149</v>
      </c>
      <c r="D1882" s="3" t="s">
        <v>6</v>
      </c>
    </row>
    <row r="1883" spans="1:4" ht="30" x14ac:dyDescent="0.5">
      <c r="A1883" s="5" t="s">
        <v>2424</v>
      </c>
      <c r="B1883" s="5" t="s">
        <v>2349</v>
      </c>
      <c r="C1883" s="5">
        <v>31151</v>
      </c>
      <c r="D1883" s="5">
        <v>62.3</v>
      </c>
    </row>
    <row r="1884" spans="1:4" ht="30" x14ac:dyDescent="0.5">
      <c r="A1884" s="3" t="s">
        <v>2425</v>
      </c>
      <c r="B1884" s="3" t="s">
        <v>2349</v>
      </c>
      <c r="C1884" s="3">
        <v>31153</v>
      </c>
      <c r="D1884" s="3">
        <v>59.2</v>
      </c>
    </row>
    <row r="1885" spans="1:4" ht="30" x14ac:dyDescent="0.5">
      <c r="A1885" s="5" t="s">
        <v>2426</v>
      </c>
      <c r="B1885" s="5" t="s">
        <v>2349</v>
      </c>
      <c r="C1885" s="5">
        <v>31155</v>
      </c>
      <c r="D1885" s="5">
        <v>48.4</v>
      </c>
    </row>
    <row r="1886" spans="1:4" ht="45" x14ac:dyDescent="0.5">
      <c r="A1886" s="3" t="s">
        <v>2427</v>
      </c>
      <c r="B1886" s="3" t="s">
        <v>2349</v>
      </c>
      <c r="C1886" s="3">
        <v>31157</v>
      </c>
      <c r="D1886" s="3">
        <v>110.5</v>
      </c>
    </row>
    <row r="1887" spans="1:4" ht="30" x14ac:dyDescent="0.5">
      <c r="A1887" s="5" t="s">
        <v>2428</v>
      </c>
      <c r="B1887" s="5" t="s">
        <v>2349</v>
      </c>
      <c r="C1887" s="5">
        <v>31159</v>
      </c>
      <c r="D1887" s="5">
        <v>49.3</v>
      </c>
    </row>
    <row r="1888" spans="1:4" ht="30" x14ac:dyDescent="0.5">
      <c r="A1888" s="3" t="s">
        <v>2429</v>
      </c>
      <c r="B1888" s="3" t="s">
        <v>2349</v>
      </c>
      <c r="C1888" s="3">
        <v>31161</v>
      </c>
      <c r="D1888" s="3">
        <v>0.7</v>
      </c>
    </row>
    <row r="1889" spans="1:4" ht="30" x14ac:dyDescent="0.5">
      <c r="A1889" s="5" t="s">
        <v>2430</v>
      </c>
      <c r="B1889" s="5" t="s">
        <v>2349</v>
      </c>
      <c r="C1889" s="5">
        <v>31163</v>
      </c>
      <c r="D1889" s="5">
        <v>2.7</v>
      </c>
    </row>
    <row r="1890" spans="1:4" ht="30" x14ac:dyDescent="0.5">
      <c r="A1890" s="3" t="s">
        <v>2431</v>
      </c>
      <c r="B1890" s="3" t="s">
        <v>2349</v>
      </c>
      <c r="C1890" s="3">
        <v>31165</v>
      </c>
      <c r="D1890" s="3" t="s">
        <v>6</v>
      </c>
    </row>
    <row r="1891" spans="1:4" ht="30" x14ac:dyDescent="0.5">
      <c r="A1891" s="5" t="s">
        <v>2432</v>
      </c>
      <c r="B1891" s="5" t="s">
        <v>2349</v>
      </c>
      <c r="C1891" s="5">
        <v>31167</v>
      </c>
      <c r="D1891" s="5" t="s">
        <v>6</v>
      </c>
    </row>
    <row r="1892" spans="1:4" ht="30" x14ac:dyDescent="0.5">
      <c r="A1892" s="3" t="s">
        <v>2433</v>
      </c>
      <c r="B1892" s="3" t="s">
        <v>2349</v>
      </c>
      <c r="C1892" s="3">
        <v>31169</v>
      </c>
      <c r="D1892" s="3">
        <v>4</v>
      </c>
    </row>
    <row r="1893" spans="1:4" ht="30" x14ac:dyDescent="0.5">
      <c r="A1893" s="5" t="s">
        <v>2434</v>
      </c>
      <c r="B1893" s="5" t="s">
        <v>2349</v>
      </c>
      <c r="C1893" s="5">
        <v>31171</v>
      </c>
      <c r="D1893" s="5" t="s">
        <v>6</v>
      </c>
    </row>
    <row r="1894" spans="1:4" ht="30" x14ac:dyDescent="0.5">
      <c r="A1894" s="3" t="s">
        <v>2435</v>
      </c>
      <c r="B1894" s="3" t="s">
        <v>2349</v>
      </c>
      <c r="C1894" s="3">
        <v>31173</v>
      </c>
      <c r="D1894" s="3">
        <v>28.2</v>
      </c>
    </row>
    <row r="1895" spans="1:4" ht="30" x14ac:dyDescent="0.5">
      <c r="A1895" s="5" t="s">
        <v>2436</v>
      </c>
      <c r="B1895" s="5" t="s">
        <v>2349</v>
      </c>
      <c r="C1895" s="5">
        <v>31175</v>
      </c>
      <c r="D1895" s="5">
        <v>5.2</v>
      </c>
    </row>
    <row r="1896" spans="1:4" ht="30" x14ac:dyDescent="0.5">
      <c r="A1896" s="3" t="s">
        <v>2437</v>
      </c>
      <c r="B1896" s="3" t="s">
        <v>2349</v>
      </c>
      <c r="C1896" s="3">
        <v>31177</v>
      </c>
      <c r="D1896" s="3">
        <v>64.400000000000006</v>
      </c>
    </row>
    <row r="1897" spans="1:4" ht="30" x14ac:dyDescent="0.5">
      <c r="A1897" s="5" t="s">
        <v>2438</v>
      </c>
      <c r="B1897" s="5" t="s">
        <v>2349</v>
      </c>
      <c r="C1897" s="5">
        <v>31179</v>
      </c>
      <c r="D1897" s="5">
        <v>56.6</v>
      </c>
    </row>
    <row r="1898" spans="1:4" ht="30" x14ac:dyDescent="0.5">
      <c r="A1898" s="3" t="s">
        <v>2439</v>
      </c>
      <c r="B1898" s="3" t="s">
        <v>2349</v>
      </c>
      <c r="C1898" s="3">
        <v>31181</v>
      </c>
      <c r="D1898" s="3">
        <v>5.7</v>
      </c>
    </row>
    <row r="1899" spans="1:4" ht="30" x14ac:dyDescent="0.5">
      <c r="A1899" s="5" t="s">
        <v>2440</v>
      </c>
      <c r="B1899" s="5" t="s">
        <v>2349</v>
      </c>
      <c r="C1899" s="5">
        <v>31183</v>
      </c>
      <c r="D1899" s="5" t="s">
        <v>6</v>
      </c>
    </row>
    <row r="1900" spans="1:4" ht="30" x14ac:dyDescent="0.5">
      <c r="A1900" s="3" t="s">
        <v>2441</v>
      </c>
      <c r="B1900" s="3" t="s">
        <v>2349</v>
      </c>
      <c r="C1900" s="3">
        <v>31185</v>
      </c>
      <c r="D1900" s="3">
        <v>116.4</v>
      </c>
    </row>
    <row r="1901" spans="1:4" ht="30" x14ac:dyDescent="0.5">
      <c r="A1901" s="5" t="s">
        <v>2442</v>
      </c>
      <c r="B1901" s="5" t="s">
        <v>2443</v>
      </c>
      <c r="C1901" s="5">
        <v>33001</v>
      </c>
      <c r="D1901" s="5">
        <v>87</v>
      </c>
    </row>
    <row r="1902" spans="1:4" ht="30" x14ac:dyDescent="0.5">
      <c r="A1902" s="3" t="s">
        <v>2444</v>
      </c>
      <c r="B1902" s="3" t="s">
        <v>2443</v>
      </c>
      <c r="C1902" s="3">
        <v>33003</v>
      </c>
      <c r="D1902" s="3">
        <v>90</v>
      </c>
    </row>
    <row r="1903" spans="1:4" ht="30" x14ac:dyDescent="0.5">
      <c r="A1903" s="5" t="s">
        <v>2445</v>
      </c>
      <c r="B1903" s="5" t="s">
        <v>2443</v>
      </c>
      <c r="C1903" s="5">
        <v>33005</v>
      </c>
      <c r="D1903" s="5">
        <v>79.2</v>
      </c>
    </row>
    <row r="1904" spans="1:4" ht="30" x14ac:dyDescent="0.5">
      <c r="A1904" s="3" t="s">
        <v>2446</v>
      </c>
      <c r="B1904" s="3" t="s">
        <v>2443</v>
      </c>
      <c r="C1904" s="3">
        <v>33007</v>
      </c>
      <c r="D1904" s="3">
        <v>93.9</v>
      </c>
    </row>
    <row r="1905" spans="1:4" ht="30" x14ac:dyDescent="0.5">
      <c r="A1905" s="5" t="s">
        <v>2447</v>
      </c>
      <c r="B1905" s="5" t="s">
        <v>2443</v>
      </c>
      <c r="C1905" s="5">
        <v>33009</v>
      </c>
      <c r="D1905" s="5">
        <v>87.1</v>
      </c>
    </row>
    <row r="1906" spans="1:4" ht="30" x14ac:dyDescent="0.5">
      <c r="A1906" s="3" t="s">
        <v>2448</v>
      </c>
      <c r="B1906" s="3" t="s">
        <v>2443</v>
      </c>
      <c r="C1906" s="3">
        <v>33011</v>
      </c>
      <c r="D1906" s="3">
        <v>70.099999999999994</v>
      </c>
    </row>
    <row r="1907" spans="1:4" ht="30" x14ac:dyDescent="0.5">
      <c r="A1907" s="5" t="s">
        <v>2449</v>
      </c>
      <c r="B1907" s="5" t="s">
        <v>2443</v>
      </c>
      <c r="C1907" s="5">
        <v>33013</v>
      </c>
      <c r="D1907" s="5">
        <v>90.4</v>
      </c>
    </row>
    <row r="1908" spans="1:4" ht="45" x14ac:dyDescent="0.5">
      <c r="A1908" s="3" t="s">
        <v>2450</v>
      </c>
      <c r="B1908" s="3" t="s">
        <v>2443</v>
      </c>
      <c r="C1908" s="3">
        <v>33015</v>
      </c>
      <c r="D1908" s="3">
        <v>76</v>
      </c>
    </row>
    <row r="1909" spans="1:4" ht="30" x14ac:dyDescent="0.5">
      <c r="A1909" s="5" t="s">
        <v>2451</v>
      </c>
      <c r="B1909" s="5" t="s">
        <v>2443</v>
      </c>
      <c r="C1909" s="5">
        <v>33017</v>
      </c>
      <c r="D1909" s="5">
        <v>95</v>
      </c>
    </row>
    <row r="1910" spans="1:4" ht="30" x14ac:dyDescent="0.5">
      <c r="A1910" s="3" t="s">
        <v>2452</v>
      </c>
      <c r="B1910" s="3" t="s">
        <v>2443</v>
      </c>
      <c r="C1910" s="3">
        <v>33019</v>
      </c>
      <c r="D1910" s="3">
        <v>66.5</v>
      </c>
    </row>
    <row r="1911" spans="1:4" ht="30" x14ac:dyDescent="0.5">
      <c r="A1911" s="5" t="s">
        <v>2453</v>
      </c>
      <c r="B1911" s="5" t="s">
        <v>2454</v>
      </c>
      <c r="C1911" s="5">
        <v>34001</v>
      </c>
      <c r="D1911" s="5">
        <v>84.7</v>
      </c>
    </row>
    <row r="1912" spans="1:4" ht="30" x14ac:dyDescent="0.5">
      <c r="A1912" s="3" t="s">
        <v>2455</v>
      </c>
      <c r="B1912" s="3" t="s">
        <v>2454</v>
      </c>
      <c r="C1912" s="3">
        <v>34003</v>
      </c>
      <c r="D1912" s="3">
        <v>44.4</v>
      </c>
    </row>
    <row r="1913" spans="1:4" ht="30" x14ac:dyDescent="0.5">
      <c r="A1913" s="5" t="s">
        <v>2456</v>
      </c>
      <c r="B1913" s="5" t="s">
        <v>2454</v>
      </c>
      <c r="C1913" s="5">
        <v>34005</v>
      </c>
      <c r="D1913" s="5">
        <v>73.900000000000006</v>
      </c>
    </row>
    <row r="1914" spans="1:4" ht="30" x14ac:dyDescent="0.5">
      <c r="A1914" s="3" t="s">
        <v>2457</v>
      </c>
      <c r="B1914" s="3" t="s">
        <v>2454</v>
      </c>
      <c r="C1914" s="3">
        <v>34007</v>
      </c>
      <c r="D1914" s="3">
        <v>90.8</v>
      </c>
    </row>
    <row r="1915" spans="1:4" ht="30" x14ac:dyDescent="0.5">
      <c r="A1915" s="5" t="s">
        <v>2458</v>
      </c>
      <c r="B1915" s="5" t="s">
        <v>2454</v>
      </c>
      <c r="C1915" s="5">
        <v>34009</v>
      </c>
      <c r="D1915" s="5">
        <v>96.8</v>
      </c>
    </row>
    <row r="1916" spans="1:4" ht="30" x14ac:dyDescent="0.5">
      <c r="A1916" s="3" t="s">
        <v>2459</v>
      </c>
      <c r="B1916" s="3" t="s">
        <v>2454</v>
      </c>
      <c r="C1916" s="3">
        <v>34011</v>
      </c>
      <c r="D1916" s="3">
        <v>98</v>
      </c>
    </row>
    <row r="1917" spans="1:4" ht="30" x14ac:dyDescent="0.5">
      <c r="A1917" s="5" t="s">
        <v>2460</v>
      </c>
      <c r="B1917" s="5" t="s">
        <v>2454</v>
      </c>
      <c r="C1917" s="5">
        <v>34013</v>
      </c>
      <c r="D1917" s="5">
        <v>43</v>
      </c>
    </row>
    <row r="1918" spans="1:4" ht="30" x14ac:dyDescent="0.5">
      <c r="A1918" s="3" t="s">
        <v>2461</v>
      </c>
      <c r="B1918" s="3" t="s">
        <v>2454</v>
      </c>
      <c r="C1918" s="3">
        <v>34015</v>
      </c>
      <c r="D1918" s="3">
        <v>85.8</v>
      </c>
    </row>
    <row r="1919" spans="1:4" ht="30" x14ac:dyDescent="0.5">
      <c r="A1919" s="5" t="s">
        <v>2462</v>
      </c>
      <c r="B1919" s="5" t="s">
        <v>2454</v>
      </c>
      <c r="C1919" s="5">
        <v>34017</v>
      </c>
      <c r="D1919" s="5">
        <v>38.6</v>
      </c>
    </row>
    <row r="1920" spans="1:4" ht="30" x14ac:dyDescent="0.5">
      <c r="A1920" s="3" t="s">
        <v>2463</v>
      </c>
      <c r="B1920" s="3" t="s">
        <v>2454</v>
      </c>
      <c r="C1920" s="3">
        <v>34019</v>
      </c>
      <c r="D1920" s="3">
        <v>46.3</v>
      </c>
    </row>
    <row r="1921" spans="1:4" ht="30" x14ac:dyDescent="0.5">
      <c r="A1921" s="5" t="s">
        <v>2464</v>
      </c>
      <c r="B1921" s="5" t="s">
        <v>2454</v>
      </c>
      <c r="C1921" s="5">
        <v>34021</v>
      </c>
      <c r="D1921" s="5">
        <v>59.6</v>
      </c>
    </row>
    <row r="1922" spans="1:4" ht="30" x14ac:dyDescent="0.5">
      <c r="A1922" s="3" t="s">
        <v>2465</v>
      </c>
      <c r="B1922" s="3" t="s">
        <v>2454</v>
      </c>
      <c r="C1922" s="3">
        <v>34023</v>
      </c>
      <c r="D1922" s="3">
        <v>45.8</v>
      </c>
    </row>
    <row r="1923" spans="1:4" ht="30" x14ac:dyDescent="0.5">
      <c r="A1923" s="5" t="s">
        <v>2466</v>
      </c>
      <c r="B1923" s="5" t="s">
        <v>2454</v>
      </c>
      <c r="C1923" s="5">
        <v>34025</v>
      </c>
      <c r="D1923" s="5">
        <v>61.8</v>
      </c>
    </row>
    <row r="1924" spans="1:4" ht="30" x14ac:dyDescent="0.5">
      <c r="A1924" s="3" t="s">
        <v>2467</v>
      </c>
      <c r="B1924" s="3" t="s">
        <v>2454</v>
      </c>
      <c r="C1924" s="3">
        <v>34027</v>
      </c>
      <c r="D1924" s="3">
        <v>45.9</v>
      </c>
    </row>
    <row r="1925" spans="1:4" ht="30" x14ac:dyDescent="0.5">
      <c r="A1925" s="5" t="s">
        <v>2468</v>
      </c>
      <c r="B1925" s="5" t="s">
        <v>2454</v>
      </c>
      <c r="C1925" s="5">
        <v>34029</v>
      </c>
      <c r="D1925" s="5">
        <v>72.599999999999994</v>
      </c>
    </row>
    <row r="1926" spans="1:4" ht="30" x14ac:dyDescent="0.5">
      <c r="A1926" s="3" t="s">
        <v>2469</v>
      </c>
      <c r="B1926" s="3" t="s">
        <v>2454</v>
      </c>
      <c r="C1926" s="3">
        <v>34031</v>
      </c>
      <c r="D1926" s="3">
        <v>50.8</v>
      </c>
    </row>
    <row r="1927" spans="1:4" ht="30" x14ac:dyDescent="0.5">
      <c r="A1927" s="5" t="s">
        <v>2470</v>
      </c>
      <c r="B1927" s="5" t="s">
        <v>2454</v>
      </c>
      <c r="C1927" s="5">
        <v>34033</v>
      </c>
      <c r="D1927" s="5">
        <v>80.5</v>
      </c>
    </row>
    <row r="1928" spans="1:4" ht="30" x14ac:dyDescent="0.5">
      <c r="A1928" s="3" t="s">
        <v>2471</v>
      </c>
      <c r="B1928" s="3" t="s">
        <v>2454</v>
      </c>
      <c r="C1928" s="3">
        <v>34035</v>
      </c>
      <c r="D1928" s="3">
        <v>38.700000000000003</v>
      </c>
    </row>
    <row r="1929" spans="1:4" ht="30" x14ac:dyDescent="0.5">
      <c r="A1929" s="5" t="s">
        <v>2472</v>
      </c>
      <c r="B1929" s="5" t="s">
        <v>2454</v>
      </c>
      <c r="C1929" s="5">
        <v>34037</v>
      </c>
      <c r="D1929" s="5">
        <v>63.7</v>
      </c>
    </row>
    <row r="1930" spans="1:4" ht="30" x14ac:dyDescent="0.5">
      <c r="A1930" s="3" t="s">
        <v>2473</v>
      </c>
      <c r="B1930" s="3" t="s">
        <v>2454</v>
      </c>
      <c r="C1930" s="3">
        <v>34039</v>
      </c>
      <c r="D1930" s="3">
        <v>45.2</v>
      </c>
    </row>
    <row r="1931" spans="1:4" ht="30" x14ac:dyDescent="0.5">
      <c r="A1931" s="5" t="s">
        <v>2474</v>
      </c>
      <c r="B1931" s="5" t="s">
        <v>2454</v>
      </c>
      <c r="C1931" s="5">
        <v>34041</v>
      </c>
      <c r="D1931" s="5">
        <v>77.5</v>
      </c>
    </row>
    <row r="1932" spans="1:4" ht="30" x14ac:dyDescent="0.5">
      <c r="A1932" s="3" t="s">
        <v>2475</v>
      </c>
      <c r="B1932" s="3" t="s">
        <v>2476</v>
      </c>
      <c r="C1932" s="3">
        <v>35001</v>
      </c>
      <c r="D1932" s="3">
        <v>74.7</v>
      </c>
    </row>
    <row r="1933" spans="1:4" ht="30" x14ac:dyDescent="0.5">
      <c r="A1933" s="5" t="s">
        <v>2477</v>
      </c>
      <c r="B1933" s="5" t="s">
        <v>2476</v>
      </c>
      <c r="C1933" s="5">
        <v>35003</v>
      </c>
      <c r="D1933" s="5" t="s">
        <v>6</v>
      </c>
    </row>
    <row r="1934" spans="1:4" ht="30" x14ac:dyDescent="0.5">
      <c r="A1934" s="3" t="s">
        <v>2478</v>
      </c>
      <c r="B1934" s="3" t="s">
        <v>2476</v>
      </c>
      <c r="C1934" s="3">
        <v>35005</v>
      </c>
      <c r="D1934" s="3">
        <v>88.8</v>
      </c>
    </row>
    <row r="1935" spans="1:4" ht="30" x14ac:dyDescent="0.5">
      <c r="A1935" s="5" t="s">
        <v>2479</v>
      </c>
      <c r="B1935" s="5" t="s">
        <v>2476</v>
      </c>
      <c r="C1935" s="5">
        <v>35006</v>
      </c>
      <c r="D1935" s="5">
        <v>28.8</v>
      </c>
    </row>
    <row r="1936" spans="1:4" ht="30" x14ac:dyDescent="0.5">
      <c r="A1936" s="3" t="s">
        <v>2480</v>
      </c>
      <c r="B1936" s="3" t="s">
        <v>2476</v>
      </c>
      <c r="C1936" s="3">
        <v>35007</v>
      </c>
      <c r="D1936" s="3">
        <v>85.8</v>
      </c>
    </row>
    <row r="1937" spans="1:4" ht="30" x14ac:dyDescent="0.5">
      <c r="A1937" s="5" t="s">
        <v>2481</v>
      </c>
      <c r="B1937" s="5" t="s">
        <v>2476</v>
      </c>
      <c r="C1937" s="5">
        <v>35009</v>
      </c>
      <c r="D1937" s="5">
        <v>79.099999999999994</v>
      </c>
    </row>
    <row r="1938" spans="1:4" ht="45" x14ac:dyDescent="0.5">
      <c r="A1938" s="3" t="s">
        <v>2482</v>
      </c>
      <c r="B1938" s="3" t="s">
        <v>2476</v>
      </c>
      <c r="C1938" s="3">
        <v>35011</v>
      </c>
      <c r="D1938" s="3">
        <v>26.2</v>
      </c>
    </row>
    <row r="1939" spans="1:4" ht="45" x14ac:dyDescent="0.5">
      <c r="A1939" s="5" t="s">
        <v>2483</v>
      </c>
      <c r="B1939" s="5" t="s">
        <v>2476</v>
      </c>
      <c r="C1939" s="5">
        <v>35013</v>
      </c>
      <c r="D1939" s="5">
        <v>51.3</v>
      </c>
    </row>
    <row r="1940" spans="1:4" ht="30" x14ac:dyDescent="0.5">
      <c r="A1940" s="3" t="s">
        <v>2484</v>
      </c>
      <c r="B1940" s="3" t="s">
        <v>2476</v>
      </c>
      <c r="C1940" s="3">
        <v>35015</v>
      </c>
      <c r="D1940" s="3">
        <v>98.9</v>
      </c>
    </row>
    <row r="1941" spans="1:4" ht="30" x14ac:dyDescent="0.5">
      <c r="A1941" s="5" t="s">
        <v>2485</v>
      </c>
      <c r="B1941" s="5" t="s">
        <v>2476</v>
      </c>
      <c r="C1941" s="5">
        <v>35017</v>
      </c>
      <c r="D1941" s="5">
        <v>103.7</v>
      </c>
    </row>
    <row r="1942" spans="1:4" ht="30" x14ac:dyDescent="0.5">
      <c r="A1942" s="3" t="s">
        <v>2486</v>
      </c>
      <c r="B1942" s="3" t="s">
        <v>2476</v>
      </c>
      <c r="C1942" s="3">
        <v>35019</v>
      </c>
      <c r="D1942" s="3">
        <v>9.9</v>
      </c>
    </row>
    <row r="1943" spans="1:4" ht="30" x14ac:dyDescent="0.5">
      <c r="A1943" s="5" t="s">
        <v>2487</v>
      </c>
      <c r="B1943" s="5" t="s">
        <v>2476</v>
      </c>
      <c r="C1943" s="5">
        <v>35021</v>
      </c>
      <c r="D1943" s="5" t="s">
        <v>6</v>
      </c>
    </row>
    <row r="1944" spans="1:4" ht="30" x14ac:dyDescent="0.5">
      <c r="A1944" s="3" t="s">
        <v>2488</v>
      </c>
      <c r="B1944" s="3" t="s">
        <v>2476</v>
      </c>
      <c r="C1944" s="3">
        <v>35023</v>
      </c>
      <c r="D1944" s="3" t="s">
        <v>6</v>
      </c>
    </row>
    <row r="1945" spans="1:4" x14ac:dyDescent="0.5">
      <c r="A1945" s="5" t="s">
        <v>2489</v>
      </c>
      <c r="B1945" s="5" t="s">
        <v>2476</v>
      </c>
      <c r="C1945" s="5">
        <v>35025</v>
      </c>
      <c r="D1945" s="5">
        <v>79.400000000000006</v>
      </c>
    </row>
    <row r="1946" spans="1:4" ht="30" x14ac:dyDescent="0.5">
      <c r="A1946" s="3" t="s">
        <v>2490</v>
      </c>
      <c r="B1946" s="3" t="s">
        <v>2476</v>
      </c>
      <c r="C1946" s="3">
        <v>35027</v>
      </c>
      <c r="D1946" s="3">
        <v>97.9</v>
      </c>
    </row>
    <row r="1947" spans="1:4" ht="45" x14ac:dyDescent="0.5">
      <c r="A1947" s="5" t="s">
        <v>2491</v>
      </c>
      <c r="B1947" s="5" t="s">
        <v>2476</v>
      </c>
      <c r="C1947" s="5">
        <v>35028</v>
      </c>
      <c r="D1947" s="5">
        <v>63</v>
      </c>
    </row>
    <row r="1948" spans="1:4" ht="30" x14ac:dyDescent="0.5">
      <c r="A1948" s="3" t="s">
        <v>2492</v>
      </c>
      <c r="B1948" s="3" t="s">
        <v>2476</v>
      </c>
      <c r="C1948" s="3">
        <v>35029</v>
      </c>
      <c r="D1948" s="3">
        <v>95.8</v>
      </c>
    </row>
    <row r="1949" spans="1:4" ht="30" x14ac:dyDescent="0.5">
      <c r="A1949" s="5" t="s">
        <v>2493</v>
      </c>
      <c r="B1949" s="5" t="s">
        <v>2476</v>
      </c>
      <c r="C1949" s="5">
        <v>35031</v>
      </c>
      <c r="D1949" s="5">
        <v>22.9</v>
      </c>
    </row>
    <row r="1950" spans="1:4" ht="30" x14ac:dyDescent="0.5">
      <c r="A1950" s="3" t="s">
        <v>2494</v>
      </c>
      <c r="B1950" s="3" t="s">
        <v>2476</v>
      </c>
      <c r="C1950" s="3">
        <v>35033</v>
      </c>
      <c r="D1950" s="3" t="s">
        <v>6</v>
      </c>
    </row>
    <row r="1951" spans="1:4" ht="30" x14ac:dyDescent="0.5">
      <c r="A1951" s="5" t="s">
        <v>2495</v>
      </c>
      <c r="B1951" s="5" t="s">
        <v>2476</v>
      </c>
      <c r="C1951" s="5">
        <v>35035</v>
      </c>
      <c r="D1951" s="5">
        <v>62.4</v>
      </c>
    </row>
    <row r="1952" spans="1:4" ht="30" x14ac:dyDescent="0.5">
      <c r="A1952" s="3" t="s">
        <v>2496</v>
      </c>
      <c r="B1952" s="3" t="s">
        <v>2476</v>
      </c>
      <c r="C1952" s="3">
        <v>35037</v>
      </c>
      <c r="D1952" s="3">
        <v>110.1</v>
      </c>
    </row>
    <row r="1953" spans="1:4" ht="45" x14ac:dyDescent="0.5">
      <c r="A1953" s="5" t="s">
        <v>2497</v>
      </c>
      <c r="B1953" s="5" t="s">
        <v>2476</v>
      </c>
      <c r="C1953" s="5">
        <v>35039</v>
      </c>
      <c r="D1953" s="5">
        <v>93.7</v>
      </c>
    </row>
    <row r="1954" spans="1:4" ht="30" x14ac:dyDescent="0.5">
      <c r="A1954" s="3" t="s">
        <v>2498</v>
      </c>
      <c r="B1954" s="3" t="s">
        <v>2476</v>
      </c>
      <c r="C1954" s="3">
        <v>35041</v>
      </c>
      <c r="D1954" s="3">
        <v>28.1</v>
      </c>
    </row>
    <row r="1955" spans="1:4" ht="30" x14ac:dyDescent="0.5">
      <c r="A1955" s="5" t="s">
        <v>2499</v>
      </c>
      <c r="B1955" s="5" t="s">
        <v>2476</v>
      </c>
      <c r="C1955" s="5">
        <v>35043</v>
      </c>
      <c r="D1955" s="5">
        <v>57.4</v>
      </c>
    </row>
    <row r="1956" spans="1:4" ht="45" x14ac:dyDescent="0.5">
      <c r="A1956" s="3" t="s">
        <v>2500</v>
      </c>
      <c r="B1956" s="3" t="s">
        <v>2476</v>
      </c>
      <c r="C1956" s="3">
        <v>35045</v>
      </c>
      <c r="D1956" s="3">
        <v>66.099999999999994</v>
      </c>
    </row>
    <row r="1957" spans="1:4" ht="45" x14ac:dyDescent="0.5">
      <c r="A1957" s="5" t="s">
        <v>2501</v>
      </c>
      <c r="B1957" s="5" t="s">
        <v>2476</v>
      </c>
      <c r="C1957" s="5">
        <v>35047</v>
      </c>
      <c r="D1957" s="5">
        <v>85</v>
      </c>
    </row>
    <row r="1958" spans="1:4" ht="30" x14ac:dyDescent="0.5">
      <c r="A1958" s="3" t="s">
        <v>2502</v>
      </c>
      <c r="B1958" s="3" t="s">
        <v>2476</v>
      </c>
      <c r="C1958" s="3">
        <v>35049</v>
      </c>
      <c r="D1958" s="3">
        <v>90.4</v>
      </c>
    </row>
    <row r="1959" spans="1:4" ht="30" x14ac:dyDescent="0.5">
      <c r="A1959" s="5" t="s">
        <v>2503</v>
      </c>
      <c r="B1959" s="5" t="s">
        <v>2476</v>
      </c>
      <c r="C1959" s="5">
        <v>35051</v>
      </c>
      <c r="D1959" s="5">
        <v>115</v>
      </c>
    </row>
    <row r="1960" spans="1:4" ht="30" x14ac:dyDescent="0.5">
      <c r="A1960" s="3" t="s">
        <v>2504</v>
      </c>
      <c r="B1960" s="3" t="s">
        <v>2476</v>
      </c>
      <c r="C1960" s="3">
        <v>35053</v>
      </c>
      <c r="D1960" s="3">
        <v>83.9</v>
      </c>
    </row>
    <row r="1961" spans="1:4" ht="30" x14ac:dyDescent="0.5">
      <c r="A1961" s="5" t="s">
        <v>2505</v>
      </c>
      <c r="B1961" s="5" t="s">
        <v>2476</v>
      </c>
      <c r="C1961" s="5">
        <v>35055</v>
      </c>
      <c r="D1961" s="5">
        <v>96.6</v>
      </c>
    </row>
    <row r="1962" spans="1:4" ht="30" x14ac:dyDescent="0.5">
      <c r="A1962" s="3" t="s">
        <v>2506</v>
      </c>
      <c r="B1962" s="3" t="s">
        <v>2476</v>
      </c>
      <c r="C1962" s="3">
        <v>35057</v>
      </c>
      <c r="D1962" s="3">
        <v>27.8</v>
      </c>
    </row>
    <row r="1963" spans="1:4" ht="30" x14ac:dyDescent="0.5">
      <c r="A1963" s="5" t="s">
        <v>2507</v>
      </c>
      <c r="B1963" s="5" t="s">
        <v>2476</v>
      </c>
      <c r="C1963" s="5">
        <v>35059</v>
      </c>
      <c r="D1963" s="5">
        <v>56.4</v>
      </c>
    </row>
    <row r="1964" spans="1:4" ht="30" x14ac:dyDescent="0.5">
      <c r="A1964" s="3" t="s">
        <v>2508</v>
      </c>
      <c r="B1964" s="3" t="s">
        <v>2476</v>
      </c>
      <c r="C1964" s="3">
        <v>35061</v>
      </c>
      <c r="D1964" s="3">
        <v>90.2</v>
      </c>
    </row>
    <row r="1965" spans="1:4" ht="30" x14ac:dyDescent="0.5">
      <c r="A1965" s="5" t="s">
        <v>2509</v>
      </c>
      <c r="B1965" s="5" t="s">
        <v>2510</v>
      </c>
      <c r="C1965" s="5">
        <v>32001</v>
      </c>
      <c r="D1965" s="5">
        <v>135.19999999999999</v>
      </c>
    </row>
    <row r="1966" spans="1:4" ht="30" x14ac:dyDescent="0.5">
      <c r="A1966" s="3" t="s">
        <v>2511</v>
      </c>
      <c r="B1966" s="3" t="s">
        <v>2510</v>
      </c>
      <c r="C1966" s="3">
        <v>32003</v>
      </c>
      <c r="D1966" s="3">
        <v>85.3</v>
      </c>
    </row>
    <row r="1967" spans="1:4" ht="30" x14ac:dyDescent="0.5">
      <c r="A1967" s="5" t="s">
        <v>2512</v>
      </c>
      <c r="B1967" s="5" t="s">
        <v>2510</v>
      </c>
      <c r="C1967" s="5">
        <v>32005</v>
      </c>
      <c r="D1967" s="5">
        <v>105.9</v>
      </c>
    </row>
    <row r="1968" spans="1:4" x14ac:dyDescent="0.5">
      <c r="A1968" s="3" t="s">
        <v>2513</v>
      </c>
      <c r="B1968" s="3" t="s">
        <v>2510</v>
      </c>
      <c r="C1968" s="3">
        <v>32007</v>
      </c>
      <c r="D1968" s="3">
        <v>78.8</v>
      </c>
    </row>
    <row r="1969" spans="1:4" ht="30" x14ac:dyDescent="0.5">
      <c r="A1969" s="5" t="s">
        <v>2514</v>
      </c>
      <c r="B1969" s="5" t="s">
        <v>2510</v>
      </c>
      <c r="C1969" s="5">
        <v>32009</v>
      </c>
      <c r="D1969" s="5" t="s">
        <v>6</v>
      </c>
    </row>
    <row r="1970" spans="1:4" ht="30" x14ac:dyDescent="0.5">
      <c r="A1970" s="3" t="s">
        <v>2515</v>
      </c>
      <c r="B1970" s="3" t="s">
        <v>2510</v>
      </c>
      <c r="C1970" s="3">
        <v>32011</v>
      </c>
      <c r="D1970" s="3" t="s">
        <v>6</v>
      </c>
    </row>
    <row r="1971" spans="1:4" ht="30" x14ac:dyDescent="0.5">
      <c r="A1971" s="5" t="s">
        <v>2516</v>
      </c>
      <c r="B1971" s="5" t="s">
        <v>2510</v>
      </c>
      <c r="C1971" s="5">
        <v>32013</v>
      </c>
      <c r="D1971" s="5">
        <v>80.5</v>
      </c>
    </row>
    <row r="1972" spans="1:4" ht="30" x14ac:dyDescent="0.5">
      <c r="A1972" s="3" t="s">
        <v>2517</v>
      </c>
      <c r="B1972" s="3" t="s">
        <v>2510</v>
      </c>
      <c r="C1972" s="3">
        <v>32015</v>
      </c>
      <c r="D1972" s="3">
        <v>1.7</v>
      </c>
    </row>
    <row r="1973" spans="1:4" ht="30" x14ac:dyDescent="0.5">
      <c r="A1973" s="5" t="s">
        <v>2518</v>
      </c>
      <c r="B1973" s="5" t="s">
        <v>2510</v>
      </c>
      <c r="C1973" s="5">
        <v>32017</v>
      </c>
      <c r="D1973" s="5">
        <v>97.7</v>
      </c>
    </row>
    <row r="1974" spans="1:4" ht="30" x14ac:dyDescent="0.5">
      <c r="A1974" s="3" t="s">
        <v>2519</v>
      </c>
      <c r="B1974" s="3" t="s">
        <v>2510</v>
      </c>
      <c r="C1974" s="3">
        <v>32019</v>
      </c>
      <c r="D1974" s="3">
        <v>108.5</v>
      </c>
    </row>
    <row r="1975" spans="1:4" ht="30" x14ac:dyDescent="0.5">
      <c r="A1975" s="5" t="s">
        <v>2520</v>
      </c>
      <c r="B1975" s="5" t="s">
        <v>2510</v>
      </c>
      <c r="C1975" s="5">
        <v>32021</v>
      </c>
      <c r="D1975" s="5">
        <v>145.9</v>
      </c>
    </row>
    <row r="1976" spans="1:4" x14ac:dyDescent="0.5">
      <c r="A1976" s="3" t="s">
        <v>2521</v>
      </c>
      <c r="B1976" s="3" t="s">
        <v>2510</v>
      </c>
      <c r="C1976" s="3">
        <v>32023</v>
      </c>
      <c r="D1976" s="3">
        <v>146.6</v>
      </c>
    </row>
    <row r="1977" spans="1:4" ht="30" x14ac:dyDescent="0.5">
      <c r="A1977" s="5" t="s">
        <v>2522</v>
      </c>
      <c r="B1977" s="5" t="s">
        <v>2510</v>
      </c>
      <c r="C1977" s="5">
        <v>32027</v>
      </c>
      <c r="D1977" s="5">
        <v>52.1</v>
      </c>
    </row>
    <row r="1978" spans="1:4" ht="30" x14ac:dyDescent="0.5">
      <c r="A1978" s="3" t="s">
        <v>2523</v>
      </c>
      <c r="B1978" s="3" t="s">
        <v>2510</v>
      </c>
      <c r="C1978" s="3">
        <v>32029</v>
      </c>
      <c r="D1978" s="3" t="s">
        <v>6</v>
      </c>
    </row>
    <row r="1979" spans="1:4" ht="30" x14ac:dyDescent="0.5">
      <c r="A1979" s="5" t="s">
        <v>2524</v>
      </c>
      <c r="B1979" s="5" t="s">
        <v>2510</v>
      </c>
      <c r="C1979" s="5">
        <v>32031</v>
      </c>
      <c r="D1979" s="5">
        <v>98</v>
      </c>
    </row>
    <row r="1980" spans="1:4" ht="45" x14ac:dyDescent="0.5">
      <c r="A1980" s="3" t="s">
        <v>2525</v>
      </c>
      <c r="B1980" s="3" t="s">
        <v>2510</v>
      </c>
      <c r="C1980" s="3">
        <v>32033</v>
      </c>
      <c r="D1980" s="3">
        <v>115.4</v>
      </c>
    </row>
    <row r="1981" spans="1:4" ht="30" x14ac:dyDescent="0.5">
      <c r="A1981" s="5" t="s">
        <v>2526</v>
      </c>
      <c r="B1981" s="5" t="s">
        <v>2510</v>
      </c>
      <c r="C1981" s="5">
        <v>32510</v>
      </c>
      <c r="D1981" s="5">
        <v>144.1</v>
      </c>
    </row>
    <row r="1982" spans="1:4" ht="30" x14ac:dyDescent="0.5">
      <c r="A1982" s="3" t="s">
        <v>2527</v>
      </c>
      <c r="B1982" s="3" t="s">
        <v>2528</v>
      </c>
      <c r="C1982" s="3">
        <v>36001</v>
      </c>
      <c r="D1982" s="3">
        <v>51.5</v>
      </c>
    </row>
    <row r="1983" spans="1:4" ht="30" x14ac:dyDescent="0.5">
      <c r="A1983" s="5" t="s">
        <v>2529</v>
      </c>
      <c r="B1983" s="5" t="s">
        <v>2528</v>
      </c>
      <c r="C1983" s="5">
        <v>36003</v>
      </c>
      <c r="D1983" s="5">
        <v>59.2</v>
      </c>
    </row>
    <row r="1984" spans="1:4" ht="30" x14ac:dyDescent="0.5">
      <c r="A1984" s="3" t="s">
        <v>2530</v>
      </c>
      <c r="B1984" s="3" t="s">
        <v>2528</v>
      </c>
      <c r="C1984" s="3">
        <v>36005</v>
      </c>
      <c r="D1984" s="3">
        <v>32.5</v>
      </c>
    </row>
    <row r="1985" spans="1:4" ht="30" x14ac:dyDescent="0.5">
      <c r="A1985" s="5" t="s">
        <v>2531</v>
      </c>
      <c r="B1985" s="5" t="s">
        <v>2528</v>
      </c>
      <c r="C1985" s="5">
        <v>36007</v>
      </c>
      <c r="D1985" s="5">
        <v>71.599999999999994</v>
      </c>
    </row>
    <row r="1986" spans="1:4" ht="30" x14ac:dyDescent="0.5">
      <c r="A1986" s="3" t="s">
        <v>2532</v>
      </c>
      <c r="B1986" s="3" t="s">
        <v>2528</v>
      </c>
      <c r="C1986" s="3">
        <v>36009</v>
      </c>
      <c r="D1986" s="3">
        <v>79.599999999999994</v>
      </c>
    </row>
    <row r="1987" spans="1:4" ht="30" x14ac:dyDescent="0.5">
      <c r="A1987" s="5" t="s">
        <v>2533</v>
      </c>
      <c r="B1987" s="5" t="s">
        <v>2528</v>
      </c>
      <c r="C1987" s="5">
        <v>36011</v>
      </c>
      <c r="D1987" s="5">
        <v>34.1</v>
      </c>
    </row>
    <row r="1988" spans="1:4" ht="30" x14ac:dyDescent="0.5">
      <c r="A1988" s="3" t="s">
        <v>2534</v>
      </c>
      <c r="B1988" s="3" t="s">
        <v>2528</v>
      </c>
      <c r="C1988" s="3">
        <v>36013</v>
      </c>
      <c r="D1988" s="3">
        <v>81.7</v>
      </c>
    </row>
    <row r="1989" spans="1:4" ht="30" x14ac:dyDescent="0.5">
      <c r="A1989" s="5" t="s">
        <v>2535</v>
      </c>
      <c r="B1989" s="5" t="s">
        <v>2528</v>
      </c>
      <c r="C1989" s="5">
        <v>36015</v>
      </c>
      <c r="D1989" s="5">
        <v>101.8</v>
      </c>
    </row>
    <row r="1990" spans="1:4" ht="30" x14ac:dyDescent="0.5">
      <c r="A1990" s="3" t="s">
        <v>2536</v>
      </c>
      <c r="B1990" s="3" t="s">
        <v>2528</v>
      </c>
      <c r="C1990" s="3">
        <v>36017</v>
      </c>
      <c r="D1990" s="3">
        <v>55.7</v>
      </c>
    </row>
    <row r="1991" spans="1:4" ht="30" x14ac:dyDescent="0.5">
      <c r="A1991" s="5" t="s">
        <v>2537</v>
      </c>
      <c r="B1991" s="5" t="s">
        <v>2528</v>
      </c>
      <c r="C1991" s="5">
        <v>36019</v>
      </c>
      <c r="D1991" s="5">
        <v>44.4</v>
      </c>
    </row>
    <row r="1992" spans="1:4" ht="30" x14ac:dyDescent="0.5">
      <c r="A1992" s="3" t="s">
        <v>2538</v>
      </c>
      <c r="B1992" s="3" t="s">
        <v>2528</v>
      </c>
      <c r="C1992" s="3">
        <v>36021</v>
      </c>
      <c r="D1992" s="3">
        <v>61.3</v>
      </c>
    </row>
    <row r="1993" spans="1:4" ht="30" x14ac:dyDescent="0.5">
      <c r="A1993" s="5" t="s">
        <v>2539</v>
      </c>
      <c r="B1993" s="5" t="s">
        <v>2528</v>
      </c>
      <c r="C1993" s="5">
        <v>36023</v>
      </c>
      <c r="D1993" s="5">
        <v>43.3</v>
      </c>
    </row>
    <row r="1994" spans="1:4" ht="30" x14ac:dyDescent="0.5">
      <c r="A1994" s="3" t="s">
        <v>2540</v>
      </c>
      <c r="B1994" s="3" t="s">
        <v>2528</v>
      </c>
      <c r="C1994" s="3">
        <v>36025</v>
      </c>
      <c r="D1994" s="3">
        <v>72.7</v>
      </c>
    </row>
    <row r="1995" spans="1:4" ht="30" x14ac:dyDescent="0.5">
      <c r="A1995" s="5" t="s">
        <v>2541</v>
      </c>
      <c r="B1995" s="5" t="s">
        <v>2528</v>
      </c>
      <c r="C1995" s="5">
        <v>36027</v>
      </c>
      <c r="D1995" s="5">
        <v>57.7</v>
      </c>
    </row>
    <row r="1996" spans="1:4" x14ac:dyDescent="0.5">
      <c r="A1996" s="3" t="s">
        <v>2542</v>
      </c>
      <c r="B1996" s="3" t="s">
        <v>2528</v>
      </c>
      <c r="C1996" s="3">
        <v>36029</v>
      </c>
      <c r="D1996" s="3">
        <v>73.7</v>
      </c>
    </row>
    <row r="1997" spans="1:4" ht="30" x14ac:dyDescent="0.5">
      <c r="A1997" s="5" t="s">
        <v>2543</v>
      </c>
      <c r="B1997" s="5" t="s">
        <v>2528</v>
      </c>
      <c r="C1997" s="5">
        <v>36031</v>
      </c>
      <c r="D1997" s="5">
        <v>29</v>
      </c>
    </row>
    <row r="1998" spans="1:4" ht="30" x14ac:dyDescent="0.5">
      <c r="A1998" s="3" t="s">
        <v>2544</v>
      </c>
      <c r="B1998" s="3" t="s">
        <v>2528</v>
      </c>
      <c r="C1998" s="3">
        <v>36033</v>
      </c>
      <c r="D1998" s="3">
        <v>26.7</v>
      </c>
    </row>
    <row r="1999" spans="1:4" ht="30" x14ac:dyDescent="0.5">
      <c r="A1999" s="5" t="s">
        <v>2545</v>
      </c>
      <c r="B1999" s="5" t="s">
        <v>2528</v>
      </c>
      <c r="C1999" s="5">
        <v>36035</v>
      </c>
      <c r="D1999" s="5">
        <v>70.7</v>
      </c>
    </row>
    <row r="2000" spans="1:4" ht="30" x14ac:dyDescent="0.5">
      <c r="A2000" s="3" t="s">
        <v>2546</v>
      </c>
      <c r="B2000" s="3" t="s">
        <v>2528</v>
      </c>
      <c r="C2000" s="3">
        <v>36037</v>
      </c>
      <c r="D2000" s="3">
        <v>59.8</v>
      </c>
    </row>
    <row r="2001" spans="1:4" ht="30" x14ac:dyDescent="0.5">
      <c r="A2001" s="5" t="s">
        <v>2547</v>
      </c>
      <c r="B2001" s="5" t="s">
        <v>2528</v>
      </c>
      <c r="C2001" s="5">
        <v>36039</v>
      </c>
      <c r="D2001" s="5">
        <v>70.400000000000006</v>
      </c>
    </row>
    <row r="2002" spans="1:4" ht="30" x14ac:dyDescent="0.5">
      <c r="A2002" s="3" t="s">
        <v>2548</v>
      </c>
      <c r="B2002" s="3" t="s">
        <v>2528</v>
      </c>
      <c r="C2002" s="3">
        <v>36041</v>
      </c>
      <c r="D2002" s="3" t="s">
        <v>6</v>
      </c>
    </row>
    <row r="2003" spans="1:4" ht="30" x14ac:dyDescent="0.5">
      <c r="A2003" s="5" t="s">
        <v>2549</v>
      </c>
      <c r="B2003" s="5" t="s">
        <v>2528</v>
      </c>
      <c r="C2003" s="5">
        <v>36043</v>
      </c>
      <c r="D2003" s="5">
        <v>34.9</v>
      </c>
    </row>
    <row r="2004" spans="1:4" ht="30" x14ac:dyDescent="0.5">
      <c r="A2004" s="3" t="s">
        <v>2550</v>
      </c>
      <c r="B2004" s="3" t="s">
        <v>2528</v>
      </c>
      <c r="C2004" s="3">
        <v>36045</v>
      </c>
      <c r="D2004" s="3">
        <v>27.3</v>
      </c>
    </row>
    <row r="2005" spans="1:4" ht="30" x14ac:dyDescent="0.5">
      <c r="A2005" s="5" t="s">
        <v>2551</v>
      </c>
      <c r="B2005" s="5" t="s">
        <v>2528</v>
      </c>
      <c r="C2005" s="5">
        <v>36047</v>
      </c>
      <c r="D2005" s="5">
        <v>24.4</v>
      </c>
    </row>
    <row r="2006" spans="1:4" ht="30" x14ac:dyDescent="0.5">
      <c r="A2006" s="3" t="s">
        <v>2552</v>
      </c>
      <c r="B2006" s="3" t="s">
        <v>2528</v>
      </c>
      <c r="C2006" s="3">
        <v>36049</v>
      </c>
      <c r="D2006" s="3">
        <v>20.3</v>
      </c>
    </row>
    <row r="2007" spans="1:4" ht="30" x14ac:dyDescent="0.5">
      <c r="A2007" s="5" t="s">
        <v>2553</v>
      </c>
      <c r="B2007" s="5" t="s">
        <v>2528</v>
      </c>
      <c r="C2007" s="5">
        <v>36051</v>
      </c>
      <c r="D2007" s="5">
        <v>48.4</v>
      </c>
    </row>
    <row r="2008" spans="1:4" ht="30" x14ac:dyDescent="0.5">
      <c r="A2008" s="3" t="s">
        <v>2554</v>
      </c>
      <c r="B2008" s="3" t="s">
        <v>2528</v>
      </c>
      <c r="C2008" s="3">
        <v>36053</v>
      </c>
      <c r="D2008" s="3">
        <v>45.5</v>
      </c>
    </row>
    <row r="2009" spans="1:4" ht="30" x14ac:dyDescent="0.5">
      <c r="A2009" s="5" t="s">
        <v>2555</v>
      </c>
      <c r="B2009" s="5" t="s">
        <v>2528</v>
      </c>
      <c r="C2009" s="5">
        <v>36055</v>
      </c>
      <c r="D2009" s="5">
        <v>51.9</v>
      </c>
    </row>
    <row r="2010" spans="1:4" ht="45" x14ac:dyDescent="0.5">
      <c r="A2010" s="3" t="s">
        <v>2556</v>
      </c>
      <c r="B2010" s="3" t="s">
        <v>2528</v>
      </c>
      <c r="C2010" s="3">
        <v>36057</v>
      </c>
      <c r="D2010" s="3">
        <v>78.400000000000006</v>
      </c>
    </row>
    <row r="2011" spans="1:4" ht="30" x14ac:dyDescent="0.5">
      <c r="A2011" s="5" t="s">
        <v>2557</v>
      </c>
      <c r="B2011" s="5" t="s">
        <v>2528</v>
      </c>
      <c r="C2011" s="5">
        <v>36059</v>
      </c>
      <c r="D2011" s="5">
        <v>44.6</v>
      </c>
    </row>
    <row r="2012" spans="1:4" ht="45" x14ac:dyDescent="0.5">
      <c r="A2012" s="3" t="s">
        <v>2558</v>
      </c>
      <c r="B2012" s="3" t="s">
        <v>2528</v>
      </c>
      <c r="C2012" s="3">
        <v>36061</v>
      </c>
      <c r="D2012" s="3">
        <v>42.7</v>
      </c>
    </row>
    <row r="2013" spans="1:4" ht="30" x14ac:dyDescent="0.5">
      <c r="A2013" s="5" t="s">
        <v>2559</v>
      </c>
      <c r="B2013" s="5" t="s">
        <v>2528</v>
      </c>
      <c r="C2013" s="5">
        <v>36063</v>
      </c>
      <c r="D2013" s="5">
        <v>80.8</v>
      </c>
    </row>
    <row r="2014" spans="1:4" ht="30" x14ac:dyDescent="0.5">
      <c r="A2014" s="3" t="s">
        <v>2560</v>
      </c>
      <c r="B2014" s="3" t="s">
        <v>2528</v>
      </c>
      <c r="C2014" s="3">
        <v>36065</v>
      </c>
      <c r="D2014" s="3">
        <v>58.7</v>
      </c>
    </row>
    <row r="2015" spans="1:4" ht="30" x14ac:dyDescent="0.5">
      <c r="A2015" s="5" t="s">
        <v>2561</v>
      </c>
      <c r="B2015" s="5" t="s">
        <v>2528</v>
      </c>
      <c r="C2015" s="5">
        <v>36067</v>
      </c>
      <c r="D2015" s="5">
        <v>46.2</v>
      </c>
    </row>
    <row r="2016" spans="1:4" ht="30" x14ac:dyDescent="0.5">
      <c r="A2016" s="3" t="s">
        <v>2562</v>
      </c>
      <c r="B2016" s="3" t="s">
        <v>2528</v>
      </c>
      <c r="C2016" s="3">
        <v>36069</v>
      </c>
      <c r="D2016" s="3">
        <v>56.1</v>
      </c>
    </row>
    <row r="2017" spans="1:4" ht="30" x14ac:dyDescent="0.5">
      <c r="A2017" s="5" t="s">
        <v>2563</v>
      </c>
      <c r="B2017" s="5" t="s">
        <v>2528</v>
      </c>
      <c r="C2017" s="5">
        <v>36071</v>
      </c>
      <c r="D2017" s="5">
        <v>61.4</v>
      </c>
    </row>
    <row r="2018" spans="1:4" ht="30" x14ac:dyDescent="0.5">
      <c r="A2018" s="3" t="s">
        <v>2564</v>
      </c>
      <c r="B2018" s="3" t="s">
        <v>2528</v>
      </c>
      <c r="C2018" s="3">
        <v>36073</v>
      </c>
      <c r="D2018" s="3">
        <v>57.2</v>
      </c>
    </row>
    <row r="2019" spans="1:4" ht="30" x14ac:dyDescent="0.5">
      <c r="A2019" s="5" t="s">
        <v>2565</v>
      </c>
      <c r="B2019" s="5" t="s">
        <v>2528</v>
      </c>
      <c r="C2019" s="5">
        <v>36075</v>
      </c>
      <c r="D2019" s="5">
        <v>44.8</v>
      </c>
    </row>
    <row r="2020" spans="1:4" ht="30" x14ac:dyDescent="0.5">
      <c r="A2020" s="3" t="s">
        <v>2566</v>
      </c>
      <c r="B2020" s="3" t="s">
        <v>2528</v>
      </c>
      <c r="C2020" s="3">
        <v>36077</v>
      </c>
      <c r="D2020" s="3">
        <v>52.3</v>
      </c>
    </row>
    <row r="2021" spans="1:4" ht="30" x14ac:dyDescent="0.5">
      <c r="A2021" s="5" t="s">
        <v>2567</v>
      </c>
      <c r="B2021" s="5" t="s">
        <v>2528</v>
      </c>
      <c r="C2021" s="5">
        <v>36079</v>
      </c>
      <c r="D2021" s="5">
        <v>41.7</v>
      </c>
    </row>
    <row r="2022" spans="1:4" ht="30" x14ac:dyDescent="0.5">
      <c r="A2022" s="3" t="s">
        <v>2568</v>
      </c>
      <c r="B2022" s="3" t="s">
        <v>2528</v>
      </c>
      <c r="C2022" s="3">
        <v>36081</v>
      </c>
      <c r="D2022" s="3">
        <v>25.6</v>
      </c>
    </row>
    <row r="2023" spans="1:4" ht="30" x14ac:dyDescent="0.5">
      <c r="A2023" s="5" t="s">
        <v>2569</v>
      </c>
      <c r="B2023" s="5" t="s">
        <v>2528</v>
      </c>
      <c r="C2023" s="5">
        <v>36083</v>
      </c>
      <c r="D2023" s="5">
        <v>59.3</v>
      </c>
    </row>
    <row r="2024" spans="1:4" ht="30" x14ac:dyDescent="0.5">
      <c r="A2024" s="3" t="s">
        <v>2570</v>
      </c>
      <c r="B2024" s="3" t="s">
        <v>2528</v>
      </c>
      <c r="C2024" s="3">
        <v>36085</v>
      </c>
      <c r="D2024" s="3">
        <v>49.1</v>
      </c>
    </row>
    <row r="2025" spans="1:4" ht="30" x14ac:dyDescent="0.5">
      <c r="A2025" s="5" t="s">
        <v>2571</v>
      </c>
      <c r="B2025" s="5" t="s">
        <v>2528</v>
      </c>
      <c r="C2025" s="5">
        <v>36087</v>
      </c>
      <c r="D2025" s="5">
        <v>35.299999999999997</v>
      </c>
    </row>
    <row r="2026" spans="1:4" ht="45" x14ac:dyDescent="0.5">
      <c r="A2026" s="3" t="s">
        <v>2572</v>
      </c>
      <c r="B2026" s="3" t="s">
        <v>2528</v>
      </c>
      <c r="C2026" s="3">
        <v>36089</v>
      </c>
      <c r="D2026" s="3">
        <v>26.9</v>
      </c>
    </row>
    <row r="2027" spans="1:4" ht="30" x14ac:dyDescent="0.5">
      <c r="A2027" s="5" t="s">
        <v>2573</v>
      </c>
      <c r="B2027" s="5" t="s">
        <v>2528</v>
      </c>
      <c r="C2027" s="5">
        <v>36091</v>
      </c>
      <c r="D2027" s="5">
        <v>52.9</v>
      </c>
    </row>
    <row r="2028" spans="1:4" ht="30" x14ac:dyDescent="0.5">
      <c r="A2028" s="3" t="s">
        <v>2574</v>
      </c>
      <c r="B2028" s="3" t="s">
        <v>2528</v>
      </c>
      <c r="C2028" s="3">
        <v>36093</v>
      </c>
      <c r="D2028" s="3">
        <v>56.7</v>
      </c>
    </row>
    <row r="2029" spans="1:4" ht="30" x14ac:dyDescent="0.5">
      <c r="A2029" s="5" t="s">
        <v>2575</v>
      </c>
      <c r="B2029" s="5" t="s">
        <v>2528</v>
      </c>
      <c r="C2029" s="5">
        <v>36095</v>
      </c>
      <c r="D2029" s="5">
        <v>49.2</v>
      </c>
    </row>
    <row r="2030" spans="1:4" ht="30" x14ac:dyDescent="0.5">
      <c r="A2030" s="3" t="s">
        <v>2576</v>
      </c>
      <c r="B2030" s="3" t="s">
        <v>2528</v>
      </c>
      <c r="C2030" s="3">
        <v>36097</v>
      </c>
      <c r="D2030" s="3">
        <v>62.2</v>
      </c>
    </row>
    <row r="2031" spans="1:4" ht="30" x14ac:dyDescent="0.5">
      <c r="A2031" s="5" t="s">
        <v>2577</v>
      </c>
      <c r="B2031" s="5" t="s">
        <v>2528</v>
      </c>
      <c r="C2031" s="5">
        <v>36099</v>
      </c>
      <c r="D2031" s="5">
        <v>27.1</v>
      </c>
    </row>
    <row r="2032" spans="1:4" ht="30" x14ac:dyDescent="0.5">
      <c r="A2032" s="3" t="s">
        <v>2578</v>
      </c>
      <c r="B2032" s="3" t="s">
        <v>2528</v>
      </c>
      <c r="C2032" s="3">
        <v>36101</v>
      </c>
      <c r="D2032" s="3">
        <v>69.099999999999994</v>
      </c>
    </row>
    <row r="2033" spans="1:4" ht="30" x14ac:dyDescent="0.5">
      <c r="A2033" s="5" t="s">
        <v>2579</v>
      </c>
      <c r="B2033" s="5" t="s">
        <v>2528</v>
      </c>
      <c r="C2033" s="5">
        <v>36103</v>
      </c>
      <c r="D2033" s="5">
        <v>54.7</v>
      </c>
    </row>
    <row r="2034" spans="1:4" ht="30" x14ac:dyDescent="0.5">
      <c r="A2034" s="3" t="s">
        <v>2580</v>
      </c>
      <c r="B2034" s="3" t="s">
        <v>2528</v>
      </c>
      <c r="C2034" s="3">
        <v>36105</v>
      </c>
      <c r="D2034" s="3">
        <v>79.8</v>
      </c>
    </row>
    <row r="2035" spans="1:4" ht="30" x14ac:dyDescent="0.5">
      <c r="A2035" s="5" t="s">
        <v>2581</v>
      </c>
      <c r="B2035" s="5" t="s">
        <v>2528</v>
      </c>
      <c r="C2035" s="5">
        <v>36107</v>
      </c>
      <c r="D2035" s="5">
        <v>42.2</v>
      </c>
    </row>
    <row r="2036" spans="1:4" ht="30" x14ac:dyDescent="0.5">
      <c r="A2036" s="3" t="s">
        <v>2582</v>
      </c>
      <c r="B2036" s="3" t="s">
        <v>2528</v>
      </c>
      <c r="C2036" s="3">
        <v>36109</v>
      </c>
      <c r="D2036" s="3">
        <v>42.5</v>
      </c>
    </row>
    <row r="2037" spans="1:4" ht="30" x14ac:dyDescent="0.5">
      <c r="A2037" s="5" t="s">
        <v>2583</v>
      </c>
      <c r="B2037" s="5" t="s">
        <v>2528</v>
      </c>
      <c r="C2037" s="5">
        <v>36111</v>
      </c>
      <c r="D2037" s="5">
        <v>66.400000000000006</v>
      </c>
    </row>
    <row r="2038" spans="1:4" ht="30" x14ac:dyDescent="0.5">
      <c r="A2038" s="3" t="s">
        <v>2584</v>
      </c>
      <c r="B2038" s="3" t="s">
        <v>2528</v>
      </c>
      <c r="C2038" s="3">
        <v>36113</v>
      </c>
      <c r="D2038" s="3">
        <v>80</v>
      </c>
    </row>
    <row r="2039" spans="1:4" ht="30" x14ac:dyDescent="0.5">
      <c r="A2039" s="5" t="s">
        <v>2585</v>
      </c>
      <c r="B2039" s="5" t="s">
        <v>2528</v>
      </c>
      <c r="C2039" s="5">
        <v>36115</v>
      </c>
      <c r="D2039" s="5">
        <v>66.2</v>
      </c>
    </row>
    <row r="2040" spans="1:4" ht="30" x14ac:dyDescent="0.5">
      <c r="A2040" s="3" t="s">
        <v>2586</v>
      </c>
      <c r="B2040" s="3" t="s">
        <v>2528</v>
      </c>
      <c r="C2040" s="3">
        <v>36117</v>
      </c>
      <c r="D2040" s="3">
        <v>54.3</v>
      </c>
    </row>
    <row r="2041" spans="1:4" ht="45" x14ac:dyDescent="0.5">
      <c r="A2041" s="5" t="s">
        <v>2587</v>
      </c>
      <c r="B2041" s="5" t="s">
        <v>2528</v>
      </c>
      <c r="C2041" s="5">
        <v>36119</v>
      </c>
      <c r="D2041" s="5">
        <v>36.9</v>
      </c>
    </row>
    <row r="2042" spans="1:4" ht="30" x14ac:dyDescent="0.5">
      <c r="A2042" s="3" t="s">
        <v>2588</v>
      </c>
      <c r="B2042" s="3" t="s">
        <v>2528</v>
      </c>
      <c r="C2042" s="3">
        <v>36121</v>
      </c>
      <c r="D2042" s="3">
        <v>53.7</v>
      </c>
    </row>
    <row r="2043" spans="1:4" ht="30" x14ac:dyDescent="0.5">
      <c r="A2043" s="5" t="s">
        <v>2589</v>
      </c>
      <c r="B2043" s="5" t="s">
        <v>2528</v>
      </c>
      <c r="C2043" s="5">
        <v>36123</v>
      </c>
      <c r="D2043" s="5">
        <v>39</v>
      </c>
    </row>
    <row r="2044" spans="1:4" ht="30" x14ac:dyDescent="0.5">
      <c r="A2044" s="3" t="s">
        <v>2590</v>
      </c>
      <c r="B2044" s="3" t="s">
        <v>2591</v>
      </c>
      <c r="C2044" s="3">
        <v>39001</v>
      </c>
      <c r="D2044" s="3">
        <v>91.8</v>
      </c>
    </row>
    <row r="2045" spans="1:4" ht="30" x14ac:dyDescent="0.5">
      <c r="A2045" s="5" t="s">
        <v>2592</v>
      </c>
      <c r="B2045" s="5" t="s">
        <v>2591</v>
      </c>
      <c r="C2045" s="5">
        <v>39003</v>
      </c>
      <c r="D2045" s="5">
        <v>109.6</v>
      </c>
    </row>
    <row r="2046" spans="1:4" ht="30" x14ac:dyDescent="0.5">
      <c r="A2046" s="3" t="s">
        <v>2593</v>
      </c>
      <c r="B2046" s="3" t="s">
        <v>2591</v>
      </c>
      <c r="C2046" s="3">
        <v>39005</v>
      </c>
      <c r="D2046" s="3">
        <v>51.9</v>
      </c>
    </row>
    <row r="2047" spans="1:4" ht="30" x14ac:dyDescent="0.5">
      <c r="A2047" s="5" t="s">
        <v>2594</v>
      </c>
      <c r="B2047" s="5" t="s">
        <v>2591</v>
      </c>
      <c r="C2047" s="5">
        <v>39007</v>
      </c>
      <c r="D2047" s="5">
        <v>86.9</v>
      </c>
    </row>
    <row r="2048" spans="1:4" ht="30" x14ac:dyDescent="0.5">
      <c r="A2048" s="3" t="s">
        <v>2595</v>
      </c>
      <c r="B2048" s="3" t="s">
        <v>2591</v>
      </c>
      <c r="C2048" s="3">
        <v>39009</v>
      </c>
      <c r="D2048" s="3">
        <v>96.2</v>
      </c>
    </row>
    <row r="2049" spans="1:4" ht="30" x14ac:dyDescent="0.5">
      <c r="A2049" s="5" t="s">
        <v>2596</v>
      </c>
      <c r="B2049" s="5" t="s">
        <v>2591</v>
      </c>
      <c r="C2049" s="5">
        <v>39011</v>
      </c>
      <c r="D2049" s="5">
        <v>55.5</v>
      </c>
    </row>
    <row r="2050" spans="1:4" ht="30" x14ac:dyDescent="0.5">
      <c r="A2050" s="3" t="s">
        <v>2597</v>
      </c>
      <c r="B2050" s="3" t="s">
        <v>2591</v>
      </c>
      <c r="C2050" s="3">
        <v>39013</v>
      </c>
      <c r="D2050" s="3">
        <v>118.2</v>
      </c>
    </row>
    <row r="2051" spans="1:4" ht="30" x14ac:dyDescent="0.5">
      <c r="A2051" s="5" t="s">
        <v>2598</v>
      </c>
      <c r="B2051" s="5" t="s">
        <v>2591</v>
      </c>
      <c r="C2051" s="5">
        <v>39015</v>
      </c>
      <c r="D2051" s="5">
        <v>102.4</v>
      </c>
    </row>
    <row r="2052" spans="1:4" ht="30" x14ac:dyDescent="0.5">
      <c r="A2052" s="3" t="s">
        <v>2599</v>
      </c>
      <c r="B2052" s="3" t="s">
        <v>2591</v>
      </c>
      <c r="C2052" s="3">
        <v>39017</v>
      </c>
      <c r="D2052" s="3">
        <v>93.4</v>
      </c>
    </row>
    <row r="2053" spans="1:4" ht="30" x14ac:dyDescent="0.5">
      <c r="A2053" s="5" t="s">
        <v>2600</v>
      </c>
      <c r="B2053" s="5" t="s">
        <v>2591</v>
      </c>
      <c r="C2053" s="5">
        <v>39019</v>
      </c>
      <c r="D2053" s="5">
        <v>48.6</v>
      </c>
    </row>
    <row r="2054" spans="1:4" ht="30" x14ac:dyDescent="0.5">
      <c r="A2054" s="3" t="s">
        <v>2601</v>
      </c>
      <c r="B2054" s="3" t="s">
        <v>2591</v>
      </c>
      <c r="C2054" s="3">
        <v>39021</v>
      </c>
      <c r="D2054" s="3">
        <v>81.900000000000006</v>
      </c>
    </row>
    <row r="2055" spans="1:4" ht="30" x14ac:dyDescent="0.5">
      <c r="A2055" s="5" t="s">
        <v>2602</v>
      </c>
      <c r="B2055" s="5" t="s">
        <v>2591</v>
      </c>
      <c r="C2055" s="5">
        <v>39023</v>
      </c>
      <c r="D2055" s="5">
        <v>115.7</v>
      </c>
    </row>
    <row r="2056" spans="1:4" ht="30" x14ac:dyDescent="0.5">
      <c r="A2056" s="3" t="s">
        <v>2603</v>
      </c>
      <c r="B2056" s="3" t="s">
        <v>2591</v>
      </c>
      <c r="C2056" s="3">
        <v>39025</v>
      </c>
      <c r="D2056" s="3">
        <v>100.2</v>
      </c>
    </row>
    <row r="2057" spans="1:4" ht="30" x14ac:dyDescent="0.5">
      <c r="A2057" s="5" t="s">
        <v>2604</v>
      </c>
      <c r="B2057" s="5" t="s">
        <v>2591</v>
      </c>
      <c r="C2057" s="5">
        <v>39027</v>
      </c>
      <c r="D2057" s="5">
        <v>119.2</v>
      </c>
    </row>
    <row r="2058" spans="1:4" ht="30" x14ac:dyDescent="0.5">
      <c r="A2058" s="3" t="s">
        <v>2605</v>
      </c>
      <c r="B2058" s="3" t="s">
        <v>2591</v>
      </c>
      <c r="C2058" s="3">
        <v>39029</v>
      </c>
      <c r="D2058" s="3">
        <v>99</v>
      </c>
    </row>
    <row r="2059" spans="1:4" ht="30" x14ac:dyDescent="0.5">
      <c r="A2059" s="5" t="s">
        <v>2606</v>
      </c>
      <c r="B2059" s="5" t="s">
        <v>2591</v>
      </c>
      <c r="C2059" s="5">
        <v>39031</v>
      </c>
      <c r="D2059" s="5">
        <v>87</v>
      </c>
    </row>
    <row r="2060" spans="1:4" ht="30" x14ac:dyDescent="0.5">
      <c r="A2060" s="3" t="s">
        <v>2607</v>
      </c>
      <c r="B2060" s="3" t="s">
        <v>2591</v>
      </c>
      <c r="C2060" s="3">
        <v>39033</v>
      </c>
      <c r="D2060" s="3">
        <v>104.6</v>
      </c>
    </row>
    <row r="2061" spans="1:4" ht="30" x14ac:dyDescent="0.5">
      <c r="A2061" s="5" t="s">
        <v>2608</v>
      </c>
      <c r="B2061" s="5" t="s">
        <v>2591</v>
      </c>
      <c r="C2061" s="5">
        <v>39035</v>
      </c>
      <c r="D2061" s="5">
        <v>70.099999999999994</v>
      </c>
    </row>
    <row r="2062" spans="1:4" ht="30" x14ac:dyDescent="0.5">
      <c r="A2062" s="3" t="s">
        <v>2609</v>
      </c>
      <c r="B2062" s="3" t="s">
        <v>2591</v>
      </c>
      <c r="C2062" s="3">
        <v>39037</v>
      </c>
      <c r="D2062" s="3">
        <v>58.5</v>
      </c>
    </row>
    <row r="2063" spans="1:4" ht="30" x14ac:dyDescent="0.5">
      <c r="A2063" s="5" t="s">
        <v>2610</v>
      </c>
      <c r="B2063" s="5" t="s">
        <v>2591</v>
      </c>
      <c r="C2063" s="5">
        <v>39039</v>
      </c>
      <c r="D2063" s="5">
        <v>95.2</v>
      </c>
    </row>
    <row r="2064" spans="1:4" ht="30" x14ac:dyDescent="0.5">
      <c r="A2064" s="3" t="s">
        <v>2611</v>
      </c>
      <c r="B2064" s="3" t="s">
        <v>2591</v>
      </c>
      <c r="C2064" s="3">
        <v>39041</v>
      </c>
      <c r="D2064" s="3">
        <v>62</v>
      </c>
    </row>
    <row r="2065" spans="1:4" x14ac:dyDescent="0.5">
      <c r="A2065" s="5" t="s">
        <v>2612</v>
      </c>
      <c r="B2065" s="5" t="s">
        <v>2591</v>
      </c>
      <c r="C2065" s="5">
        <v>39043</v>
      </c>
      <c r="D2065" s="5">
        <v>107.8</v>
      </c>
    </row>
    <row r="2066" spans="1:4" ht="30" x14ac:dyDescent="0.5">
      <c r="A2066" s="3" t="s">
        <v>2613</v>
      </c>
      <c r="B2066" s="3" t="s">
        <v>2591</v>
      </c>
      <c r="C2066" s="3">
        <v>39045</v>
      </c>
      <c r="D2066" s="3">
        <v>86.2</v>
      </c>
    </row>
    <row r="2067" spans="1:4" ht="30" x14ac:dyDescent="0.5">
      <c r="A2067" s="5" t="s">
        <v>2614</v>
      </c>
      <c r="B2067" s="5" t="s">
        <v>2591</v>
      </c>
      <c r="C2067" s="5">
        <v>39047</v>
      </c>
      <c r="D2067" s="5">
        <v>119.8</v>
      </c>
    </row>
    <row r="2068" spans="1:4" ht="30" x14ac:dyDescent="0.5">
      <c r="A2068" s="3" t="s">
        <v>2615</v>
      </c>
      <c r="B2068" s="3" t="s">
        <v>2591</v>
      </c>
      <c r="C2068" s="3">
        <v>39049</v>
      </c>
      <c r="D2068" s="3">
        <v>88.5</v>
      </c>
    </row>
    <row r="2069" spans="1:4" ht="30" x14ac:dyDescent="0.5">
      <c r="A2069" s="5" t="s">
        <v>2616</v>
      </c>
      <c r="B2069" s="5" t="s">
        <v>2591</v>
      </c>
      <c r="C2069" s="5">
        <v>39051</v>
      </c>
      <c r="D2069" s="5">
        <v>88.6</v>
      </c>
    </row>
    <row r="2070" spans="1:4" ht="30" x14ac:dyDescent="0.5">
      <c r="A2070" s="3" t="s">
        <v>2617</v>
      </c>
      <c r="B2070" s="3" t="s">
        <v>2591</v>
      </c>
      <c r="C2070" s="3">
        <v>39053</v>
      </c>
      <c r="D2070" s="3">
        <v>126.6</v>
      </c>
    </row>
    <row r="2071" spans="1:4" ht="30" x14ac:dyDescent="0.5">
      <c r="A2071" s="5" t="s">
        <v>2618</v>
      </c>
      <c r="B2071" s="5" t="s">
        <v>2591</v>
      </c>
      <c r="C2071" s="5">
        <v>39055</v>
      </c>
      <c r="D2071" s="5">
        <v>61.2</v>
      </c>
    </row>
    <row r="2072" spans="1:4" ht="30" x14ac:dyDescent="0.5">
      <c r="A2072" s="3" t="s">
        <v>2619</v>
      </c>
      <c r="B2072" s="3" t="s">
        <v>2591</v>
      </c>
      <c r="C2072" s="3">
        <v>39057</v>
      </c>
      <c r="D2072" s="3">
        <v>91.1</v>
      </c>
    </row>
    <row r="2073" spans="1:4" ht="30" x14ac:dyDescent="0.5">
      <c r="A2073" s="5" t="s">
        <v>2620</v>
      </c>
      <c r="B2073" s="5" t="s">
        <v>2591</v>
      </c>
      <c r="C2073" s="5">
        <v>39059</v>
      </c>
      <c r="D2073" s="5">
        <v>116.4</v>
      </c>
    </row>
    <row r="2074" spans="1:4" ht="30" x14ac:dyDescent="0.5">
      <c r="A2074" s="3" t="s">
        <v>2621</v>
      </c>
      <c r="B2074" s="3" t="s">
        <v>2591</v>
      </c>
      <c r="C2074" s="3">
        <v>39061</v>
      </c>
      <c r="D2074" s="3">
        <v>86.4</v>
      </c>
    </row>
    <row r="2075" spans="1:4" ht="30" x14ac:dyDescent="0.5">
      <c r="A2075" s="5" t="s">
        <v>2622</v>
      </c>
      <c r="B2075" s="5" t="s">
        <v>2591</v>
      </c>
      <c r="C2075" s="5">
        <v>39063</v>
      </c>
      <c r="D2075" s="5">
        <v>73.099999999999994</v>
      </c>
    </row>
    <row r="2076" spans="1:4" ht="30" x14ac:dyDescent="0.5">
      <c r="A2076" s="3" t="s">
        <v>2623</v>
      </c>
      <c r="B2076" s="3" t="s">
        <v>2591</v>
      </c>
      <c r="C2076" s="3">
        <v>39065</v>
      </c>
      <c r="D2076" s="3">
        <v>82.8</v>
      </c>
    </row>
    <row r="2077" spans="1:4" ht="30" x14ac:dyDescent="0.5">
      <c r="A2077" s="5" t="s">
        <v>2624</v>
      </c>
      <c r="B2077" s="5" t="s">
        <v>2591</v>
      </c>
      <c r="C2077" s="5">
        <v>39067</v>
      </c>
      <c r="D2077" s="5">
        <v>72.8</v>
      </c>
    </row>
    <row r="2078" spans="1:4" ht="30" x14ac:dyDescent="0.5">
      <c r="A2078" s="3" t="s">
        <v>2625</v>
      </c>
      <c r="B2078" s="3" t="s">
        <v>2591</v>
      </c>
      <c r="C2078" s="3">
        <v>39069</v>
      </c>
      <c r="D2078" s="3">
        <v>66.099999999999994</v>
      </c>
    </row>
    <row r="2079" spans="1:4" ht="30" x14ac:dyDescent="0.5">
      <c r="A2079" s="5" t="s">
        <v>2626</v>
      </c>
      <c r="B2079" s="5" t="s">
        <v>2591</v>
      </c>
      <c r="C2079" s="5">
        <v>39071</v>
      </c>
      <c r="D2079" s="5">
        <v>127.8</v>
      </c>
    </row>
    <row r="2080" spans="1:4" ht="30" x14ac:dyDescent="0.5">
      <c r="A2080" s="3" t="s">
        <v>2627</v>
      </c>
      <c r="B2080" s="3" t="s">
        <v>2591</v>
      </c>
      <c r="C2080" s="3">
        <v>39073</v>
      </c>
      <c r="D2080" s="3">
        <v>108.4</v>
      </c>
    </row>
    <row r="2081" spans="1:4" ht="30" x14ac:dyDescent="0.5">
      <c r="A2081" s="5" t="s">
        <v>2628</v>
      </c>
      <c r="B2081" s="5" t="s">
        <v>2591</v>
      </c>
      <c r="C2081" s="5">
        <v>39075</v>
      </c>
      <c r="D2081" s="5">
        <v>32.299999999999997</v>
      </c>
    </row>
    <row r="2082" spans="1:4" ht="30" x14ac:dyDescent="0.5">
      <c r="A2082" s="3" t="s">
        <v>2629</v>
      </c>
      <c r="B2082" s="3" t="s">
        <v>2591</v>
      </c>
      <c r="C2082" s="3">
        <v>39077</v>
      </c>
      <c r="D2082" s="3">
        <v>114.9</v>
      </c>
    </row>
    <row r="2083" spans="1:4" ht="30" x14ac:dyDescent="0.5">
      <c r="A2083" s="5" t="s">
        <v>2630</v>
      </c>
      <c r="B2083" s="5" t="s">
        <v>2591</v>
      </c>
      <c r="C2083" s="5">
        <v>39079</v>
      </c>
      <c r="D2083" s="5">
        <v>175.3</v>
      </c>
    </row>
    <row r="2084" spans="1:4" ht="30" x14ac:dyDescent="0.5">
      <c r="A2084" s="3" t="s">
        <v>2631</v>
      </c>
      <c r="B2084" s="3" t="s">
        <v>2591</v>
      </c>
      <c r="C2084" s="3">
        <v>39081</v>
      </c>
      <c r="D2084" s="3">
        <v>138.69999999999999</v>
      </c>
    </row>
    <row r="2085" spans="1:4" ht="30" x14ac:dyDescent="0.5">
      <c r="A2085" s="5" t="s">
        <v>2632</v>
      </c>
      <c r="B2085" s="5" t="s">
        <v>2591</v>
      </c>
      <c r="C2085" s="5">
        <v>39083</v>
      </c>
      <c r="D2085" s="5">
        <v>63.6</v>
      </c>
    </row>
    <row r="2086" spans="1:4" ht="30" x14ac:dyDescent="0.5">
      <c r="A2086" s="3" t="s">
        <v>2633</v>
      </c>
      <c r="B2086" s="3" t="s">
        <v>2591</v>
      </c>
      <c r="C2086" s="3">
        <v>39085</v>
      </c>
      <c r="D2086" s="3">
        <v>85</v>
      </c>
    </row>
    <row r="2087" spans="1:4" ht="30" x14ac:dyDescent="0.5">
      <c r="A2087" s="5" t="s">
        <v>2634</v>
      </c>
      <c r="B2087" s="5" t="s">
        <v>2591</v>
      </c>
      <c r="C2087" s="5">
        <v>39087</v>
      </c>
      <c r="D2087" s="5">
        <v>101.3</v>
      </c>
    </row>
    <row r="2088" spans="1:4" ht="30" x14ac:dyDescent="0.5">
      <c r="A2088" s="3" t="s">
        <v>2635</v>
      </c>
      <c r="B2088" s="3" t="s">
        <v>2591</v>
      </c>
      <c r="C2088" s="3">
        <v>39089</v>
      </c>
      <c r="D2088" s="3">
        <v>76.599999999999994</v>
      </c>
    </row>
    <row r="2089" spans="1:4" ht="30" x14ac:dyDescent="0.5">
      <c r="A2089" s="5" t="s">
        <v>2636</v>
      </c>
      <c r="B2089" s="5" t="s">
        <v>2591</v>
      </c>
      <c r="C2089" s="5">
        <v>39091</v>
      </c>
      <c r="D2089" s="5">
        <v>99.9</v>
      </c>
    </row>
    <row r="2090" spans="1:4" ht="30" x14ac:dyDescent="0.5">
      <c r="A2090" s="3" t="s">
        <v>2637</v>
      </c>
      <c r="B2090" s="3" t="s">
        <v>2591</v>
      </c>
      <c r="C2090" s="3">
        <v>39093</v>
      </c>
      <c r="D2090" s="3">
        <v>86.1</v>
      </c>
    </row>
    <row r="2091" spans="1:4" ht="30" x14ac:dyDescent="0.5">
      <c r="A2091" s="5" t="s">
        <v>2638</v>
      </c>
      <c r="B2091" s="5" t="s">
        <v>2591</v>
      </c>
      <c r="C2091" s="5">
        <v>39095</v>
      </c>
      <c r="D2091" s="5">
        <v>112.1</v>
      </c>
    </row>
    <row r="2092" spans="1:4" ht="30" x14ac:dyDescent="0.5">
      <c r="A2092" s="3" t="s">
        <v>2639</v>
      </c>
      <c r="B2092" s="3" t="s">
        <v>2591</v>
      </c>
      <c r="C2092" s="3">
        <v>39097</v>
      </c>
      <c r="D2092" s="3">
        <v>78.099999999999994</v>
      </c>
    </row>
    <row r="2093" spans="1:4" ht="30" x14ac:dyDescent="0.5">
      <c r="A2093" s="5" t="s">
        <v>2640</v>
      </c>
      <c r="B2093" s="5" t="s">
        <v>2591</v>
      </c>
      <c r="C2093" s="5">
        <v>39099</v>
      </c>
      <c r="D2093" s="5">
        <v>112.3</v>
      </c>
    </row>
    <row r="2094" spans="1:4" ht="30" x14ac:dyDescent="0.5">
      <c r="A2094" s="3" t="s">
        <v>2641</v>
      </c>
      <c r="B2094" s="3" t="s">
        <v>2591</v>
      </c>
      <c r="C2094" s="3">
        <v>39101</v>
      </c>
      <c r="D2094" s="3">
        <v>115.9</v>
      </c>
    </row>
    <row r="2095" spans="1:4" ht="30" x14ac:dyDescent="0.5">
      <c r="A2095" s="5" t="s">
        <v>2642</v>
      </c>
      <c r="B2095" s="5" t="s">
        <v>2591</v>
      </c>
      <c r="C2095" s="5">
        <v>39103</v>
      </c>
      <c r="D2095" s="5">
        <v>73.099999999999994</v>
      </c>
    </row>
    <row r="2096" spans="1:4" ht="30" x14ac:dyDescent="0.5">
      <c r="A2096" s="3" t="s">
        <v>2643</v>
      </c>
      <c r="B2096" s="3" t="s">
        <v>2591</v>
      </c>
      <c r="C2096" s="3">
        <v>39105</v>
      </c>
      <c r="D2096" s="3">
        <v>84.1</v>
      </c>
    </row>
    <row r="2097" spans="1:4" ht="30" x14ac:dyDescent="0.5">
      <c r="A2097" s="5" t="s">
        <v>2644</v>
      </c>
      <c r="B2097" s="5" t="s">
        <v>2591</v>
      </c>
      <c r="C2097" s="5">
        <v>39107</v>
      </c>
      <c r="D2097" s="5">
        <v>58.9</v>
      </c>
    </row>
    <row r="2098" spans="1:4" ht="30" x14ac:dyDescent="0.5">
      <c r="A2098" s="3" t="s">
        <v>2645</v>
      </c>
      <c r="B2098" s="3" t="s">
        <v>2591</v>
      </c>
      <c r="C2098" s="3">
        <v>39109</v>
      </c>
      <c r="D2098" s="3">
        <v>80.5</v>
      </c>
    </row>
    <row r="2099" spans="1:4" ht="30" x14ac:dyDescent="0.5">
      <c r="A2099" s="5" t="s">
        <v>2646</v>
      </c>
      <c r="B2099" s="5" t="s">
        <v>2591</v>
      </c>
      <c r="C2099" s="5">
        <v>39111</v>
      </c>
      <c r="D2099" s="5">
        <v>60.3</v>
      </c>
    </row>
    <row r="2100" spans="1:4" ht="45" x14ac:dyDescent="0.5">
      <c r="A2100" s="3" t="s">
        <v>2647</v>
      </c>
      <c r="B2100" s="3" t="s">
        <v>2591</v>
      </c>
      <c r="C2100" s="3">
        <v>39113</v>
      </c>
      <c r="D2100" s="3">
        <v>111.8</v>
      </c>
    </row>
    <row r="2101" spans="1:4" ht="30" x14ac:dyDescent="0.5">
      <c r="A2101" s="5" t="s">
        <v>2648</v>
      </c>
      <c r="B2101" s="5" t="s">
        <v>2591</v>
      </c>
      <c r="C2101" s="5">
        <v>39115</v>
      </c>
      <c r="D2101" s="5">
        <v>48.1</v>
      </c>
    </row>
    <row r="2102" spans="1:4" ht="30" x14ac:dyDescent="0.5">
      <c r="A2102" s="3" t="s">
        <v>2649</v>
      </c>
      <c r="B2102" s="3" t="s">
        <v>2591</v>
      </c>
      <c r="C2102" s="3">
        <v>39117</v>
      </c>
      <c r="D2102" s="3">
        <v>59.2</v>
      </c>
    </row>
    <row r="2103" spans="1:4" ht="30" x14ac:dyDescent="0.5">
      <c r="A2103" s="5" t="s">
        <v>2650</v>
      </c>
      <c r="B2103" s="5" t="s">
        <v>2591</v>
      </c>
      <c r="C2103" s="5">
        <v>39119</v>
      </c>
      <c r="D2103" s="5">
        <v>115.6</v>
      </c>
    </row>
    <row r="2104" spans="1:4" ht="30" x14ac:dyDescent="0.5">
      <c r="A2104" s="3" t="s">
        <v>2651</v>
      </c>
      <c r="B2104" s="3" t="s">
        <v>2591</v>
      </c>
      <c r="C2104" s="3">
        <v>39121</v>
      </c>
      <c r="D2104" s="3">
        <v>30</v>
      </c>
    </row>
    <row r="2105" spans="1:4" ht="30" x14ac:dyDescent="0.5">
      <c r="A2105" s="5" t="s">
        <v>2652</v>
      </c>
      <c r="B2105" s="5" t="s">
        <v>2591</v>
      </c>
      <c r="C2105" s="5">
        <v>39123</v>
      </c>
      <c r="D2105" s="5">
        <v>79.5</v>
      </c>
    </row>
    <row r="2106" spans="1:4" ht="30" x14ac:dyDescent="0.5">
      <c r="A2106" s="3" t="s">
        <v>2653</v>
      </c>
      <c r="B2106" s="3" t="s">
        <v>2591</v>
      </c>
      <c r="C2106" s="3">
        <v>39125</v>
      </c>
      <c r="D2106" s="3">
        <v>48.4</v>
      </c>
    </row>
    <row r="2107" spans="1:4" ht="30" x14ac:dyDescent="0.5">
      <c r="A2107" s="5" t="s">
        <v>2654</v>
      </c>
      <c r="B2107" s="5" t="s">
        <v>2591</v>
      </c>
      <c r="C2107" s="5">
        <v>39127</v>
      </c>
      <c r="D2107" s="5">
        <v>95.3</v>
      </c>
    </row>
    <row r="2108" spans="1:4" ht="30" x14ac:dyDescent="0.5">
      <c r="A2108" s="3" t="s">
        <v>2655</v>
      </c>
      <c r="B2108" s="3" t="s">
        <v>2591</v>
      </c>
      <c r="C2108" s="3">
        <v>39129</v>
      </c>
      <c r="D2108" s="3">
        <v>84.6</v>
      </c>
    </row>
    <row r="2109" spans="1:4" ht="30" x14ac:dyDescent="0.5">
      <c r="A2109" s="5" t="s">
        <v>2656</v>
      </c>
      <c r="B2109" s="5" t="s">
        <v>2591</v>
      </c>
      <c r="C2109" s="5">
        <v>39131</v>
      </c>
      <c r="D2109" s="5">
        <v>132.19999999999999</v>
      </c>
    </row>
    <row r="2110" spans="1:4" ht="30" x14ac:dyDescent="0.5">
      <c r="A2110" s="3" t="s">
        <v>2657</v>
      </c>
      <c r="B2110" s="3" t="s">
        <v>2591</v>
      </c>
      <c r="C2110" s="3">
        <v>39133</v>
      </c>
      <c r="D2110" s="3">
        <v>67.900000000000006</v>
      </c>
    </row>
    <row r="2111" spans="1:4" ht="30" x14ac:dyDescent="0.5">
      <c r="A2111" s="5" t="s">
        <v>2658</v>
      </c>
      <c r="B2111" s="5" t="s">
        <v>2591</v>
      </c>
      <c r="C2111" s="5">
        <v>39135</v>
      </c>
      <c r="D2111" s="5">
        <v>64.2</v>
      </c>
    </row>
    <row r="2112" spans="1:4" ht="30" x14ac:dyDescent="0.5">
      <c r="A2112" s="3" t="s">
        <v>2659</v>
      </c>
      <c r="B2112" s="3" t="s">
        <v>2591</v>
      </c>
      <c r="C2112" s="3">
        <v>39137</v>
      </c>
      <c r="D2112" s="3">
        <v>43.5</v>
      </c>
    </row>
    <row r="2113" spans="1:4" ht="30" x14ac:dyDescent="0.5">
      <c r="A2113" s="5" t="s">
        <v>2660</v>
      </c>
      <c r="B2113" s="5" t="s">
        <v>2591</v>
      </c>
      <c r="C2113" s="5">
        <v>39139</v>
      </c>
      <c r="D2113" s="5">
        <v>87.9</v>
      </c>
    </row>
    <row r="2114" spans="1:4" ht="30" x14ac:dyDescent="0.5">
      <c r="A2114" s="3" t="s">
        <v>2661</v>
      </c>
      <c r="B2114" s="3" t="s">
        <v>2591</v>
      </c>
      <c r="C2114" s="3">
        <v>39141</v>
      </c>
      <c r="D2114" s="3">
        <v>116.5</v>
      </c>
    </row>
    <row r="2115" spans="1:4" ht="30" x14ac:dyDescent="0.5">
      <c r="A2115" s="5" t="s">
        <v>2662</v>
      </c>
      <c r="B2115" s="5" t="s">
        <v>2591</v>
      </c>
      <c r="C2115" s="5">
        <v>39143</v>
      </c>
      <c r="D2115" s="5">
        <v>85.3</v>
      </c>
    </row>
    <row r="2116" spans="1:4" ht="30" x14ac:dyDescent="0.5">
      <c r="A2116" s="3" t="s">
        <v>2663</v>
      </c>
      <c r="B2116" s="3" t="s">
        <v>2591</v>
      </c>
      <c r="C2116" s="3">
        <v>39145</v>
      </c>
      <c r="D2116" s="3">
        <v>124.5</v>
      </c>
    </row>
    <row r="2117" spans="1:4" ht="30" x14ac:dyDescent="0.5">
      <c r="A2117" s="5" t="s">
        <v>2664</v>
      </c>
      <c r="B2117" s="5" t="s">
        <v>2591</v>
      </c>
      <c r="C2117" s="5">
        <v>39147</v>
      </c>
      <c r="D2117" s="5">
        <v>85.3</v>
      </c>
    </row>
    <row r="2118" spans="1:4" ht="30" x14ac:dyDescent="0.5">
      <c r="A2118" s="3" t="s">
        <v>2665</v>
      </c>
      <c r="B2118" s="3" t="s">
        <v>2591</v>
      </c>
      <c r="C2118" s="3">
        <v>39149</v>
      </c>
      <c r="D2118" s="3">
        <v>84.8</v>
      </c>
    </row>
    <row r="2119" spans="1:4" ht="30" x14ac:dyDescent="0.5">
      <c r="A2119" s="5" t="s">
        <v>2666</v>
      </c>
      <c r="B2119" s="5" t="s">
        <v>2591</v>
      </c>
      <c r="C2119" s="5">
        <v>39151</v>
      </c>
      <c r="D2119" s="5">
        <v>111.5</v>
      </c>
    </row>
    <row r="2120" spans="1:4" ht="30" x14ac:dyDescent="0.5">
      <c r="A2120" s="3" t="s">
        <v>2667</v>
      </c>
      <c r="B2120" s="3" t="s">
        <v>2591</v>
      </c>
      <c r="C2120" s="3">
        <v>39153</v>
      </c>
      <c r="D2120" s="3">
        <v>91.4</v>
      </c>
    </row>
    <row r="2121" spans="1:4" ht="30" x14ac:dyDescent="0.5">
      <c r="A2121" s="5" t="s">
        <v>2668</v>
      </c>
      <c r="B2121" s="5" t="s">
        <v>2591</v>
      </c>
      <c r="C2121" s="5">
        <v>39155</v>
      </c>
      <c r="D2121" s="5">
        <v>105.6</v>
      </c>
    </row>
    <row r="2122" spans="1:4" ht="30" x14ac:dyDescent="0.5">
      <c r="A2122" s="3" t="s">
        <v>2669</v>
      </c>
      <c r="B2122" s="3" t="s">
        <v>2591</v>
      </c>
      <c r="C2122" s="3">
        <v>39157</v>
      </c>
      <c r="D2122" s="3">
        <v>88.9</v>
      </c>
    </row>
    <row r="2123" spans="1:4" ht="30" x14ac:dyDescent="0.5">
      <c r="A2123" s="5" t="s">
        <v>2670</v>
      </c>
      <c r="B2123" s="5" t="s">
        <v>2591</v>
      </c>
      <c r="C2123" s="5">
        <v>39159</v>
      </c>
      <c r="D2123" s="5">
        <v>74.3</v>
      </c>
    </row>
    <row r="2124" spans="1:4" ht="45" x14ac:dyDescent="0.5">
      <c r="A2124" s="3" t="s">
        <v>2671</v>
      </c>
      <c r="B2124" s="3" t="s">
        <v>2591</v>
      </c>
      <c r="C2124" s="3">
        <v>39161</v>
      </c>
      <c r="D2124" s="3">
        <v>81.400000000000006</v>
      </c>
    </row>
    <row r="2125" spans="1:4" ht="30" x14ac:dyDescent="0.5">
      <c r="A2125" s="5" t="s">
        <v>2672</v>
      </c>
      <c r="B2125" s="5" t="s">
        <v>2591</v>
      </c>
      <c r="C2125" s="5">
        <v>39163</v>
      </c>
      <c r="D2125" s="5">
        <v>1.6</v>
      </c>
    </row>
    <row r="2126" spans="1:4" ht="30" x14ac:dyDescent="0.5">
      <c r="A2126" s="3" t="s">
        <v>2673</v>
      </c>
      <c r="B2126" s="3" t="s">
        <v>2591</v>
      </c>
      <c r="C2126" s="3">
        <v>39165</v>
      </c>
      <c r="D2126" s="3">
        <v>76.400000000000006</v>
      </c>
    </row>
    <row r="2127" spans="1:4" ht="45" x14ac:dyDescent="0.5">
      <c r="A2127" s="5" t="s">
        <v>2674</v>
      </c>
      <c r="B2127" s="5" t="s">
        <v>2591</v>
      </c>
      <c r="C2127" s="5">
        <v>39167</v>
      </c>
      <c r="D2127" s="5">
        <v>147.5</v>
      </c>
    </row>
    <row r="2128" spans="1:4" ht="30" x14ac:dyDescent="0.5">
      <c r="A2128" s="3" t="s">
        <v>2675</v>
      </c>
      <c r="B2128" s="3" t="s">
        <v>2591</v>
      </c>
      <c r="C2128" s="3">
        <v>39169</v>
      </c>
      <c r="D2128" s="3">
        <v>70</v>
      </c>
    </row>
    <row r="2129" spans="1:4" ht="30" x14ac:dyDescent="0.5">
      <c r="A2129" s="5" t="s">
        <v>2676</v>
      </c>
      <c r="B2129" s="5" t="s">
        <v>2591</v>
      </c>
      <c r="C2129" s="5">
        <v>39171</v>
      </c>
      <c r="D2129" s="5">
        <v>81.900000000000006</v>
      </c>
    </row>
    <row r="2130" spans="1:4" ht="30" x14ac:dyDescent="0.5">
      <c r="A2130" s="3" t="s">
        <v>2677</v>
      </c>
      <c r="B2130" s="3" t="s">
        <v>2591</v>
      </c>
      <c r="C2130" s="3">
        <v>39173</v>
      </c>
      <c r="D2130" s="3">
        <v>55.5</v>
      </c>
    </row>
    <row r="2131" spans="1:4" ht="30" x14ac:dyDescent="0.5">
      <c r="A2131" s="5" t="s">
        <v>2678</v>
      </c>
      <c r="B2131" s="5" t="s">
        <v>2591</v>
      </c>
      <c r="C2131" s="5">
        <v>39175</v>
      </c>
      <c r="D2131" s="5">
        <v>52.9</v>
      </c>
    </row>
    <row r="2132" spans="1:4" ht="30" x14ac:dyDescent="0.5">
      <c r="A2132" s="3" t="s">
        <v>2679</v>
      </c>
      <c r="B2132" s="3" t="s">
        <v>2680</v>
      </c>
      <c r="C2132" s="3">
        <v>40001</v>
      </c>
      <c r="D2132" s="3">
        <v>58.5</v>
      </c>
    </row>
    <row r="2133" spans="1:4" ht="30" x14ac:dyDescent="0.5">
      <c r="A2133" s="5" t="s">
        <v>2681</v>
      </c>
      <c r="B2133" s="5" t="s">
        <v>2680</v>
      </c>
      <c r="C2133" s="5">
        <v>40003</v>
      </c>
      <c r="D2133" s="5">
        <v>6.3</v>
      </c>
    </row>
    <row r="2134" spans="1:4" ht="30" x14ac:dyDescent="0.5">
      <c r="A2134" s="3" t="s">
        <v>2682</v>
      </c>
      <c r="B2134" s="3" t="s">
        <v>2680</v>
      </c>
      <c r="C2134" s="3">
        <v>40005</v>
      </c>
      <c r="D2134" s="3">
        <v>45.3</v>
      </c>
    </row>
    <row r="2135" spans="1:4" ht="30" x14ac:dyDescent="0.5">
      <c r="A2135" s="5" t="s">
        <v>2683</v>
      </c>
      <c r="B2135" s="5" t="s">
        <v>2680</v>
      </c>
      <c r="C2135" s="5">
        <v>40007</v>
      </c>
      <c r="D2135" s="5" t="s">
        <v>6</v>
      </c>
    </row>
    <row r="2136" spans="1:4" ht="30" x14ac:dyDescent="0.5">
      <c r="A2136" s="3" t="s">
        <v>2684</v>
      </c>
      <c r="B2136" s="3" t="s">
        <v>2680</v>
      </c>
      <c r="C2136" s="3">
        <v>40009</v>
      </c>
      <c r="D2136" s="3">
        <v>123.5</v>
      </c>
    </row>
    <row r="2137" spans="1:4" ht="30" x14ac:dyDescent="0.5">
      <c r="A2137" s="5" t="s">
        <v>2685</v>
      </c>
      <c r="B2137" s="5" t="s">
        <v>2680</v>
      </c>
      <c r="C2137" s="5">
        <v>40011</v>
      </c>
      <c r="D2137" s="5">
        <v>6.5</v>
      </c>
    </row>
    <row r="2138" spans="1:4" ht="30" x14ac:dyDescent="0.5">
      <c r="A2138" s="3" t="s">
        <v>2686</v>
      </c>
      <c r="B2138" s="3" t="s">
        <v>2680</v>
      </c>
      <c r="C2138" s="3">
        <v>40013</v>
      </c>
      <c r="D2138" s="3">
        <v>148.80000000000001</v>
      </c>
    </row>
    <row r="2139" spans="1:4" ht="30" x14ac:dyDescent="0.5">
      <c r="A2139" s="5" t="s">
        <v>2687</v>
      </c>
      <c r="B2139" s="5" t="s">
        <v>2680</v>
      </c>
      <c r="C2139" s="5">
        <v>40015</v>
      </c>
      <c r="D2139" s="5">
        <v>86.3</v>
      </c>
    </row>
    <row r="2140" spans="1:4" ht="30" x14ac:dyDescent="0.5">
      <c r="A2140" s="3" t="s">
        <v>2688</v>
      </c>
      <c r="B2140" s="3" t="s">
        <v>2680</v>
      </c>
      <c r="C2140" s="3">
        <v>40017</v>
      </c>
      <c r="D2140" s="3">
        <v>101.1</v>
      </c>
    </row>
    <row r="2141" spans="1:4" ht="30" x14ac:dyDescent="0.5">
      <c r="A2141" s="5" t="s">
        <v>2689</v>
      </c>
      <c r="B2141" s="5" t="s">
        <v>2680</v>
      </c>
      <c r="C2141" s="5">
        <v>40019</v>
      </c>
      <c r="D2141" s="5">
        <v>188.7</v>
      </c>
    </row>
    <row r="2142" spans="1:4" ht="30" x14ac:dyDescent="0.5">
      <c r="A2142" s="3" t="s">
        <v>2690</v>
      </c>
      <c r="B2142" s="3" t="s">
        <v>2680</v>
      </c>
      <c r="C2142" s="3">
        <v>40021</v>
      </c>
      <c r="D2142" s="3">
        <v>116.1</v>
      </c>
    </row>
    <row r="2143" spans="1:4" ht="30" x14ac:dyDescent="0.5">
      <c r="A2143" s="5" t="s">
        <v>2691</v>
      </c>
      <c r="B2143" s="5" t="s">
        <v>2680</v>
      </c>
      <c r="C2143" s="5">
        <v>40023</v>
      </c>
      <c r="D2143" s="5">
        <v>54.9</v>
      </c>
    </row>
    <row r="2144" spans="1:4" ht="30" x14ac:dyDescent="0.5">
      <c r="A2144" s="3" t="s">
        <v>2692</v>
      </c>
      <c r="B2144" s="3" t="s">
        <v>2680</v>
      </c>
      <c r="C2144" s="3">
        <v>40025</v>
      </c>
      <c r="D2144" s="3">
        <v>82.6</v>
      </c>
    </row>
    <row r="2145" spans="1:4" ht="30" x14ac:dyDescent="0.5">
      <c r="A2145" s="5" t="s">
        <v>2693</v>
      </c>
      <c r="B2145" s="5" t="s">
        <v>2680</v>
      </c>
      <c r="C2145" s="5">
        <v>40027</v>
      </c>
      <c r="D2145" s="5">
        <v>93.8</v>
      </c>
    </row>
    <row r="2146" spans="1:4" ht="30" x14ac:dyDescent="0.5">
      <c r="A2146" s="3" t="s">
        <v>2694</v>
      </c>
      <c r="B2146" s="3" t="s">
        <v>2680</v>
      </c>
      <c r="C2146" s="3">
        <v>40029</v>
      </c>
      <c r="D2146" s="3">
        <v>61.4</v>
      </c>
    </row>
    <row r="2147" spans="1:4" ht="30" x14ac:dyDescent="0.5">
      <c r="A2147" s="5" t="s">
        <v>2695</v>
      </c>
      <c r="B2147" s="5" t="s">
        <v>2680</v>
      </c>
      <c r="C2147" s="5">
        <v>40031</v>
      </c>
      <c r="D2147" s="5">
        <v>80</v>
      </c>
    </row>
    <row r="2148" spans="1:4" ht="30" x14ac:dyDescent="0.5">
      <c r="A2148" s="3" t="s">
        <v>2696</v>
      </c>
      <c r="B2148" s="3" t="s">
        <v>2680</v>
      </c>
      <c r="C2148" s="3">
        <v>40033</v>
      </c>
      <c r="D2148" s="3">
        <v>8.6999999999999993</v>
      </c>
    </row>
    <row r="2149" spans="1:4" ht="30" x14ac:dyDescent="0.5">
      <c r="A2149" s="5" t="s">
        <v>2697</v>
      </c>
      <c r="B2149" s="5" t="s">
        <v>2680</v>
      </c>
      <c r="C2149" s="5">
        <v>40035</v>
      </c>
      <c r="D2149" s="5">
        <v>122.2</v>
      </c>
    </row>
    <row r="2150" spans="1:4" ht="30" x14ac:dyDescent="0.5">
      <c r="A2150" s="3" t="s">
        <v>2698</v>
      </c>
      <c r="B2150" s="3" t="s">
        <v>2680</v>
      </c>
      <c r="C2150" s="3">
        <v>40037</v>
      </c>
      <c r="D2150" s="3">
        <v>136.6</v>
      </c>
    </row>
    <row r="2151" spans="1:4" ht="30" x14ac:dyDescent="0.5">
      <c r="A2151" s="5" t="s">
        <v>2699</v>
      </c>
      <c r="B2151" s="5" t="s">
        <v>2680</v>
      </c>
      <c r="C2151" s="5">
        <v>40039</v>
      </c>
      <c r="D2151" s="5">
        <v>113.6</v>
      </c>
    </row>
    <row r="2152" spans="1:4" ht="30" x14ac:dyDescent="0.5">
      <c r="A2152" s="3" t="s">
        <v>2700</v>
      </c>
      <c r="B2152" s="3" t="s">
        <v>2680</v>
      </c>
      <c r="C2152" s="3">
        <v>40041</v>
      </c>
      <c r="D2152" s="3">
        <v>90.2</v>
      </c>
    </row>
    <row r="2153" spans="1:4" ht="30" x14ac:dyDescent="0.5">
      <c r="A2153" s="5" t="s">
        <v>2701</v>
      </c>
      <c r="B2153" s="5" t="s">
        <v>2680</v>
      </c>
      <c r="C2153" s="5">
        <v>40043</v>
      </c>
      <c r="D2153" s="5">
        <v>6.5</v>
      </c>
    </row>
    <row r="2154" spans="1:4" x14ac:dyDescent="0.5">
      <c r="A2154" s="3" t="s">
        <v>2702</v>
      </c>
      <c r="B2154" s="3" t="s">
        <v>2680</v>
      </c>
      <c r="C2154" s="3">
        <v>40045</v>
      </c>
      <c r="D2154" s="3">
        <v>86.6</v>
      </c>
    </row>
    <row r="2155" spans="1:4" ht="30" x14ac:dyDescent="0.5">
      <c r="A2155" s="5" t="s">
        <v>2703</v>
      </c>
      <c r="B2155" s="5" t="s">
        <v>2680</v>
      </c>
      <c r="C2155" s="5">
        <v>40047</v>
      </c>
      <c r="D2155" s="5">
        <v>97.2</v>
      </c>
    </row>
    <row r="2156" spans="1:4" ht="30" x14ac:dyDescent="0.5">
      <c r="A2156" s="3" t="s">
        <v>2704</v>
      </c>
      <c r="B2156" s="3" t="s">
        <v>2680</v>
      </c>
      <c r="C2156" s="3">
        <v>40049</v>
      </c>
      <c r="D2156" s="3">
        <v>77.5</v>
      </c>
    </row>
    <row r="2157" spans="1:4" ht="30" x14ac:dyDescent="0.5">
      <c r="A2157" s="5" t="s">
        <v>2705</v>
      </c>
      <c r="B2157" s="5" t="s">
        <v>2680</v>
      </c>
      <c r="C2157" s="5">
        <v>40051</v>
      </c>
      <c r="D2157" s="5">
        <v>61.9</v>
      </c>
    </row>
    <row r="2158" spans="1:4" ht="30" x14ac:dyDescent="0.5">
      <c r="A2158" s="3" t="s">
        <v>2706</v>
      </c>
      <c r="B2158" s="3" t="s">
        <v>2680</v>
      </c>
      <c r="C2158" s="3">
        <v>40053</v>
      </c>
      <c r="D2158" s="3">
        <v>25.4</v>
      </c>
    </row>
    <row r="2159" spans="1:4" ht="30" x14ac:dyDescent="0.5">
      <c r="A2159" s="5" t="s">
        <v>2707</v>
      </c>
      <c r="B2159" s="5" t="s">
        <v>2680</v>
      </c>
      <c r="C2159" s="5">
        <v>40055</v>
      </c>
      <c r="D2159" s="5">
        <v>59.3</v>
      </c>
    </row>
    <row r="2160" spans="1:4" ht="30" x14ac:dyDescent="0.5">
      <c r="A2160" s="3" t="s">
        <v>2708</v>
      </c>
      <c r="B2160" s="3" t="s">
        <v>2680</v>
      </c>
      <c r="C2160" s="3">
        <v>40057</v>
      </c>
      <c r="D2160" s="3">
        <v>210.3</v>
      </c>
    </row>
    <row r="2161" spans="1:4" ht="30" x14ac:dyDescent="0.5">
      <c r="A2161" s="5" t="s">
        <v>2709</v>
      </c>
      <c r="B2161" s="5" t="s">
        <v>2680</v>
      </c>
      <c r="C2161" s="5">
        <v>40059</v>
      </c>
      <c r="D2161" s="5">
        <v>10.5</v>
      </c>
    </row>
    <row r="2162" spans="1:4" ht="30" x14ac:dyDescent="0.5">
      <c r="A2162" s="3" t="s">
        <v>2710</v>
      </c>
      <c r="B2162" s="3" t="s">
        <v>2680</v>
      </c>
      <c r="C2162" s="3">
        <v>40061</v>
      </c>
      <c r="D2162" s="3">
        <v>121.6</v>
      </c>
    </row>
    <row r="2163" spans="1:4" ht="30" x14ac:dyDescent="0.5">
      <c r="A2163" s="5" t="s">
        <v>2711</v>
      </c>
      <c r="B2163" s="5" t="s">
        <v>2680</v>
      </c>
      <c r="C2163" s="5">
        <v>40063</v>
      </c>
      <c r="D2163" s="5">
        <v>50.1</v>
      </c>
    </row>
    <row r="2164" spans="1:4" ht="30" x14ac:dyDescent="0.5">
      <c r="A2164" s="3" t="s">
        <v>2712</v>
      </c>
      <c r="B2164" s="3" t="s">
        <v>2680</v>
      </c>
      <c r="C2164" s="3">
        <v>40065</v>
      </c>
      <c r="D2164" s="3">
        <v>128.9</v>
      </c>
    </row>
    <row r="2165" spans="1:4" ht="30" x14ac:dyDescent="0.5">
      <c r="A2165" s="5" t="s">
        <v>2713</v>
      </c>
      <c r="B2165" s="5" t="s">
        <v>2680</v>
      </c>
      <c r="C2165" s="5">
        <v>40067</v>
      </c>
      <c r="D2165" s="5">
        <v>41.8</v>
      </c>
    </row>
    <row r="2166" spans="1:4" ht="30" x14ac:dyDescent="0.5">
      <c r="A2166" s="3" t="s">
        <v>2714</v>
      </c>
      <c r="B2166" s="3" t="s">
        <v>2680</v>
      </c>
      <c r="C2166" s="3">
        <v>40069</v>
      </c>
      <c r="D2166" s="3">
        <v>8.6999999999999993</v>
      </c>
    </row>
    <row r="2167" spans="1:4" x14ac:dyDescent="0.5">
      <c r="A2167" s="5" t="s">
        <v>2715</v>
      </c>
      <c r="B2167" s="5" t="s">
        <v>2680</v>
      </c>
      <c r="C2167" s="5">
        <v>40071</v>
      </c>
      <c r="D2167" s="5">
        <v>102.6</v>
      </c>
    </row>
    <row r="2168" spans="1:4" ht="30" x14ac:dyDescent="0.5">
      <c r="A2168" s="3" t="s">
        <v>2716</v>
      </c>
      <c r="B2168" s="3" t="s">
        <v>2680</v>
      </c>
      <c r="C2168" s="3">
        <v>40073</v>
      </c>
      <c r="D2168" s="3">
        <v>53.2</v>
      </c>
    </row>
    <row r="2169" spans="1:4" ht="30" x14ac:dyDescent="0.5">
      <c r="A2169" s="5" t="s">
        <v>2717</v>
      </c>
      <c r="B2169" s="5" t="s">
        <v>2680</v>
      </c>
      <c r="C2169" s="5">
        <v>40075</v>
      </c>
      <c r="D2169" s="5">
        <v>49.3</v>
      </c>
    </row>
    <row r="2170" spans="1:4" ht="30" x14ac:dyDescent="0.5">
      <c r="A2170" s="3" t="s">
        <v>2718</v>
      </c>
      <c r="B2170" s="3" t="s">
        <v>2680</v>
      </c>
      <c r="C2170" s="3">
        <v>40077</v>
      </c>
      <c r="D2170" s="3">
        <v>83.6</v>
      </c>
    </row>
    <row r="2171" spans="1:4" ht="45" x14ac:dyDescent="0.5">
      <c r="A2171" s="5" t="s">
        <v>2719</v>
      </c>
      <c r="B2171" s="5" t="s">
        <v>2680</v>
      </c>
      <c r="C2171" s="5">
        <v>40079</v>
      </c>
      <c r="D2171" s="5">
        <v>92.8</v>
      </c>
    </row>
    <row r="2172" spans="1:4" ht="30" x14ac:dyDescent="0.5">
      <c r="A2172" s="3" t="s">
        <v>2720</v>
      </c>
      <c r="B2172" s="3" t="s">
        <v>2680</v>
      </c>
      <c r="C2172" s="3">
        <v>40081</v>
      </c>
      <c r="D2172" s="3">
        <v>23.6</v>
      </c>
    </row>
    <row r="2173" spans="1:4" ht="30" x14ac:dyDescent="0.5">
      <c r="A2173" s="5" t="s">
        <v>2721</v>
      </c>
      <c r="B2173" s="5" t="s">
        <v>2680</v>
      </c>
      <c r="C2173" s="5">
        <v>40083</v>
      </c>
      <c r="D2173" s="5">
        <v>53.8</v>
      </c>
    </row>
    <row r="2174" spans="1:4" ht="30" x14ac:dyDescent="0.5">
      <c r="A2174" s="3" t="s">
        <v>2722</v>
      </c>
      <c r="B2174" s="3" t="s">
        <v>2680</v>
      </c>
      <c r="C2174" s="3">
        <v>40085</v>
      </c>
      <c r="D2174" s="3">
        <v>83.8</v>
      </c>
    </row>
    <row r="2175" spans="1:4" ht="30" x14ac:dyDescent="0.5">
      <c r="A2175" s="5" t="s">
        <v>2723</v>
      </c>
      <c r="B2175" s="5" t="s">
        <v>2680</v>
      </c>
      <c r="C2175" s="5">
        <v>40087</v>
      </c>
      <c r="D2175" s="5">
        <v>151.4</v>
      </c>
    </row>
    <row r="2176" spans="1:4" ht="30" x14ac:dyDescent="0.5">
      <c r="A2176" s="3" t="s">
        <v>2724</v>
      </c>
      <c r="B2176" s="3" t="s">
        <v>2680</v>
      </c>
      <c r="C2176" s="3">
        <v>40089</v>
      </c>
      <c r="D2176" s="3">
        <v>96.9</v>
      </c>
    </row>
    <row r="2177" spans="1:4" ht="30" x14ac:dyDescent="0.5">
      <c r="A2177" s="5" t="s">
        <v>2725</v>
      </c>
      <c r="B2177" s="5" t="s">
        <v>2680</v>
      </c>
      <c r="C2177" s="5">
        <v>40091</v>
      </c>
      <c r="D2177" s="5">
        <v>73.8</v>
      </c>
    </row>
    <row r="2178" spans="1:4" ht="30" x14ac:dyDescent="0.5">
      <c r="A2178" s="3" t="s">
        <v>2726</v>
      </c>
      <c r="B2178" s="3" t="s">
        <v>2680</v>
      </c>
      <c r="C2178" s="3">
        <v>40093</v>
      </c>
      <c r="D2178" s="3">
        <v>6.8</v>
      </c>
    </row>
    <row r="2179" spans="1:4" ht="30" x14ac:dyDescent="0.5">
      <c r="A2179" s="5" t="s">
        <v>2727</v>
      </c>
      <c r="B2179" s="5" t="s">
        <v>2680</v>
      </c>
      <c r="C2179" s="5">
        <v>40095</v>
      </c>
      <c r="D2179" s="5">
        <v>51.7</v>
      </c>
    </row>
    <row r="2180" spans="1:4" ht="30" x14ac:dyDescent="0.5">
      <c r="A2180" s="3" t="s">
        <v>2728</v>
      </c>
      <c r="B2180" s="3" t="s">
        <v>2680</v>
      </c>
      <c r="C2180" s="3">
        <v>40097</v>
      </c>
      <c r="D2180" s="3">
        <v>122.5</v>
      </c>
    </row>
    <row r="2181" spans="1:4" ht="30" x14ac:dyDescent="0.5">
      <c r="A2181" s="5" t="s">
        <v>2729</v>
      </c>
      <c r="B2181" s="5" t="s">
        <v>2680</v>
      </c>
      <c r="C2181" s="5">
        <v>40099</v>
      </c>
      <c r="D2181" s="5">
        <v>175.9</v>
      </c>
    </row>
    <row r="2182" spans="1:4" ht="30" x14ac:dyDescent="0.5">
      <c r="A2182" s="3" t="s">
        <v>2730</v>
      </c>
      <c r="B2182" s="3" t="s">
        <v>2680</v>
      </c>
      <c r="C2182" s="3">
        <v>40101</v>
      </c>
      <c r="D2182" s="3">
        <v>127.7</v>
      </c>
    </row>
    <row r="2183" spans="1:4" ht="30" x14ac:dyDescent="0.5">
      <c r="A2183" s="5" t="s">
        <v>2731</v>
      </c>
      <c r="B2183" s="5" t="s">
        <v>2680</v>
      </c>
      <c r="C2183" s="5">
        <v>40103</v>
      </c>
      <c r="D2183" s="5">
        <v>21.6</v>
      </c>
    </row>
    <row r="2184" spans="1:4" ht="30" x14ac:dyDescent="0.5">
      <c r="A2184" s="3" t="s">
        <v>2732</v>
      </c>
      <c r="B2184" s="3" t="s">
        <v>2680</v>
      </c>
      <c r="C2184" s="3">
        <v>40105</v>
      </c>
      <c r="D2184" s="3">
        <v>76.400000000000006</v>
      </c>
    </row>
    <row r="2185" spans="1:4" ht="30" x14ac:dyDescent="0.5">
      <c r="A2185" s="5" t="s">
        <v>2733</v>
      </c>
      <c r="B2185" s="5" t="s">
        <v>2680</v>
      </c>
      <c r="C2185" s="5">
        <v>40107</v>
      </c>
      <c r="D2185" s="5">
        <v>6</v>
      </c>
    </row>
    <row r="2186" spans="1:4" ht="30" x14ac:dyDescent="0.5">
      <c r="A2186" s="3" t="s">
        <v>2734</v>
      </c>
      <c r="B2186" s="3" t="s">
        <v>2680</v>
      </c>
      <c r="C2186" s="3">
        <v>40109</v>
      </c>
      <c r="D2186" s="3">
        <v>126.5</v>
      </c>
    </row>
    <row r="2187" spans="1:4" ht="30" x14ac:dyDescent="0.5">
      <c r="A2187" s="5" t="s">
        <v>2735</v>
      </c>
      <c r="B2187" s="5" t="s">
        <v>2680</v>
      </c>
      <c r="C2187" s="5">
        <v>40111</v>
      </c>
      <c r="D2187" s="5">
        <v>110</v>
      </c>
    </row>
    <row r="2188" spans="1:4" ht="30" x14ac:dyDescent="0.5">
      <c r="A2188" s="3" t="s">
        <v>2736</v>
      </c>
      <c r="B2188" s="3" t="s">
        <v>2680</v>
      </c>
      <c r="C2188" s="3">
        <v>40113</v>
      </c>
      <c r="D2188" s="3">
        <v>20.2</v>
      </c>
    </row>
    <row r="2189" spans="1:4" ht="30" x14ac:dyDescent="0.5">
      <c r="A2189" s="5" t="s">
        <v>2737</v>
      </c>
      <c r="B2189" s="5" t="s">
        <v>2680</v>
      </c>
      <c r="C2189" s="5">
        <v>40115</v>
      </c>
      <c r="D2189" s="5">
        <v>115.7</v>
      </c>
    </row>
    <row r="2190" spans="1:4" ht="30" x14ac:dyDescent="0.5">
      <c r="A2190" s="3" t="s">
        <v>2738</v>
      </c>
      <c r="B2190" s="3" t="s">
        <v>2680</v>
      </c>
      <c r="C2190" s="3">
        <v>40117</v>
      </c>
      <c r="D2190" s="3">
        <v>105.6</v>
      </c>
    </row>
    <row r="2191" spans="1:4" ht="30" x14ac:dyDescent="0.5">
      <c r="A2191" s="5" t="s">
        <v>2739</v>
      </c>
      <c r="B2191" s="5" t="s">
        <v>2680</v>
      </c>
      <c r="C2191" s="5">
        <v>40119</v>
      </c>
      <c r="D2191" s="5">
        <v>111.5</v>
      </c>
    </row>
    <row r="2192" spans="1:4" ht="30" x14ac:dyDescent="0.5">
      <c r="A2192" s="3" t="s">
        <v>2740</v>
      </c>
      <c r="B2192" s="3" t="s">
        <v>2680</v>
      </c>
      <c r="C2192" s="3">
        <v>40121</v>
      </c>
      <c r="D2192" s="3">
        <v>170.7</v>
      </c>
    </row>
    <row r="2193" spans="1:4" ht="30" x14ac:dyDescent="0.5">
      <c r="A2193" s="5" t="s">
        <v>2741</v>
      </c>
      <c r="B2193" s="5" t="s">
        <v>2680</v>
      </c>
      <c r="C2193" s="5">
        <v>40123</v>
      </c>
      <c r="D2193" s="5">
        <v>128.30000000000001</v>
      </c>
    </row>
    <row r="2194" spans="1:4" ht="45" x14ac:dyDescent="0.5">
      <c r="A2194" s="3" t="s">
        <v>2742</v>
      </c>
      <c r="B2194" s="3" t="s">
        <v>2680</v>
      </c>
      <c r="C2194" s="3">
        <v>40125</v>
      </c>
      <c r="D2194" s="3">
        <v>146.6</v>
      </c>
    </row>
    <row r="2195" spans="1:4" ht="45" x14ac:dyDescent="0.5">
      <c r="A2195" s="5" t="s">
        <v>2743</v>
      </c>
      <c r="B2195" s="5" t="s">
        <v>2680</v>
      </c>
      <c r="C2195" s="5">
        <v>40127</v>
      </c>
      <c r="D2195" s="5">
        <v>9.6999999999999993</v>
      </c>
    </row>
    <row r="2196" spans="1:4" ht="45" x14ac:dyDescent="0.5">
      <c r="A2196" s="3" t="s">
        <v>2744</v>
      </c>
      <c r="B2196" s="3" t="s">
        <v>2680</v>
      </c>
      <c r="C2196" s="3">
        <v>40129</v>
      </c>
      <c r="D2196" s="3">
        <v>4.0999999999999996</v>
      </c>
    </row>
    <row r="2197" spans="1:4" ht="30" x14ac:dyDescent="0.5">
      <c r="A2197" s="5" t="s">
        <v>2745</v>
      </c>
      <c r="B2197" s="5" t="s">
        <v>2680</v>
      </c>
      <c r="C2197" s="5">
        <v>40131</v>
      </c>
      <c r="D2197" s="5">
        <v>120.9</v>
      </c>
    </row>
    <row r="2198" spans="1:4" ht="30" x14ac:dyDescent="0.5">
      <c r="A2198" s="3" t="s">
        <v>2746</v>
      </c>
      <c r="B2198" s="3" t="s">
        <v>2680</v>
      </c>
      <c r="C2198" s="3">
        <v>40133</v>
      </c>
      <c r="D2198" s="3">
        <v>73.8</v>
      </c>
    </row>
    <row r="2199" spans="1:4" ht="30" x14ac:dyDescent="0.5">
      <c r="A2199" s="5" t="s">
        <v>2747</v>
      </c>
      <c r="B2199" s="5" t="s">
        <v>2680</v>
      </c>
      <c r="C2199" s="5">
        <v>40135</v>
      </c>
      <c r="D2199" s="5">
        <v>89</v>
      </c>
    </row>
    <row r="2200" spans="1:4" ht="30" x14ac:dyDescent="0.5">
      <c r="A2200" s="3" t="s">
        <v>2748</v>
      </c>
      <c r="B2200" s="3" t="s">
        <v>2680</v>
      </c>
      <c r="C2200" s="3">
        <v>40137</v>
      </c>
      <c r="D2200" s="3">
        <v>123.8</v>
      </c>
    </row>
    <row r="2201" spans="1:4" ht="30" x14ac:dyDescent="0.5">
      <c r="A2201" s="5" t="s">
        <v>2749</v>
      </c>
      <c r="B2201" s="5" t="s">
        <v>2680</v>
      </c>
      <c r="C2201" s="5">
        <v>40139</v>
      </c>
      <c r="D2201" s="5">
        <v>27</v>
      </c>
    </row>
    <row r="2202" spans="1:4" ht="30" x14ac:dyDescent="0.5">
      <c r="A2202" s="3" t="s">
        <v>2750</v>
      </c>
      <c r="B2202" s="3" t="s">
        <v>2680</v>
      </c>
      <c r="C2202" s="3">
        <v>40141</v>
      </c>
      <c r="D2202" s="3">
        <v>110.5</v>
      </c>
    </row>
    <row r="2203" spans="1:4" ht="30" x14ac:dyDescent="0.5">
      <c r="A2203" s="5" t="s">
        <v>2751</v>
      </c>
      <c r="B2203" s="5" t="s">
        <v>2680</v>
      </c>
      <c r="C2203" s="5">
        <v>40143</v>
      </c>
      <c r="D2203" s="5">
        <v>144.1</v>
      </c>
    </row>
    <row r="2204" spans="1:4" ht="30" x14ac:dyDescent="0.5">
      <c r="A2204" s="3" t="s">
        <v>2752</v>
      </c>
      <c r="B2204" s="3" t="s">
        <v>2680</v>
      </c>
      <c r="C2204" s="3">
        <v>40145</v>
      </c>
      <c r="D2204" s="3">
        <v>77.3</v>
      </c>
    </row>
    <row r="2205" spans="1:4" ht="45" x14ac:dyDescent="0.5">
      <c r="A2205" s="5" t="s">
        <v>2753</v>
      </c>
      <c r="B2205" s="5" t="s">
        <v>2680</v>
      </c>
      <c r="C2205" s="5">
        <v>40147</v>
      </c>
      <c r="D2205" s="5">
        <v>131.30000000000001</v>
      </c>
    </row>
    <row r="2206" spans="1:4" ht="30" x14ac:dyDescent="0.5">
      <c r="A2206" s="3" t="s">
        <v>2754</v>
      </c>
      <c r="B2206" s="3" t="s">
        <v>2680</v>
      </c>
      <c r="C2206" s="3">
        <v>40149</v>
      </c>
      <c r="D2206" s="3">
        <v>2.6</v>
      </c>
    </row>
    <row r="2207" spans="1:4" ht="30" x14ac:dyDescent="0.5">
      <c r="A2207" s="5" t="s">
        <v>2755</v>
      </c>
      <c r="B2207" s="5" t="s">
        <v>2680</v>
      </c>
      <c r="C2207" s="5">
        <v>40151</v>
      </c>
      <c r="D2207" s="5">
        <v>43.5</v>
      </c>
    </row>
    <row r="2208" spans="1:4" ht="30" x14ac:dyDescent="0.5">
      <c r="A2208" s="3" t="s">
        <v>2756</v>
      </c>
      <c r="B2208" s="3" t="s">
        <v>2680</v>
      </c>
      <c r="C2208" s="3">
        <v>40153</v>
      </c>
      <c r="D2208" s="3">
        <v>118.3</v>
      </c>
    </row>
    <row r="2209" spans="1:4" ht="30" x14ac:dyDescent="0.5">
      <c r="A2209" s="5" t="s">
        <v>2757</v>
      </c>
      <c r="B2209" s="5" t="s">
        <v>2758</v>
      </c>
      <c r="C2209" s="5">
        <v>41001</v>
      </c>
      <c r="D2209" s="5">
        <v>147.19999999999999</v>
      </c>
    </row>
    <row r="2210" spans="1:4" ht="30" x14ac:dyDescent="0.5">
      <c r="A2210" s="3" t="s">
        <v>2759</v>
      </c>
      <c r="B2210" s="3" t="s">
        <v>2758</v>
      </c>
      <c r="C2210" s="3">
        <v>41003</v>
      </c>
      <c r="D2210" s="3">
        <v>56.9</v>
      </c>
    </row>
    <row r="2211" spans="1:4" ht="30" x14ac:dyDescent="0.5">
      <c r="A2211" s="5" t="s">
        <v>2760</v>
      </c>
      <c r="B2211" s="5" t="s">
        <v>2758</v>
      </c>
      <c r="C2211" s="5">
        <v>41005</v>
      </c>
      <c r="D2211" s="5">
        <v>86.9</v>
      </c>
    </row>
    <row r="2212" spans="1:4" ht="30" x14ac:dyDescent="0.5">
      <c r="A2212" s="3" t="s">
        <v>2761</v>
      </c>
      <c r="B2212" s="3" t="s">
        <v>2758</v>
      </c>
      <c r="C2212" s="3">
        <v>41007</v>
      </c>
      <c r="D2212" s="3">
        <v>149.19999999999999</v>
      </c>
    </row>
    <row r="2213" spans="1:4" ht="30" x14ac:dyDescent="0.5">
      <c r="A2213" s="5" t="s">
        <v>2762</v>
      </c>
      <c r="B2213" s="5" t="s">
        <v>2758</v>
      </c>
      <c r="C2213" s="5">
        <v>41009</v>
      </c>
      <c r="D2213" s="5">
        <v>84.3</v>
      </c>
    </row>
    <row r="2214" spans="1:4" ht="30" x14ac:dyDescent="0.5">
      <c r="A2214" s="3" t="s">
        <v>2763</v>
      </c>
      <c r="B2214" s="3" t="s">
        <v>2758</v>
      </c>
      <c r="C2214" s="3">
        <v>41011</v>
      </c>
      <c r="D2214" s="3">
        <v>158.6</v>
      </c>
    </row>
    <row r="2215" spans="1:4" ht="30" x14ac:dyDescent="0.5">
      <c r="A2215" s="5" t="s">
        <v>2764</v>
      </c>
      <c r="B2215" s="5" t="s">
        <v>2758</v>
      </c>
      <c r="C2215" s="5">
        <v>41013</v>
      </c>
      <c r="D2215" s="5">
        <v>119.1</v>
      </c>
    </row>
    <row r="2216" spans="1:4" ht="30" x14ac:dyDescent="0.5">
      <c r="A2216" s="3" t="s">
        <v>2765</v>
      </c>
      <c r="B2216" s="3" t="s">
        <v>2758</v>
      </c>
      <c r="C2216" s="3">
        <v>41015</v>
      </c>
      <c r="D2216" s="3">
        <v>177.6</v>
      </c>
    </row>
    <row r="2217" spans="1:4" ht="30" x14ac:dyDescent="0.5">
      <c r="A2217" s="5" t="s">
        <v>2766</v>
      </c>
      <c r="B2217" s="5" t="s">
        <v>2758</v>
      </c>
      <c r="C2217" s="5">
        <v>41017</v>
      </c>
      <c r="D2217" s="5">
        <v>102.1</v>
      </c>
    </row>
    <row r="2218" spans="1:4" ht="30" x14ac:dyDescent="0.5">
      <c r="A2218" s="3" t="s">
        <v>2767</v>
      </c>
      <c r="B2218" s="3" t="s">
        <v>2758</v>
      </c>
      <c r="C2218" s="3">
        <v>41019</v>
      </c>
      <c r="D2218" s="3">
        <v>118.1</v>
      </c>
    </row>
    <row r="2219" spans="1:4" ht="30" x14ac:dyDescent="0.5">
      <c r="A2219" s="5" t="s">
        <v>2768</v>
      </c>
      <c r="B2219" s="5" t="s">
        <v>2758</v>
      </c>
      <c r="C2219" s="5">
        <v>41021</v>
      </c>
      <c r="D2219" s="5">
        <v>103.6</v>
      </c>
    </row>
    <row r="2220" spans="1:4" ht="30" x14ac:dyDescent="0.5">
      <c r="A2220" s="3" t="s">
        <v>2769</v>
      </c>
      <c r="B2220" s="3" t="s">
        <v>2758</v>
      </c>
      <c r="C2220" s="3">
        <v>41023</v>
      </c>
      <c r="D2220" s="3">
        <v>4.2</v>
      </c>
    </row>
    <row r="2221" spans="1:4" ht="30" x14ac:dyDescent="0.5">
      <c r="A2221" s="5" t="s">
        <v>2770</v>
      </c>
      <c r="B2221" s="5" t="s">
        <v>2758</v>
      </c>
      <c r="C2221" s="5">
        <v>41025</v>
      </c>
      <c r="D2221" s="5">
        <v>124.7</v>
      </c>
    </row>
    <row r="2222" spans="1:4" ht="45" x14ac:dyDescent="0.5">
      <c r="A2222" s="3" t="s">
        <v>2771</v>
      </c>
      <c r="B2222" s="3" t="s">
        <v>2758</v>
      </c>
      <c r="C2222" s="3">
        <v>41027</v>
      </c>
      <c r="D2222" s="3">
        <v>92</v>
      </c>
    </row>
    <row r="2223" spans="1:4" ht="30" x14ac:dyDescent="0.5">
      <c r="A2223" s="5" t="s">
        <v>2772</v>
      </c>
      <c r="B2223" s="5" t="s">
        <v>2758</v>
      </c>
      <c r="C2223" s="5">
        <v>41029</v>
      </c>
      <c r="D2223" s="5">
        <v>124.5</v>
      </c>
    </row>
    <row r="2224" spans="1:4" ht="30" x14ac:dyDescent="0.5">
      <c r="A2224" s="3" t="s">
        <v>2773</v>
      </c>
      <c r="B2224" s="3" t="s">
        <v>2758</v>
      </c>
      <c r="C2224" s="3">
        <v>41031</v>
      </c>
      <c r="D2224" s="3">
        <v>65.2</v>
      </c>
    </row>
    <row r="2225" spans="1:4" ht="30" x14ac:dyDescent="0.5">
      <c r="A2225" s="5" t="s">
        <v>2774</v>
      </c>
      <c r="B2225" s="5" t="s">
        <v>2758</v>
      </c>
      <c r="C2225" s="5">
        <v>41033</v>
      </c>
      <c r="D2225" s="5">
        <v>141.9</v>
      </c>
    </row>
    <row r="2226" spans="1:4" ht="30" x14ac:dyDescent="0.5">
      <c r="A2226" s="3" t="s">
        <v>2775</v>
      </c>
      <c r="B2226" s="3" t="s">
        <v>2758</v>
      </c>
      <c r="C2226" s="3">
        <v>41035</v>
      </c>
      <c r="D2226" s="3">
        <v>108.5</v>
      </c>
    </row>
    <row r="2227" spans="1:4" ht="30" x14ac:dyDescent="0.5">
      <c r="A2227" s="5" t="s">
        <v>2776</v>
      </c>
      <c r="B2227" s="5" t="s">
        <v>2758</v>
      </c>
      <c r="C2227" s="5">
        <v>41037</v>
      </c>
      <c r="D2227" s="5">
        <v>129</v>
      </c>
    </row>
    <row r="2228" spans="1:4" ht="30" x14ac:dyDescent="0.5">
      <c r="A2228" s="3" t="s">
        <v>2777</v>
      </c>
      <c r="B2228" s="3" t="s">
        <v>2758</v>
      </c>
      <c r="C2228" s="3">
        <v>41039</v>
      </c>
      <c r="D2228" s="3">
        <v>123.4</v>
      </c>
    </row>
    <row r="2229" spans="1:4" ht="30" x14ac:dyDescent="0.5">
      <c r="A2229" s="5" t="s">
        <v>2778</v>
      </c>
      <c r="B2229" s="5" t="s">
        <v>2758</v>
      </c>
      <c r="C2229" s="5">
        <v>41041</v>
      </c>
      <c r="D2229" s="5">
        <v>153.30000000000001</v>
      </c>
    </row>
    <row r="2230" spans="1:4" ht="30" x14ac:dyDescent="0.5">
      <c r="A2230" s="3" t="s">
        <v>2779</v>
      </c>
      <c r="B2230" s="3" t="s">
        <v>2758</v>
      </c>
      <c r="C2230" s="3">
        <v>41043</v>
      </c>
      <c r="D2230" s="3">
        <v>127</v>
      </c>
    </row>
    <row r="2231" spans="1:4" ht="30" x14ac:dyDescent="0.5">
      <c r="A2231" s="5" t="s">
        <v>2780</v>
      </c>
      <c r="B2231" s="5" t="s">
        <v>2758</v>
      </c>
      <c r="C2231" s="5">
        <v>41045</v>
      </c>
      <c r="D2231" s="5">
        <v>171.4</v>
      </c>
    </row>
    <row r="2232" spans="1:4" ht="30" x14ac:dyDescent="0.5">
      <c r="A2232" s="3" t="s">
        <v>2781</v>
      </c>
      <c r="B2232" s="3" t="s">
        <v>2758</v>
      </c>
      <c r="C2232" s="3">
        <v>41047</v>
      </c>
      <c r="D2232" s="3">
        <v>78.400000000000006</v>
      </c>
    </row>
    <row r="2233" spans="1:4" ht="30" x14ac:dyDescent="0.5">
      <c r="A2233" s="5" t="s">
        <v>2782</v>
      </c>
      <c r="B2233" s="5" t="s">
        <v>2758</v>
      </c>
      <c r="C2233" s="5">
        <v>41049</v>
      </c>
      <c r="D2233" s="5">
        <v>20.399999999999999</v>
      </c>
    </row>
    <row r="2234" spans="1:4" ht="30" x14ac:dyDescent="0.5">
      <c r="A2234" s="3" t="s">
        <v>2783</v>
      </c>
      <c r="B2234" s="3" t="s">
        <v>2758</v>
      </c>
      <c r="C2234" s="3">
        <v>41051</v>
      </c>
      <c r="D2234" s="3">
        <v>65.3</v>
      </c>
    </row>
    <row r="2235" spans="1:4" ht="30" x14ac:dyDescent="0.5">
      <c r="A2235" s="5" t="s">
        <v>2784</v>
      </c>
      <c r="B2235" s="5" t="s">
        <v>2758</v>
      </c>
      <c r="C2235" s="5">
        <v>41053</v>
      </c>
      <c r="D2235" s="5">
        <v>67.099999999999994</v>
      </c>
    </row>
    <row r="2236" spans="1:4" ht="30" x14ac:dyDescent="0.5">
      <c r="A2236" s="3" t="s">
        <v>2785</v>
      </c>
      <c r="B2236" s="3" t="s">
        <v>2758</v>
      </c>
      <c r="C2236" s="3">
        <v>41055</v>
      </c>
      <c r="D2236" s="3" t="s">
        <v>6</v>
      </c>
    </row>
    <row r="2237" spans="1:4" ht="30" x14ac:dyDescent="0.5">
      <c r="A2237" s="5" t="s">
        <v>2786</v>
      </c>
      <c r="B2237" s="5" t="s">
        <v>2758</v>
      </c>
      <c r="C2237" s="5">
        <v>41057</v>
      </c>
      <c r="D2237" s="5">
        <v>124</v>
      </c>
    </row>
    <row r="2238" spans="1:4" ht="30" x14ac:dyDescent="0.5">
      <c r="A2238" s="3" t="s">
        <v>2787</v>
      </c>
      <c r="B2238" s="3" t="s">
        <v>2758</v>
      </c>
      <c r="C2238" s="3">
        <v>41059</v>
      </c>
      <c r="D2238" s="3">
        <v>109.9</v>
      </c>
    </row>
    <row r="2239" spans="1:4" ht="30" x14ac:dyDescent="0.5">
      <c r="A2239" s="5" t="s">
        <v>2788</v>
      </c>
      <c r="B2239" s="5" t="s">
        <v>2758</v>
      </c>
      <c r="C2239" s="5">
        <v>41061</v>
      </c>
      <c r="D2239" s="5">
        <v>131.5</v>
      </c>
    </row>
    <row r="2240" spans="1:4" ht="30" x14ac:dyDescent="0.5">
      <c r="A2240" s="3" t="s">
        <v>2789</v>
      </c>
      <c r="B2240" s="3" t="s">
        <v>2758</v>
      </c>
      <c r="C2240" s="3">
        <v>41063</v>
      </c>
      <c r="D2240" s="3">
        <v>111.6</v>
      </c>
    </row>
    <row r="2241" spans="1:4" ht="30" x14ac:dyDescent="0.5">
      <c r="A2241" s="5" t="s">
        <v>2790</v>
      </c>
      <c r="B2241" s="5" t="s">
        <v>2758</v>
      </c>
      <c r="C2241" s="5">
        <v>41065</v>
      </c>
      <c r="D2241" s="5">
        <v>156.5</v>
      </c>
    </row>
    <row r="2242" spans="1:4" ht="45" x14ac:dyDescent="0.5">
      <c r="A2242" s="3" t="s">
        <v>2791</v>
      </c>
      <c r="B2242" s="3" t="s">
        <v>2758</v>
      </c>
      <c r="C2242" s="3">
        <v>41067</v>
      </c>
      <c r="D2242" s="3">
        <v>60.1</v>
      </c>
    </row>
    <row r="2243" spans="1:4" ht="30" x14ac:dyDescent="0.5">
      <c r="A2243" s="5" t="s">
        <v>2792</v>
      </c>
      <c r="B2243" s="5" t="s">
        <v>2758</v>
      </c>
      <c r="C2243" s="5">
        <v>41069</v>
      </c>
      <c r="D2243" s="5" t="s">
        <v>6</v>
      </c>
    </row>
    <row r="2244" spans="1:4" ht="30" x14ac:dyDescent="0.5">
      <c r="A2244" s="3" t="s">
        <v>2793</v>
      </c>
      <c r="B2244" s="3" t="s">
        <v>2758</v>
      </c>
      <c r="C2244" s="3">
        <v>41071</v>
      </c>
      <c r="D2244" s="3">
        <v>92</v>
      </c>
    </row>
    <row r="2245" spans="1:4" ht="30" x14ac:dyDescent="0.5">
      <c r="A2245" s="5" t="s">
        <v>2794</v>
      </c>
      <c r="B2245" s="5" t="s">
        <v>2795</v>
      </c>
      <c r="C2245" s="5">
        <v>42001</v>
      </c>
      <c r="D2245" s="5">
        <v>52.6</v>
      </c>
    </row>
    <row r="2246" spans="1:4" ht="30" x14ac:dyDescent="0.5">
      <c r="A2246" s="3" t="s">
        <v>2796</v>
      </c>
      <c r="B2246" s="3" t="s">
        <v>2795</v>
      </c>
      <c r="C2246" s="3">
        <v>42003</v>
      </c>
      <c r="D2246" s="3">
        <v>84.2</v>
      </c>
    </row>
    <row r="2247" spans="1:4" ht="30" x14ac:dyDescent="0.5">
      <c r="A2247" s="5" t="s">
        <v>2797</v>
      </c>
      <c r="B2247" s="5" t="s">
        <v>2795</v>
      </c>
      <c r="C2247" s="5">
        <v>42005</v>
      </c>
      <c r="D2247" s="5">
        <v>83.9</v>
      </c>
    </row>
    <row r="2248" spans="1:4" ht="30" x14ac:dyDescent="0.5">
      <c r="A2248" s="3" t="s">
        <v>2798</v>
      </c>
      <c r="B2248" s="3" t="s">
        <v>2795</v>
      </c>
      <c r="C2248" s="3">
        <v>42007</v>
      </c>
      <c r="D2248" s="3">
        <v>85.8</v>
      </c>
    </row>
    <row r="2249" spans="1:4" ht="30" x14ac:dyDescent="0.5">
      <c r="A2249" s="5" t="s">
        <v>2799</v>
      </c>
      <c r="B2249" s="5" t="s">
        <v>2795</v>
      </c>
      <c r="C2249" s="5">
        <v>42009</v>
      </c>
      <c r="D2249" s="5">
        <v>75.099999999999994</v>
      </c>
    </row>
    <row r="2250" spans="1:4" ht="30" x14ac:dyDescent="0.5">
      <c r="A2250" s="3" t="s">
        <v>2800</v>
      </c>
      <c r="B2250" s="3" t="s">
        <v>2795</v>
      </c>
      <c r="C2250" s="3">
        <v>42011</v>
      </c>
      <c r="D2250" s="3">
        <v>65.8</v>
      </c>
    </row>
    <row r="2251" spans="1:4" x14ac:dyDescent="0.5">
      <c r="A2251" s="5" t="s">
        <v>2801</v>
      </c>
      <c r="B2251" s="5" t="s">
        <v>2795</v>
      </c>
      <c r="C2251" s="5">
        <v>42013</v>
      </c>
      <c r="D2251" s="5">
        <v>115.7</v>
      </c>
    </row>
    <row r="2252" spans="1:4" ht="30" x14ac:dyDescent="0.5">
      <c r="A2252" s="3" t="s">
        <v>2802</v>
      </c>
      <c r="B2252" s="3" t="s">
        <v>2795</v>
      </c>
      <c r="C2252" s="3">
        <v>42015</v>
      </c>
      <c r="D2252" s="3">
        <v>75.3</v>
      </c>
    </row>
    <row r="2253" spans="1:4" ht="30" x14ac:dyDescent="0.5">
      <c r="A2253" s="5" t="s">
        <v>2803</v>
      </c>
      <c r="B2253" s="5" t="s">
        <v>2795</v>
      </c>
      <c r="C2253" s="5">
        <v>42017</v>
      </c>
      <c r="D2253" s="5">
        <v>75.3</v>
      </c>
    </row>
    <row r="2254" spans="1:4" ht="30" x14ac:dyDescent="0.5">
      <c r="A2254" s="3" t="s">
        <v>2804</v>
      </c>
      <c r="B2254" s="3" t="s">
        <v>2795</v>
      </c>
      <c r="C2254" s="3">
        <v>42019</v>
      </c>
      <c r="D2254" s="3">
        <v>78</v>
      </c>
    </row>
    <row r="2255" spans="1:4" ht="30" x14ac:dyDescent="0.5">
      <c r="A2255" s="5" t="s">
        <v>2805</v>
      </c>
      <c r="B2255" s="5" t="s">
        <v>2795</v>
      </c>
      <c r="C2255" s="5">
        <v>42021</v>
      </c>
      <c r="D2255" s="5">
        <v>109.2</v>
      </c>
    </row>
    <row r="2256" spans="1:4" ht="30" x14ac:dyDescent="0.5">
      <c r="A2256" s="3" t="s">
        <v>2806</v>
      </c>
      <c r="B2256" s="3" t="s">
        <v>2795</v>
      </c>
      <c r="C2256" s="3">
        <v>42023</v>
      </c>
      <c r="D2256" s="3">
        <v>124.5</v>
      </c>
    </row>
    <row r="2257" spans="1:4" ht="30" x14ac:dyDescent="0.5">
      <c r="A2257" s="5" t="s">
        <v>2807</v>
      </c>
      <c r="B2257" s="5" t="s">
        <v>2795</v>
      </c>
      <c r="C2257" s="5">
        <v>42025</v>
      </c>
      <c r="D2257" s="5">
        <v>83.3</v>
      </c>
    </row>
    <row r="2258" spans="1:4" ht="30" x14ac:dyDescent="0.5">
      <c r="A2258" s="3" t="s">
        <v>2808</v>
      </c>
      <c r="B2258" s="3" t="s">
        <v>2795</v>
      </c>
      <c r="C2258" s="3">
        <v>42027</v>
      </c>
      <c r="D2258" s="3">
        <v>54.9</v>
      </c>
    </row>
    <row r="2259" spans="1:4" ht="30" x14ac:dyDescent="0.5">
      <c r="A2259" s="5" t="s">
        <v>2809</v>
      </c>
      <c r="B2259" s="5" t="s">
        <v>2795</v>
      </c>
      <c r="C2259" s="5">
        <v>42029</v>
      </c>
      <c r="D2259" s="5">
        <v>57.3</v>
      </c>
    </row>
    <row r="2260" spans="1:4" ht="30" x14ac:dyDescent="0.5">
      <c r="A2260" s="3" t="s">
        <v>2810</v>
      </c>
      <c r="B2260" s="3" t="s">
        <v>2795</v>
      </c>
      <c r="C2260" s="3">
        <v>42031</v>
      </c>
      <c r="D2260" s="3">
        <v>75</v>
      </c>
    </row>
    <row r="2261" spans="1:4" ht="30" x14ac:dyDescent="0.5">
      <c r="A2261" s="5" t="s">
        <v>2811</v>
      </c>
      <c r="B2261" s="5" t="s">
        <v>2795</v>
      </c>
      <c r="C2261" s="5">
        <v>42033</v>
      </c>
      <c r="D2261" s="5">
        <v>92.1</v>
      </c>
    </row>
    <row r="2262" spans="1:4" ht="30" x14ac:dyDescent="0.5">
      <c r="A2262" s="3" t="s">
        <v>2812</v>
      </c>
      <c r="B2262" s="3" t="s">
        <v>2795</v>
      </c>
      <c r="C2262" s="3">
        <v>42035</v>
      </c>
      <c r="D2262" s="3">
        <v>79.099999999999994</v>
      </c>
    </row>
    <row r="2263" spans="1:4" ht="30" x14ac:dyDescent="0.5">
      <c r="A2263" s="5" t="s">
        <v>2813</v>
      </c>
      <c r="B2263" s="5" t="s">
        <v>2795</v>
      </c>
      <c r="C2263" s="5">
        <v>42037</v>
      </c>
      <c r="D2263" s="5">
        <v>89.6</v>
      </c>
    </row>
    <row r="2264" spans="1:4" ht="30" x14ac:dyDescent="0.5">
      <c r="A2264" s="3" t="s">
        <v>2814</v>
      </c>
      <c r="B2264" s="3" t="s">
        <v>2795</v>
      </c>
      <c r="C2264" s="3">
        <v>42039</v>
      </c>
      <c r="D2264" s="3">
        <v>103</v>
      </c>
    </row>
    <row r="2265" spans="1:4" ht="30" x14ac:dyDescent="0.5">
      <c r="A2265" s="5" t="s">
        <v>2815</v>
      </c>
      <c r="B2265" s="5" t="s">
        <v>2795</v>
      </c>
      <c r="C2265" s="5">
        <v>42041</v>
      </c>
      <c r="D2265" s="5">
        <v>79.599999999999994</v>
      </c>
    </row>
    <row r="2266" spans="1:4" ht="30" x14ac:dyDescent="0.5">
      <c r="A2266" s="3" t="s">
        <v>2816</v>
      </c>
      <c r="B2266" s="3" t="s">
        <v>2795</v>
      </c>
      <c r="C2266" s="3">
        <v>42043</v>
      </c>
      <c r="D2266" s="3">
        <v>76.8</v>
      </c>
    </row>
    <row r="2267" spans="1:4" ht="30" x14ac:dyDescent="0.5">
      <c r="A2267" s="5" t="s">
        <v>2817</v>
      </c>
      <c r="B2267" s="5" t="s">
        <v>2795</v>
      </c>
      <c r="C2267" s="5">
        <v>42045</v>
      </c>
      <c r="D2267" s="5">
        <v>82.2</v>
      </c>
    </row>
    <row r="2268" spans="1:4" x14ac:dyDescent="0.5">
      <c r="A2268" s="3" t="s">
        <v>2818</v>
      </c>
      <c r="B2268" s="3" t="s">
        <v>2795</v>
      </c>
      <c r="C2268" s="3">
        <v>42047</v>
      </c>
      <c r="D2268" s="3">
        <v>98.7</v>
      </c>
    </row>
    <row r="2269" spans="1:4" x14ac:dyDescent="0.5">
      <c r="A2269" s="5" t="s">
        <v>2819</v>
      </c>
      <c r="B2269" s="5" t="s">
        <v>2795</v>
      </c>
      <c r="C2269" s="5">
        <v>42049</v>
      </c>
      <c r="D2269" s="5">
        <v>93.2</v>
      </c>
    </row>
    <row r="2270" spans="1:4" ht="30" x14ac:dyDescent="0.5">
      <c r="A2270" s="3" t="s">
        <v>2820</v>
      </c>
      <c r="B2270" s="3" t="s">
        <v>2795</v>
      </c>
      <c r="C2270" s="3">
        <v>42051</v>
      </c>
      <c r="D2270" s="3">
        <v>134.9</v>
      </c>
    </row>
    <row r="2271" spans="1:4" ht="30" x14ac:dyDescent="0.5">
      <c r="A2271" s="5" t="s">
        <v>2821</v>
      </c>
      <c r="B2271" s="5" t="s">
        <v>2795</v>
      </c>
      <c r="C2271" s="5">
        <v>42053</v>
      </c>
      <c r="D2271" s="5">
        <v>42.7</v>
      </c>
    </row>
    <row r="2272" spans="1:4" ht="30" x14ac:dyDescent="0.5">
      <c r="A2272" s="3" t="s">
        <v>2822</v>
      </c>
      <c r="B2272" s="3" t="s">
        <v>2795</v>
      </c>
      <c r="C2272" s="3">
        <v>42055</v>
      </c>
      <c r="D2272" s="3">
        <v>83.7</v>
      </c>
    </row>
    <row r="2273" spans="1:4" ht="30" x14ac:dyDescent="0.5">
      <c r="A2273" s="5" t="s">
        <v>2823</v>
      </c>
      <c r="B2273" s="5" t="s">
        <v>2795</v>
      </c>
      <c r="C2273" s="5">
        <v>42057</v>
      </c>
      <c r="D2273" s="5">
        <v>12.7</v>
      </c>
    </row>
    <row r="2274" spans="1:4" ht="30" x14ac:dyDescent="0.5">
      <c r="A2274" s="3" t="s">
        <v>2824</v>
      </c>
      <c r="B2274" s="3" t="s">
        <v>2795</v>
      </c>
      <c r="C2274" s="3">
        <v>42059</v>
      </c>
      <c r="D2274" s="3">
        <v>82.3</v>
      </c>
    </row>
    <row r="2275" spans="1:4" ht="30" x14ac:dyDescent="0.5">
      <c r="A2275" s="5" t="s">
        <v>2825</v>
      </c>
      <c r="B2275" s="5" t="s">
        <v>2795</v>
      </c>
      <c r="C2275" s="5">
        <v>42061</v>
      </c>
      <c r="D2275" s="5">
        <v>69.5</v>
      </c>
    </row>
    <row r="2276" spans="1:4" ht="30" x14ac:dyDescent="0.5">
      <c r="A2276" s="3" t="s">
        <v>2826</v>
      </c>
      <c r="B2276" s="3" t="s">
        <v>2795</v>
      </c>
      <c r="C2276" s="3">
        <v>42063</v>
      </c>
      <c r="D2276" s="3">
        <v>80.2</v>
      </c>
    </row>
    <row r="2277" spans="1:4" ht="30" x14ac:dyDescent="0.5">
      <c r="A2277" s="5" t="s">
        <v>2827</v>
      </c>
      <c r="B2277" s="5" t="s">
        <v>2795</v>
      </c>
      <c r="C2277" s="5">
        <v>42065</v>
      </c>
      <c r="D2277" s="5">
        <v>86.3</v>
      </c>
    </row>
    <row r="2278" spans="1:4" ht="30" x14ac:dyDescent="0.5">
      <c r="A2278" s="3" t="s">
        <v>2828</v>
      </c>
      <c r="B2278" s="3" t="s">
        <v>2795</v>
      </c>
      <c r="C2278" s="3">
        <v>42067</v>
      </c>
      <c r="D2278" s="3">
        <v>63.1</v>
      </c>
    </row>
    <row r="2279" spans="1:4" ht="45" x14ac:dyDescent="0.5">
      <c r="A2279" s="5" t="s">
        <v>2829</v>
      </c>
      <c r="B2279" s="5" t="s">
        <v>2795</v>
      </c>
      <c r="C2279" s="5">
        <v>42069</v>
      </c>
      <c r="D2279" s="5">
        <v>123.4</v>
      </c>
    </row>
    <row r="2280" spans="1:4" ht="30" x14ac:dyDescent="0.5">
      <c r="A2280" s="3" t="s">
        <v>2830</v>
      </c>
      <c r="B2280" s="3" t="s">
        <v>2795</v>
      </c>
      <c r="C2280" s="3">
        <v>42071</v>
      </c>
      <c r="D2280" s="3">
        <v>65.099999999999994</v>
      </c>
    </row>
    <row r="2281" spans="1:4" ht="30" x14ac:dyDescent="0.5">
      <c r="A2281" s="5" t="s">
        <v>2831</v>
      </c>
      <c r="B2281" s="5" t="s">
        <v>2795</v>
      </c>
      <c r="C2281" s="5">
        <v>42073</v>
      </c>
      <c r="D2281" s="5">
        <v>114.2</v>
      </c>
    </row>
    <row r="2282" spans="1:4" ht="30" x14ac:dyDescent="0.5">
      <c r="A2282" s="3" t="s">
        <v>2832</v>
      </c>
      <c r="B2282" s="3" t="s">
        <v>2795</v>
      </c>
      <c r="C2282" s="3">
        <v>42075</v>
      </c>
      <c r="D2282" s="3">
        <v>66.2</v>
      </c>
    </row>
    <row r="2283" spans="1:4" ht="30" x14ac:dyDescent="0.5">
      <c r="A2283" s="5" t="s">
        <v>2833</v>
      </c>
      <c r="B2283" s="5" t="s">
        <v>2795</v>
      </c>
      <c r="C2283" s="5">
        <v>42077</v>
      </c>
      <c r="D2283" s="5">
        <v>53.7</v>
      </c>
    </row>
    <row r="2284" spans="1:4" ht="30" x14ac:dyDescent="0.5">
      <c r="A2284" s="3" t="s">
        <v>2834</v>
      </c>
      <c r="B2284" s="3" t="s">
        <v>2795</v>
      </c>
      <c r="C2284" s="3">
        <v>42079</v>
      </c>
      <c r="D2284" s="3">
        <v>98.8</v>
      </c>
    </row>
    <row r="2285" spans="1:4" ht="30" x14ac:dyDescent="0.5">
      <c r="A2285" s="5" t="s">
        <v>2835</v>
      </c>
      <c r="B2285" s="5" t="s">
        <v>2795</v>
      </c>
      <c r="C2285" s="5">
        <v>42081</v>
      </c>
      <c r="D2285" s="5">
        <v>100.1</v>
      </c>
    </row>
    <row r="2286" spans="1:4" ht="30" x14ac:dyDescent="0.5">
      <c r="A2286" s="3" t="s">
        <v>2836</v>
      </c>
      <c r="B2286" s="3" t="s">
        <v>2795</v>
      </c>
      <c r="C2286" s="3">
        <v>42083</v>
      </c>
      <c r="D2286" s="3">
        <v>100.3</v>
      </c>
    </row>
    <row r="2287" spans="1:4" ht="30" x14ac:dyDescent="0.5">
      <c r="A2287" s="5" t="s">
        <v>2837</v>
      </c>
      <c r="B2287" s="5" t="s">
        <v>2795</v>
      </c>
      <c r="C2287" s="5">
        <v>42085</v>
      </c>
      <c r="D2287" s="5">
        <v>124.2</v>
      </c>
    </row>
    <row r="2288" spans="1:4" ht="30" x14ac:dyDescent="0.5">
      <c r="A2288" s="3" t="s">
        <v>2838</v>
      </c>
      <c r="B2288" s="3" t="s">
        <v>2795</v>
      </c>
      <c r="C2288" s="3">
        <v>42087</v>
      </c>
      <c r="D2288" s="3">
        <v>92.4</v>
      </c>
    </row>
    <row r="2289" spans="1:4" ht="30" x14ac:dyDescent="0.5">
      <c r="A2289" s="5" t="s">
        <v>2839</v>
      </c>
      <c r="B2289" s="5" t="s">
        <v>2795</v>
      </c>
      <c r="C2289" s="5">
        <v>42089</v>
      </c>
      <c r="D2289" s="5">
        <v>87.9</v>
      </c>
    </row>
    <row r="2290" spans="1:4" ht="45" x14ac:dyDescent="0.5">
      <c r="A2290" s="3" t="s">
        <v>2840</v>
      </c>
      <c r="B2290" s="3" t="s">
        <v>2795</v>
      </c>
      <c r="C2290" s="3">
        <v>42091</v>
      </c>
      <c r="D2290" s="3">
        <v>65.900000000000006</v>
      </c>
    </row>
    <row r="2291" spans="1:4" ht="30" x14ac:dyDescent="0.5">
      <c r="A2291" s="5" t="s">
        <v>2841</v>
      </c>
      <c r="B2291" s="5" t="s">
        <v>2795</v>
      </c>
      <c r="C2291" s="5">
        <v>42093</v>
      </c>
      <c r="D2291" s="5">
        <v>87.8</v>
      </c>
    </row>
    <row r="2292" spans="1:4" ht="30" x14ac:dyDescent="0.5">
      <c r="A2292" s="3" t="s">
        <v>2842</v>
      </c>
      <c r="B2292" s="3" t="s">
        <v>2795</v>
      </c>
      <c r="C2292" s="3">
        <v>42095</v>
      </c>
      <c r="D2292" s="3">
        <v>77.400000000000006</v>
      </c>
    </row>
    <row r="2293" spans="1:4" ht="45" x14ac:dyDescent="0.5">
      <c r="A2293" s="5" t="s">
        <v>2843</v>
      </c>
      <c r="B2293" s="5" t="s">
        <v>2795</v>
      </c>
      <c r="C2293" s="5">
        <v>42097</v>
      </c>
      <c r="D2293" s="5">
        <v>106.4</v>
      </c>
    </row>
    <row r="2294" spans="1:4" ht="30" x14ac:dyDescent="0.5">
      <c r="A2294" s="3" t="s">
        <v>2844</v>
      </c>
      <c r="B2294" s="3" t="s">
        <v>2795</v>
      </c>
      <c r="C2294" s="3">
        <v>42099</v>
      </c>
      <c r="D2294" s="3">
        <v>70.599999999999994</v>
      </c>
    </row>
    <row r="2295" spans="1:4" ht="30" x14ac:dyDescent="0.5">
      <c r="A2295" s="5" t="s">
        <v>2845</v>
      </c>
      <c r="B2295" s="5" t="s">
        <v>2795</v>
      </c>
      <c r="C2295" s="5">
        <v>42101</v>
      </c>
      <c r="D2295" s="5">
        <v>80</v>
      </c>
    </row>
    <row r="2296" spans="1:4" x14ac:dyDescent="0.5">
      <c r="A2296" s="3" t="s">
        <v>2846</v>
      </c>
      <c r="B2296" s="3" t="s">
        <v>2795</v>
      </c>
      <c r="C2296" s="3">
        <v>42103</v>
      </c>
      <c r="D2296" s="3">
        <v>70.7</v>
      </c>
    </row>
    <row r="2297" spans="1:4" ht="30" x14ac:dyDescent="0.5">
      <c r="A2297" s="5" t="s">
        <v>2847</v>
      </c>
      <c r="B2297" s="5" t="s">
        <v>2795</v>
      </c>
      <c r="C2297" s="5">
        <v>42105</v>
      </c>
      <c r="D2297" s="5">
        <v>74.099999999999994</v>
      </c>
    </row>
    <row r="2298" spans="1:4" ht="30" x14ac:dyDescent="0.5">
      <c r="A2298" s="3" t="s">
        <v>2848</v>
      </c>
      <c r="B2298" s="3" t="s">
        <v>2795</v>
      </c>
      <c r="C2298" s="3">
        <v>42107</v>
      </c>
      <c r="D2298" s="3">
        <v>88.1</v>
      </c>
    </row>
    <row r="2299" spans="1:4" ht="30" x14ac:dyDescent="0.5">
      <c r="A2299" s="5" t="s">
        <v>2849</v>
      </c>
      <c r="B2299" s="5" t="s">
        <v>2795</v>
      </c>
      <c r="C2299" s="5">
        <v>42109</v>
      </c>
      <c r="D2299" s="5">
        <v>76.400000000000006</v>
      </c>
    </row>
    <row r="2300" spans="1:4" ht="30" x14ac:dyDescent="0.5">
      <c r="A2300" s="3" t="s">
        <v>2850</v>
      </c>
      <c r="B2300" s="3" t="s">
        <v>2795</v>
      </c>
      <c r="C2300" s="3">
        <v>42111</v>
      </c>
      <c r="D2300" s="3">
        <v>72.7</v>
      </c>
    </row>
    <row r="2301" spans="1:4" ht="30" x14ac:dyDescent="0.5">
      <c r="A2301" s="5" t="s">
        <v>2851</v>
      </c>
      <c r="B2301" s="5" t="s">
        <v>2795</v>
      </c>
      <c r="C2301" s="5">
        <v>42113</v>
      </c>
      <c r="D2301" s="5">
        <v>51.5</v>
      </c>
    </row>
    <row r="2302" spans="1:4" ht="45" x14ac:dyDescent="0.5">
      <c r="A2302" s="3" t="s">
        <v>2852</v>
      </c>
      <c r="B2302" s="3" t="s">
        <v>2795</v>
      </c>
      <c r="C2302" s="3">
        <v>42115</v>
      </c>
      <c r="D2302" s="3">
        <v>65.7</v>
      </c>
    </row>
    <row r="2303" spans="1:4" ht="30" x14ac:dyDescent="0.5">
      <c r="A2303" s="5" t="s">
        <v>2853</v>
      </c>
      <c r="B2303" s="5" t="s">
        <v>2795</v>
      </c>
      <c r="C2303" s="5">
        <v>42117</v>
      </c>
      <c r="D2303" s="5">
        <v>79.400000000000006</v>
      </c>
    </row>
    <row r="2304" spans="1:4" ht="30" x14ac:dyDescent="0.5">
      <c r="A2304" s="3" t="s">
        <v>2854</v>
      </c>
      <c r="B2304" s="3" t="s">
        <v>2795</v>
      </c>
      <c r="C2304" s="3">
        <v>42119</v>
      </c>
      <c r="D2304" s="3">
        <v>64.400000000000006</v>
      </c>
    </row>
    <row r="2305" spans="1:4" ht="30" x14ac:dyDescent="0.5">
      <c r="A2305" s="5" t="s">
        <v>2855</v>
      </c>
      <c r="B2305" s="5" t="s">
        <v>2795</v>
      </c>
      <c r="C2305" s="5">
        <v>42121</v>
      </c>
      <c r="D2305" s="5">
        <v>96</v>
      </c>
    </row>
    <row r="2306" spans="1:4" ht="30" x14ac:dyDescent="0.5">
      <c r="A2306" s="3" t="s">
        <v>2856</v>
      </c>
      <c r="B2306" s="3" t="s">
        <v>2795</v>
      </c>
      <c r="C2306" s="3">
        <v>42123</v>
      </c>
      <c r="D2306" s="3">
        <v>82.7</v>
      </c>
    </row>
    <row r="2307" spans="1:4" ht="30" x14ac:dyDescent="0.5">
      <c r="A2307" s="5" t="s">
        <v>2857</v>
      </c>
      <c r="B2307" s="5" t="s">
        <v>2795</v>
      </c>
      <c r="C2307" s="5">
        <v>42125</v>
      </c>
      <c r="D2307" s="5">
        <v>83.6</v>
      </c>
    </row>
    <row r="2308" spans="1:4" ht="30" x14ac:dyDescent="0.5">
      <c r="A2308" s="3" t="s">
        <v>2858</v>
      </c>
      <c r="B2308" s="3" t="s">
        <v>2795</v>
      </c>
      <c r="C2308" s="3">
        <v>42127</v>
      </c>
      <c r="D2308" s="3">
        <v>72.099999999999994</v>
      </c>
    </row>
    <row r="2309" spans="1:4" ht="45" x14ac:dyDescent="0.5">
      <c r="A2309" s="5" t="s">
        <v>2859</v>
      </c>
      <c r="B2309" s="5" t="s">
        <v>2795</v>
      </c>
      <c r="C2309" s="5">
        <v>42129</v>
      </c>
      <c r="D2309" s="5">
        <v>83.6</v>
      </c>
    </row>
    <row r="2310" spans="1:4" ht="30" x14ac:dyDescent="0.5">
      <c r="A2310" s="3" t="s">
        <v>2860</v>
      </c>
      <c r="B2310" s="3" t="s">
        <v>2795</v>
      </c>
      <c r="C2310" s="3">
        <v>42131</v>
      </c>
      <c r="D2310" s="3">
        <v>90.7</v>
      </c>
    </row>
    <row r="2311" spans="1:4" ht="30" x14ac:dyDescent="0.5">
      <c r="A2311" s="5" t="s">
        <v>2861</v>
      </c>
      <c r="B2311" s="5" t="s">
        <v>2795</v>
      </c>
      <c r="C2311" s="5">
        <v>42133</v>
      </c>
      <c r="D2311" s="5">
        <v>72.3</v>
      </c>
    </row>
    <row r="2312" spans="1:4" ht="30" x14ac:dyDescent="0.5">
      <c r="A2312" s="3" t="s">
        <v>2862</v>
      </c>
      <c r="B2312" s="3" t="s">
        <v>2863</v>
      </c>
      <c r="C2312" s="3">
        <v>44001</v>
      </c>
      <c r="D2312" s="3">
        <v>54.7</v>
      </c>
    </row>
    <row r="2313" spans="1:4" x14ac:dyDescent="0.5">
      <c r="A2313" s="5" t="s">
        <v>2864</v>
      </c>
      <c r="B2313" s="5" t="s">
        <v>2863</v>
      </c>
      <c r="C2313" s="5">
        <v>44003</v>
      </c>
      <c r="D2313" s="5">
        <v>87.8</v>
      </c>
    </row>
    <row r="2314" spans="1:4" ht="30" x14ac:dyDescent="0.5">
      <c r="A2314" s="3" t="s">
        <v>2865</v>
      </c>
      <c r="B2314" s="3" t="s">
        <v>2863</v>
      </c>
      <c r="C2314" s="3">
        <v>44005</v>
      </c>
      <c r="D2314" s="3">
        <v>68.8</v>
      </c>
    </row>
    <row r="2315" spans="1:4" ht="30" x14ac:dyDescent="0.5">
      <c r="A2315" s="5" t="s">
        <v>2866</v>
      </c>
      <c r="B2315" s="5" t="s">
        <v>2863</v>
      </c>
      <c r="C2315" s="5">
        <v>44007</v>
      </c>
      <c r="D2315" s="5">
        <v>70.599999999999994</v>
      </c>
    </row>
    <row r="2316" spans="1:4" ht="30" x14ac:dyDescent="0.5">
      <c r="A2316" s="3" t="s">
        <v>2867</v>
      </c>
      <c r="B2316" s="3" t="s">
        <v>2863</v>
      </c>
      <c r="C2316" s="3">
        <v>44009</v>
      </c>
      <c r="D2316" s="3">
        <v>73.5</v>
      </c>
    </row>
    <row r="2317" spans="1:4" ht="30" x14ac:dyDescent="0.5">
      <c r="A2317" s="5" t="s">
        <v>2868</v>
      </c>
      <c r="B2317" s="5" t="s">
        <v>2869</v>
      </c>
      <c r="C2317" s="5">
        <v>45001</v>
      </c>
      <c r="D2317" s="5">
        <v>63.8</v>
      </c>
    </row>
    <row r="2318" spans="1:4" ht="30" x14ac:dyDescent="0.5">
      <c r="A2318" s="3" t="s">
        <v>2870</v>
      </c>
      <c r="B2318" s="3" t="s">
        <v>2869</v>
      </c>
      <c r="C2318" s="3">
        <v>45003</v>
      </c>
      <c r="D2318" s="3">
        <v>97.9</v>
      </c>
    </row>
    <row r="2319" spans="1:4" ht="30" x14ac:dyDescent="0.5">
      <c r="A2319" s="5" t="s">
        <v>2871</v>
      </c>
      <c r="B2319" s="5" t="s">
        <v>2869</v>
      </c>
      <c r="C2319" s="5">
        <v>45005</v>
      </c>
      <c r="D2319" s="5">
        <v>63.8</v>
      </c>
    </row>
    <row r="2320" spans="1:4" ht="30" x14ac:dyDescent="0.5">
      <c r="A2320" s="3" t="s">
        <v>2872</v>
      </c>
      <c r="B2320" s="3" t="s">
        <v>2869</v>
      </c>
      <c r="C2320" s="3">
        <v>45007</v>
      </c>
      <c r="D2320" s="3">
        <v>102.7</v>
      </c>
    </row>
    <row r="2321" spans="1:4" ht="30" x14ac:dyDescent="0.5">
      <c r="A2321" s="5" t="s">
        <v>2873</v>
      </c>
      <c r="B2321" s="5" t="s">
        <v>2869</v>
      </c>
      <c r="C2321" s="5">
        <v>45009</v>
      </c>
      <c r="D2321" s="5">
        <v>101.4</v>
      </c>
    </row>
    <row r="2322" spans="1:4" ht="30" x14ac:dyDescent="0.5">
      <c r="A2322" s="3" t="s">
        <v>2874</v>
      </c>
      <c r="B2322" s="3" t="s">
        <v>2869</v>
      </c>
      <c r="C2322" s="3">
        <v>45011</v>
      </c>
      <c r="D2322" s="3">
        <v>105.6</v>
      </c>
    </row>
    <row r="2323" spans="1:4" ht="30" x14ac:dyDescent="0.5">
      <c r="A2323" s="5" t="s">
        <v>2875</v>
      </c>
      <c r="B2323" s="5" t="s">
        <v>2869</v>
      </c>
      <c r="C2323" s="5">
        <v>45013</v>
      </c>
      <c r="D2323" s="5">
        <v>70.7</v>
      </c>
    </row>
    <row r="2324" spans="1:4" ht="30" x14ac:dyDescent="0.5">
      <c r="A2324" s="3" t="s">
        <v>2876</v>
      </c>
      <c r="B2324" s="3" t="s">
        <v>2869</v>
      </c>
      <c r="C2324" s="3">
        <v>45015</v>
      </c>
      <c r="D2324" s="3">
        <v>64.7</v>
      </c>
    </row>
    <row r="2325" spans="1:4" ht="30" x14ac:dyDescent="0.5">
      <c r="A2325" s="5" t="s">
        <v>2877</v>
      </c>
      <c r="B2325" s="5" t="s">
        <v>2869</v>
      </c>
      <c r="C2325" s="5">
        <v>45017</v>
      </c>
      <c r="D2325" s="5">
        <v>1.5</v>
      </c>
    </row>
    <row r="2326" spans="1:4" ht="30" x14ac:dyDescent="0.5">
      <c r="A2326" s="3" t="s">
        <v>2878</v>
      </c>
      <c r="B2326" s="3" t="s">
        <v>2869</v>
      </c>
      <c r="C2326" s="3">
        <v>45019</v>
      </c>
      <c r="D2326" s="3">
        <v>91</v>
      </c>
    </row>
    <row r="2327" spans="1:4" ht="30" x14ac:dyDescent="0.5">
      <c r="A2327" s="5" t="s">
        <v>2879</v>
      </c>
      <c r="B2327" s="5" t="s">
        <v>2869</v>
      </c>
      <c r="C2327" s="5">
        <v>45021</v>
      </c>
      <c r="D2327" s="5">
        <v>126.8</v>
      </c>
    </row>
    <row r="2328" spans="1:4" ht="30" x14ac:dyDescent="0.5">
      <c r="A2328" s="3" t="s">
        <v>2880</v>
      </c>
      <c r="B2328" s="3" t="s">
        <v>2869</v>
      </c>
      <c r="C2328" s="3">
        <v>45023</v>
      </c>
      <c r="D2328" s="3">
        <v>106.8</v>
      </c>
    </row>
    <row r="2329" spans="1:4" ht="30" x14ac:dyDescent="0.5">
      <c r="A2329" s="5" t="s">
        <v>2881</v>
      </c>
      <c r="B2329" s="5" t="s">
        <v>2869</v>
      </c>
      <c r="C2329" s="5">
        <v>45025</v>
      </c>
      <c r="D2329" s="5">
        <v>100.1</v>
      </c>
    </row>
    <row r="2330" spans="1:4" ht="30" x14ac:dyDescent="0.5">
      <c r="A2330" s="3" t="s">
        <v>2882</v>
      </c>
      <c r="B2330" s="3" t="s">
        <v>2869</v>
      </c>
      <c r="C2330" s="3">
        <v>45027</v>
      </c>
      <c r="D2330" s="3">
        <v>92.4</v>
      </c>
    </row>
    <row r="2331" spans="1:4" ht="30" x14ac:dyDescent="0.5">
      <c r="A2331" s="5" t="s">
        <v>2883</v>
      </c>
      <c r="B2331" s="5" t="s">
        <v>2869</v>
      </c>
      <c r="C2331" s="5">
        <v>45029</v>
      </c>
      <c r="D2331" s="5">
        <v>134.5</v>
      </c>
    </row>
    <row r="2332" spans="1:4" ht="30" x14ac:dyDescent="0.5">
      <c r="A2332" s="3" t="s">
        <v>2884</v>
      </c>
      <c r="B2332" s="3" t="s">
        <v>2869</v>
      </c>
      <c r="C2332" s="3">
        <v>45031</v>
      </c>
      <c r="D2332" s="3">
        <v>168.8</v>
      </c>
    </row>
    <row r="2333" spans="1:4" ht="30" x14ac:dyDescent="0.5">
      <c r="A2333" s="5" t="s">
        <v>2885</v>
      </c>
      <c r="B2333" s="5" t="s">
        <v>2869</v>
      </c>
      <c r="C2333" s="5">
        <v>45033</v>
      </c>
      <c r="D2333" s="5">
        <v>151.1</v>
      </c>
    </row>
    <row r="2334" spans="1:4" ht="30" x14ac:dyDescent="0.5">
      <c r="A2334" s="3" t="s">
        <v>2886</v>
      </c>
      <c r="B2334" s="3" t="s">
        <v>2869</v>
      </c>
      <c r="C2334" s="3">
        <v>45035</v>
      </c>
      <c r="D2334" s="3">
        <v>105.7</v>
      </c>
    </row>
    <row r="2335" spans="1:4" ht="30" x14ac:dyDescent="0.5">
      <c r="A2335" s="5" t="s">
        <v>2887</v>
      </c>
      <c r="B2335" s="5" t="s">
        <v>2869</v>
      </c>
      <c r="C2335" s="5">
        <v>45037</v>
      </c>
      <c r="D2335" s="5">
        <v>47.7</v>
      </c>
    </row>
    <row r="2336" spans="1:4" ht="30" x14ac:dyDescent="0.5">
      <c r="A2336" s="3" t="s">
        <v>2888</v>
      </c>
      <c r="B2336" s="3" t="s">
        <v>2869</v>
      </c>
      <c r="C2336" s="3">
        <v>45039</v>
      </c>
      <c r="D2336" s="3">
        <v>74.3</v>
      </c>
    </row>
    <row r="2337" spans="1:4" ht="30" x14ac:dyDescent="0.5">
      <c r="A2337" s="5" t="s">
        <v>2889</v>
      </c>
      <c r="B2337" s="5" t="s">
        <v>2869</v>
      </c>
      <c r="C2337" s="5">
        <v>45041</v>
      </c>
      <c r="D2337" s="5">
        <v>147.5</v>
      </c>
    </row>
    <row r="2338" spans="1:4" ht="30" x14ac:dyDescent="0.5">
      <c r="A2338" s="3" t="s">
        <v>2890</v>
      </c>
      <c r="B2338" s="3" t="s">
        <v>2869</v>
      </c>
      <c r="C2338" s="3">
        <v>45043</v>
      </c>
      <c r="D2338" s="3">
        <v>105.3</v>
      </c>
    </row>
    <row r="2339" spans="1:4" ht="30" x14ac:dyDescent="0.5">
      <c r="A2339" s="5" t="s">
        <v>2891</v>
      </c>
      <c r="B2339" s="5" t="s">
        <v>2869</v>
      </c>
      <c r="C2339" s="5">
        <v>45045</v>
      </c>
      <c r="D2339" s="5">
        <v>104</v>
      </c>
    </row>
    <row r="2340" spans="1:4" ht="30" x14ac:dyDescent="0.5">
      <c r="A2340" s="3" t="s">
        <v>2892</v>
      </c>
      <c r="B2340" s="3" t="s">
        <v>2869</v>
      </c>
      <c r="C2340" s="3">
        <v>45047</v>
      </c>
      <c r="D2340" s="3">
        <v>137.4</v>
      </c>
    </row>
    <row r="2341" spans="1:4" ht="30" x14ac:dyDescent="0.5">
      <c r="A2341" s="5" t="s">
        <v>2893</v>
      </c>
      <c r="B2341" s="5" t="s">
        <v>2869</v>
      </c>
      <c r="C2341" s="5">
        <v>45049</v>
      </c>
      <c r="D2341" s="5">
        <v>106.9</v>
      </c>
    </row>
    <row r="2342" spans="1:4" ht="30" x14ac:dyDescent="0.5">
      <c r="A2342" s="3" t="s">
        <v>2894</v>
      </c>
      <c r="B2342" s="3" t="s">
        <v>2869</v>
      </c>
      <c r="C2342" s="3">
        <v>45051</v>
      </c>
      <c r="D2342" s="3">
        <v>129.80000000000001</v>
      </c>
    </row>
    <row r="2343" spans="1:4" ht="30" x14ac:dyDescent="0.5">
      <c r="A2343" s="5" t="s">
        <v>2895</v>
      </c>
      <c r="B2343" s="5" t="s">
        <v>2869</v>
      </c>
      <c r="C2343" s="5">
        <v>45053</v>
      </c>
      <c r="D2343" s="5">
        <v>69.5</v>
      </c>
    </row>
    <row r="2344" spans="1:4" ht="30" x14ac:dyDescent="0.5">
      <c r="A2344" s="3" t="s">
        <v>2896</v>
      </c>
      <c r="B2344" s="3" t="s">
        <v>2869</v>
      </c>
      <c r="C2344" s="3">
        <v>45055</v>
      </c>
      <c r="D2344" s="3">
        <v>82.2</v>
      </c>
    </row>
    <row r="2345" spans="1:4" ht="30" x14ac:dyDescent="0.5">
      <c r="A2345" s="5" t="s">
        <v>2897</v>
      </c>
      <c r="B2345" s="5" t="s">
        <v>2869</v>
      </c>
      <c r="C2345" s="5">
        <v>45057</v>
      </c>
      <c r="D2345" s="5">
        <v>104.3</v>
      </c>
    </row>
    <row r="2346" spans="1:4" ht="30" x14ac:dyDescent="0.5">
      <c r="A2346" s="3" t="s">
        <v>2898</v>
      </c>
      <c r="B2346" s="3" t="s">
        <v>2869</v>
      </c>
      <c r="C2346" s="3">
        <v>45059</v>
      </c>
      <c r="D2346" s="3">
        <v>96.5</v>
      </c>
    </row>
    <row r="2347" spans="1:4" x14ac:dyDescent="0.5">
      <c r="A2347" s="5" t="s">
        <v>2899</v>
      </c>
      <c r="B2347" s="5" t="s">
        <v>2869</v>
      </c>
      <c r="C2347" s="5">
        <v>45061</v>
      </c>
      <c r="D2347" s="5">
        <v>36.799999999999997</v>
      </c>
    </row>
    <row r="2348" spans="1:4" ht="30" x14ac:dyDescent="0.5">
      <c r="A2348" s="3" t="s">
        <v>2900</v>
      </c>
      <c r="B2348" s="3" t="s">
        <v>2869</v>
      </c>
      <c r="C2348" s="3">
        <v>45063</v>
      </c>
      <c r="D2348" s="3">
        <v>105.5</v>
      </c>
    </row>
    <row r="2349" spans="1:4" ht="30" x14ac:dyDescent="0.5">
      <c r="A2349" s="5" t="s">
        <v>2901</v>
      </c>
      <c r="B2349" s="5" t="s">
        <v>2869</v>
      </c>
      <c r="C2349" s="5">
        <v>45065</v>
      </c>
      <c r="D2349" s="5">
        <v>2.4</v>
      </c>
    </row>
    <row r="2350" spans="1:4" ht="30" x14ac:dyDescent="0.5">
      <c r="A2350" s="3" t="s">
        <v>2902</v>
      </c>
      <c r="B2350" s="3" t="s">
        <v>2869</v>
      </c>
      <c r="C2350" s="3">
        <v>45067</v>
      </c>
      <c r="D2350" s="3">
        <v>134.6</v>
      </c>
    </row>
    <row r="2351" spans="1:4" ht="30" x14ac:dyDescent="0.5">
      <c r="A2351" s="5" t="s">
        <v>2903</v>
      </c>
      <c r="B2351" s="5" t="s">
        <v>2869</v>
      </c>
      <c r="C2351" s="5">
        <v>45069</v>
      </c>
      <c r="D2351" s="5">
        <v>113.9</v>
      </c>
    </row>
    <row r="2352" spans="1:4" ht="30" x14ac:dyDescent="0.5">
      <c r="A2352" s="3" t="s">
        <v>2904</v>
      </c>
      <c r="B2352" s="3" t="s">
        <v>2869</v>
      </c>
      <c r="C2352" s="3">
        <v>45071</v>
      </c>
      <c r="D2352" s="3">
        <v>99.7</v>
      </c>
    </row>
    <row r="2353" spans="1:4" ht="30" x14ac:dyDescent="0.5">
      <c r="A2353" s="5" t="s">
        <v>2905</v>
      </c>
      <c r="B2353" s="5" t="s">
        <v>2869</v>
      </c>
      <c r="C2353" s="5">
        <v>45073</v>
      </c>
      <c r="D2353" s="5">
        <v>141.1</v>
      </c>
    </row>
    <row r="2354" spans="1:4" ht="30" x14ac:dyDescent="0.5">
      <c r="A2354" s="3" t="s">
        <v>2906</v>
      </c>
      <c r="B2354" s="3" t="s">
        <v>2869</v>
      </c>
      <c r="C2354" s="3">
        <v>45075</v>
      </c>
      <c r="D2354" s="3">
        <v>98.9</v>
      </c>
    </row>
    <row r="2355" spans="1:4" ht="30" x14ac:dyDescent="0.5">
      <c r="A2355" s="5" t="s">
        <v>2907</v>
      </c>
      <c r="B2355" s="5" t="s">
        <v>2869</v>
      </c>
      <c r="C2355" s="5">
        <v>45077</v>
      </c>
      <c r="D2355" s="5">
        <v>114.8</v>
      </c>
    </row>
    <row r="2356" spans="1:4" ht="30" x14ac:dyDescent="0.5">
      <c r="A2356" s="3" t="s">
        <v>2908</v>
      </c>
      <c r="B2356" s="3" t="s">
        <v>2869</v>
      </c>
      <c r="C2356" s="3">
        <v>45079</v>
      </c>
      <c r="D2356" s="3">
        <v>74.7</v>
      </c>
    </row>
    <row r="2357" spans="1:4" ht="30" x14ac:dyDescent="0.5">
      <c r="A2357" s="5" t="s">
        <v>2909</v>
      </c>
      <c r="B2357" s="5" t="s">
        <v>2869</v>
      </c>
      <c r="C2357" s="5">
        <v>45081</v>
      </c>
      <c r="D2357" s="5">
        <v>56.2</v>
      </c>
    </row>
    <row r="2358" spans="1:4" ht="45" x14ac:dyDescent="0.5">
      <c r="A2358" s="3" t="s">
        <v>2910</v>
      </c>
      <c r="B2358" s="3" t="s">
        <v>2869</v>
      </c>
      <c r="C2358" s="3">
        <v>45083</v>
      </c>
      <c r="D2358" s="3">
        <v>125.4</v>
      </c>
    </row>
    <row r="2359" spans="1:4" ht="30" x14ac:dyDescent="0.5">
      <c r="A2359" s="5" t="s">
        <v>2911</v>
      </c>
      <c r="B2359" s="5" t="s">
        <v>2869</v>
      </c>
      <c r="C2359" s="5">
        <v>45085</v>
      </c>
      <c r="D2359" s="5">
        <v>81.400000000000006</v>
      </c>
    </row>
    <row r="2360" spans="1:4" ht="30" x14ac:dyDescent="0.5">
      <c r="A2360" s="3" t="s">
        <v>2912</v>
      </c>
      <c r="B2360" s="3" t="s">
        <v>2869</v>
      </c>
      <c r="C2360" s="3">
        <v>45087</v>
      </c>
      <c r="D2360" s="3">
        <v>140.6</v>
      </c>
    </row>
    <row r="2361" spans="1:4" ht="45" x14ac:dyDescent="0.5">
      <c r="A2361" s="5" t="s">
        <v>2913</v>
      </c>
      <c r="B2361" s="5" t="s">
        <v>2869</v>
      </c>
      <c r="C2361" s="5">
        <v>45089</v>
      </c>
      <c r="D2361" s="5">
        <v>98.4</v>
      </c>
    </row>
    <row r="2362" spans="1:4" ht="30" x14ac:dyDescent="0.5">
      <c r="A2362" s="3" t="s">
        <v>2914</v>
      </c>
      <c r="B2362" s="3" t="s">
        <v>2869</v>
      </c>
      <c r="C2362" s="3">
        <v>45091</v>
      </c>
      <c r="D2362" s="3">
        <v>85.7</v>
      </c>
    </row>
    <row r="2363" spans="1:4" ht="30" x14ac:dyDescent="0.5">
      <c r="A2363" s="5" t="s">
        <v>2915</v>
      </c>
      <c r="B2363" s="5" t="s">
        <v>2916</v>
      </c>
      <c r="C2363" s="5">
        <v>46003</v>
      </c>
      <c r="D2363" s="5" t="s">
        <v>6</v>
      </c>
    </row>
    <row r="2364" spans="1:4" ht="30" x14ac:dyDescent="0.5">
      <c r="A2364" s="3" t="s">
        <v>2917</v>
      </c>
      <c r="B2364" s="3" t="s">
        <v>2916</v>
      </c>
      <c r="C2364" s="3">
        <v>46005</v>
      </c>
      <c r="D2364" s="3">
        <v>79.5</v>
      </c>
    </row>
    <row r="2365" spans="1:4" ht="30" x14ac:dyDescent="0.5">
      <c r="A2365" s="5" t="s">
        <v>2918</v>
      </c>
      <c r="B2365" s="5" t="s">
        <v>2916</v>
      </c>
      <c r="C2365" s="5">
        <v>46007</v>
      </c>
      <c r="D2365" s="5">
        <v>0.6</v>
      </c>
    </row>
    <row r="2366" spans="1:4" ht="45" x14ac:dyDescent="0.5">
      <c r="A2366" s="3" t="s">
        <v>2919</v>
      </c>
      <c r="B2366" s="3" t="s">
        <v>2916</v>
      </c>
      <c r="C2366" s="3">
        <v>46009</v>
      </c>
      <c r="D2366" s="3">
        <v>0.2</v>
      </c>
    </row>
    <row r="2367" spans="1:4" ht="30" x14ac:dyDescent="0.5">
      <c r="A2367" s="5" t="s">
        <v>2920</v>
      </c>
      <c r="B2367" s="5" t="s">
        <v>2916</v>
      </c>
      <c r="C2367" s="5">
        <v>46011</v>
      </c>
      <c r="D2367" s="5">
        <v>53.5</v>
      </c>
    </row>
    <row r="2368" spans="1:4" ht="30" x14ac:dyDescent="0.5">
      <c r="A2368" s="3" t="s">
        <v>2921</v>
      </c>
      <c r="B2368" s="3" t="s">
        <v>2916</v>
      </c>
      <c r="C2368" s="3">
        <v>46013</v>
      </c>
      <c r="D2368" s="3">
        <v>68.3</v>
      </c>
    </row>
    <row r="2369" spans="1:4" ht="30" x14ac:dyDescent="0.5">
      <c r="A2369" s="5" t="s">
        <v>2922</v>
      </c>
      <c r="B2369" s="5" t="s">
        <v>2916</v>
      </c>
      <c r="C2369" s="5">
        <v>46015</v>
      </c>
      <c r="D2369" s="5">
        <v>94.4</v>
      </c>
    </row>
    <row r="2370" spans="1:4" ht="30" x14ac:dyDescent="0.5">
      <c r="A2370" s="3" t="s">
        <v>2923</v>
      </c>
      <c r="B2370" s="3" t="s">
        <v>2916</v>
      </c>
      <c r="C2370" s="3">
        <v>46017</v>
      </c>
      <c r="D2370" s="3" t="s">
        <v>6</v>
      </c>
    </row>
    <row r="2371" spans="1:4" ht="30" x14ac:dyDescent="0.5">
      <c r="A2371" s="5" t="s">
        <v>2924</v>
      </c>
      <c r="B2371" s="5" t="s">
        <v>2916</v>
      </c>
      <c r="C2371" s="5">
        <v>46019</v>
      </c>
      <c r="D2371" s="5">
        <v>29.6</v>
      </c>
    </row>
    <row r="2372" spans="1:4" ht="30" x14ac:dyDescent="0.5">
      <c r="A2372" s="3" t="s">
        <v>2925</v>
      </c>
      <c r="B2372" s="3" t="s">
        <v>2916</v>
      </c>
      <c r="C2372" s="3">
        <v>46021</v>
      </c>
      <c r="D2372" s="3" t="s">
        <v>6</v>
      </c>
    </row>
    <row r="2373" spans="1:4" ht="30" x14ac:dyDescent="0.5">
      <c r="A2373" s="5" t="s">
        <v>2926</v>
      </c>
      <c r="B2373" s="5" t="s">
        <v>2916</v>
      </c>
      <c r="C2373" s="5">
        <v>46023</v>
      </c>
      <c r="D2373" s="5">
        <v>30.8</v>
      </c>
    </row>
    <row r="2374" spans="1:4" ht="30" x14ac:dyDescent="0.5">
      <c r="A2374" s="3" t="s">
        <v>2927</v>
      </c>
      <c r="B2374" s="3" t="s">
        <v>2916</v>
      </c>
      <c r="C2374" s="3">
        <v>46025</v>
      </c>
      <c r="D2374" s="3">
        <v>0.6</v>
      </c>
    </row>
    <row r="2375" spans="1:4" ht="30" x14ac:dyDescent="0.5">
      <c r="A2375" s="5" t="s">
        <v>2928</v>
      </c>
      <c r="B2375" s="5" t="s">
        <v>2916</v>
      </c>
      <c r="C2375" s="5">
        <v>46027</v>
      </c>
      <c r="D2375" s="5">
        <v>48.8</v>
      </c>
    </row>
    <row r="2376" spans="1:4" ht="30" x14ac:dyDescent="0.5">
      <c r="A2376" s="3" t="s">
        <v>2929</v>
      </c>
      <c r="B2376" s="3" t="s">
        <v>2916</v>
      </c>
      <c r="C2376" s="3">
        <v>46029</v>
      </c>
      <c r="D2376" s="3">
        <v>83.5</v>
      </c>
    </row>
    <row r="2377" spans="1:4" ht="30" x14ac:dyDescent="0.5">
      <c r="A2377" s="5" t="s">
        <v>2930</v>
      </c>
      <c r="B2377" s="5" t="s">
        <v>2916</v>
      </c>
      <c r="C2377" s="5">
        <v>46031</v>
      </c>
      <c r="D2377" s="5" t="s">
        <v>6</v>
      </c>
    </row>
    <row r="2378" spans="1:4" ht="30" x14ac:dyDescent="0.5">
      <c r="A2378" s="3" t="s">
        <v>2931</v>
      </c>
      <c r="B2378" s="3" t="s">
        <v>2916</v>
      </c>
      <c r="C2378" s="3">
        <v>46033</v>
      </c>
      <c r="D2378" s="3">
        <v>49.1</v>
      </c>
    </row>
    <row r="2379" spans="1:4" ht="30" x14ac:dyDescent="0.5">
      <c r="A2379" s="5" t="s">
        <v>2932</v>
      </c>
      <c r="B2379" s="5" t="s">
        <v>2916</v>
      </c>
      <c r="C2379" s="5">
        <v>46035</v>
      </c>
      <c r="D2379" s="5">
        <v>116.9</v>
      </c>
    </row>
    <row r="2380" spans="1:4" x14ac:dyDescent="0.5">
      <c r="A2380" s="3" t="s">
        <v>2933</v>
      </c>
      <c r="B2380" s="3" t="s">
        <v>2916</v>
      </c>
      <c r="C2380" s="3">
        <v>46037</v>
      </c>
      <c r="D2380" s="3">
        <v>1.4</v>
      </c>
    </row>
    <row r="2381" spans="1:4" ht="30" x14ac:dyDescent="0.5">
      <c r="A2381" s="5" t="s">
        <v>2934</v>
      </c>
      <c r="B2381" s="5" t="s">
        <v>2916</v>
      </c>
      <c r="C2381" s="5">
        <v>46039</v>
      </c>
      <c r="D2381" s="5">
        <v>37.799999999999997</v>
      </c>
    </row>
    <row r="2382" spans="1:4" ht="30" x14ac:dyDescent="0.5">
      <c r="A2382" s="3" t="s">
        <v>2935</v>
      </c>
      <c r="B2382" s="3" t="s">
        <v>2916</v>
      </c>
      <c r="C2382" s="3">
        <v>46041</v>
      </c>
      <c r="D2382" s="3" t="s">
        <v>6</v>
      </c>
    </row>
    <row r="2383" spans="1:4" ht="30" x14ac:dyDescent="0.5">
      <c r="A2383" s="5" t="s">
        <v>2936</v>
      </c>
      <c r="B2383" s="5" t="s">
        <v>2916</v>
      </c>
      <c r="C2383" s="5">
        <v>46043</v>
      </c>
      <c r="D2383" s="5">
        <v>51.5</v>
      </c>
    </row>
    <row r="2384" spans="1:4" ht="30" x14ac:dyDescent="0.5">
      <c r="A2384" s="3" t="s">
        <v>2937</v>
      </c>
      <c r="B2384" s="3" t="s">
        <v>2916</v>
      </c>
      <c r="C2384" s="3">
        <v>46045</v>
      </c>
      <c r="D2384" s="3">
        <v>66.900000000000006</v>
      </c>
    </row>
    <row r="2385" spans="1:4" ht="45" x14ac:dyDescent="0.5">
      <c r="A2385" s="5" t="s">
        <v>2938</v>
      </c>
      <c r="B2385" s="5" t="s">
        <v>2916</v>
      </c>
      <c r="C2385" s="5">
        <v>46047</v>
      </c>
      <c r="D2385" s="5">
        <v>92.7</v>
      </c>
    </row>
    <row r="2386" spans="1:4" ht="30" x14ac:dyDescent="0.5">
      <c r="A2386" s="3" t="s">
        <v>2939</v>
      </c>
      <c r="B2386" s="3" t="s">
        <v>2916</v>
      </c>
      <c r="C2386" s="3">
        <v>46049</v>
      </c>
      <c r="D2386" s="3">
        <v>1.9</v>
      </c>
    </row>
    <row r="2387" spans="1:4" ht="30" x14ac:dyDescent="0.5">
      <c r="A2387" s="5" t="s">
        <v>2940</v>
      </c>
      <c r="B2387" s="5" t="s">
        <v>2916</v>
      </c>
      <c r="C2387" s="5">
        <v>46051</v>
      </c>
      <c r="D2387" s="5">
        <v>63.8</v>
      </c>
    </row>
    <row r="2388" spans="1:4" ht="30" x14ac:dyDescent="0.5">
      <c r="A2388" s="3" t="s">
        <v>2941</v>
      </c>
      <c r="B2388" s="3" t="s">
        <v>2916</v>
      </c>
      <c r="C2388" s="3">
        <v>46053</v>
      </c>
      <c r="D2388" s="3">
        <v>108</v>
      </c>
    </row>
    <row r="2389" spans="1:4" ht="30" x14ac:dyDescent="0.5">
      <c r="A2389" s="5" t="s">
        <v>2942</v>
      </c>
      <c r="B2389" s="5" t="s">
        <v>2916</v>
      </c>
      <c r="C2389" s="5">
        <v>46055</v>
      </c>
      <c r="D2389" s="5">
        <v>104.5</v>
      </c>
    </row>
    <row r="2390" spans="1:4" ht="30" x14ac:dyDescent="0.5">
      <c r="A2390" s="3" t="s">
        <v>2943</v>
      </c>
      <c r="B2390" s="3" t="s">
        <v>2916</v>
      </c>
      <c r="C2390" s="3">
        <v>46057</v>
      </c>
      <c r="D2390" s="3" t="s">
        <v>6</v>
      </c>
    </row>
    <row r="2391" spans="1:4" ht="30" x14ac:dyDescent="0.5">
      <c r="A2391" s="5" t="s">
        <v>2944</v>
      </c>
      <c r="B2391" s="5" t="s">
        <v>2916</v>
      </c>
      <c r="C2391" s="5">
        <v>46059</v>
      </c>
      <c r="D2391" s="5">
        <v>2.8</v>
      </c>
    </row>
    <row r="2392" spans="1:4" ht="30" x14ac:dyDescent="0.5">
      <c r="A2392" s="3" t="s">
        <v>2945</v>
      </c>
      <c r="B2392" s="3" t="s">
        <v>2916</v>
      </c>
      <c r="C2392" s="3">
        <v>46061</v>
      </c>
      <c r="D2392" s="3" t="s">
        <v>6</v>
      </c>
    </row>
    <row r="2393" spans="1:4" ht="30" x14ac:dyDescent="0.5">
      <c r="A2393" s="5" t="s">
        <v>2946</v>
      </c>
      <c r="B2393" s="5" t="s">
        <v>2916</v>
      </c>
      <c r="C2393" s="5">
        <v>46063</v>
      </c>
      <c r="D2393" s="5" t="s">
        <v>6</v>
      </c>
    </row>
    <row r="2394" spans="1:4" ht="30" x14ac:dyDescent="0.5">
      <c r="A2394" s="3" t="s">
        <v>2947</v>
      </c>
      <c r="B2394" s="3" t="s">
        <v>2916</v>
      </c>
      <c r="C2394" s="3">
        <v>46065</v>
      </c>
      <c r="D2394" s="3">
        <v>120.3</v>
      </c>
    </row>
    <row r="2395" spans="1:4" ht="30" x14ac:dyDescent="0.5">
      <c r="A2395" s="5" t="s">
        <v>2948</v>
      </c>
      <c r="B2395" s="5" t="s">
        <v>2916</v>
      </c>
      <c r="C2395" s="5">
        <v>46067</v>
      </c>
      <c r="D2395" s="5">
        <v>87.6</v>
      </c>
    </row>
    <row r="2396" spans="1:4" ht="30" x14ac:dyDescent="0.5">
      <c r="A2396" s="3" t="s">
        <v>2949</v>
      </c>
      <c r="B2396" s="3" t="s">
        <v>2916</v>
      </c>
      <c r="C2396" s="3">
        <v>46069</v>
      </c>
      <c r="D2396" s="3" t="s">
        <v>6</v>
      </c>
    </row>
    <row r="2397" spans="1:4" ht="30" x14ac:dyDescent="0.5">
      <c r="A2397" s="5" t="s">
        <v>2950</v>
      </c>
      <c r="B2397" s="5" t="s">
        <v>2916</v>
      </c>
      <c r="C2397" s="5">
        <v>46071</v>
      </c>
      <c r="D2397" s="5" t="s">
        <v>6</v>
      </c>
    </row>
    <row r="2398" spans="1:4" ht="30" x14ac:dyDescent="0.5">
      <c r="A2398" s="3" t="s">
        <v>2951</v>
      </c>
      <c r="B2398" s="3" t="s">
        <v>2916</v>
      </c>
      <c r="C2398" s="3">
        <v>46073</v>
      </c>
      <c r="D2398" s="3">
        <v>1.3</v>
      </c>
    </row>
    <row r="2399" spans="1:4" ht="30" x14ac:dyDescent="0.5">
      <c r="A2399" s="5" t="s">
        <v>2952</v>
      </c>
      <c r="B2399" s="5" t="s">
        <v>2916</v>
      </c>
      <c r="C2399" s="5">
        <v>46075</v>
      </c>
      <c r="D2399" s="5" t="s">
        <v>6</v>
      </c>
    </row>
    <row r="2400" spans="1:4" ht="30" x14ac:dyDescent="0.5">
      <c r="A2400" s="3" t="s">
        <v>2953</v>
      </c>
      <c r="B2400" s="3" t="s">
        <v>2916</v>
      </c>
      <c r="C2400" s="3">
        <v>46077</v>
      </c>
      <c r="D2400" s="3">
        <v>32.700000000000003</v>
      </c>
    </row>
    <row r="2401" spans="1:4" ht="30" x14ac:dyDescent="0.5">
      <c r="A2401" s="5" t="s">
        <v>2954</v>
      </c>
      <c r="B2401" s="5" t="s">
        <v>2916</v>
      </c>
      <c r="C2401" s="5">
        <v>46079</v>
      </c>
      <c r="D2401" s="5">
        <v>35.799999999999997</v>
      </c>
    </row>
    <row r="2402" spans="1:4" ht="30" x14ac:dyDescent="0.5">
      <c r="A2402" s="3" t="s">
        <v>2955</v>
      </c>
      <c r="B2402" s="3" t="s">
        <v>2916</v>
      </c>
      <c r="C2402" s="3">
        <v>46081</v>
      </c>
      <c r="D2402" s="3">
        <v>93.8</v>
      </c>
    </row>
    <row r="2403" spans="1:4" ht="30" x14ac:dyDescent="0.5">
      <c r="A2403" s="5" t="s">
        <v>2956</v>
      </c>
      <c r="B2403" s="5" t="s">
        <v>2916</v>
      </c>
      <c r="C2403" s="5">
        <v>46083</v>
      </c>
      <c r="D2403" s="5">
        <v>32.200000000000003</v>
      </c>
    </row>
    <row r="2404" spans="1:4" ht="30" x14ac:dyDescent="0.5">
      <c r="A2404" s="3" t="s">
        <v>2957</v>
      </c>
      <c r="B2404" s="3" t="s">
        <v>2916</v>
      </c>
      <c r="C2404" s="3">
        <v>46085</v>
      </c>
      <c r="D2404" s="3">
        <v>21.6</v>
      </c>
    </row>
    <row r="2405" spans="1:4" ht="30" x14ac:dyDescent="0.5">
      <c r="A2405" s="5" t="s">
        <v>2958</v>
      </c>
      <c r="B2405" s="5" t="s">
        <v>2916</v>
      </c>
      <c r="C2405" s="5">
        <v>46087</v>
      </c>
      <c r="D2405" s="5">
        <v>41</v>
      </c>
    </row>
    <row r="2406" spans="1:4" ht="30" x14ac:dyDescent="0.5">
      <c r="A2406" s="3" t="s">
        <v>2959</v>
      </c>
      <c r="B2406" s="3" t="s">
        <v>2916</v>
      </c>
      <c r="C2406" s="3">
        <v>46089</v>
      </c>
      <c r="D2406" s="3">
        <v>45.3</v>
      </c>
    </row>
    <row r="2407" spans="1:4" ht="30" x14ac:dyDescent="0.5">
      <c r="A2407" s="5" t="s">
        <v>2960</v>
      </c>
      <c r="B2407" s="5" t="s">
        <v>2916</v>
      </c>
      <c r="C2407" s="5">
        <v>46091</v>
      </c>
      <c r="D2407" s="5">
        <v>48.8</v>
      </c>
    </row>
    <row r="2408" spans="1:4" ht="30" x14ac:dyDescent="0.5">
      <c r="A2408" s="3" t="s">
        <v>2961</v>
      </c>
      <c r="B2408" s="3" t="s">
        <v>2916</v>
      </c>
      <c r="C2408" s="3">
        <v>46093</v>
      </c>
      <c r="D2408" s="3">
        <v>14.3</v>
      </c>
    </row>
    <row r="2409" spans="1:4" ht="30" x14ac:dyDescent="0.5">
      <c r="A2409" s="5" t="s">
        <v>2962</v>
      </c>
      <c r="B2409" s="5" t="s">
        <v>2916</v>
      </c>
      <c r="C2409" s="5">
        <v>46095</v>
      </c>
      <c r="D2409" s="5">
        <v>146.30000000000001</v>
      </c>
    </row>
    <row r="2410" spans="1:4" ht="30" x14ac:dyDescent="0.5">
      <c r="A2410" s="3" t="s">
        <v>2963</v>
      </c>
      <c r="B2410" s="3" t="s">
        <v>2916</v>
      </c>
      <c r="C2410" s="3">
        <v>46097</v>
      </c>
      <c r="D2410" s="3">
        <v>33.6</v>
      </c>
    </row>
    <row r="2411" spans="1:4" ht="30" x14ac:dyDescent="0.5">
      <c r="A2411" s="5" t="s">
        <v>2964</v>
      </c>
      <c r="B2411" s="5" t="s">
        <v>2916</v>
      </c>
      <c r="C2411" s="5">
        <v>46099</v>
      </c>
      <c r="D2411" s="5">
        <v>76.400000000000006</v>
      </c>
    </row>
    <row r="2412" spans="1:4" ht="30" x14ac:dyDescent="0.5">
      <c r="A2412" s="3" t="s">
        <v>2965</v>
      </c>
      <c r="B2412" s="3" t="s">
        <v>2916</v>
      </c>
      <c r="C2412" s="3">
        <v>46101</v>
      </c>
      <c r="D2412" s="3">
        <v>29.1</v>
      </c>
    </row>
    <row r="2413" spans="1:4" ht="30" x14ac:dyDescent="0.5">
      <c r="A2413" s="5" t="s">
        <v>2966</v>
      </c>
      <c r="B2413" s="5" t="s">
        <v>2916</v>
      </c>
      <c r="C2413" s="5">
        <v>46103</v>
      </c>
      <c r="D2413" s="5">
        <v>80.8</v>
      </c>
    </row>
    <row r="2414" spans="1:4" ht="30" x14ac:dyDescent="0.5">
      <c r="A2414" s="3" t="s">
        <v>2967</v>
      </c>
      <c r="B2414" s="3" t="s">
        <v>2916</v>
      </c>
      <c r="C2414" s="3">
        <v>46105</v>
      </c>
      <c r="D2414" s="3">
        <v>41.8</v>
      </c>
    </row>
    <row r="2415" spans="1:4" ht="30" x14ac:dyDescent="0.5">
      <c r="A2415" s="5" t="s">
        <v>2968</v>
      </c>
      <c r="B2415" s="5" t="s">
        <v>2916</v>
      </c>
      <c r="C2415" s="5">
        <v>46107</v>
      </c>
      <c r="D2415" s="5">
        <v>2.8</v>
      </c>
    </row>
    <row r="2416" spans="1:4" ht="30" x14ac:dyDescent="0.5">
      <c r="A2416" s="3" t="s">
        <v>2969</v>
      </c>
      <c r="B2416" s="3" t="s">
        <v>2916</v>
      </c>
      <c r="C2416" s="3">
        <v>46109</v>
      </c>
      <c r="D2416" s="3">
        <v>42.5</v>
      </c>
    </row>
    <row r="2417" spans="1:4" ht="30" x14ac:dyDescent="0.5">
      <c r="A2417" s="5" t="s">
        <v>2970</v>
      </c>
      <c r="B2417" s="5" t="s">
        <v>2916</v>
      </c>
      <c r="C2417" s="5">
        <v>46111</v>
      </c>
      <c r="D2417" s="5" t="s">
        <v>6</v>
      </c>
    </row>
    <row r="2418" spans="1:4" ht="30" x14ac:dyDescent="0.5">
      <c r="A2418" s="3" t="s">
        <v>2971</v>
      </c>
      <c r="B2418" s="3" t="s">
        <v>2916</v>
      </c>
      <c r="C2418" s="3">
        <v>46113</v>
      </c>
      <c r="D2418" s="3" t="s">
        <v>6</v>
      </c>
    </row>
    <row r="2419" spans="1:4" ht="30" x14ac:dyDescent="0.5">
      <c r="A2419" s="5" t="s">
        <v>2972</v>
      </c>
      <c r="B2419" s="5" t="s">
        <v>2916</v>
      </c>
      <c r="C2419" s="5">
        <v>46115</v>
      </c>
      <c r="D2419" s="5">
        <v>2.6</v>
      </c>
    </row>
    <row r="2420" spans="1:4" ht="30" x14ac:dyDescent="0.5">
      <c r="A2420" s="3" t="s">
        <v>2973</v>
      </c>
      <c r="B2420" s="3" t="s">
        <v>2916</v>
      </c>
      <c r="C2420" s="3">
        <v>46117</v>
      </c>
      <c r="D2420" s="3">
        <v>2</v>
      </c>
    </row>
    <row r="2421" spans="1:4" ht="30" x14ac:dyDescent="0.5">
      <c r="A2421" s="5" t="s">
        <v>2974</v>
      </c>
      <c r="B2421" s="5" t="s">
        <v>2916</v>
      </c>
      <c r="C2421" s="5">
        <v>46119</v>
      </c>
      <c r="D2421" s="5" t="s">
        <v>6</v>
      </c>
    </row>
    <row r="2422" spans="1:4" ht="30" x14ac:dyDescent="0.5">
      <c r="A2422" s="3" t="s">
        <v>2975</v>
      </c>
      <c r="B2422" s="3" t="s">
        <v>2916</v>
      </c>
      <c r="C2422" s="3">
        <v>46121</v>
      </c>
      <c r="D2422" s="3">
        <v>14.6</v>
      </c>
    </row>
    <row r="2423" spans="1:4" ht="30" x14ac:dyDescent="0.5">
      <c r="A2423" s="5" t="s">
        <v>2976</v>
      </c>
      <c r="B2423" s="5" t="s">
        <v>2916</v>
      </c>
      <c r="C2423" s="5">
        <v>46123</v>
      </c>
      <c r="D2423" s="5">
        <v>132.6</v>
      </c>
    </row>
    <row r="2424" spans="1:4" ht="30" x14ac:dyDescent="0.5">
      <c r="A2424" s="3" t="s">
        <v>2977</v>
      </c>
      <c r="B2424" s="3" t="s">
        <v>2916</v>
      </c>
      <c r="C2424" s="3">
        <v>46125</v>
      </c>
      <c r="D2424" s="3">
        <v>30</v>
      </c>
    </row>
    <row r="2425" spans="1:4" ht="30" x14ac:dyDescent="0.5">
      <c r="A2425" s="5" t="s">
        <v>2978</v>
      </c>
      <c r="B2425" s="5" t="s">
        <v>2916</v>
      </c>
      <c r="C2425" s="5">
        <v>46127</v>
      </c>
      <c r="D2425" s="5">
        <v>74.5</v>
      </c>
    </row>
    <row r="2426" spans="1:4" ht="30" x14ac:dyDescent="0.5">
      <c r="A2426" s="3" t="s">
        <v>2979</v>
      </c>
      <c r="B2426" s="3" t="s">
        <v>2916</v>
      </c>
      <c r="C2426" s="3">
        <v>46129</v>
      </c>
      <c r="D2426" s="3">
        <v>84.1</v>
      </c>
    </row>
    <row r="2427" spans="1:4" ht="30" x14ac:dyDescent="0.5">
      <c r="A2427" s="5" t="s">
        <v>2980</v>
      </c>
      <c r="B2427" s="5" t="s">
        <v>2916</v>
      </c>
      <c r="C2427" s="5">
        <v>46135</v>
      </c>
      <c r="D2427" s="5">
        <v>115.5</v>
      </c>
    </row>
    <row r="2428" spans="1:4" ht="30" x14ac:dyDescent="0.5">
      <c r="A2428" s="3" t="s">
        <v>2981</v>
      </c>
      <c r="B2428" s="3" t="s">
        <v>2916</v>
      </c>
      <c r="C2428" s="3">
        <v>46137</v>
      </c>
      <c r="D2428" s="3" t="s">
        <v>6</v>
      </c>
    </row>
    <row r="2429" spans="1:4" ht="30" x14ac:dyDescent="0.5">
      <c r="A2429" s="5" t="s">
        <v>2982</v>
      </c>
      <c r="B2429" s="5" t="s">
        <v>2983</v>
      </c>
      <c r="C2429" s="5">
        <v>47001</v>
      </c>
      <c r="D2429" s="5">
        <v>180.3</v>
      </c>
    </row>
    <row r="2430" spans="1:4" ht="30" x14ac:dyDescent="0.5">
      <c r="A2430" s="3" t="s">
        <v>2984</v>
      </c>
      <c r="B2430" s="3" t="s">
        <v>2983</v>
      </c>
      <c r="C2430" s="3">
        <v>47003</v>
      </c>
      <c r="D2430" s="3">
        <v>124.2</v>
      </c>
    </row>
    <row r="2431" spans="1:4" ht="30" x14ac:dyDescent="0.5">
      <c r="A2431" s="5" t="s">
        <v>2985</v>
      </c>
      <c r="B2431" s="5" t="s">
        <v>2983</v>
      </c>
      <c r="C2431" s="5">
        <v>47005</v>
      </c>
      <c r="D2431" s="5">
        <v>151.80000000000001</v>
      </c>
    </row>
    <row r="2432" spans="1:4" ht="30" x14ac:dyDescent="0.5">
      <c r="A2432" s="3" t="s">
        <v>2986</v>
      </c>
      <c r="B2432" s="3" t="s">
        <v>2983</v>
      </c>
      <c r="C2432" s="3">
        <v>47007</v>
      </c>
      <c r="D2432" s="3">
        <v>86.2</v>
      </c>
    </row>
    <row r="2433" spans="1:4" ht="30" x14ac:dyDescent="0.5">
      <c r="A2433" s="5" t="s">
        <v>2987</v>
      </c>
      <c r="B2433" s="5" t="s">
        <v>2983</v>
      </c>
      <c r="C2433" s="5">
        <v>47009</v>
      </c>
      <c r="D2433" s="5">
        <v>110.1</v>
      </c>
    </row>
    <row r="2434" spans="1:4" ht="30" x14ac:dyDescent="0.5">
      <c r="A2434" s="3" t="s">
        <v>2988</v>
      </c>
      <c r="B2434" s="3" t="s">
        <v>2983</v>
      </c>
      <c r="C2434" s="3">
        <v>47011</v>
      </c>
      <c r="D2434" s="3">
        <v>148.9</v>
      </c>
    </row>
    <row r="2435" spans="1:4" ht="30" x14ac:dyDescent="0.5">
      <c r="A2435" s="5" t="s">
        <v>2989</v>
      </c>
      <c r="B2435" s="5" t="s">
        <v>2983</v>
      </c>
      <c r="C2435" s="5">
        <v>47013</v>
      </c>
      <c r="D2435" s="5">
        <v>244.1</v>
      </c>
    </row>
    <row r="2436" spans="1:4" ht="30" x14ac:dyDescent="0.5">
      <c r="A2436" s="3" t="s">
        <v>2990</v>
      </c>
      <c r="B2436" s="3" t="s">
        <v>2983</v>
      </c>
      <c r="C2436" s="3">
        <v>47015</v>
      </c>
      <c r="D2436" s="3">
        <v>121.1</v>
      </c>
    </row>
    <row r="2437" spans="1:4" ht="30" x14ac:dyDescent="0.5">
      <c r="A2437" s="5" t="s">
        <v>2991</v>
      </c>
      <c r="B2437" s="5" t="s">
        <v>2983</v>
      </c>
      <c r="C2437" s="5">
        <v>47017</v>
      </c>
      <c r="D2437" s="5">
        <v>164.2</v>
      </c>
    </row>
    <row r="2438" spans="1:4" ht="30" x14ac:dyDescent="0.5">
      <c r="A2438" s="3" t="s">
        <v>2992</v>
      </c>
      <c r="B2438" s="3" t="s">
        <v>2983</v>
      </c>
      <c r="C2438" s="3">
        <v>47019</v>
      </c>
      <c r="D2438" s="3">
        <v>119.2</v>
      </c>
    </row>
    <row r="2439" spans="1:4" ht="30" x14ac:dyDescent="0.5">
      <c r="A2439" s="5" t="s">
        <v>2993</v>
      </c>
      <c r="B2439" s="5" t="s">
        <v>2983</v>
      </c>
      <c r="C2439" s="5">
        <v>47021</v>
      </c>
      <c r="D2439" s="5">
        <v>101</v>
      </c>
    </row>
    <row r="2440" spans="1:4" ht="30" x14ac:dyDescent="0.5">
      <c r="A2440" s="3" t="s">
        <v>2994</v>
      </c>
      <c r="B2440" s="3" t="s">
        <v>2983</v>
      </c>
      <c r="C2440" s="3">
        <v>47023</v>
      </c>
      <c r="D2440" s="3">
        <v>111.3</v>
      </c>
    </row>
    <row r="2441" spans="1:4" ht="30" x14ac:dyDescent="0.5">
      <c r="A2441" s="5" t="s">
        <v>2995</v>
      </c>
      <c r="B2441" s="5" t="s">
        <v>2983</v>
      </c>
      <c r="C2441" s="5">
        <v>47025</v>
      </c>
      <c r="D2441" s="5">
        <v>232.2</v>
      </c>
    </row>
    <row r="2442" spans="1:4" x14ac:dyDescent="0.5">
      <c r="A2442" s="3" t="s">
        <v>2996</v>
      </c>
      <c r="B2442" s="3" t="s">
        <v>2983</v>
      </c>
      <c r="C2442" s="3">
        <v>47027</v>
      </c>
      <c r="D2442" s="3">
        <v>185.9</v>
      </c>
    </row>
    <row r="2443" spans="1:4" ht="30" x14ac:dyDescent="0.5">
      <c r="A2443" s="5" t="s">
        <v>2997</v>
      </c>
      <c r="B2443" s="5" t="s">
        <v>2983</v>
      </c>
      <c r="C2443" s="5">
        <v>47029</v>
      </c>
      <c r="D2443" s="5">
        <v>213.9</v>
      </c>
    </row>
    <row r="2444" spans="1:4" ht="30" x14ac:dyDescent="0.5">
      <c r="A2444" s="3" t="s">
        <v>2998</v>
      </c>
      <c r="B2444" s="3" t="s">
        <v>2983</v>
      </c>
      <c r="C2444" s="3">
        <v>47031</v>
      </c>
      <c r="D2444" s="3">
        <v>192.9</v>
      </c>
    </row>
    <row r="2445" spans="1:4" ht="30" x14ac:dyDescent="0.5">
      <c r="A2445" s="5" t="s">
        <v>2999</v>
      </c>
      <c r="B2445" s="5" t="s">
        <v>2983</v>
      </c>
      <c r="C2445" s="5">
        <v>47033</v>
      </c>
      <c r="D2445" s="5">
        <v>98.5</v>
      </c>
    </row>
    <row r="2446" spans="1:4" ht="30" x14ac:dyDescent="0.5">
      <c r="A2446" s="3" t="s">
        <v>3000</v>
      </c>
      <c r="B2446" s="3" t="s">
        <v>2983</v>
      </c>
      <c r="C2446" s="3">
        <v>47035</v>
      </c>
      <c r="D2446" s="3">
        <v>153.6</v>
      </c>
    </row>
    <row r="2447" spans="1:4" ht="30" x14ac:dyDescent="0.5">
      <c r="A2447" s="5" t="s">
        <v>3001</v>
      </c>
      <c r="B2447" s="5" t="s">
        <v>2983</v>
      </c>
      <c r="C2447" s="5">
        <v>47037</v>
      </c>
      <c r="D2447" s="5">
        <v>95.8</v>
      </c>
    </row>
    <row r="2448" spans="1:4" ht="30" x14ac:dyDescent="0.5">
      <c r="A2448" s="3" t="s">
        <v>3002</v>
      </c>
      <c r="B2448" s="3" t="s">
        <v>2983</v>
      </c>
      <c r="C2448" s="3">
        <v>47039</v>
      </c>
      <c r="D2448" s="3">
        <v>185.7</v>
      </c>
    </row>
    <row r="2449" spans="1:4" ht="30" x14ac:dyDescent="0.5">
      <c r="A2449" s="5" t="s">
        <v>3003</v>
      </c>
      <c r="B2449" s="5" t="s">
        <v>2983</v>
      </c>
      <c r="C2449" s="5">
        <v>47041</v>
      </c>
      <c r="D2449" s="5">
        <v>208.7</v>
      </c>
    </row>
    <row r="2450" spans="1:4" ht="30" x14ac:dyDescent="0.5">
      <c r="A2450" s="3" t="s">
        <v>3004</v>
      </c>
      <c r="B2450" s="3" t="s">
        <v>2983</v>
      </c>
      <c r="C2450" s="3">
        <v>47043</v>
      </c>
      <c r="D2450" s="3">
        <v>160.19999999999999</v>
      </c>
    </row>
    <row r="2451" spans="1:4" ht="30" x14ac:dyDescent="0.5">
      <c r="A2451" s="5" t="s">
        <v>3005</v>
      </c>
      <c r="B2451" s="5" t="s">
        <v>2983</v>
      </c>
      <c r="C2451" s="5">
        <v>47045</v>
      </c>
      <c r="D2451" s="5">
        <v>184.4</v>
      </c>
    </row>
    <row r="2452" spans="1:4" ht="30" x14ac:dyDescent="0.5">
      <c r="A2452" s="3" t="s">
        <v>3006</v>
      </c>
      <c r="B2452" s="3" t="s">
        <v>2983</v>
      </c>
      <c r="C2452" s="3">
        <v>47047</v>
      </c>
      <c r="D2452" s="3">
        <v>79.5</v>
      </c>
    </row>
    <row r="2453" spans="1:4" ht="30" x14ac:dyDescent="0.5">
      <c r="A2453" s="5" t="s">
        <v>3007</v>
      </c>
      <c r="B2453" s="5" t="s">
        <v>2983</v>
      </c>
      <c r="C2453" s="5">
        <v>47049</v>
      </c>
      <c r="D2453" s="5">
        <v>175.3</v>
      </c>
    </row>
    <row r="2454" spans="1:4" ht="30" x14ac:dyDescent="0.5">
      <c r="A2454" s="3" t="s">
        <v>3008</v>
      </c>
      <c r="B2454" s="3" t="s">
        <v>2983</v>
      </c>
      <c r="C2454" s="3">
        <v>47051</v>
      </c>
      <c r="D2454" s="3">
        <v>131.4</v>
      </c>
    </row>
    <row r="2455" spans="1:4" ht="30" x14ac:dyDescent="0.5">
      <c r="A2455" s="5" t="s">
        <v>3009</v>
      </c>
      <c r="B2455" s="5" t="s">
        <v>2983</v>
      </c>
      <c r="C2455" s="5">
        <v>47053</v>
      </c>
      <c r="D2455" s="5">
        <v>140</v>
      </c>
    </row>
    <row r="2456" spans="1:4" ht="30" x14ac:dyDescent="0.5">
      <c r="A2456" s="3" t="s">
        <v>3010</v>
      </c>
      <c r="B2456" s="3" t="s">
        <v>2983</v>
      </c>
      <c r="C2456" s="3">
        <v>47055</v>
      </c>
      <c r="D2456" s="3">
        <v>158.6</v>
      </c>
    </row>
    <row r="2457" spans="1:4" ht="30" x14ac:dyDescent="0.5">
      <c r="A2457" s="5" t="s">
        <v>3011</v>
      </c>
      <c r="B2457" s="5" t="s">
        <v>2983</v>
      </c>
      <c r="C2457" s="5">
        <v>47057</v>
      </c>
      <c r="D2457" s="5">
        <v>122</v>
      </c>
    </row>
    <row r="2458" spans="1:4" ht="30" x14ac:dyDescent="0.5">
      <c r="A2458" s="3" t="s">
        <v>3012</v>
      </c>
      <c r="B2458" s="3" t="s">
        <v>2983</v>
      </c>
      <c r="C2458" s="3">
        <v>47059</v>
      </c>
      <c r="D2458" s="3">
        <v>144</v>
      </c>
    </row>
    <row r="2459" spans="1:4" ht="30" x14ac:dyDescent="0.5">
      <c r="A2459" s="5" t="s">
        <v>3013</v>
      </c>
      <c r="B2459" s="5" t="s">
        <v>2983</v>
      </c>
      <c r="C2459" s="5">
        <v>47061</v>
      </c>
      <c r="D2459" s="5">
        <v>200.3</v>
      </c>
    </row>
    <row r="2460" spans="1:4" ht="30" x14ac:dyDescent="0.5">
      <c r="A2460" s="3" t="s">
        <v>3014</v>
      </c>
      <c r="B2460" s="3" t="s">
        <v>2983</v>
      </c>
      <c r="C2460" s="3">
        <v>47063</v>
      </c>
      <c r="D2460" s="3">
        <v>199.9</v>
      </c>
    </row>
    <row r="2461" spans="1:4" ht="30" x14ac:dyDescent="0.5">
      <c r="A2461" s="5" t="s">
        <v>3015</v>
      </c>
      <c r="B2461" s="5" t="s">
        <v>2983</v>
      </c>
      <c r="C2461" s="5">
        <v>47065</v>
      </c>
      <c r="D2461" s="5">
        <v>136.1</v>
      </c>
    </row>
    <row r="2462" spans="1:4" ht="30" x14ac:dyDescent="0.5">
      <c r="A2462" s="3" t="s">
        <v>3016</v>
      </c>
      <c r="B2462" s="3" t="s">
        <v>2983</v>
      </c>
      <c r="C2462" s="3">
        <v>47067</v>
      </c>
      <c r="D2462" s="3">
        <v>173</v>
      </c>
    </row>
    <row r="2463" spans="1:4" ht="30" x14ac:dyDescent="0.5">
      <c r="A2463" s="5" t="s">
        <v>3017</v>
      </c>
      <c r="B2463" s="5" t="s">
        <v>2983</v>
      </c>
      <c r="C2463" s="5">
        <v>47069</v>
      </c>
      <c r="D2463" s="5">
        <v>113.6</v>
      </c>
    </row>
    <row r="2464" spans="1:4" ht="30" x14ac:dyDescent="0.5">
      <c r="A2464" s="3" t="s">
        <v>3018</v>
      </c>
      <c r="B2464" s="3" t="s">
        <v>2983</v>
      </c>
      <c r="C2464" s="3">
        <v>47071</v>
      </c>
      <c r="D2464" s="3">
        <v>169.5</v>
      </c>
    </row>
    <row r="2465" spans="1:4" ht="30" x14ac:dyDescent="0.5">
      <c r="A2465" s="5" t="s">
        <v>3019</v>
      </c>
      <c r="B2465" s="5" t="s">
        <v>2983</v>
      </c>
      <c r="C2465" s="5">
        <v>47073</v>
      </c>
      <c r="D2465" s="5">
        <v>102.4</v>
      </c>
    </row>
    <row r="2466" spans="1:4" ht="30" x14ac:dyDescent="0.5">
      <c r="A2466" s="3" t="s">
        <v>3020</v>
      </c>
      <c r="B2466" s="3" t="s">
        <v>2983</v>
      </c>
      <c r="C2466" s="3">
        <v>47075</v>
      </c>
      <c r="D2466" s="3">
        <v>86.1</v>
      </c>
    </row>
    <row r="2467" spans="1:4" ht="30" x14ac:dyDescent="0.5">
      <c r="A2467" s="5" t="s">
        <v>3021</v>
      </c>
      <c r="B2467" s="5" t="s">
        <v>2983</v>
      </c>
      <c r="C2467" s="5">
        <v>47077</v>
      </c>
      <c r="D2467" s="5">
        <v>151.4</v>
      </c>
    </row>
    <row r="2468" spans="1:4" ht="30" x14ac:dyDescent="0.5">
      <c r="A2468" s="3" t="s">
        <v>3022</v>
      </c>
      <c r="B2468" s="3" t="s">
        <v>2983</v>
      </c>
      <c r="C2468" s="3">
        <v>47079</v>
      </c>
      <c r="D2468" s="3">
        <v>203.8</v>
      </c>
    </row>
    <row r="2469" spans="1:4" ht="30" x14ac:dyDescent="0.5">
      <c r="A2469" s="5" t="s">
        <v>3023</v>
      </c>
      <c r="B2469" s="5" t="s">
        <v>2983</v>
      </c>
      <c r="C2469" s="5">
        <v>47081</v>
      </c>
      <c r="D2469" s="5">
        <v>73.3</v>
      </c>
    </row>
    <row r="2470" spans="1:4" ht="30" x14ac:dyDescent="0.5">
      <c r="A2470" s="3" t="s">
        <v>3024</v>
      </c>
      <c r="B2470" s="3" t="s">
        <v>2983</v>
      </c>
      <c r="C2470" s="3">
        <v>47083</v>
      </c>
      <c r="D2470" s="3">
        <v>152.9</v>
      </c>
    </row>
    <row r="2471" spans="1:4" ht="30" x14ac:dyDescent="0.5">
      <c r="A2471" s="5" t="s">
        <v>3025</v>
      </c>
      <c r="B2471" s="5" t="s">
        <v>2983</v>
      </c>
      <c r="C2471" s="5">
        <v>47085</v>
      </c>
      <c r="D2471" s="5">
        <v>162.4</v>
      </c>
    </row>
    <row r="2472" spans="1:4" ht="30" x14ac:dyDescent="0.5">
      <c r="A2472" s="3" t="s">
        <v>3026</v>
      </c>
      <c r="B2472" s="3" t="s">
        <v>2983</v>
      </c>
      <c r="C2472" s="3">
        <v>47087</v>
      </c>
      <c r="D2472" s="3">
        <v>25.1</v>
      </c>
    </row>
    <row r="2473" spans="1:4" ht="30" x14ac:dyDescent="0.5">
      <c r="A2473" s="5" t="s">
        <v>3027</v>
      </c>
      <c r="B2473" s="5" t="s">
        <v>2983</v>
      </c>
      <c r="C2473" s="5">
        <v>47089</v>
      </c>
      <c r="D2473" s="5">
        <v>136.69999999999999</v>
      </c>
    </row>
    <row r="2474" spans="1:4" ht="30" x14ac:dyDescent="0.5">
      <c r="A2474" s="3" t="s">
        <v>3028</v>
      </c>
      <c r="B2474" s="3" t="s">
        <v>2983</v>
      </c>
      <c r="C2474" s="3">
        <v>47091</v>
      </c>
      <c r="D2474" s="3">
        <v>137.4</v>
      </c>
    </row>
    <row r="2475" spans="1:4" ht="30" x14ac:dyDescent="0.5">
      <c r="A2475" s="5" t="s">
        <v>3029</v>
      </c>
      <c r="B2475" s="5" t="s">
        <v>2983</v>
      </c>
      <c r="C2475" s="5">
        <v>47093</v>
      </c>
      <c r="D2475" s="5">
        <v>117.9</v>
      </c>
    </row>
    <row r="2476" spans="1:4" ht="30" x14ac:dyDescent="0.5">
      <c r="A2476" s="3" t="s">
        <v>3030</v>
      </c>
      <c r="B2476" s="3" t="s">
        <v>2983</v>
      </c>
      <c r="C2476" s="3">
        <v>47095</v>
      </c>
      <c r="D2476" s="3">
        <v>96.9</v>
      </c>
    </row>
    <row r="2477" spans="1:4" ht="30" x14ac:dyDescent="0.5">
      <c r="A2477" s="5" t="s">
        <v>3031</v>
      </c>
      <c r="B2477" s="5" t="s">
        <v>2983</v>
      </c>
      <c r="C2477" s="5">
        <v>47097</v>
      </c>
      <c r="D2477" s="5">
        <v>111.5</v>
      </c>
    </row>
    <row r="2478" spans="1:4" ht="30" x14ac:dyDescent="0.5">
      <c r="A2478" s="3" t="s">
        <v>3032</v>
      </c>
      <c r="B2478" s="3" t="s">
        <v>2983</v>
      </c>
      <c r="C2478" s="3">
        <v>47099</v>
      </c>
      <c r="D2478" s="3">
        <v>162.6</v>
      </c>
    </row>
    <row r="2479" spans="1:4" ht="30" x14ac:dyDescent="0.5">
      <c r="A2479" s="5" t="s">
        <v>3033</v>
      </c>
      <c r="B2479" s="5" t="s">
        <v>2983</v>
      </c>
      <c r="C2479" s="5">
        <v>47101</v>
      </c>
      <c r="D2479" s="5">
        <v>163.9</v>
      </c>
    </row>
    <row r="2480" spans="1:4" ht="30" x14ac:dyDescent="0.5">
      <c r="A2480" s="3" t="s">
        <v>3034</v>
      </c>
      <c r="B2480" s="3" t="s">
        <v>2983</v>
      </c>
      <c r="C2480" s="3">
        <v>47103</v>
      </c>
      <c r="D2480" s="3">
        <v>122.3</v>
      </c>
    </row>
    <row r="2481" spans="1:4" ht="30" x14ac:dyDescent="0.5">
      <c r="A2481" s="5" t="s">
        <v>3035</v>
      </c>
      <c r="B2481" s="5" t="s">
        <v>2983</v>
      </c>
      <c r="C2481" s="5">
        <v>47105</v>
      </c>
      <c r="D2481" s="5">
        <v>119.2</v>
      </c>
    </row>
    <row r="2482" spans="1:4" ht="30" x14ac:dyDescent="0.5">
      <c r="A2482" s="3" t="s">
        <v>3036</v>
      </c>
      <c r="B2482" s="3" t="s">
        <v>2983</v>
      </c>
      <c r="C2482" s="3">
        <v>47107</v>
      </c>
      <c r="D2482" s="3">
        <v>185</v>
      </c>
    </row>
    <row r="2483" spans="1:4" ht="30" x14ac:dyDescent="0.5">
      <c r="A2483" s="5" t="s">
        <v>3037</v>
      </c>
      <c r="B2483" s="5" t="s">
        <v>2983</v>
      </c>
      <c r="C2483" s="5">
        <v>47109</v>
      </c>
      <c r="D2483" s="5">
        <v>190.1</v>
      </c>
    </row>
    <row r="2484" spans="1:4" ht="30" x14ac:dyDescent="0.5">
      <c r="A2484" s="3" t="s">
        <v>3038</v>
      </c>
      <c r="B2484" s="3" t="s">
        <v>2983</v>
      </c>
      <c r="C2484" s="3">
        <v>47111</v>
      </c>
      <c r="D2484" s="3">
        <v>139.6</v>
      </c>
    </row>
    <row r="2485" spans="1:4" ht="30" x14ac:dyDescent="0.5">
      <c r="A2485" s="5" t="s">
        <v>3039</v>
      </c>
      <c r="B2485" s="5" t="s">
        <v>2983</v>
      </c>
      <c r="C2485" s="5">
        <v>47113</v>
      </c>
      <c r="D2485" s="5">
        <v>139.19999999999999</v>
      </c>
    </row>
    <row r="2486" spans="1:4" ht="30" x14ac:dyDescent="0.5">
      <c r="A2486" s="3" t="s">
        <v>3040</v>
      </c>
      <c r="B2486" s="3" t="s">
        <v>2983</v>
      </c>
      <c r="C2486" s="3">
        <v>47115</v>
      </c>
      <c r="D2486" s="3">
        <v>113.5</v>
      </c>
    </row>
    <row r="2487" spans="1:4" ht="30" x14ac:dyDescent="0.5">
      <c r="A2487" s="5" t="s">
        <v>3041</v>
      </c>
      <c r="B2487" s="5" t="s">
        <v>2983</v>
      </c>
      <c r="C2487" s="5">
        <v>47117</v>
      </c>
      <c r="D2487" s="5">
        <v>129.5</v>
      </c>
    </row>
    <row r="2488" spans="1:4" ht="30" x14ac:dyDescent="0.5">
      <c r="A2488" s="3" t="s">
        <v>3042</v>
      </c>
      <c r="B2488" s="3" t="s">
        <v>2983</v>
      </c>
      <c r="C2488" s="3">
        <v>47119</v>
      </c>
      <c r="D2488" s="3">
        <v>155.9</v>
      </c>
    </row>
    <row r="2489" spans="1:4" ht="30" x14ac:dyDescent="0.5">
      <c r="A2489" s="5" t="s">
        <v>3043</v>
      </c>
      <c r="B2489" s="5" t="s">
        <v>2983</v>
      </c>
      <c r="C2489" s="5">
        <v>47121</v>
      </c>
      <c r="D2489" s="5">
        <v>8.1</v>
      </c>
    </row>
    <row r="2490" spans="1:4" ht="30" x14ac:dyDescent="0.5">
      <c r="A2490" s="3" t="s">
        <v>3044</v>
      </c>
      <c r="B2490" s="3" t="s">
        <v>2983</v>
      </c>
      <c r="C2490" s="3">
        <v>47123</v>
      </c>
      <c r="D2490" s="3">
        <v>172.8</v>
      </c>
    </row>
    <row r="2491" spans="1:4" ht="45" x14ac:dyDescent="0.5">
      <c r="A2491" s="5" t="s">
        <v>3045</v>
      </c>
      <c r="B2491" s="5" t="s">
        <v>2983</v>
      </c>
      <c r="C2491" s="5">
        <v>47125</v>
      </c>
      <c r="D2491" s="5">
        <v>95.8</v>
      </c>
    </row>
    <row r="2492" spans="1:4" ht="30" x14ac:dyDescent="0.5">
      <c r="A2492" s="3" t="s">
        <v>3046</v>
      </c>
      <c r="B2492" s="3" t="s">
        <v>2983</v>
      </c>
      <c r="C2492" s="3">
        <v>47127</v>
      </c>
      <c r="D2492" s="3">
        <v>31.6</v>
      </c>
    </row>
    <row r="2493" spans="1:4" ht="30" x14ac:dyDescent="0.5">
      <c r="A2493" s="5" t="s">
        <v>3047</v>
      </c>
      <c r="B2493" s="5" t="s">
        <v>2983</v>
      </c>
      <c r="C2493" s="5">
        <v>47129</v>
      </c>
      <c r="D2493" s="5">
        <v>110.6</v>
      </c>
    </row>
    <row r="2494" spans="1:4" ht="30" x14ac:dyDescent="0.5">
      <c r="A2494" s="3" t="s">
        <v>3048</v>
      </c>
      <c r="B2494" s="3" t="s">
        <v>2983</v>
      </c>
      <c r="C2494" s="3">
        <v>47131</v>
      </c>
      <c r="D2494" s="3">
        <v>118.7</v>
      </c>
    </row>
    <row r="2495" spans="1:4" ht="30" x14ac:dyDescent="0.5">
      <c r="A2495" s="5" t="s">
        <v>3049</v>
      </c>
      <c r="B2495" s="5" t="s">
        <v>2983</v>
      </c>
      <c r="C2495" s="5">
        <v>47133</v>
      </c>
      <c r="D2495" s="5">
        <v>122.4</v>
      </c>
    </row>
    <row r="2496" spans="1:4" ht="30" x14ac:dyDescent="0.5">
      <c r="A2496" s="3" t="s">
        <v>3050</v>
      </c>
      <c r="B2496" s="3" t="s">
        <v>2983</v>
      </c>
      <c r="C2496" s="3">
        <v>47135</v>
      </c>
      <c r="D2496" s="3">
        <v>112.7</v>
      </c>
    </row>
    <row r="2497" spans="1:4" ht="30" x14ac:dyDescent="0.5">
      <c r="A2497" s="5" t="s">
        <v>3051</v>
      </c>
      <c r="B2497" s="5" t="s">
        <v>2983</v>
      </c>
      <c r="C2497" s="5">
        <v>47137</v>
      </c>
      <c r="D2497" s="5">
        <v>149.1</v>
      </c>
    </row>
    <row r="2498" spans="1:4" x14ac:dyDescent="0.5">
      <c r="A2498" s="3" t="s">
        <v>3052</v>
      </c>
      <c r="B2498" s="3" t="s">
        <v>2983</v>
      </c>
      <c r="C2498" s="3">
        <v>47139</v>
      </c>
      <c r="D2498" s="3">
        <v>37</v>
      </c>
    </row>
    <row r="2499" spans="1:4" ht="30" x14ac:dyDescent="0.5">
      <c r="A2499" s="5" t="s">
        <v>3053</v>
      </c>
      <c r="B2499" s="5" t="s">
        <v>2983</v>
      </c>
      <c r="C2499" s="5">
        <v>47141</v>
      </c>
      <c r="D2499" s="5">
        <v>156.1</v>
      </c>
    </row>
    <row r="2500" spans="1:4" ht="30" x14ac:dyDescent="0.5">
      <c r="A2500" s="3" t="s">
        <v>3054</v>
      </c>
      <c r="B2500" s="3" t="s">
        <v>2983</v>
      </c>
      <c r="C2500" s="3">
        <v>47143</v>
      </c>
      <c r="D2500" s="3">
        <v>174.6</v>
      </c>
    </row>
    <row r="2501" spans="1:4" ht="30" x14ac:dyDescent="0.5">
      <c r="A2501" s="5" t="s">
        <v>3055</v>
      </c>
      <c r="B2501" s="5" t="s">
        <v>2983</v>
      </c>
      <c r="C2501" s="5">
        <v>47145</v>
      </c>
      <c r="D2501" s="5">
        <v>167.3</v>
      </c>
    </row>
    <row r="2502" spans="1:4" ht="30" x14ac:dyDescent="0.5">
      <c r="A2502" s="3" t="s">
        <v>3056</v>
      </c>
      <c r="B2502" s="3" t="s">
        <v>2983</v>
      </c>
      <c r="C2502" s="3">
        <v>47147</v>
      </c>
      <c r="D2502" s="3">
        <v>146.30000000000001</v>
      </c>
    </row>
    <row r="2503" spans="1:4" ht="30" x14ac:dyDescent="0.5">
      <c r="A2503" s="5" t="s">
        <v>3057</v>
      </c>
      <c r="B2503" s="5" t="s">
        <v>2983</v>
      </c>
      <c r="C2503" s="5">
        <v>47149</v>
      </c>
      <c r="D2503" s="5">
        <v>106.1</v>
      </c>
    </row>
    <row r="2504" spans="1:4" ht="30" x14ac:dyDescent="0.5">
      <c r="A2504" s="3" t="s">
        <v>3058</v>
      </c>
      <c r="B2504" s="3" t="s">
        <v>2983</v>
      </c>
      <c r="C2504" s="3">
        <v>47151</v>
      </c>
      <c r="D2504" s="3">
        <v>121.7</v>
      </c>
    </row>
    <row r="2505" spans="1:4" ht="30" x14ac:dyDescent="0.5">
      <c r="A2505" s="5" t="s">
        <v>3059</v>
      </c>
      <c r="B2505" s="5" t="s">
        <v>2983</v>
      </c>
      <c r="C2505" s="5">
        <v>47153</v>
      </c>
      <c r="D2505" s="5">
        <v>186.2</v>
      </c>
    </row>
    <row r="2506" spans="1:4" ht="30" x14ac:dyDescent="0.5">
      <c r="A2506" s="3" t="s">
        <v>3060</v>
      </c>
      <c r="B2506" s="3" t="s">
        <v>2983</v>
      </c>
      <c r="C2506" s="3">
        <v>47155</v>
      </c>
      <c r="D2506" s="3">
        <v>144.30000000000001</v>
      </c>
    </row>
    <row r="2507" spans="1:4" ht="30" x14ac:dyDescent="0.5">
      <c r="A2507" s="5" t="s">
        <v>3061</v>
      </c>
      <c r="B2507" s="5" t="s">
        <v>2983</v>
      </c>
      <c r="C2507" s="5">
        <v>47157</v>
      </c>
      <c r="D2507" s="5">
        <v>79.2</v>
      </c>
    </row>
    <row r="2508" spans="1:4" ht="30" x14ac:dyDescent="0.5">
      <c r="A2508" s="3" t="s">
        <v>3062</v>
      </c>
      <c r="B2508" s="3" t="s">
        <v>2983</v>
      </c>
      <c r="C2508" s="3">
        <v>47159</v>
      </c>
      <c r="D2508" s="3">
        <v>172.8</v>
      </c>
    </row>
    <row r="2509" spans="1:4" ht="30" x14ac:dyDescent="0.5">
      <c r="A2509" s="5" t="s">
        <v>3063</v>
      </c>
      <c r="B2509" s="5" t="s">
        <v>2983</v>
      </c>
      <c r="C2509" s="5">
        <v>47161</v>
      </c>
      <c r="D2509" s="5">
        <v>66.5</v>
      </c>
    </row>
    <row r="2510" spans="1:4" ht="30" x14ac:dyDescent="0.5">
      <c r="A2510" s="3" t="s">
        <v>3064</v>
      </c>
      <c r="B2510" s="3" t="s">
        <v>2983</v>
      </c>
      <c r="C2510" s="3">
        <v>47163</v>
      </c>
      <c r="D2510" s="3">
        <v>189.7</v>
      </c>
    </row>
    <row r="2511" spans="1:4" ht="30" x14ac:dyDescent="0.5">
      <c r="A2511" s="5" t="s">
        <v>3065</v>
      </c>
      <c r="B2511" s="5" t="s">
        <v>2983</v>
      </c>
      <c r="C2511" s="5">
        <v>47165</v>
      </c>
      <c r="D2511" s="5">
        <v>99.8</v>
      </c>
    </row>
    <row r="2512" spans="1:4" ht="30" x14ac:dyDescent="0.5">
      <c r="A2512" s="3" t="s">
        <v>3066</v>
      </c>
      <c r="B2512" s="3" t="s">
        <v>2983</v>
      </c>
      <c r="C2512" s="3">
        <v>47167</v>
      </c>
      <c r="D2512" s="3">
        <v>102</v>
      </c>
    </row>
    <row r="2513" spans="1:4" ht="30" x14ac:dyDescent="0.5">
      <c r="A2513" s="5" t="s">
        <v>3067</v>
      </c>
      <c r="B2513" s="5" t="s">
        <v>2983</v>
      </c>
      <c r="C2513" s="5">
        <v>47169</v>
      </c>
      <c r="D2513" s="5">
        <v>236.8</v>
      </c>
    </row>
    <row r="2514" spans="1:4" ht="30" x14ac:dyDescent="0.5">
      <c r="A2514" s="3" t="s">
        <v>3068</v>
      </c>
      <c r="B2514" s="3" t="s">
        <v>2983</v>
      </c>
      <c r="C2514" s="3">
        <v>47171</v>
      </c>
      <c r="D2514" s="3">
        <v>153.30000000000001</v>
      </c>
    </row>
    <row r="2515" spans="1:4" ht="30" x14ac:dyDescent="0.5">
      <c r="A2515" s="5" t="s">
        <v>3069</v>
      </c>
      <c r="B2515" s="5" t="s">
        <v>2983</v>
      </c>
      <c r="C2515" s="5">
        <v>47173</v>
      </c>
      <c r="D2515" s="5">
        <v>132.69999999999999</v>
      </c>
    </row>
    <row r="2516" spans="1:4" ht="45" x14ac:dyDescent="0.5">
      <c r="A2516" s="3" t="s">
        <v>3070</v>
      </c>
      <c r="B2516" s="3" t="s">
        <v>2983</v>
      </c>
      <c r="C2516" s="3">
        <v>47175</v>
      </c>
      <c r="D2516" s="3">
        <v>9.8000000000000007</v>
      </c>
    </row>
    <row r="2517" spans="1:4" ht="30" x14ac:dyDescent="0.5">
      <c r="A2517" s="5" t="s">
        <v>3071</v>
      </c>
      <c r="B2517" s="5" t="s">
        <v>2983</v>
      </c>
      <c r="C2517" s="5">
        <v>47177</v>
      </c>
      <c r="D2517" s="5">
        <v>170</v>
      </c>
    </row>
    <row r="2518" spans="1:4" ht="30" x14ac:dyDescent="0.5">
      <c r="A2518" s="3" t="s">
        <v>3072</v>
      </c>
      <c r="B2518" s="3" t="s">
        <v>2983</v>
      </c>
      <c r="C2518" s="3">
        <v>47179</v>
      </c>
      <c r="D2518" s="3">
        <v>121</v>
      </c>
    </row>
    <row r="2519" spans="1:4" ht="30" x14ac:dyDescent="0.5">
      <c r="A2519" s="5" t="s">
        <v>3073</v>
      </c>
      <c r="B2519" s="5" t="s">
        <v>2983</v>
      </c>
      <c r="C2519" s="5">
        <v>47181</v>
      </c>
      <c r="D2519" s="5">
        <v>165.4</v>
      </c>
    </row>
    <row r="2520" spans="1:4" ht="30" x14ac:dyDescent="0.5">
      <c r="A2520" s="3" t="s">
        <v>3074</v>
      </c>
      <c r="B2520" s="3" t="s">
        <v>2983</v>
      </c>
      <c r="C2520" s="3">
        <v>47183</v>
      </c>
      <c r="D2520" s="3">
        <v>130</v>
      </c>
    </row>
    <row r="2521" spans="1:4" ht="30" x14ac:dyDescent="0.5">
      <c r="A2521" s="5" t="s">
        <v>3075</v>
      </c>
      <c r="B2521" s="5" t="s">
        <v>2983</v>
      </c>
      <c r="C2521" s="5">
        <v>47185</v>
      </c>
      <c r="D2521" s="5">
        <v>156.9</v>
      </c>
    </row>
    <row r="2522" spans="1:4" ht="30" x14ac:dyDescent="0.5">
      <c r="A2522" s="3" t="s">
        <v>3076</v>
      </c>
      <c r="B2522" s="3" t="s">
        <v>2983</v>
      </c>
      <c r="C2522" s="3">
        <v>47187</v>
      </c>
      <c r="D2522" s="3">
        <v>62.2</v>
      </c>
    </row>
    <row r="2523" spans="1:4" ht="30" x14ac:dyDescent="0.5">
      <c r="A2523" s="5" t="s">
        <v>3077</v>
      </c>
      <c r="B2523" s="5" t="s">
        <v>2983</v>
      </c>
      <c r="C2523" s="5">
        <v>47189</v>
      </c>
      <c r="D2523" s="5">
        <v>106</v>
      </c>
    </row>
    <row r="2524" spans="1:4" ht="30" x14ac:dyDescent="0.5">
      <c r="A2524" s="3" t="s">
        <v>0</v>
      </c>
      <c r="B2524" s="3" t="s">
        <v>1</v>
      </c>
      <c r="C2524" s="3">
        <v>48001</v>
      </c>
      <c r="D2524" s="3">
        <v>99.8</v>
      </c>
    </row>
    <row r="2525" spans="1:4" ht="30" x14ac:dyDescent="0.5">
      <c r="A2525" s="5" t="s">
        <v>2</v>
      </c>
      <c r="B2525" s="5" t="s">
        <v>1</v>
      </c>
      <c r="C2525" s="5">
        <v>48003</v>
      </c>
      <c r="D2525" s="5">
        <v>55.2</v>
      </c>
    </row>
    <row r="2526" spans="1:4" ht="30" x14ac:dyDescent="0.5">
      <c r="A2526" s="3" t="s">
        <v>3</v>
      </c>
      <c r="B2526" s="3" t="s">
        <v>1</v>
      </c>
      <c r="C2526" s="3">
        <v>48005</v>
      </c>
      <c r="D2526" s="3">
        <v>122.2</v>
      </c>
    </row>
    <row r="2527" spans="1:4" ht="30" x14ac:dyDescent="0.5">
      <c r="A2527" s="5" t="s">
        <v>4</v>
      </c>
      <c r="B2527" s="5" t="s">
        <v>1</v>
      </c>
      <c r="C2527" s="5">
        <v>48007</v>
      </c>
      <c r="D2527" s="5">
        <v>112.6</v>
      </c>
    </row>
    <row r="2528" spans="1:4" ht="30" x14ac:dyDescent="0.5">
      <c r="A2528" s="3" t="s">
        <v>5</v>
      </c>
      <c r="B2528" s="3" t="s">
        <v>1</v>
      </c>
      <c r="C2528" s="3">
        <v>48009</v>
      </c>
      <c r="D2528" s="3" t="s">
        <v>6</v>
      </c>
    </row>
    <row r="2529" spans="1:4" ht="30" x14ac:dyDescent="0.5">
      <c r="A2529" s="5" t="s">
        <v>7</v>
      </c>
      <c r="B2529" s="5" t="s">
        <v>1</v>
      </c>
      <c r="C2529" s="5">
        <v>48011</v>
      </c>
      <c r="D2529" s="5">
        <v>1.8</v>
      </c>
    </row>
    <row r="2530" spans="1:4" ht="30" x14ac:dyDescent="0.5">
      <c r="A2530" s="3" t="s">
        <v>8</v>
      </c>
      <c r="B2530" s="3" t="s">
        <v>1</v>
      </c>
      <c r="C2530" s="3">
        <v>48013</v>
      </c>
      <c r="D2530" s="3">
        <v>90.7</v>
      </c>
    </row>
    <row r="2531" spans="1:4" ht="30" x14ac:dyDescent="0.5">
      <c r="A2531" s="5" t="s">
        <v>9</v>
      </c>
      <c r="B2531" s="5" t="s">
        <v>1</v>
      </c>
      <c r="C2531" s="5">
        <v>48015</v>
      </c>
      <c r="D2531" s="5">
        <v>53.1</v>
      </c>
    </row>
    <row r="2532" spans="1:4" ht="30" x14ac:dyDescent="0.5">
      <c r="A2532" s="3" t="s">
        <v>10</v>
      </c>
      <c r="B2532" s="3" t="s">
        <v>1</v>
      </c>
      <c r="C2532" s="3">
        <v>48017</v>
      </c>
      <c r="D2532" s="3">
        <v>78.8</v>
      </c>
    </row>
    <row r="2533" spans="1:4" ht="30" x14ac:dyDescent="0.5">
      <c r="A2533" s="5" t="s">
        <v>11</v>
      </c>
      <c r="B2533" s="5" t="s">
        <v>1</v>
      </c>
      <c r="C2533" s="5">
        <v>48019</v>
      </c>
      <c r="D2533" s="5">
        <v>44.8</v>
      </c>
    </row>
    <row r="2534" spans="1:4" ht="30" x14ac:dyDescent="0.5">
      <c r="A2534" s="3" t="s">
        <v>12</v>
      </c>
      <c r="B2534" s="3" t="s">
        <v>1</v>
      </c>
      <c r="C2534" s="3">
        <v>48021</v>
      </c>
      <c r="D2534" s="3">
        <v>88.3</v>
      </c>
    </row>
    <row r="2535" spans="1:4" ht="30" x14ac:dyDescent="0.5">
      <c r="A2535" s="5" t="s">
        <v>13</v>
      </c>
      <c r="B2535" s="5" t="s">
        <v>1</v>
      </c>
      <c r="C2535" s="5">
        <v>48023</v>
      </c>
      <c r="D2535" s="5">
        <v>72.599999999999994</v>
      </c>
    </row>
    <row r="2536" spans="1:4" x14ac:dyDescent="0.5">
      <c r="A2536" s="3" t="s">
        <v>14</v>
      </c>
      <c r="B2536" s="3" t="s">
        <v>1</v>
      </c>
      <c r="C2536" s="3">
        <v>48025</v>
      </c>
      <c r="D2536" s="3">
        <v>77.8</v>
      </c>
    </row>
    <row r="2537" spans="1:4" x14ac:dyDescent="0.5">
      <c r="A2537" s="5" t="s">
        <v>15</v>
      </c>
      <c r="B2537" s="5" t="s">
        <v>1</v>
      </c>
      <c r="C2537" s="5">
        <v>48027</v>
      </c>
      <c r="D2537" s="5">
        <v>68.3</v>
      </c>
    </row>
    <row r="2538" spans="1:4" ht="30" x14ac:dyDescent="0.5">
      <c r="A2538" s="3" t="s">
        <v>16</v>
      </c>
      <c r="B2538" s="3" t="s">
        <v>1</v>
      </c>
      <c r="C2538" s="3">
        <v>48029</v>
      </c>
      <c r="D2538" s="3">
        <v>64.5</v>
      </c>
    </row>
    <row r="2539" spans="1:4" ht="30" x14ac:dyDescent="0.5">
      <c r="A2539" s="5" t="s">
        <v>17</v>
      </c>
      <c r="B2539" s="5" t="s">
        <v>1</v>
      </c>
      <c r="C2539" s="5">
        <v>48031</v>
      </c>
      <c r="D2539" s="5">
        <v>17.100000000000001</v>
      </c>
    </row>
    <row r="2540" spans="1:4" ht="30" x14ac:dyDescent="0.5">
      <c r="A2540" s="3" t="s">
        <v>18</v>
      </c>
      <c r="B2540" s="3" t="s">
        <v>1</v>
      </c>
      <c r="C2540" s="3">
        <v>48033</v>
      </c>
      <c r="D2540" s="3" t="s">
        <v>6</v>
      </c>
    </row>
    <row r="2541" spans="1:4" ht="30" x14ac:dyDescent="0.5">
      <c r="A2541" s="5" t="s">
        <v>19</v>
      </c>
      <c r="B2541" s="5" t="s">
        <v>1</v>
      </c>
      <c r="C2541" s="5">
        <v>48035</v>
      </c>
      <c r="D2541" s="5">
        <v>36.1</v>
      </c>
    </row>
    <row r="2542" spans="1:4" ht="30" x14ac:dyDescent="0.5">
      <c r="A2542" s="3" t="s">
        <v>20</v>
      </c>
      <c r="B2542" s="3" t="s">
        <v>1</v>
      </c>
      <c r="C2542" s="3">
        <v>48037</v>
      </c>
      <c r="D2542" s="3">
        <v>138.5</v>
      </c>
    </row>
    <row r="2543" spans="1:4" ht="30" x14ac:dyDescent="0.5">
      <c r="A2543" s="5" t="s">
        <v>21</v>
      </c>
      <c r="B2543" s="5" t="s">
        <v>1</v>
      </c>
      <c r="C2543" s="5">
        <v>48039</v>
      </c>
      <c r="D2543" s="5">
        <v>71.099999999999994</v>
      </c>
    </row>
    <row r="2544" spans="1:4" ht="30" x14ac:dyDescent="0.5">
      <c r="A2544" s="3" t="s">
        <v>22</v>
      </c>
      <c r="B2544" s="3" t="s">
        <v>1</v>
      </c>
      <c r="C2544" s="3">
        <v>48041</v>
      </c>
      <c r="D2544" s="3">
        <v>77.400000000000006</v>
      </c>
    </row>
    <row r="2545" spans="1:4" ht="30" x14ac:dyDescent="0.5">
      <c r="A2545" s="5" t="s">
        <v>23</v>
      </c>
      <c r="B2545" s="5" t="s">
        <v>1</v>
      </c>
      <c r="C2545" s="5">
        <v>48043</v>
      </c>
      <c r="D2545" s="5">
        <v>82.5</v>
      </c>
    </row>
    <row r="2546" spans="1:4" ht="30" x14ac:dyDescent="0.5">
      <c r="A2546" s="3" t="s">
        <v>24</v>
      </c>
      <c r="B2546" s="3" t="s">
        <v>1</v>
      </c>
      <c r="C2546" s="3">
        <v>48045</v>
      </c>
      <c r="D2546" s="3" t="s">
        <v>6</v>
      </c>
    </row>
    <row r="2547" spans="1:4" ht="30" x14ac:dyDescent="0.5">
      <c r="A2547" s="5" t="s">
        <v>25</v>
      </c>
      <c r="B2547" s="5" t="s">
        <v>1</v>
      </c>
      <c r="C2547" s="5">
        <v>48047</v>
      </c>
      <c r="D2547" s="5">
        <v>55.8</v>
      </c>
    </row>
    <row r="2548" spans="1:4" ht="30" x14ac:dyDescent="0.5">
      <c r="A2548" s="3" t="s">
        <v>26</v>
      </c>
      <c r="B2548" s="3" t="s">
        <v>1</v>
      </c>
      <c r="C2548" s="3">
        <v>48049</v>
      </c>
      <c r="D2548" s="3">
        <v>139.69999999999999</v>
      </c>
    </row>
    <row r="2549" spans="1:4" ht="30" x14ac:dyDescent="0.5">
      <c r="A2549" s="5" t="s">
        <v>27</v>
      </c>
      <c r="B2549" s="5" t="s">
        <v>1</v>
      </c>
      <c r="C2549" s="5">
        <v>48051</v>
      </c>
      <c r="D2549" s="5">
        <v>35.700000000000003</v>
      </c>
    </row>
    <row r="2550" spans="1:4" ht="30" x14ac:dyDescent="0.5">
      <c r="A2550" s="3" t="s">
        <v>28</v>
      </c>
      <c r="B2550" s="3" t="s">
        <v>1</v>
      </c>
      <c r="C2550" s="3">
        <v>48053</v>
      </c>
      <c r="D2550" s="3">
        <v>114.7</v>
      </c>
    </row>
    <row r="2551" spans="1:4" ht="30" x14ac:dyDescent="0.5">
      <c r="A2551" s="5" t="s">
        <v>29</v>
      </c>
      <c r="B2551" s="5" t="s">
        <v>1</v>
      </c>
      <c r="C2551" s="5">
        <v>48055</v>
      </c>
      <c r="D2551" s="5">
        <v>60.6</v>
      </c>
    </row>
    <row r="2552" spans="1:4" ht="30" x14ac:dyDescent="0.5">
      <c r="A2552" s="3" t="s">
        <v>30</v>
      </c>
      <c r="B2552" s="3" t="s">
        <v>1</v>
      </c>
      <c r="C2552" s="3">
        <v>48057</v>
      </c>
      <c r="D2552" s="3">
        <v>115.8</v>
      </c>
    </row>
    <row r="2553" spans="1:4" ht="30" x14ac:dyDescent="0.5">
      <c r="A2553" s="5" t="s">
        <v>31</v>
      </c>
      <c r="B2553" s="5" t="s">
        <v>1</v>
      </c>
      <c r="C2553" s="5">
        <v>48059</v>
      </c>
      <c r="D2553" s="5">
        <v>2.2000000000000002</v>
      </c>
    </row>
    <row r="2554" spans="1:4" ht="30" x14ac:dyDescent="0.5">
      <c r="A2554" s="3" t="s">
        <v>32</v>
      </c>
      <c r="B2554" s="3" t="s">
        <v>1</v>
      </c>
      <c r="C2554" s="3">
        <v>48061</v>
      </c>
      <c r="D2554" s="3">
        <v>33.1</v>
      </c>
    </row>
    <row r="2555" spans="1:4" ht="30" x14ac:dyDescent="0.5">
      <c r="A2555" s="5" t="s">
        <v>33</v>
      </c>
      <c r="B2555" s="5" t="s">
        <v>1</v>
      </c>
      <c r="C2555" s="5">
        <v>48063</v>
      </c>
      <c r="D2555" s="5">
        <v>96.6</v>
      </c>
    </row>
    <row r="2556" spans="1:4" ht="30" x14ac:dyDescent="0.5">
      <c r="A2556" s="3" t="s">
        <v>34</v>
      </c>
      <c r="B2556" s="3" t="s">
        <v>1</v>
      </c>
      <c r="C2556" s="3">
        <v>48065</v>
      </c>
      <c r="D2556" s="3">
        <v>2.2999999999999998</v>
      </c>
    </row>
    <row r="2557" spans="1:4" ht="30" x14ac:dyDescent="0.5">
      <c r="A2557" s="5" t="s">
        <v>35</v>
      </c>
      <c r="B2557" s="5" t="s">
        <v>1</v>
      </c>
      <c r="C2557" s="5">
        <v>48067</v>
      </c>
      <c r="D2557" s="5">
        <v>69.8</v>
      </c>
    </row>
    <row r="2558" spans="1:4" ht="30" x14ac:dyDescent="0.5">
      <c r="A2558" s="3" t="s">
        <v>36</v>
      </c>
      <c r="B2558" s="3" t="s">
        <v>1</v>
      </c>
      <c r="C2558" s="3">
        <v>48069</v>
      </c>
      <c r="D2558" s="3">
        <v>2.4</v>
      </c>
    </row>
    <row r="2559" spans="1:4" ht="30" x14ac:dyDescent="0.5">
      <c r="A2559" s="5" t="s">
        <v>37</v>
      </c>
      <c r="B2559" s="5" t="s">
        <v>1</v>
      </c>
      <c r="C2559" s="5">
        <v>48071</v>
      </c>
      <c r="D2559" s="5">
        <v>5.5</v>
      </c>
    </row>
    <row r="2560" spans="1:4" ht="30" x14ac:dyDescent="0.5">
      <c r="A2560" s="3" t="s">
        <v>38</v>
      </c>
      <c r="B2560" s="3" t="s">
        <v>1</v>
      </c>
      <c r="C2560" s="3">
        <v>48073</v>
      </c>
      <c r="D2560" s="3">
        <v>66.599999999999994</v>
      </c>
    </row>
    <row r="2561" spans="1:4" ht="30" x14ac:dyDescent="0.5">
      <c r="A2561" s="5" t="s">
        <v>39</v>
      </c>
      <c r="B2561" s="5" t="s">
        <v>1</v>
      </c>
      <c r="C2561" s="5">
        <v>48075</v>
      </c>
      <c r="D2561" s="5">
        <v>185.8</v>
      </c>
    </row>
    <row r="2562" spans="1:4" x14ac:dyDescent="0.5">
      <c r="A2562" s="3" t="s">
        <v>40</v>
      </c>
      <c r="B2562" s="3" t="s">
        <v>1</v>
      </c>
      <c r="C2562" s="3">
        <v>48077</v>
      </c>
      <c r="D2562" s="3" t="s">
        <v>6</v>
      </c>
    </row>
    <row r="2563" spans="1:4" ht="30" x14ac:dyDescent="0.5">
      <c r="A2563" s="5" t="s">
        <v>41</v>
      </c>
      <c r="B2563" s="5" t="s">
        <v>1</v>
      </c>
      <c r="C2563" s="5">
        <v>48079</v>
      </c>
      <c r="D2563" s="5" t="s">
        <v>6</v>
      </c>
    </row>
    <row r="2564" spans="1:4" ht="30" x14ac:dyDescent="0.5">
      <c r="A2564" s="3" t="s">
        <v>42</v>
      </c>
      <c r="B2564" s="3" t="s">
        <v>1</v>
      </c>
      <c r="C2564" s="3">
        <v>48081</v>
      </c>
      <c r="D2564" s="3" t="s">
        <v>6</v>
      </c>
    </row>
    <row r="2565" spans="1:4" ht="30" x14ac:dyDescent="0.5">
      <c r="A2565" s="5" t="s">
        <v>43</v>
      </c>
      <c r="B2565" s="5" t="s">
        <v>1</v>
      </c>
      <c r="C2565" s="5">
        <v>48083</v>
      </c>
      <c r="D2565" s="5">
        <v>5.4</v>
      </c>
    </row>
    <row r="2566" spans="1:4" ht="30" x14ac:dyDescent="0.5">
      <c r="A2566" s="3" t="s">
        <v>44</v>
      </c>
      <c r="B2566" s="3" t="s">
        <v>1</v>
      </c>
      <c r="C2566" s="3">
        <v>48085</v>
      </c>
      <c r="D2566" s="3">
        <v>61.9</v>
      </c>
    </row>
    <row r="2567" spans="1:4" ht="45" x14ac:dyDescent="0.5">
      <c r="A2567" s="5" t="s">
        <v>45</v>
      </c>
      <c r="B2567" s="5" t="s">
        <v>1</v>
      </c>
      <c r="C2567" s="5">
        <v>48087</v>
      </c>
      <c r="D2567" s="5" t="s">
        <v>6</v>
      </c>
    </row>
    <row r="2568" spans="1:4" ht="30" x14ac:dyDescent="0.5">
      <c r="A2568" s="3" t="s">
        <v>46</v>
      </c>
      <c r="B2568" s="3" t="s">
        <v>1</v>
      </c>
      <c r="C2568" s="3">
        <v>48089</v>
      </c>
      <c r="D2568" s="3">
        <v>77.3</v>
      </c>
    </row>
    <row r="2569" spans="1:4" ht="30" x14ac:dyDescent="0.5">
      <c r="A2569" s="5" t="s">
        <v>47</v>
      </c>
      <c r="B2569" s="5" t="s">
        <v>1</v>
      </c>
      <c r="C2569" s="5">
        <v>48091</v>
      </c>
      <c r="D2569" s="5">
        <v>83.4</v>
      </c>
    </row>
    <row r="2570" spans="1:4" ht="30" x14ac:dyDescent="0.5">
      <c r="A2570" s="3" t="s">
        <v>48</v>
      </c>
      <c r="B2570" s="3" t="s">
        <v>1</v>
      </c>
      <c r="C2570" s="3">
        <v>48093</v>
      </c>
      <c r="D2570" s="3">
        <v>92.5</v>
      </c>
    </row>
    <row r="2571" spans="1:4" ht="30" x14ac:dyDescent="0.5">
      <c r="A2571" s="5" t="s">
        <v>49</v>
      </c>
      <c r="B2571" s="5" t="s">
        <v>1</v>
      </c>
      <c r="C2571" s="5">
        <v>48095</v>
      </c>
      <c r="D2571" s="5" t="s">
        <v>6</v>
      </c>
    </row>
    <row r="2572" spans="1:4" ht="30" x14ac:dyDescent="0.5">
      <c r="A2572" s="3" t="s">
        <v>50</v>
      </c>
      <c r="B2572" s="3" t="s">
        <v>1</v>
      </c>
      <c r="C2572" s="3">
        <v>48097</v>
      </c>
      <c r="D2572" s="3">
        <v>105.9</v>
      </c>
    </row>
    <row r="2573" spans="1:4" ht="30" x14ac:dyDescent="0.5">
      <c r="A2573" s="5" t="s">
        <v>51</v>
      </c>
      <c r="B2573" s="5" t="s">
        <v>1</v>
      </c>
      <c r="C2573" s="5">
        <v>48099</v>
      </c>
      <c r="D2573" s="5">
        <v>75.3</v>
      </c>
    </row>
    <row r="2574" spans="1:4" ht="30" x14ac:dyDescent="0.5">
      <c r="A2574" s="3" t="s">
        <v>52</v>
      </c>
      <c r="B2574" s="3" t="s">
        <v>1</v>
      </c>
      <c r="C2574" s="3">
        <v>48101</v>
      </c>
      <c r="D2574" s="3" t="s">
        <v>6</v>
      </c>
    </row>
    <row r="2575" spans="1:4" ht="30" x14ac:dyDescent="0.5">
      <c r="A2575" s="5" t="s">
        <v>53</v>
      </c>
      <c r="B2575" s="5" t="s">
        <v>1</v>
      </c>
      <c r="C2575" s="5">
        <v>48103</v>
      </c>
      <c r="D2575" s="5">
        <v>81.099999999999994</v>
      </c>
    </row>
    <row r="2576" spans="1:4" ht="30" x14ac:dyDescent="0.5">
      <c r="A2576" s="3" t="s">
        <v>54</v>
      </c>
      <c r="B2576" s="3" t="s">
        <v>1</v>
      </c>
      <c r="C2576" s="3">
        <v>48105</v>
      </c>
      <c r="D2576" s="3">
        <v>49.7</v>
      </c>
    </row>
    <row r="2577" spans="1:4" ht="30" x14ac:dyDescent="0.5">
      <c r="A2577" s="5" t="s">
        <v>55</v>
      </c>
      <c r="B2577" s="5" t="s">
        <v>1</v>
      </c>
      <c r="C2577" s="5">
        <v>48107</v>
      </c>
      <c r="D2577" s="5">
        <v>2.5</v>
      </c>
    </row>
    <row r="2578" spans="1:4" ht="30" x14ac:dyDescent="0.5">
      <c r="A2578" s="3" t="s">
        <v>56</v>
      </c>
      <c r="B2578" s="3" t="s">
        <v>1</v>
      </c>
      <c r="C2578" s="3">
        <v>48109</v>
      </c>
      <c r="D2578" s="3" t="s">
        <v>6</v>
      </c>
    </row>
    <row r="2579" spans="1:4" ht="30" x14ac:dyDescent="0.5">
      <c r="A2579" s="5" t="s">
        <v>57</v>
      </c>
      <c r="B2579" s="5" t="s">
        <v>1</v>
      </c>
      <c r="C2579" s="5">
        <v>48111</v>
      </c>
      <c r="D2579" s="5">
        <v>84.7</v>
      </c>
    </row>
    <row r="2580" spans="1:4" ht="30" x14ac:dyDescent="0.5">
      <c r="A2580" s="3" t="s">
        <v>58</v>
      </c>
      <c r="B2580" s="3" t="s">
        <v>1</v>
      </c>
      <c r="C2580" s="3">
        <v>48113</v>
      </c>
      <c r="D2580" s="3">
        <v>59.8</v>
      </c>
    </row>
    <row r="2581" spans="1:4" ht="30" x14ac:dyDescent="0.5">
      <c r="A2581" s="5" t="s">
        <v>59</v>
      </c>
      <c r="B2581" s="5" t="s">
        <v>1</v>
      </c>
      <c r="C2581" s="5">
        <v>48115</v>
      </c>
      <c r="D2581" s="5">
        <v>65.900000000000006</v>
      </c>
    </row>
    <row r="2582" spans="1:4" ht="45" x14ac:dyDescent="0.5">
      <c r="A2582" s="3" t="s">
        <v>60</v>
      </c>
      <c r="B2582" s="3" t="s">
        <v>1</v>
      </c>
      <c r="C2582" s="3">
        <v>48117</v>
      </c>
      <c r="D2582" s="3">
        <v>51.8</v>
      </c>
    </row>
    <row r="2583" spans="1:4" ht="30" x14ac:dyDescent="0.5">
      <c r="A2583" s="5" t="s">
        <v>61</v>
      </c>
      <c r="B2583" s="5" t="s">
        <v>1</v>
      </c>
      <c r="C2583" s="5">
        <v>48119</v>
      </c>
      <c r="D2583" s="5">
        <v>3.8</v>
      </c>
    </row>
    <row r="2584" spans="1:4" ht="30" x14ac:dyDescent="0.5">
      <c r="A2584" s="3" t="s">
        <v>62</v>
      </c>
      <c r="B2584" s="3" t="s">
        <v>1</v>
      </c>
      <c r="C2584" s="3">
        <v>48121</v>
      </c>
      <c r="D2584" s="3">
        <v>66.900000000000006</v>
      </c>
    </row>
    <row r="2585" spans="1:4" ht="30" x14ac:dyDescent="0.5">
      <c r="A2585" s="5" t="s">
        <v>63</v>
      </c>
      <c r="B2585" s="5" t="s">
        <v>1</v>
      </c>
      <c r="C2585" s="5">
        <v>48123</v>
      </c>
      <c r="D2585" s="5">
        <v>52.3</v>
      </c>
    </row>
    <row r="2586" spans="1:4" ht="30" x14ac:dyDescent="0.5">
      <c r="A2586" s="3" t="s">
        <v>64</v>
      </c>
      <c r="B2586" s="3" t="s">
        <v>1</v>
      </c>
      <c r="C2586" s="3">
        <v>48125</v>
      </c>
      <c r="D2586" s="3">
        <v>6.7</v>
      </c>
    </row>
    <row r="2587" spans="1:4" ht="30" x14ac:dyDescent="0.5">
      <c r="A2587" s="5" t="s">
        <v>65</v>
      </c>
      <c r="B2587" s="5" t="s">
        <v>1</v>
      </c>
      <c r="C2587" s="5">
        <v>48127</v>
      </c>
      <c r="D2587" s="5">
        <v>102.9</v>
      </c>
    </row>
    <row r="2588" spans="1:4" ht="30" x14ac:dyDescent="0.5">
      <c r="A2588" s="3" t="s">
        <v>66</v>
      </c>
      <c r="B2588" s="3" t="s">
        <v>1</v>
      </c>
      <c r="C2588" s="3">
        <v>48129</v>
      </c>
      <c r="D2588" s="3">
        <v>3</v>
      </c>
    </row>
    <row r="2589" spans="1:4" ht="30" x14ac:dyDescent="0.5">
      <c r="A2589" s="5" t="s">
        <v>67</v>
      </c>
      <c r="B2589" s="5" t="s">
        <v>1</v>
      </c>
      <c r="C2589" s="5">
        <v>48131</v>
      </c>
      <c r="D2589" s="5">
        <v>14.9</v>
      </c>
    </row>
    <row r="2590" spans="1:4" ht="30" x14ac:dyDescent="0.5">
      <c r="A2590" s="3" t="s">
        <v>68</v>
      </c>
      <c r="B2590" s="3" t="s">
        <v>1</v>
      </c>
      <c r="C2590" s="3">
        <v>48133</v>
      </c>
      <c r="D2590" s="3">
        <v>70.7</v>
      </c>
    </row>
    <row r="2591" spans="1:4" ht="30" x14ac:dyDescent="0.5">
      <c r="A2591" s="5" t="s">
        <v>69</v>
      </c>
      <c r="B2591" s="5" t="s">
        <v>1</v>
      </c>
      <c r="C2591" s="5">
        <v>48135</v>
      </c>
      <c r="D2591" s="5">
        <v>92.4</v>
      </c>
    </row>
    <row r="2592" spans="1:4" ht="30" x14ac:dyDescent="0.5">
      <c r="A2592" s="3" t="s">
        <v>70</v>
      </c>
      <c r="B2592" s="3" t="s">
        <v>1</v>
      </c>
      <c r="C2592" s="3">
        <v>48137</v>
      </c>
      <c r="D2592" s="3" t="s">
        <v>6</v>
      </c>
    </row>
    <row r="2593" spans="1:4" x14ac:dyDescent="0.5">
      <c r="A2593" s="5" t="s">
        <v>71</v>
      </c>
      <c r="B2593" s="5" t="s">
        <v>1</v>
      </c>
      <c r="C2593" s="5">
        <v>48139</v>
      </c>
      <c r="D2593" s="5">
        <v>81</v>
      </c>
    </row>
    <row r="2594" spans="1:4" ht="30" x14ac:dyDescent="0.5">
      <c r="A2594" s="3" t="s">
        <v>72</v>
      </c>
      <c r="B2594" s="3" t="s">
        <v>1</v>
      </c>
      <c r="C2594" s="3">
        <v>48141</v>
      </c>
      <c r="D2594" s="3">
        <v>39.6</v>
      </c>
    </row>
    <row r="2595" spans="1:4" ht="30" x14ac:dyDescent="0.5">
      <c r="A2595" s="5" t="s">
        <v>73</v>
      </c>
      <c r="B2595" s="5" t="s">
        <v>1</v>
      </c>
      <c r="C2595" s="5">
        <v>48143</v>
      </c>
      <c r="D2595" s="5">
        <v>85.7</v>
      </c>
    </row>
    <row r="2596" spans="1:4" ht="30" x14ac:dyDescent="0.5">
      <c r="A2596" s="3" t="s">
        <v>74</v>
      </c>
      <c r="B2596" s="3" t="s">
        <v>1</v>
      </c>
      <c r="C2596" s="3">
        <v>48145</v>
      </c>
      <c r="D2596" s="3">
        <v>74.599999999999994</v>
      </c>
    </row>
    <row r="2597" spans="1:4" ht="30" x14ac:dyDescent="0.5">
      <c r="A2597" s="5" t="s">
        <v>75</v>
      </c>
      <c r="B2597" s="5" t="s">
        <v>1</v>
      </c>
      <c r="C2597" s="5">
        <v>48147</v>
      </c>
      <c r="D2597" s="5">
        <v>67.7</v>
      </c>
    </row>
    <row r="2598" spans="1:4" ht="30" x14ac:dyDescent="0.5">
      <c r="A2598" s="3" t="s">
        <v>76</v>
      </c>
      <c r="B2598" s="3" t="s">
        <v>1</v>
      </c>
      <c r="C2598" s="3">
        <v>48149</v>
      </c>
      <c r="D2598" s="3">
        <v>71.7</v>
      </c>
    </row>
    <row r="2599" spans="1:4" ht="30" x14ac:dyDescent="0.5">
      <c r="A2599" s="5" t="s">
        <v>77</v>
      </c>
      <c r="B2599" s="5" t="s">
        <v>1</v>
      </c>
      <c r="C2599" s="5">
        <v>48151</v>
      </c>
      <c r="D2599" s="5">
        <v>7.9</v>
      </c>
    </row>
    <row r="2600" spans="1:4" ht="30" x14ac:dyDescent="0.5">
      <c r="A2600" s="3" t="s">
        <v>78</v>
      </c>
      <c r="B2600" s="3" t="s">
        <v>1</v>
      </c>
      <c r="C2600" s="3">
        <v>48153</v>
      </c>
      <c r="D2600" s="3">
        <v>25.9</v>
      </c>
    </row>
    <row r="2601" spans="1:4" ht="30" x14ac:dyDescent="0.5">
      <c r="A2601" s="5" t="s">
        <v>79</v>
      </c>
      <c r="B2601" s="5" t="s">
        <v>1</v>
      </c>
      <c r="C2601" s="5">
        <v>48155</v>
      </c>
      <c r="D2601" s="5">
        <v>59.3</v>
      </c>
    </row>
    <row r="2602" spans="1:4" ht="45" x14ac:dyDescent="0.5">
      <c r="A2602" s="3" t="s">
        <v>80</v>
      </c>
      <c r="B2602" s="3" t="s">
        <v>1</v>
      </c>
      <c r="C2602" s="3">
        <v>48157</v>
      </c>
      <c r="D2602" s="3">
        <v>44.2</v>
      </c>
    </row>
    <row r="2603" spans="1:4" ht="30" x14ac:dyDescent="0.5">
      <c r="A2603" s="5" t="s">
        <v>81</v>
      </c>
      <c r="B2603" s="5" t="s">
        <v>1</v>
      </c>
      <c r="C2603" s="5">
        <v>48159</v>
      </c>
      <c r="D2603" s="5">
        <v>75.8</v>
      </c>
    </row>
    <row r="2604" spans="1:4" ht="30" x14ac:dyDescent="0.5">
      <c r="A2604" s="3" t="s">
        <v>82</v>
      </c>
      <c r="B2604" s="3" t="s">
        <v>1</v>
      </c>
      <c r="C2604" s="3">
        <v>48161</v>
      </c>
      <c r="D2604" s="3">
        <v>3.9</v>
      </c>
    </row>
    <row r="2605" spans="1:4" x14ac:dyDescent="0.5">
      <c r="A2605" s="5" t="s">
        <v>83</v>
      </c>
      <c r="B2605" s="5" t="s">
        <v>1</v>
      </c>
      <c r="C2605" s="5">
        <v>48163</v>
      </c>
      <c r="D2605" s="5">
        <v>48.7</v>
      </c>
    </row>
    <row r="2606" spans="1:4" ht="30" x14ac:dyDescent="0.5">
      <c r="A2606" s="3" t="s">
        <v>84</v>
      </c>
      <c r="B2606" s="3" t="s">
        <v>1</v>
      </c>
      <c r="C2606" s="3">
        <v>48165</v>
      </c>
      <c r="D2606" s="3">
        <v>62.3</v>
      </c>
    </row>
    <row r="2607" spans="1:4" ht="30" x14ac:dyDescent="0.5">
      <c r="A2607" s="5" t="s">
        <v>85</v>
      </c>
      <c r="B2607" s="5" t="s">
        <v>1</v>
      </c>
      <c r="C2607" s="5">
        <v>48167</v>
      </c>
      <c r="D2607" s="5">
        <v>92.4</v>
      </c>
    </row>
    <row r="2608" spans="1:4" ht="30" x14ac:dyDescent="0.5">
      <c r="A2608" s="3" t="s">
        <v>86</v>
      </c>
      <c r="B2608" s="3" t="s">
        <v>1</v>
      </c>
      <c r="C2608" s="3">
        <v>48169</v>
      </c>
      <c r="D2608" s="3">
        <v>2</v>
      </c>
    </row>
    <row r="2609" spans="1:4" ht="30" x14ac:dyDescent="0.5">
      <c r="A2609" s="5" t="s">
        <v>87</v>
      </c>
      <c r="B2609" s="5" t="s">
        <v>1</v>
      </c>
      <c r="C2609" s="5">
        <v>48171</v>
      </c>
      <c r="D2609" s="5">
        <v>88.7</v>
      </c>
    </row>
    <row r="2610" spans="1:4" ht="30" x14ac:dyDescent="0.5">
      <c r="A2610" s="3" t="s">
        <v>88</v>
      </c>
      <c r="B2610" s="3" t="s">
        <v>1</v>
      </c>
      <c r="C2610" s="3">
        <v>48173</v>
      </c>
      <c r="D2610" s="3" t="s">
        <v>6</v>
      </c>
    </row>
    <row r="2611" spans="1:4" ht="30" x14ac:dyDescent="0.5">
      <c r="A2611" s="5" t="s">
        <v>89</v>
      </c>
      <c r="B2611" s="5" t="s">
        <v>1</v>
      </c>
      <c r="C2611" s="5">
        <v>48175</v>
      </c>
      <c r="D2611" s="5">
        <v>32.700000000000003</v>
      </c>
    </row>
    <row r="2612" spans="1:4" ht="30" x14ac:dyDescent="0.5">
      <c r="A2612" s="3" t="s">
        <v>90</v>
      </c>
      <c r="B2612" s="3" t="s">
        <v>1</v>
      </c>
      <c r="C2612" s="3">
        <v>48177</v>
      </c>
      <c r="D2612" s="3">
        <v>61.6</v>
      </c>
    </row>
    <row r="2613" spans="1:4" ht="30" x14ac:dyDescent="0.5">
      <c r="A2613" s="5" t="s">
        <v>91</v>
      </c>
      <c r="B2613" s="5" t="s">
        <v>1</v>
      </c>
      <c r="C2613" s="5">
        <v>48179</v>
      </c>
      <c r="D2613" s="5">
        <v>131.5</v>
      </c>
    </row>
    <row r="2614" spans="1:4" ht="30" x14ac:dyDescent="0.5">
      <c r="A2614" s="3" t="s">
        <v>92</v>
      </c>
      <c r="B2614" s="3" t="s">
        <v>1</v>
      </c>
      <c r="C2614" s="3">
        <v>48181</v>
      </c>
      <c r="D2614" s="3">
        <v>133.19999999999999</v>
      </c>
    </row>
    <row r="2615" spans="1:4" ht="30" x14ac:dyDescent="0.5">
      <c r="A2615" s="5" t="s">
        <v>93</v>
      </c>
      <c r="B2615" s="5" t="s">
        <v>1</v>
      </c>
      <c r="C2615" s="5">
        <v>48183</v>
      </c>
      <c r="D2615" s="5">
        <v>178.5</v>
      </c>
    </row>
    <row r="2616" spans="1:4" ht="30" x14ac:dyDescent="0.5">
      <c r="A2616" s="3" t="s">
        <v>94</v>
      </c>
      <c r="B2616" s="3" t="s">
        <v>1</v>
      </c>
      <c r="C2616" s="3">
        <v>48185</v>
      </c>
      <c r="D2616" s="3">
        <v>23.4</v>
      </c>
    </row>
    <row r="2617" spans="1:4" ht="30" x14ac:dyDescent="0.5">
      <c r="A2617" s="5" t="s">
        <v>95</v>
      </c>
      <c r="B2617" s="5" t="s">
        <v>1</v>
      </c>
      <c r="C2617" s="5">
        <v>48187</v>
      </c>
      <c r="D2617" s="5">
        <v>51.7</v>
      </c>
    </row>
    <row r="2618" spans="1:4" x14ac:dyDescent="0.5">
      <c r="A2618" s="3" t="s">
        <v>96</v>
      </c>
      <c r="B2618" s="3" t="s">
        <v>1</v>
      </c>
      <c r="C2618" s="3">
        <v>48189</v>
      </c>
      <c r="D2618" s="3">
        <v>71.5</v>
      </c>
    </row>
    <row r="2619" spans="1:4" x14ac:dyDescent="0.5">
      <c r="A2619" s="5" t="s">
        <v>97</v>
      </c>
      <c r="B2619" s="5" t="s">
        <v>1</v>
      </c>
      <c r="C2619" s="5">
        <v>48191</v>
      </c>
      <c r="D2619" s="5">
        <v>7.1</v>
      </c>
    </row>
    <row r="2620" spans="1:4" ht="30" x14ac:dyDescent="0.5">
      <c r="A2620" s="3" t="s">
        <v>98</v>
      </c>
      <c r="B2620" s="3" t="s">
        <v>1</v>
      </c>
      <c r="C2620" s="3">
        <v>48193</v>
      </c>
      <c r="D2620" s="3">
        <v>7.7</v>
      </c>
    </row>
    <row r="2621" spans="1:4" ht="30" x14ac:dyDescent="0.5">
      <c r="A2621" s="5" t="s">
        <v>99</v>
      </c>
      <c r="B2621" s="5" t="s">
        <v>1</v>
      </c>
      <c r="C2621" s="5">
        <v>48195</v>
      </c>
      <c r="D2621" s="5">
        <v>1.5</v>
      </c>
    </row>
    <row r="2622" spans="1:4" ht="30" x14ac:dyDescent="0.5">
      <c r="A2622" s="3" t="s">
        <v>100</v>
      </c>
      <c r="B2622" s="3" t="s">
        <v>1</v>
      </c>
      <c r="C2622" s="3">
        <v>48197</v>
      </c>
      <c r="D2622" s="3">
        <v>85.9</v>
      </c>
    </row>
    <row r="2623" spans="1:4" ht="30" x14ac:dyDescent="0.5">
      <c r="A2623" s="5" t="s">
        <v>101</v>
      </c>
      <c r="B2623" s="5" t="s">
        <v>1</v>
      </c>
      <c r="C2623" s="5">
        <v>48199</v>
      </c>
      <c r="D2623" s="5">
        <v>110.4</v>
      </c>
    </row>
    <row r="2624" spans="1:4" ht="30" x14ac:dyDescent="0.5">
      <c r="A2624" s="3" t="s">
        <v>102</v>
      </c>
      <c r="B2624" s="3" t="s">
        <v>1</v>
      </c>
      <c r="C2624" s="3">
        <v>48201</v>
      </c>
      <c r="D2624" s="3">
        <v>55.1</v>
      </c>
    </row>
    <row r="2625" spans="1:4" ht="30" x14ac:dyDescent="0.5">
      <c r="A2625" s="5" t="s">
        <v>103</v>
      </c>
      <c r="B2625" s="5" t="s">
        <v>1</v>
      </c>
      <c r="C2625" s="5">
        <v>48203</v>
      </c>
      <c r="D2625" s="5">
        <v>78</v>
      </c>
    </row>
    <row r="2626" spans="1:4" ht="30" x14ac:dyDescent="0.5">
      <c r="A2626" s="3" t="s">
        <v>104</v>
      </c>
      <c r="B2626" s="3" t="s">
        <v>1</v>
      </c>
      <c r="C2626" s="3">
        <v>48205</v>
      </c>
      <c r="D2626" s="3" t="s">
        <v>6</v>
      </c>
    </row>
    <row r="2627" spans="1:4" ht="30" x14ac:dyDescent="0.5">
      <c r="A2627" s="5" t="s">
        <v>105</v>
      </c>
      <c r="B2627" s="5" t="s">
        <v>1</v>
      </c>
      <c r="C2627" s="5">
        <v>48207</v>
      </c>
      <c r="D2627" s="5">
        <v>9.3000000000000007</v>
      </c>
    </row>
    <row r="2628" spans="1:4" ht="30" x14ac:dyDescent="0.5">
      <c r="A2628" s="3" t="s">
        <v>106</v>
      </c>
      <c r="B2628" s="3" t="s">
        <v>1</v>
      </c>
      <c r="C2628" s="3">
        <v>48209</v>
      </c>
      <c r="D2628" s="3">
        <v>67.099999999999994</v>
      </c>
    </row>
    <row r="2629" spans="1:4" ht="30" x14ac:dyDescent="0.5">
      <c r="A2629" s="5" t="s">
        <v>107</v>
      </c>
      <c r="B2629" s="5" t="s">
        <v>1</v>
      </c>
      <c r="C2629" s="5">
        <v>48211</v>
      </c>
      <c r="D2629" s="5">
        <v>4.2</v>
      </c>
    </row>
    <row r="2630" spans="1:4" ht="30" x14ac:dyDescent="0.5">
      <c r="A2630" s="3" t="s">
        <v>108</v>
      </c>
      <c r="B2630" s="3" t="s">
        <v>1</v>
      </c>
      <c r="C2630" s="3">
        <v>48213</v>
      </c>
      <c r="D2630" s="3">
        <v>93.6</v>
      </c>
    </row>
    <row r="2631" spans="1:4" ht="30" x14ac:dyDescent="0.5">
      <c r="A2631" s="5" t="s">
        <v>109</v>
      </c>
      <c r="B2631" s="5" t="s">
        <v>1</v>
      </c>
      <c r="C2631" s="5">
        <v>48215</v>
      </c>
      <c r="D2631" s="5">
        <v>30.1</v>
      </c>
    </row>
    <row r="2632" spans="1:4" x14ac:dyDescent="0.5">
      <c r="A2632" s="3" t="s">
        <v>110</v>
      </c>
      <c r="B2632" s="3" t="s">
        <v>1</v>
      </c>
      <c r="C2632" s="3">
        <v>48217</v>
      </c>
      <c r="D2632" s="3">
        <v>95.4</v>
      </c>
    </row>
    <row r="2633" spans="1:4" ht="30" x14ac:dyDescent="0.5">
      <c r="A2633" s="5" t="s">
        <v>111</v>
      </c>
      <c r="B2633" s="5" t="s">
        <v>1</v>
      </c>
      <c r="C2633" s="5">
        <v>48219</v>
      </c>
      <c r="D2633" s="5">
        <v>91.2</v>
      </c>
    </row>
    <row r="2634" spans="1:4" ht="30" x14ac:dyDescent="0.5">
      <c r="A2634" s="3" t="s">
        <v>112</v>
      </c>
      <c r="B2634" s="3" t="s">
        <v>1</v>
      </c>
      <c r="C2634" s="3">
        <v>48221</v>
      </c>
      <c r="D2634" s="3">
        <v>136.4</v>
      </c>
    </row>
    <row r="2635" spans="1:4" ht="30" x14ac:dyDescent="0.5">
      <c r="A2635" s="5" t="s">
        <v>113</v>
      </c>
      <c r="B2635" s="5" t="s">
        <v>1</v>
      </c>
      <c r="C2635" s="5">
        <v>48223</v>
      </c>
      <c r="D2635" s="5">
        <v>112.6</v>
      </c>
    </row>
    <row r="2636" spans="1:4" ht="30" x14ac:dyDescent="0.5">
      <c r="A2636" s="3" t="s">
        <v>114</v>
      </c>
      <c r="B2636" s="3" t="s">
        <v>1</v>
      </c>
      <c r="C2636" s="3">
        <v>48225</v>
      </c>
      <c r="D2636" s="3">
        <v>26</v>
      </c>
    </row>
    <row r="2637" spans="1:4" ht="30" x14ac:dyDescent="0.5">
      <c r="A2637" s="5" t="s">
        <v>115</v>
      </c>
      <c r="B2637" s="5" t="s">
        <v>1</v>
      </c>
      <c r="C2637" s="5">
        <v>48227</v>
      </c>
      <c r="D2637" s="5">
        <v>71.900000000000006</v>
      </c>
    </row>
    <row r="2638" spans="1:4" ht="30" x14ac:dyDescent="0.5">
      <c r="A2638" s="3" t="s">
        <v>116</v>
      </c>
      <c r="B2638" s="3" t="s">
        <v>1</v>
      </c>
      <c r="C2638" s="3">
        <v>48229</v>
      </c>
      <c r="D2638" s="3" t="s">
        <v>6</v>
      </c>
    </row>
    <row r="2639" spans="1:4" ht="30" x14ac:dyDescent="0.5">
      <c r="A2639" s="5" t="s">
        <v>117</v>
      </c>
      <c r="B2639" s="5" t="s">
        <v>1</v>
      </c>
      <c r="C2639" s="5">
        <v>48231</v>
      </c>
      <c r="D2639" s="5">
        <v>107.5</v>
      </c>
    </row>
    <row r="2640" spans="1:4" ht="30" x14ac:dyDescent="0.5">
      <c r="A2640" s="3" t="s">
        <v>118</v>
      </c>
      <c r="B2640" s="3" t="s">
        <v>1</v>
      </c>
      <c r="C2640" s="3">
        <v>48233</v>
      </c>
      <c r="D2640" s="3">
        <v>85.6</v>
      </c>
    </row>
    <row r="2641" spans="1:4" x14ac:dyDescent="0.5">
      <c r="A2641" s="5" t="s">
        <v>119</v>
      </c>
      <c r="B2641" s="5" t="s">
        <v>1</v>
      </c>
      <c r="C2641" s="5">
        <v>48235</v>
      </c>
      <c r="D2641" s="5" t="s">
        <v>6</v>
      </c>
    </row>
    <row r="2642" spans="1:4" x14ac:dyDescent="0.5">
      <c r="A2642" s="3" t="s">
        <v>120</v>
      </c>
      <c r="B2642" s="3" t="s">
        <v>1</v>
      </c>
      <c r="C2642" s="3">
        <v>48237</v>
      </c>
      <c r="D2642" s="3">
        <v>4.9000000000000004</v>
      </c>
    </row>
    <row r="2643" spans="1:4" ht="30" x14ac:dyDescent="0.5">
      <c r="A2643" s="5" t="s">
        <v>121</v>
      </c>
      <c r="B2643" s="5" t="s">
        <v>1</v>
      </c>
      <c r="C2643" s="5">
        <v>48239</v>
      </c>
      <c r="D2643" s="5">
        <v>35</v>
      </c>
    </row>
    <row r="2644" spans="1:4" ht="30" x14ac:dyDescent="0.5">
      <c r="A2644" s="3" t="s">
        <v>122</v>
      </c>
      <c r="B2644" s="3" t="s">
        <v>1</v>
      </c>
      <c r="C2644" s="3">
        <v>48241</v>
      </c>
      <c r="D2644" s="3">
        <v>76.8</v>
      </c>
    </row>
    <row r="2645" spans="1:4" ht="45" x14ac:dyDescent="0.5">
      <c r="A2645" s="5" t="s">
        <v>123</v>
      </c>
      <c r="B2645" s="5" t="s">
        <v>1</v>
      </c>
      <c r="C2645" s="5">
        <v>48243</v>
      </c>
      <c r="D2645" s="5" t="s">
        <v>6</v>
      </c>
    </row>
    <row r="2646" spans="1:4" ht="30" x14ac:dyDescent="0.5">
      <c r="A2646" s="3" t="s">
        <v>124</v>
      </c>
      <c r="B2646" s="3" t="s">
        <v>1</v>
      </c>
      <c r="C2646" s="3">
        <v>48245</v>
      </c>
      <c r="D2646" s="3">
        <v>102</v>
      </c>
    </row>
    <row r="2647" spans="1:4" ht="45" x14ac:dyDescent="0.5">
      <c r="A2647" s="5" t="s">
        <v>125</v>
      </c>
      <c r="B2647" s="5" t="s">
        <v>1</v>
      </c>
      <c r="C2647" s="5">
        <v>48247</v>
      </c>
      <c r="D2647" s="5">
        <v>3.3</v>
      </c>
    </row>
    <row r="2648" spans="1:4" ht="45" x14ac:dyDescent="0.5">
      <c r="A2648" s="3" t="s">
        <v>126</v>
      </c>
      <c r="B2648" s="3" t="s">
        <v>1</v>
      </c>
      <c r="C2648" s="3">
        <v>48249</v>
      </c>
      <c r="D2648" s="3">
        <v>92.9</v>
      </c>
    </row>
    <row r="2649" spans="1:4" ht="30" x14ac:dyDescent="0.5">
      <c r="A2649" s="5" t="s">
        <v>127</v>
      </c>
      <c r="B2649" s="5" t="s">
        <v>1</v>
      </c>
      <c r="C2649" s="5">
        <v>48251</v>
      </c>
      <c r="D2649" s="5">
        <v>92.7</v>
      </c>
    </row>
    <row r="2650" spans="1:4" ht="30" x14ac:dyDescent="0.5">
      <c r="A2650" s="3" t="s">
        <v>128</v>
      </c>
      <c r="B2650" s="3" t="s">
        <v>1</v>
      </c>
      <c r="C2650" s="3">
        <v>48253</v>
      </c>
      <c r="D2650" s="3">
        <v>34.200000000000003</v>
      </c>
    </row>
    <row r="2651" spans="1:4" ht="30" x14ac:dyDescent="0.5">
      <c r="A2651" s="5" t="s">
        <v>129</v>
      </c>
      <c r="B2651" s="5" t="s">
        <v>1</v>
      </c>
      <c r="C2651" s="5">
        <v>48255</v>
      </c>
      <c r="D2651" s="5">
        <v>76.400000000000006</v>
      </c>
    </row>
    <row r="2652" spans="1:4" ht="30" x14ac:dyDescent="0.5">
      <c r="A2652" s="3" t="s">
        <v>130</v>
      </c>
      <c r="B2652" s="3" t="s">
        <v>1</v>
      </c>
      <c r="C2652" s="3">
        <v>48257</v>
      </c>
      <c r="D2652" s="3">
        <v>88.3</v>
      </c>
    </row>
    <row r="2653" spans="1:4" ht="30" x14ac:dyDescent="0.5">
      <c r="A2653" s="5" t="s">
        <v>131</v>
      </c>
      <c r="B2653" s="5" t="s">
        <v>1</v>
      </c>
      <c r="C2653" s="5">
        <v>48259</v>
      </c>
      <c r="D2653" s="5">
        <v>76.599999999999994</v>
      </c>
    </row>
    <row r="2654" spans="1:4" ht="30" x14ac:dyDescent="0.5">
      <c r="A2654" s="3" t="s">
        <v>132</v>
      </c>
      <c r="B2654" s="3" t="s">
        <v>1</v>
      </c>
      <c r="C2654" s="3">
        <v>48261</v>
      </c>
      <c r="D2654" s="3" t="s">
        <v>6</v>
      </c>
    </row>
    <row r="2655" spans="1:4" x14ac:dyDescent="0.5">
      <c r="A2655" s="5" t="s">
        <v>133</v>
      </c>
      <c r="B2655" s="5" t="s">
        <v>1</v>
      </c>
      <c r="C2655" s="5">
        <v>48263</v>
      </c>
      <c r="D2655" s="5" t="s">
        <v>6</v>
      </c>
    </row>
    <row r="2656" spans="1:4" x14ac:dyDescent="0.5">
      <c r="A2656" s="3" t="s">
        <v>134</v>
      </c>
      <c r="B2656" s="3" t="s">
        <v>1</v>
      </c>
      <c r="C2656" s="3">
        <v>48265</v>
      </c>
      <c r="D2656" s="3">
        <v>99</v>
      </c>
    </row>
    <row r="2657" spans="1:4" ht="30" x14ac:dyDescent="0.5">
      <c r="A2657" s="5" t="s">
        <v>135</v>
      </c>
      <c r="B2657" s="5" t="s">
        <v>1</v>
      </c>
      <c r="C2657" s="5">
        <v>48267</v>
      </c>
      <c r="D2657" s="5">
        <v>74.5</v>
      </c>
    </row>
    <row r="2658" spans="1:4" x14ac:dyDescent="0.5">
      <c r="A2658" s="3" t="s">
        <v>136</v>
      </c>
      <c r="B2658" s="3" t="s">
        <v>1</v>
      </c>
      <c r="C2658" s="3">
        <v>48269</v>
      </c>
      <c r="D2658" s="3" t="s">
        <v>6</v>
      </c>
    </row>
    <row r="2659" spans="1:4" ht="30" x14ac:dyDescent="0.5">
      <c r="A2659" s="5" t="s">
        <v>137</v>
      </c>
      <c r="B2659" s="5" t="s">
        <v>1</v>
      </c>
      <c r="C2659" s="5">
        <v>48271</v>
      </c>
      <c r="D2659" s="5">
        <v>2.5</v>
      </c>
    </row>
    <row r="2660" spans="1:4" ht="30" x14ac:dyDescent="0.5">
      <c r="A2660" s="3" t="s">
        <v>138</v>
      </c>
      <c r="B2660" s="3" t="s">
        <v>1</v>
      </c>
      <c r="C2660" s="3">
        <v>48273</v>
      </c>
      <c r="D2660" s="3">
        <v>73.900000000000006</v>
      </c>
    </row>
    <row r="2661" spans="1:4" ht="30" x14ac:dyDescent="0.5">
      <c r="A2661" s="5" t="s">
        <v>139</v>
      </c>
      <c r="B2661" s="5" t="s">
        <v>1</v>
      </c>
      <c r="C2661" s="5">
        <v>48275</v>
      </c>
      <c r="D2661" s="5" t="s">
        <v>6</v>
      </c>
    </row>
    <row r="2662" spans="1:4" ht="30" x14ac:dyDescent="0.5">
      <c r="A2662" s="3" t="s">
        <v>140</v>
      </c>
      <c r="B2662" s="3" t="s">
        <v>1</v>
      </c>
      <c r="C2662" s="3">
        <v>48277</v>
      </c>
      <c r="D2662" s="3">
        <v>169.1</v>
      </c>
    </row>
    <row r="2663" spans="1:4" ht="30" x14ac:dyDescent="0.5">
      <c r="A2663" s="5" t="s">
        <v>141</v>
      </c>
      <c r="B2663" s="5" t="s">
        <v>1</v>
      </c>
      <c r="C2663" s="5">
        <v>48279</v>
      </c>
      <c r="D2663" s="5">
        <v>52.6</v>
      </c>
    </row>
    <row r="2664" spans="1:4" ht="30" x14ac:dyDescent="0.5">
      <c r="A2664" s="3" t="s">
        <v>142</v>
      </c>
      <c r="B2664" s="3" t="s">
        <v>1</v>
      </c>
      <c r="C2664" s="3">
        <v>48281</v>
      </c>
      <c r="D2664" s="3">
        <v>34.4</v>
      </c>
    </row>
    <row r="2665" spans="1:4" ht="30" x14ac:dyDescent="0.5">
      <c r="A2665" s="5" t="s">
        <v>143</v>
      </c>
      <c r="B2665" s="5" t="s">
        <v>1</v>
      </c>
      <c r="C2665" s="5">
        <v>48283</v>
      </c>
      <c r="D2665" s="5">
        <v>0.5</v>
      </c>
    </row>
    <row r="2666" spans="1:4" ht="30" x14ac:dyDescent="0.5">
      <c r="A2666" s="3" t="s">
        <v>144</v>
      </c>
      <c r="B2666" s="3" t="s">
        <v>1</v>
      </c>
      <c r="C2666" s="3">
        <v>48285</v>
      </c>
      <c r="D2666" s="3">
        <v>57.9</v>
      </c>
    </row>
    <row r="2667" spans="1:4" x14ac:dyDescent="0.5">
      <c r="A2667" s="5" t="s">
        <v>145</v>
      </c>
      <c r="B2667" s="5" t="s">
        <v>1</v>
      </c>
      <c r="C2667" s="5">
        <v>48287</v>
      </c>
      <c r="D2667" s="5">
        <v>24.5</v>
      </c>
    </row>
    <row r="2668" spans="1:4" ht="30" x14ac:dyDescent="0.5">
      <c r="A2668" s="3" t="s">
        <v>146</v>
      </c>
      <c r="B2668" s="3" t="s">
        <v>1</v>
      </c>
      <c r="C2668" s="3">
        <v>48289</v>
      </c>
      <c r="D2668" s="3">
        <v>4.3</v>
      </c>
    </row>
    <row r="2669" spans="1:4" ht="30" x14ac:dyDescent="0.5">
      <c r="A2669" s="5" t="s">
        <v>147</v>
      </c>
      <c r="B2669" s="5" t="s">
        <v>1</v>
      </c>
      <c r="C2669" s="5">
        <v>48291</v>
      </c>
      <c r="D2669" s="5">
        <v>118.3</v>
      </c>
    </row>
    <row r="2670" spans="1:4" ht="30" x14ac:dyDescent="0.5">
      <c r="A2670" s="3" t="s">
        <v>148</v>
      </c>
      <c r="B2670" s="3" t="s">
        <v>1</v>
      </c>
      <c r="C2670" s="3">
        <v>48293</v>
      </c>
      <c r="D2670" s="3">
        <v>107.2</v>
      </c>
    </row>
    <row r="2671" spans="1:4" ht="30" x14ac:dyDescent="0.5">
      <c r="A2671" s="5" t="s">
        <v>149</v>
      </c>
      <c r="B2671" s="5" t="s">
        <v>1</v>
      </c>
      <c r="C2671" s="5">
        <v>48295</v>
      </c>
      <c r="D2671" s="5" t="s">
        <v>6</v>
      </c>
    </row>
    <row r="2672" spans="1:4" ht="30" x14ac:dyDescent="0.5">
      <c r="A2672" s="3" t="s">
        <v>150</v>
      </c>
      <c r="B2672" s="3" t="s">
        <v>1</v>
      </c>
      <c r="C2672" s="3">
        <v>48297</v>
      </c>
      <c r="D2672" s="3">
        <v>21.4</v>
      </c>
    </row>
    <row r="2673" spans="1:4" ht="30" x14ac:dyDescent="0.5">
      <c r="A2673" s="5" t="s">
        <v>151</v>
      </c>
      <c r="B2673" s="5" t="s">
        <v>1</v>
      </c>
      <c r="C2673" s="5">
        <v>48299</v>
      </c>
      <c r="D2673" s="5">
        <v>83.4</v>
      </c>
    </row>
    <row r="2674" spans="1:4" ht="30" x14ac:dyDescent="0.5">
      <c r="A2674" s="3" t="s">
        <v>152</v>
      </c>
      <c r="B2674" s="3" t="s">
        <v>1</v>
      </c>
      <c r="C2674" s="3">
        <v>48301</v>
      </c>
      <c r="D2674" s="3" t="s">
        <v>6</v>
      </c>
    </row>
    <row r="2675" spans="1:4" ht="30" x14ac:dyDescent="0.5">
      <c r="A2675" s="5" t="s">
        <v>153</v>
      </c>
      <c r="B2675" s="5" t="s">
        <v>1</v>
      </c>
      <c r="C2675" s="5">
        <v>48303</v>
      </c>
      <c r="D2675" s="5">
        <v>94.2</v>
      </c>
    </row>
    <row r="2676" spans="1:4" ht="30" x14ac:dyDescent="0.5">
      <c r="A2676" s="3" t="s">
        <v>154</v>
      </c>
      <c r="B2676" s="3" t="s">
        <v>1</v>
      </c>
      <c r="C2676" s="3">
        <v>48305</v>
      </c>
      <c r="D2676" s="3">
        <v>2.4</v>
      </c>
    </row>
    <row r="2677" spans="1:4" ht="30" x14ac:dyDescent="0.5">
      <c r="A2677" s="5" t="s">
        <v>155</v>
      </c>
      <c r="B2677" s="5" t="s">
        <v>1</v>
      </c>
      <c r="C2677" s="5">
        <v>48307</v>
      </c>
      <c r="D2677" s="5">
        <v>76.099999999999994</v>
      </c>
    </row>
    <row r="2678" spans="1:4" ht="30" x14ac:dyDescent="0.5">
      <c r="A2678" s="3" t="s">
        <v>156</v>
      </c>
      <c r="B2678" s="3" t="s">
        <v>1</v>
      </c>
      <c r="C2678" s="3">
        <v>48309</v>
      </c>
      <c r="D2678" s="3">
        <v>89.8</v>
      </c>
    </row>
    <row r="2679" spans="1:4" ht="30" x14ac:dyDescent="0.5">
      <c r="A2679" s="5" t="s">
        <v>157</v>
      </c>
      <c r="B2679" s="5" t="s">
        <v>1</v>
      </c>
      <c r="C2679" s="5">
        <v>48311</v>
      </c>
      <c r="D2679" s="5" t="s">
        <v>6</v>
      </c>
    </row>
    <row r="2680" spans="1:4" ht="30" x14ac:dyDescent="0.5">
      <c r="A2680" s="3" t="s">
        <v>158</v>
      </c>
      <c r="B2680" s="3" t="s">
        <v>1</v>
      </c>
      <c r="C2680" s="3">
        <v>48313</v>
      </c>
      <c r="D2680" s="3">
        <v>51.8</v>
      </c>
    </row>
    <row r="2681" spans="1:4" ht="30" x14ac:dyDescent="0.5">
      <c r="A2681" s="5" t="s">
        <v>159</v>
      </c>
      <c r="B2681" s="5" t="s">
        <v>1</v>
      </c>
      <c r="C2681" s="5">
        <v>48315</v>
      </c>
      <c r="D2681" s="5">
        <v>2.8</v>
      </c>
    </row>
    <row r="2682" spans="1:4" ht="30" x14ac:dyDescent="0.5">
      <c r="A2682" s="3" t="s">
        <v>160</v>
      </c>
      <c r="B2682" s="3" t="s">
        <v>1</v>
      </c>
      <c r="C2682" s="3">
        <v>48317</v>
      </c>
      <c r="D2682" s="3">
        <v>3.8</v>
      </c>
    </row>
    <row r="2683" spans="1:4" ht="30" x14ac:dyDescent="0.5">
      <c r="A2683" s="5" t="s">
        <v>161</v>
      </c>
      <c r="B2683" s="5" t="s">
        <v>1</v>
      </c>
      <c r="C2683" s="5">
        <v>48319</v>
      </c>
      <c r="D2683" s="5">
        <v>6.5</v>
      </c>
    </row>
    <row r="2684" spans="1:4" ht="30" x14ac:dyDescent="0.5">
      <c r="A2684" s="3" t="s">
        <v>162</v>
      </c>
      <c r="B2684" s="3" t="s">
        <v>1</v>
      </c>
      <c r="C2684" s="3">
        <v>48321</v>
      </c>
      <c r="D2684" s="3">
        <v>80.099999999999994</v>
      </c>
    </row>
    <row r="2685" spans="1:4" ht="30" x14ac:dyDescent="0.5">
      <c r="A2685" s="5" t="s">
        <v>163</v>
      </c>
      <c r="B2685" s="5" t="s">
        <v>1</v>
      </c>
      <c r="C2685" s="5">
        <v>48323</v>
      </c>
      <c r="D2685" s="5">
        <v>31.3</v>
      </c>
    </row>
    <row r="2686" spans="1:4" ht="30" x14ac:dyDescent="0.5">
      <c r="A2686" s="3" t="s">
        <v>164</v>
      </c>
      <c r="B2686" s="3" t="s">
        <v>1</v>
      </c>
      <c r="C2686" s="3">
        <v>48325</v>
      </c>
      <c r="D2686" s="3">
        <v>44</v>
      </c>
    </row>
    <row r="2687" spans="1:4" ht="30" x14ac:dyDescent="0.5">
      <c r="A2687" s="5" t="s">
        <v>165</v>
      </c>
      <c r="B2687" s="5" t="s">
        <v>1</v>
      </c>
      <c r="C2687" s="5">
        <v>48327</v>
      </c>
      <c r="D2687" s="5" t="s">
        <v>6</v>
      </c>
    </row>
    <row r="2688" spans="1:4" ht="30" x14ac:dyDescent="0.5">
      <c r="A2688" s="3" t="s">
        <v>166</v>
      </c>
      <c r="B2688" s="3" t="s">
        <v>1</v>
      </c>
      <c r="C2688" s="3">
        <v>48329</v>
      </c>
      <c r="D2688" s="3">
        <v>81</v>
      </c>
    </row>
    <row r="2689" spans="1:4" ht="30" x14ac:dyDescent="0.5">
      <c r="A2689" s="5" t="s">
        <v>167</v>
      </c>
      <c r="B2689" s="5" t="s">
        <v>1</v>
      </c>
      <c r="C2689" s="5">
        <v>48331</v>
      </c>
      <c r="D2689" s="5">
        <v>81.3</v>
      </c>
    </row>
    <row r="2690" spans="1:4" x14ac:dyDescent="0.5">
      <c r="A2690" s="3" t="s">
        <v>168</v>
      </c>
      <c r="B2690" s="3" t="s">
        <v>1</v>
      </c>
      <c r="C2690" s="3">
        <v>48333</v>
      </c>
      <c r="D2690" s="3" t="s">
        <v>6</v>
      </c>
    </row>
    <row r="2691" spans="1:4" ht="30" x14ac:dyDescent="0.5">
      <c r="A2691" s="5" t="s">
        <v>169</v>
      </c>
      <c r="B2691" s="5" t="s">
        <v>1</v>
      </c>
      <c r="C2691" s="5">
        <v>48335</v>
      </c>
      <c r="D2691" s="5">
        <v>3.1</v>
      </c>
    </row>
    <row r="2692" spans="1:4" ht="30" x14ac:dyDescent="0.5">
      <c r="A2692" s="3" t="s">
        <v>170</v>
      </c>
      <c r="B2692" s="3" t="s">
        <v>1</v>
      </c>
      <c r="C2692" s="3">
        <v>48337</v>
      </c>
      <c r="D2692" s="3">
        <v>92.2</v>
      </c>
    </row>
    <row r="2693" spans="1:4" ht="45" x14ac:dyDescent="0.5">
      <c r="A2693" s="5" t="s">
        <v>171</v>
      </c>
      <c r="B2693" s="5" t="s">
        <v>1</v>
      </c>
      <c r="C2693" s="5">
        <v>48339</v>
      </c>
      <c r="D2693" s="5">
        <v>75.5</v>
      </c>
    </row>
    <row r="2694" spans="1:4" ht="30" x14ac:dyDescent="0.5">
      <c r="A2694" s="3" t="s">
        <v>172</v>
      </c>
      <c r="B2694" s="3" t="s">
        <v>1</v>
      </c>
      <c r="C2694" s="3">
        <v>48341</v>
      </c>
      <c r="D2694" s="3">
        <v>66.2</v>
      </c>
    </row>
    <row r="2695" spans="1:4" ht="30" x14ac:dyDescent="0.5">
      <c r="A2695" s="5" t="s">
        <v>173</v>
      </c>
      <c r="B2695" s="5" t="s">
        <v>1</v>
      </c>
      <c r="C2695" s="5">
        <v>48343</v>
      </c>
      <c r="D2695" s="5">
        <v>102.2</v>
      </c>
    </row>
    <row r="2696" spans="1:4" ht="30" x14ac:dyDescent="0.5">
      <c r="A2696" s="3" t="s">
        <v>174</v>
      </c>
      <c r="B2696" s="3" t="s">
        <v>1</v>
      </c>
      <c r="C2696" s="3">
        <v>48345</v>
      </c>
      <c r="D2696" s="3" t="s">
        <v>6</v>
      </c>
    </row>
    <row r="2697" spans="1:4" ht="45" x14ac:dyDescent="0.5">
      <c r="A2697" s="5" t="s">
        <v>175</v>
      </c>
      <c r="B2697" s="5" t="s">
        <v>1</v>
      </c>
      <c r="C2697" s="5">
        <v>48347</v>
      </c>
      <c r="D2697" s="5">
        <v>119.6</v>
      </c>
    </row>
    <row r="2698" spans="1:4" ht="30" x14ac:dyDescent="0.5">
      <c r="A2698" s="3" t="s">
        <v>176</v>
      </c>
      <c r="B2698" s="3" t="s">
        <v>1</v>
      </c>
      <c r="C2698" s="3">
        <v>48349</v>
      </c>
      <c r="D2698" s="3">
        <v>86.2</v>
      </c>
    </row>
    <row r="2699" spans="1:4" ht="30" x14ac:dyDescent="0.5">
      <c r="A2699" s="5" t="s">
        <v>177</v>
      </c>
      <c r="B2699" s="5" t="s">
        <v>1</v>
      </c>
      <c r="C2699" s="5">
        <v>48351</v>
      </c>
      <c r="D2699" s="5">
        <v>2.9</v>
      </c>
    </row>
    <row r="2700" spans="1:4" ht="30" x14ac:dyDescent="0.5">
      <c r="A2700" s="3" t="s">
        <v>178</v>
      </c>
      <c r="B2700" s="3" t="s">
        <v>1</v>
      </c>
      <c r="C2700" s="3">
        <v>48353</v>
      </c>
      <c r="D2700" s="3">
        <v>147</v>
      </c>
    </row>
    <row r="2701" spans="1:4" ht="30" x14ac:dyDescent="0.5">
      <c r="A2701" s="5" t="s">
        <v>179</v>
      </c>
      <c r="B2701" s="5" t="s">
        <v>1</v>
      </c>
      <c r="C2701" s="5">
        <v>48355</v>
      </c>
      <c r="D2701" s="5">
        <v>92.1</v>
      </c>
    </row>
    <row r="2702" spans="1:4" ht="30" x14ac:dyDescent="0.5">
      <c r="A2702" s="3" t="s">
        <v>180</v>
      </c>
      <c r="B2702" s="3" t="s">
        <v>1</v>
      </c>
      <c r="C2702" s="3">
        <v>48357</v>
      </c>
      <c r="D2702" s="3">
        <v>80.2</v>
      </c>
    </row>
    <row r="2703" spans="1:4" ht="30" x14ac:dyDescent="0.5">
      <c r="A2703" s="5" t="s">
        <v>181</v>
      </c>
      <c r="B2703" s="5" t="s">
        <v>1</v>
      </c>
      <c r="C2703" s="5">
        <v>48359</v>
      </c>
      <c r="D2703" s="5" t="s">
        <v>6</v>
      </c>
    </row>
    <row r="2704" spans="1:4" ht="30" x14ac:dyDescent="0.5">
      <c r="A2704" s="3" t="s">
        <v>182</v>
      </c>
      <c r="B2704" s="3" t="s">
        <v>1</v>
      </c>
      <c r="C2704" s="3">
        <v>48361</v>
      </c>
      <c r="D2704" s="3">
        <v>127.3</v>
      </c>
    </row>
    <row r="2705" spans="1:4" ht="45" x14ac:dyDescent="0.5">
      <c r="A2705" s="5" t="s">
        <v>183</v>
      </c>
      <c r="B2705" s="5" t="s">
        <v>1</v>
      </c>
      <c r="C2705" s="5">
        <v>48363</v>
      </c>
      <c r="D2705" s="5">
        <v>130.6</v>
      </c>
    </row>
    <row r="2706" spans="1:4" ht="30" x14ac:dyDescent="0.5">
      <c r="A2706" s="3" t="s">
        <v>184</v>
      </c>
      <c r="B2706" s="3" t="s">
        <v>1</v>
      </c>
      <c r="C2706" s="3">
        <v>48365</v>
      </c>
      <c r="D2706" s="3">
        <v>83.7</v>
      </c>
    </row>
    <row r="2707" spans="1:4" ht="30" x14ac:dyDescent="0.5">
      <c r="A2707" s="5" t="s">
        <v>185</v>
      </c>
      <c r="B2707" s="5" t="s">
        <v>1</v>
      </c>
      <c r="C2707" s="5">
        <v>48367</v>
      </c>
      <c r="D2707" s="5">
        <v>81.099999999999994</v>
      </c>
    </row>
    <row r="2708" spans="1:4" ht="30" x14ac:dyDescent="0.5">
      <c r="A2708" s="3" t="s">
        <v>186</v>
      </c>
      <c r="B2708" s="3" t="s">
        <v>1</v>
      </c>
      <c r="C2708" s="3">
        <v>48369</v>
      </c>
      <c r="D2708" s="3">
        <v>2.6</v>
      </c>
    </row>
    <row r="2709" spans="1:4" ht="30" x14ac:dyDescent="0.5">
      <c r="A2709" s="5" t="s">
        <v>187</v>
      </c>
      <c r="B2709" s="5" t="s">
        <v>1</v>
      </c>
      <c r="C2709" s="5">
        <v>48371</v>
      </c>
      <c r="D2709" s="5">
        <v>44.5</v>
      </c>
    </row>
    <row r="2710" spans="1:4" x14ac:dyDescent="0.5">
      <c r="A2710" s="3" t="s">
        <v>188</v>
      </c>
      <c r="B2710" s="3" t="s">
        <v>1</v>
      </c>
      <c r="C2710" s="3">
        <v>48373</v>
      </c>
      <c r="D2710" s="3">
        <v>120.5</v>
      </c>
    </row>
    <row r="2711" spans="1:4" ht="30" x14ac:dyDescent="0.5">
      <c r="A2711" s="5" t="s">
        <v>189</v>
      </c>
      <c r="B2711" s="5" t="s">
        <v>1</v>
      </c>
      <c r="C2711" s="5">
        <v>48375</v>
      </c>
      <c r="D2711" s="5">
        <v>89.3</v>
      </c>
    </row>
    <row r="2712" spans="1:4" ht="30" x14ac:dyDescent="0.5">
      <c r="A2712" s="3" t="s">
        <v>190</v>
      </c>
      <c r="B2712" s="3" t="s">
        <v>1</v>
      </c>
      <c r="C2712" s="3">
        <v>48377</v>
      </c>
      <c r="D2712" s="3" t="s">
        <v>6</v>
      </c>
    </row>
    <row r="2713" spans="1:4" ht="30" x14ac:dyDescent="0.5">
      <c r="A2713" s="5" t="s">
        <v>191</v>
      </c>
      <c r="B2713" s="5" t="s">
        <v>1</v>
      </c>
      <c r="C2713" s="5">
        <v>48379</v>
      </c>
      <c r="D2713" s="5">
        <v>75.8</v>
      </c>
    </row>
    <row r="2714" spans="1:4" ht="30" x14ac:dyDescent="0.5">
      <c r="A2714" s="3" t="s">
        <v>192</v>
      </c>
      <c r="B2714" s="3" t="s">
        <v>1</v>
      </c>
      <c r="C2714" s="3">
        <v>48381</v>
      </c>
      <c r="D2714" s="3">
        <v>84.9</v>
      </c>
    </row>
    <row r="2715" spans="1:4" ht="30" x14ac:dyDescent="0.5">
      <c r="A2715" s="5" t="s">
        <v>193</v>
      </c>
      <c r="B2715" s="5" t="s">
        <v>1</v>
      </c>
      <c r="C2715" s="5">
        <v>48383</v>
      </c>
      <c r="D2715" s="5" t="s">
        <v>6</v>
      </c>
    </row>
    <row r="2716" spans="1:4" x14ac:dyDescent="0.5">
      <c r="A2716" s="3" t="s">
        <v>194</v>
      </c>
      <c r="B2716" s="3" t="s">
        <v>1</v>
      </c>
      <c r="C2716" s="3">
        <v>48385</v>
      </c>
      <c r="D2716" s="3" t="s">
        <v>6</v>
      </c>
    </row>
    <row r="2717" spans="1:4" ht="45" x14ac:dyDescent="0.5">
      <c r="A2717" s="5" t="s">
        <v>195</v>
      </c>
      <c r="B2717" s="5" t="s">
        <v>1</v>
      </c>
      <c r="C2717" s="5">
        <v>48387</v>
      </c>
      <c r="D2717" s="5">
        <v>6</v>
      </c>
    </row>
    <row r="2718" spans="1:4" ht="30" x14ac:dyDescent="0.5">
      <c r="A2718" s="3" t="s">
        <v>196</v>
      </c>
      <c r="B2718" s="3" t="s">
        <v>1</v>
      </c>
      <c r="C2718" s="3">
        <v>48389</v>
      </c>
      <c r="D2718" s="3">
        <v>91</v>
      </c>
    </row>
    <row r="2719" spans="1:4" ht="30" x14ac:dyDescent="0.5">
      <c r="A2719" s="5" t="s">
        <v>197</v>
      </c>
      <c r="B2719" s="5" t="s">
        <v>1</v>
      </c>
      <c r="C2719" s="5">
        <v>48391</v>
      </c>
      <c r="D2719" s="5">
        <v>3.2</v>
      </c>
    </row>
    <row r="2720" spans="1:4" ht="30" x14ac:dyDescent="0.5">
      <c r="A2720" s="3" t="s">
        <v>198</v>
      </c>
      <c r="B2720" s="3" t="s">
        <v>1</v>
      </c>
      <c r="C2720" s="3">
        <v>48393</v>
      </c>
      <c r="D2720" s="3" t="s">
        <v>6</v>
      </c>
    </row>
    <row r="2721" spans="1:4" ht="30" x14ac:dyDescent="0.5">
      <c r="A2721" s="5" t="s">
        <v>199</v>
      </c>
      <c r="B2721" s="5" t="s">
        <v>1</v>
      </c>
      <c r="C2721" s="5">
        <v>48395</v>
      </c>
      <c r="D2721" s="5">
        <v>6</v>
      </c>
    </row>
    <row r="2722" spans="1:4" ht="30" x14ac:dyDescent="0.5">
      <c r="A2722" s="3" t="s">
        <v>200</v>
      </c>
      <c r="B2722" s="3" t="s">
        <v>1</v>
      </c>
      <c r="C2722" s="3">
        <v>48397</v>
      </c>
      <c r="D2722" s="3">
        <v>78.7</v>
      </c>
    </row>
    <row r="2723" spans="1:4" ht="30" x14ac:dyDescent="0.5">
      <c r="A2723" s="5" t="s">
        <v>201</v>
      </c>
      <c r="B2723" s="5" t="s">
        <v>1</v>
      </c>
      <c r="C2723" s="5">
        <v>48399</v>
      </c>
      <c r="D2723" s="5">
        <v>61.8</v>
      </c>
    </row>
    <row r="2724" spans="1:4" ht="30" x14ac:dyDescent="0.5">
      <c r="A2724" s="3" t="s">
        <v>202</v>
      </c>
      <c r="B2724" s="3" t="s">
        <v>1</v>
      </c>
      <c r="C2724" s="3">
        <v>48401</v>
      </c>
      <c r="D2724" s="3">
        <v>68.099999999999994</v>
      </c>
    </row>
    <row r="2725" spans="1:4" ht="30" x14ac:dyDescent="0.5">
      <c r="A2725" s="5" t="s">
        <v>203</v>
      </c>
      <c r="B2725" s="5" t="s">
        <v>1</v>
      </c>
      <c r="C2725" s="5">
        <v>48403</v>
      </c>
      <c r="D2725" s="5">
        <v>7</v>
      </c>
    </row>
    <row r="2726" spans="1:4" ht="45" x14ac:dyDescent="0.5">
      <c r="A2726" s="3" t="s">
        <v>204</v>
      </c>
      <c r="B2726" s="3" t="s">
        <v>1</v>
      </c>
      <c r="C2726" s="3">
        <v>48405</v>
      </c>
      <c r="D2726" s="3">
        <v>7</v>
      </c>
    </row>
    <row r="2727" spans="1:4" ht="45" x14ac:dyDescent="0.5">
      <c r="A2727" s="5" t="s">
        <v>205</v>
      </c>
      <c r="B2727" s="5" t="s">
        <v>1</v>
      </c>
      <c r="C2727" s="5">
        <v>48407</v>
      </c>
      <c r="D2727" s="5">
        <v>1.9</v>
      </c>
    </row>
    <row r="2728" spans="1:4" ht="45" x14ac:dyDescent="0.5">
      <c r="A2728" s="3" t="s">
        <v>206</v>
      </c>
      <c r="B2728" s="3" t="s">
        <v>1</v>
      </c>
      <c r="C2728" s="3">
        <v>48409</v>
      </c>
      <c r="D2728" s="3">
        <v>80.099999999999994</v>
      </c>
    </row>
    <row r="2729" spans="1:4" ht="45" x14ac:dyDescent="0.5">
      <c r="A2729" s="5" t="s">
        <v>207</v>
      </c>
      <c r="B2729" s="5" t="s">
        <v>1</v>
      </c>
      <c r="C2729" s="5">
        <v>48411</v>
      </c>
      <c r="D2729" s="5">
        <v>77.8</v>
      </c>
    </row>
    <row r="2730" spans="1:4" ht="30" x14ac:dyDescent="0.5">
      <c r="A2730" s="3" t="s">
        <v>208</v>
      </c>
      <c r="B2730" s="3" t="s">
        <v>1</v>
      </c>
      <c r="C2730" s="3">
        <v>48413</v>
      </c>
      <c r="D2730" s="3" t="s">
        <v>6</v>
      </c>
    </row>
    <row r="2731" spans="1:4" ht="30" x14ac:dyDescent="0.5">
      <c r="A2731" s="5" t="s">
        <v>209</v>
      </c>
      <c r="B2731" s="5" t="s">
        <v>1</v>
      </c>
      <c r="C2731" s="5">
        <v>48415</v>
      </c>
      <c r="D2731" s="5">
        <v>106.6</v>
      </c>
    </row>
    <row r="2732" spans="1:4" ht="30" x14ac:dyDescent="0.5">
      <c r="A2732" s="3" t="s">
        <v>210</v>
      </c>
      <c r="B2732" s="3" t="s">
        <v>1</v>
      </c>
      <c r="C2732" s="3">
        <v>48417</v>
      </c>
      <c r="D2732" s="3" t="s">
        <v>6</v>
      </c>
    </row>
    <row r="2733" spans="1:4" ht="30" x14ac:dyDescent="0.5">
      <c r="A2733" s="5" t="s">
        <v>211</v>
      </c>
      <c r="B2733" s="5" t="s">
        <v>1</v>
      </c>
      <c r="C2733" s="5">
        <v>48419</v>
      </c>
      <c r="D2733" s="5">
        <v>89.7</v>
      </c>
    </row>
    <row r="2734" spans="1:4" ht="30" x14ac:dyDescent="0.5">
      <c r="A2734" s="3" t="s">
        <v>212</v>
      </c>
      <c r="B2734" s="3" t="s">
        <v>1</v>
      </c>
      <c r="C2734" s="3">
        <v>48421</v>
      </c>
      <c r="D2734" s="3">
        <v>31.2</v>
      </c>
    </row>
    <row r="2735" spans="1:4" ht="30" x14ac:dyDescent="0.5">
      <c r="A2735" s="5" t="s">
        <v>213</v>
      </c>
      <c r="B2735" s="5" t="s">
        <v>1</v>
      </c>
      <c r="C2735" s="5">
        <v>48423</v>
      </c>
      <c r="D2735" s="5">
        <v>107.9</v>
      </c>
    </row>
    <row r="2736" spans="1:4" ht="30" x14ac:dyDescent="0.5">
      <c r="A2736" s="3" t="s">
        <v>214</v>
      </c>
      <c r="B2736" s="3" t="s">
        <v>1</v>
      </c>
      <c r="C2736" s="3">
        <v>48425</v>
      </c>
      <c r="D2736" s="3">
        <v>8.6</v>
      </c>
    </row>
    <row r="2737" spans="1:4" ht="30" x14ac:dyDescent="0.5">
      <c r="A2737" s="5" t="s">
        <v>215</v>
      </c>
      <c r="B2737" s="5" t="s">
        <v>1</v>
      </c>
      <c r="C2737" s="5">
        <v>48427</v>
      </c>
      <c r="D2737" s="5">
        <v>32.700000000000003</v>
      </c>
    </row>
    <row r="2738" spans="1:4" ht="30" x14ac:dyDescent="0.5">
      <c r="A2738" s="3" t="s">
        <v>216</v>
      </c>
      <c r="B2738" s="3" t="s">
        <v>1</v>
      </c>
      <c r="C2738" s="3">
        <v>48429</v>
      </c>
      <c r="D2738" s="3">
        <v>128.1</v>
      </c>
    </row>
    <row r="2739" spans="1:4" ht="30" x14ac:dyDescent="0.5">
      <c r="A2739" s="5" t="s">
        <v>217</v>
      </c>
      <c r="B2739" s="5" t="s">
        <v>1</v>
      </c>
      <c r="C2739" s="5">
        <v>48431</v>
      </c>
      <c r="D2739" s="5" t="s">
        <v>6</v>
      </c>
    </row>
    <row r="2740" spans="1:4" ht="30" x14ac:dyDescent="0.5">
      <c r="A2740" s="3" t="s">
        <v>218</v>
      </c>
      <c r="B2740" s="3" t="s">
        <v>1</v>
      </c>
      <c r="C2740" s="3">
        <v>48433</v>
      </c>
      <c r="D2740" s="3">
        <v>4.9000000000000004</v>
      </c>
    </row>
    <row r="2741" spans="1:4" ht="30" x14ac:dyDescent="0.5">
      <c r="A2741" s="5" t="s">
        <v>219</v>
      </c>
      <c r="B2741" s="5" t="s">
        <v>1</v>
      </c>
      <c r="C2741" s="5">
        <v>48435</v>
      </c>
      <c r="D2741" s="5">
        <v>6.5</v>
      </c>
    </row>
    <row r="2742" spans="1:4" ht="30" x14ac:dyDescent="0.5">
      <c r="A2742" s="3" t="s">
        <v>220</v>
      </c>
      <c r="B2742" s="3" t="s">
        <v>1</v>
      </c>
      <c r="C2742" s="3">
        <v>48437</v>
      </c>
      <c r="D2742" s="3">
        <v>3</v>
      </c>
    </row>
    <row r="2743" spans="1:4" ht="30" x14ac:dyDescent="0.5">
      <c r="A2743" s="5" t="s">
        <v>221</v>
      </c>
      <c r="B2743" s="5" t="s">
        <v>1</v>
      </c>
      <c r="C2743" s="5">
        <v>48439</v>
      </c>
      <c r="D2743" s="5">
        <v>76</v>
      </c>
    </row>
    <row r="2744" spans="1:4" ht="30" x14ac:dyDescent="0.5">
      <c r="A2744" s="3" t="s">
        <v>222</v>
      </c>
      <c r="B2744" s="3" t="s">
        <v>1</v>
      </c>
      <c r="C2744" s="3">
        <v>48441</v>
      </c>
      <c r="D2744" s="3">
        <v>130.69999999999999</v>
      </c>
    </row>
    <row r="2745" spans="1:4" ht="30" x14ac:dyDescent="0.5">
      <c r="A2745" s="5" t="s">
        <v>223</v>
      </c>
      <c r="B2745" s="5" t="s">
        <v>1</v>
      </c>
      <c r="C2745" s="5">
        <v>48443</v>
      </c>
      <c r="D2745" s="5" t="s">
        <v>6</v>
      </c>
    </row>
    <row r="2746" spans="1:4" ht="30" x14ac:dyDescent="0.5">
      <c r="A2746" s="3" t="s">
        <v>224</v>
      </c>
      <c r="B2746" s="3" t="s">
        <v>1</v>
      </c>
      <c r="C2746" s="3">
        <v>48445</v>
      </c>
      <c r="D2746" s="3">
        <v>63.4</v>
      </c>
    </row>
    <row r="2747" spans="1:4" ht="45" x14ac:dyDescent="0.5">
      <c r="A2747" s="5" t="s">
        <v>225</v>
      </c>
      <c r="B2747" s="5" t="s">
        <v>1</v>
      </c>
      <c r="C2747" s="5">
        <v>48447</v>
      </c>
      <c r="D2747" s="5" t="s">
        <v>6</v>
      </c>
    </row>
    <row r="2748" spans="1:4" ht="30" x14ac:dyDescent="0.5">
      <c r="A2748" s="3" t="s">
        <v>226</v>
      </c>
      <c r="B2748" s="3" t="s">
        <v>1</v>
      </c>
      <c r="C2748" s="3">
        <v>48449</v>
      </c>
      <c r="D2748" s="3">
        <v>106</v>
      </c>
    </row>
    <row r="2749" spans="1:4" ht="45" x14ac:dyDescent="0.5">
      <c r="A2749" s="5" t="s">
        <v>227</v>
      </c>
      <c r="B2749" s="5" t="s">
        <v>1</v>
      </c>
      <c r="C2749" s="5">
        <v>48451</v>
      </c>
      <c r="D2749" s="5">
        <v>92.4</v>
      </c>
    </row>
    <row r="2750" spans="1:4" ht="30" x14ac:dyDescent="0.5">
      <c r="A2750" s="3" t="s">
        <v>228</v>
      </c>
      <c r="B2750" s="3" t="s">
        <v>1</v>
      </c>
      <c r="C2750" s="3">
        <v>48453</v>
      </c>
      <c r="D2750" s="3">
        <v>61.1</v>
      </c>
    </row>
    <row r="2751" spans="1:4" ht="30" x14ac:dyDescent="0.5">
      <c r="A2751" s="5" t="s">
        <v>229</v>
      </c>
      <c r="B2751" s="5" t="s">
        <v>1</v>
      </c>
      <c r="C2751" s="5">
        <v>48455</v>
      </c>
      <c r="D2751" s="5">
        <v>57.5</v>
      </c>
    </row>
    <row r="2752" spans="1:4" ht="30" x14ac:dyDescent="0.5">
      <c r="A2752" s="3" t="s">
        <v>230</v>
      </c>
      <c r="B2752" s="3" t="s">
        <v>1</v>
      </c>
      <c r="C2752" s="3">
        <v>48457</v>
      </c>
      <c r="D2752" s="3">
        <v>32</v>
      </c>
    </row>
    <row r="2753" spans="1:4" ht="30" x14ac:dyDescent="0.5">
      <c r="A2753" s="5" t="s">
        <v>231</v>
      </c>
      <c r="B2753" s="5" t="s">
        <v>1</v>
      </c>
      <c r="C2753" s="5">
        <v>48459</v>
      </c>
      <c r="D2753" s="5">
        <v>26.1</v>
      </c>
    </row>
    <row r="2754" spans="1:4" ht="30" x14ac:dyDescent="0.5">
      <c r="A2754" s="3" t="s">
        <v>232</v>
      </c>
      <c r="B2754" s="3" t="s">
        <v>1</v>
      </c>
      <c r="C2754" s="3">
        <v>48461</v>
      </c>
      <c r="D2754" s="3">
        <v>1.9</v>
      </c>
    </row>
    <row r="2755" spans="1:4" ht="30" x14ac:dyDescent="0.5">
      <c r="A2755" s="5" t="s">
        <v>233</v>
      </c>
      <c r="B2755" s="5" t="s">
        <v>1</v>
      </c>
      <c r="C2755" s="5">
        <v>48463</v>
      </c>
      <c r="D2755" s="5">
        <v>76.900000000000006</v>
      </c>
    </row>
    <row r="2756" spans="1:4" ht="45" x14ac:dyDescent="0.5">
      <c r="A2756" s="3" t="s">
        <v>234</v>
      </c>
      <c r="B2756" s="3" t="s">
        <v>1</v>
      </c>
      <c r="C2756" s="3">
        <v>48465</v>
      </c>
      <c r="D2756" s="3">
        <v>42.5</v>
      </c>
    </row>
    <row r="2757" spans="1:4" ht="45" x14ac:dyDescent="0.5">
      <c r="A2757" s="5" t="s">
        <v>235</v>
      </c>
      <c r="B2757" s="5" t="s">
        <v>1</v>
      </c>
      <c r="C2757" s="5">
        <v>48467</v>
      </c>
      <c r="D2757" s="5">
        <v>88.3</v>
      </c>
    </row>
    <row r="2758" spans="1:4" ht="30" x14ac:dyDescent="0.5">
      <c r="A2758" s="3" t="s">
        <v>236</v>
      </c>
      <c r="B2758" s="3" t="s">
        <v>1</v>
      </c>
      <c r="C2758" s="3">
        <v>48469</v>
      </c>
      <c r="D2758" s="3">
        <v>121.1</v>
      </c>
    </row>
    <row r="2759" spans="1:4" ht="30" x14ac:dyDescent="0.5">
      <c r="A2759" s="5" t="s">
        <v>237</v>
      </c>
      <c r="B2759" s="5" t="s">
        <v>1</v>
      </c>
      <c r="C2759" s="5">
        <v>48471</v>
      </c>
      <c r="D2759" s="5">
        <v>87</v>
      </c>
    </row>
    <row r="2760" spans="1:4" ht="30" x14ac:dyDescent="0.5">
      <c r="A2760" s="3" t="s">
        <v>238</v>
      </c>
      <c r="B2760" s="3" t="s">
        <v>1</v>
      </c>
      <c r="C2760" s="3">
        <v>48473</v>
      </c>
      <c r="D2760" s="3">
        <v>7.3</v>
      </c>
    </row>
    <row r="2761" spans="1:4" ht="30" x14ac:dyDescent="0.5">
      <c r="A2761" s="5" t="s">
        <v>239</v>
      </c>
      <c r="B2761" s="5" t="s">
        <v>1</v>
      </c>
      <c r="C2761" s="5">
        <v>48475</v>
      </c>
      <c r="D2761" s="5">
        <v>73.400000000000006</v>
      </c>
    </row>
    <row r="2762" spans="1:4" ht="30" x14ac:dyDescent="0.5">
      <c r="A2762" s="3" t="s">
        <v>240</v>
      </c>
      <c r="B2762" s="3" t="s">
        <v>1</v>
      </c>
      <c r="C2762" s="3">
        <v>48477</v>
      </c>
      <c r="D2762" s="3">
        <v>90.5</v>
      </c>
    </row>
    <row r="2763" spans="1:4" ht="30" x14ac:dyDescent="0.5">
      <c r="A2763" s="5" t="s">
        <v>241</v>
      </c>
      <c r="B2763" s="5" t="s">
        <v>1</v>
      </c>
      <c r="C2763" s="5">
        <v>48479</v>
      </c>
      <c r="D2763" s="5">
        <v>30.2</v>
      </c>
    </row>
    <row r="2764" spans="1:4" ht="30" x14ac:dyDescent="0.5">
      <c r="A2764" s="3" t="s">
        <v>242</v>
      </c>
      <c r="B2764" s="3" t="s">
        <v>1</v>
      </c>
      <c r="C2764" s="3">
        <v>48481</v>
      </c>
      <c r="D2764" s="3">
        <v>76.8</v>
      </c>
    </row>
    <row r="2765" spans="1:4" ht="30" x14ac:dyDescent="0.5">
      <c r="A2765" s="5" t="s">
        <v>243</v>
      </c>
      <c r="B2765" s="5" t="s">
        <v>1</v>
      </c>
      <c r="C2765" s="5">
        <v>48483</v>
      </c>
      <c r="D2765" s="5">
        <v>47.7</v>
      </c>
    </row>
    <row r="2766" spans="1:4" ht="30" x14ac:dyDescent="0.5">
      <c r="A2766" s="3" t="s">
        <v>244</v>
      </c>
      <c r="B2766" s="3" t="s">
        <v>1</v>
      </c>
      <c r="C2766" s="3">
        <v>48485</v>
      </c>
      <c r="D2766" s="3">
        <v>119.1</v>
      </c>
    </row>
    <row r="2767" spans="1:4" ht="30" x14ac:dyDescent="0.5">
      <c r="A2767" s="5" t="s">
        <v>245</v>
      </c>
      <c r="B2767" s="5" t="s">
        <v>1</v>
      </c>
      <c r="C2767" s="5">
        <v>48487</v>
      </c>
      <c r="D2767" s="5">
        <v>167.2</v>
      </c>
    </row>
    <row r="2768" spans="1:4" ht="30" x14ac:dyDescent="0.5">
      <c r="A2768" s="3" t="s">
        <v>246</v>
      </c>
      <c r="B2768" s="3" t="s">
        <v>1</v>
      </c>
      <c r="C2768" s="3">
        <v>48489</v>
      </c>
      <c r="D2768" s="3">
        <v>53.8</v>
      </c>
    </row>
    <row r="2769" spans="1:4" ht="30" x14ac:dyDescent="0.5">
      <c r="A2769" s="5" t="s">
        <v>247</v>
      </c>
      <c r="B2769" s="5" t="s">
        <v>1</v>
      </c>
      <c r="C2769" s="5">
        <v>48491</v>
      </c>
      <c r="D2769" s="5">
        <v>70.599999999999994</v>
      </c>
    </row>
    <row r="2770" spans="1:4" ht="30" x14ac:dyDescent="0.5">
      <c r="A2770" s="3" t="s">
        <v>248</v>
      </c>
      <c r="B2770" s="3" t="s">
        <v>1</v>
      </c>
      <c r="C2770" s="3">
        <v>48493</v>
      </c>
      <c r="D2770" s="3">
        <v>56.3</v>
      </c>
    </row>
    <row r="2771" spans="1:4" ht="30" x14ac:dyDescent="0.5">
      <c r="A2771" s="5" t="s">
        <v>249</v>
      </c>
      <c r="B2771" s="5" t="s">
        <v>1</v>
      </c>
      <c r="C2771" s="5">
        <v>48495</v>
      </c>
      <c r="D2771" s="5">
        <v>87.1</v>
      </c>
    </row>
    <row r="2772" spans="1:4" ht="30" x14ac:dyDescent="0.5">
      <c r="A2772" s="3" t="s">
        <v>250</v>
      </c>
      <c r="B2772" s="3" t="s">
        <v>1</v>
      </c>
      <c r="C2772" s="3">
        <v>48497</v>
      </c>
      <c r="D2772" s="3">
        <v>68.900000000000006</v>
      </c>
    </row>
    <row r="2773" spans="1:4" ht="30" x14ac:dyDescent="0.5">
      <c r="A2773" s="5" t="s">
        <v>251</v>
      </c>
      <c r="B2773" s="5" t="s">
        <v>1</v>
      </c>
      <c r="C2773" s="5">
        <v>48499</v>
      </c>
      <c r="D2773" s="5">
        <v>115.9</v>
      </c>
    </row>
    <row r="2774" spans="1:4" ht="30" x14ac:dyDescent="0.5">
      <c r="A2774" s="3" t="s">
        <v>252</v>
      </c>
      <c r="B2774" s="3" t="s">
        <v>1</v>
      </c>
      <c r="C2774" s="3">
        <v>48501</v>
      </c>
      <c r="D2774" s="3">
        <v>8.6999999999999993</v>
      </c>
    </row>
    <row r="2775" spans="1:4" ht="30" x14ac:dyDescent="0.5">
      <c r="A2775" s="5" t="s">
        <v>253</v>
      </c>
      <c r="B2775" s="5" t="s">
        <v>1</v>
      </c>
      <c r="C2775" s="5">
        <v>48503</v>
      </c>
      <c r="D2775" s="5">
        <v>112.6</v>
      </c>
    </row>
    <row r="2776" spans="1:4" ht="30" x14ac:dyDescent="0.5">
      <c r="A2776" s="3" t="s">
        <v>254</v>
      </c>
      <c r="B2776" s="3" t="s">
        <v>1</v>
      </c>
      <c r="C2776" s="3">
        <v>48505</v>
      </c>
      <c r="D2776" s="3">
        <v>2.2000000000000002</v>
      </c>
    </row>
    <row r="2777" spans="1:4" ht="30" x14ac:dyDescent="0.5">
      <c r="A2777" s="5" t="s">
        <v>255</v>
      </c>
      <c r="B2777" s="5" t="s">
        <v>1</v>
      </c>
      <c r="C2777" s="5">
        <v>48507</v>
      </c>
      <c r="D2777" s="5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A78BF-AC90-42D8-84CC-5C0A84553DB1}">
  <dimension ref="A1:D254"/>
  <sheetViews>
    <sheetView workbookViewId="0">
      <selection activeCell="C1" sqref="C1"/>
    </sheetView>
  </sheetViews>
  <sheetFormatPr defaultRowHeight="14.25" x14ac:dyDescent="0.45"/>
  <sheetData>
    <row r="1" spans="1:4" ht="27" x14ac:dyDescent="0.45">
      <c r="A1" s="8" t="s">
        <v>0</v>
      </c>
      <c r="B1" s="8" t="s">
        <v>1</v>
      </c>
      <c r="C1" s="8">
        <v>48001</v>
      </c>
      <c r="D1" s="8">
        <v>95.9</v>
      </c>
    </row>
    <row r="2" spans="1:4" ht="27" x14ac:dyDescent="0.45">
      <c r="A2" s="7" t="s">
        <v>2</v>
      </c>
      <c r="B2" s="7" t="s">
        <v>1</v>
      </c>
      <c r="C2" s="7">
        <v>48003</v>
      </c>
      <c r="D2" s="7">
        <v>56.9</v>
      </c>
    </row>
    <row r="3" spans="1:4" ht="27" x14ac:dyDescent="0.45">
      <c r="A3" s="8" t="s">
        <v>3</v>
      </c>
      <c r="B3" s="8" t="s">
        <v>1</v>
      </c>
      <c r="C3" s="8">
        <v>48005</v>
      </c>
      <c r="D3" s="8">
        <v>109.5</v>
      </c>
    </row>
    <row r="4" spans="1:4" ht="27" x14ac:dyDescent="0.45">
      <c r="A4" s="7" t="s">
        <v>4</v>
      </c>
      <c r="B4" s="7" t="s">
        <v>1</v>
      </c>
      <c r="C4" s="7">
        <v>48007</v>
      </c>
      <c r="D4" s="7">
        <v>84.9</v>
      </c>
    </row>
    <row r="5" spans="1:4" ht="27" x14ac:dyDescent="0.45">
      <c r="A5" s="8" t="s">
        <v>5</v>
      </c>
      <c r="B5" s="8" t="s">
        <v>1</v>
      </c>
      <c r="C5" s="8">
        <v>48009</v>
      </c>
      <c r="D5" s="8" t="s">
        <v>6</v>
      </c>
    </row>
    <row r="6" spans="1:4" ht="27" x14ac:dyDescent="0.45">
      <c r="A6" s="7" t="s">
        <v>7</v>
      </c>
      <c r="B6" s="7" t="s">
        <v>1</v>
      </c>
      <c r="C6" s="7">
        <v>48011</v>
      </c>
      <c r="D6" s="7">
        <v>6.5</v>
      </c>
    </row>
    <row r="7" spans="1:4" ht="27" x14ac:dyDescent="0.45">
      <c r="A7" s="8" t="s">
        <v>8</v>
      </c>
      <c r="B7" s="8" t="s">
        <v>1</v>
      </c>
      <c r="C7" s="8">
        <v>48013</v>
      </c>
      <c r="D7" s="8">
        <v>67.3</v>
      </c>
    </row>
    <row r="8" spans="1:4" ht="27" x14ac:dyDescent="0.45">
      <c r="A8" s="7" t="s">
        <v>9</v>
      </c>
      <c r="B8" s="7" t="s">
        <v>1</v>
      </c>
      <c r="C8" s="7">
        <v>48015</v>
      </c>
      <c r="D8" s="7">
        <v>37.200000000000003</v>
      </c>
    </row>
    <row r="9" spans="1:4" ht="27" x14ac:dyDescent="0.45">
      <c r="A9" s="8" t="s">
        <v>10</v>
      </c>
      <c r="B9" s="8" t="s">
        <v>1</v>
      </c>
      <c r="C9" s="8">
        <v>48017</v>
      </c>
      <c r="D9" s="8">
        <v>52.1</v>
      </c>
    </row>
    <row r="10" spans="1:4" ht="27" x14ac:dyDescent="0.45">
      <c r="A10" s="7" t="s">
        <v>11</v>
      </c>
      <c r="B10" s="7" t="s">
        <v>1</v>
      </c>
      <c r="C10" s="7">
        <v>48019</v>
      </c>
      <c r="D10" s="7">
        <v>30.5</v>
      </c>
    </row>
    <row r="11" spans="1:4" ht="27" x14ac:dyDescent="0.45">
      <c r="A11" s="8" t="s">
        <v>12</v>
      </c>
      <c r="B11" s="8" t="s">
        <v>1</v>
      </c>
      <c r="C11" s="8">
        <v>48021</v>
      </c>
      <c r="D11" s="8">
        <v>61.8</v>
      </c>
    </row>
    <row r="12" spans="1:4" ht="27" x14ac:dyDescent="0.45">
      <c r="A12" s="7" t="s">
        <v>13</v>
      </c>
      <c r="B12" s="7" t="s">
        <v>1</v>
      </c>
      <c r="C12" s="7">
        <v>48023</v>
      </c>
      <c r="D12" s="7">
        <v>91.5</v>
      </c>
    </row>
    <row r="13" spans="1:4" x14ac:dyDescent="0.45">
      <c r="A13" s="8" t="s">
        <v>14</v>
      </c>
      <c r="B13" s="8" t="s">
        <v>1</v>
      </c>
      <c r="C13" s="8">
        <v>48025</v>
      </c>
      <c r="D13" s="8">
        <v>56.4</v>
      </c>
    </row>
    <row r="14" spans="1:4" x14ac:dyDescent="0.45">
      <c r="A14" s="7" t="s">
        <v>15</v>
      </c>
      <c r="B14" s="7" t="s">
        <v>1</v>
      </c>
      <c r="C14" s="7">
        <v>48027</v>
      </c>
      <c r="D14" s="7">
        <v>41</v>
      </c>
    </row>
    <row r="15" spans="1:4" ht="27" x14ac:dyDescent="0.45">
      <c r="A15" s="8" t="s">
        <v>16</v>
      </c>
      <c r="B15" s="8" t="s">
        <v>1</v>
      </c>
      <c r="C15" s="8">
        <v>48029</v>
      </c>
      <c r="D15" s="8">
        <v>57.1</v>
      </c>
    </row>
    <row r="16" spans="1:4" ht="27" x14ac:dyDescent="0.45">
      <c r="A16" s="7" t="s">
        <v>17</v>
      </c>
      <c r="B16" s="7" t="s">
        <v>1</v>
      </c>
      <c r="C16" s="7">
        <v>48031</v>
      </c>
      <c r="D16" s="7" t="s">
        <v>6</v>
      </c>
    </row>
    <row r="17" spans="1:4" ht="27" x14ac:dyDescent="0.45">
      <c r="A17" s="8" t="s">
        <v>18</v>
      </c>
      <c r="B17" s="8" t="s">
        <v>1</v>
      </c>
      <c r="C17" s="8">
        <v>48033</v>
      </c>
      <c r="D17" s="8" t="s">
        <v>6</v>
      </c>
    </row>
    <row r="18" spans="1:4" ht="27" x14ac:dyDescent="0.45">
      <c r="A18" s="7" t="s">
        <v>19</v>
      </c>
      <c r="B18" s="7" t="s">
        <v>1</v>
      </c>
      <c r="C18" s="7">
        <v>48035</v>
      </c>
      <c r="D18" s="7">
        <v>61.1</v>
      </c>
    </row>
    <row r="19" spans="1:4" ht="27" x14ac:dyDescent="0.45">
      <c r="A19" s="8" t="s">
        <v>20</v>
      </c>
      <c r="B19" s="8" t="s">
        <v>1</v>
      </c>
      <c r="C19" s="8">
        <v>48037</v>
      </c>
      <c r="D19" s="8">
        <v>171.9</v>
      </c>
    </row>
    <row r="20" spans="1:4" ht="27" x14ac:dyDescent="0.45">
      <c r="A20" s="7" t="s">
        <v>21</v>
      </c>
      <c r="B20" s="7" t="s">
        <v>1</v>
      </c>
      <c r="C20" s="7">
        <v>48039</v>
      </c>
      <c r="D20" s="7">
        <v>67.900000000000006</v>
      </c>
    </row>
    <row r="21" spans="1:4" ht="27" x14ac:dyDescent="0.45">
      <c r="A21" s="8" t="s">
        <v>22</v>
      </c>
      <c r="B21" s="8" t="s">
        <v>1</v>
      </c>
      <c r="C21" s="8">
        <v>48041</v>
      </c>
      <c r="D21" s="8">
        <v>58.2</v>
      </c>
    </row>
    <row r="22" spans="1:4" ht="27" x14ac:dyDescent="0.45">
      <c r="A22" s="7" t="s">
        <v>23</v>
      </c>
      <c r="B22" s="7" t="s">
        <v>1</v>
      </c>
      <c r="C22" s="7">
        <v>48043</v>
      </c>
      <c r="D22" s="7">
        <v>84.4</v>
      </c>
    </row>
    <row r="23" spans="1:4" ht="27" x14ac:dyDescent="0.45">
      <c r="A23" s="8" t="s">
        <v>24</v>
      </c>
      <c r="B23" s="8" t="s">
        <v>1</v>
      </c>
      <c r="C23" s="8">
        <v>48045</v>
      </c>
      <c r="D23" s="8" t="s">
        <v>6</v>
      </c>
    </row>
    <row r="24" spans="1:4" ht="27" x14ac:dyDescent="0.45">
      <c r="A24" s="7" t="s">
        <v>25</v>
      </c>
      <c r="B24" s="7" t="s">
        <v>1</v>
      </c>
      <c r="C24" s="7">
        <v>48047</v>
      </c>
      <c r="D24" s="7">
        <v>59.7</v>
      </c>
    </row>
    <row r="25" spans="1:4" ht="27" x14ac:dyDescent="0.45">
      <c r="A25" s="8" t="s">
        <v>26</v>
      </c>
      <c r="B25" s="8" t="s">
        <v>1</v>
      </c>
      <c r="C25" s="8">
        <v>48049</v>
      </c>
      <c r="D25" s="8">
        <v>104.9</v>
      </c>
    </row>
    <row r="26" spans="1:4" ht="27" x14ac:dyDescent="0.45">
      <c r="A26" s="7" t="s">
        <v>27</v>
      </c>
      <c r="B26" s="7" t="s">
        <v>1</v>
      </c>
      <c r="C26" s="7">
        <v>48051</v>
      </c>
      <c r="D26" s="7">
        <v>49.7</v>
      </c>
    </row>
    <row r="27" spans="1:4" ht="27" x14ac:dyDescent="0.45">
      <c r="A27" s="8" t="s">
        <v>28</v>
      </c>
      <c r="B27" s="8" t="s">
        <v>1</v>
      </c>
      <c r="C27" s="8">
        <v>48053</v>
      </c>
      <c r="D27" s="8">
        <v>95.8</v>
      </c>
    </row>
    <row r="28" spans="1:4" ht="27" x14ac:dyDescent="0.45">
      <c r="A28" s="7" t="s">
        <v>29</v>
      </c>
      <c r="B28" s="7" t="s">
        <v>1</v>
      </c>
      <c r="C28" s="7">
        <v>48055</v>
      </c>
      <c r="D28" s="7">
        <v>40.5</v>
      </c>
    </row>
    <row r="29" spans="1:4" ht="27" x14ac:dyDescent="0.45">
      <c r="A29" s="8" t="s">
        <v>30</v>
      </c>
      <c r="B29" s="8" t="s">
        <v>1</v>
      </c>
      <c r="C29" s="8">
        <v>48057</v>
      </c>
      <c r="D29" s="8">
        <v>81.8</v>
      </c>
    </row>
    <row r="30" spans="1:4" ht="27" x14ac:dyDescent="0.45">
      <c r="A30" s="7" t="s">
        <v>31</v>
      </c>
      <c r="B30" s="7" t="s">
        <v>1</v>
      </c>
      <c r="C30" s="7">
        <v>48059</v>
      </c>
      <c r="D30" s="7" t="s">
        <v>6</v>
      </c>
    </row>
    <row r="31" spans="1:4" ht="27" x14ac:dyDescent="0.45">
      <c r="A31" s="8" t="s">
        <v>32</v>
      </c>
      <c r="B31" s="8" t="s">
        <v>1</v>
      </c>
      <c r="C31" s="8">
        <v>48061</v>
      </c>
      <c r="D31" s="8">
        <v>34.4</v>
      </c>
    </row>
    <row r="32" spans="1:4" ht="27" x14ac:dyDescent="0.45">
      <c r="A32" s="7" t="s">
        <v>33</v>
      </c>
      <c r="B32" s="7" t="s">
        <v>1</v>
      </c>
      <c r="C32" s="7">
        <v>48063</v>
      </c>
      <c r="D32" s="7">
        <v>92.7</v>
      </c>
    </row>
    <row r="33" spans="1:4" ht="27" x14ac:dyDescent="0.45">
      <c r="A33" s="8" t="s">
        <v>34</v>
      </c>
      <c r="B33" s="8" t="s">
        <v>1</v>
      </c>
      <c r="C33" s="8">
        <v>48065</v>
      </c>
      <c r="D33" s="8" t="s">
        <v>6</v>
      </c>
    </row>
    <row r="34" spans="1:4" x14ac:dyDescent="0.45">
      <c r="A34" s="7" t="s">
        <v>35</v>
      </c>
      <c r="B34" s="7" t="s">
        <v>1</v>
      </c>
      <c r="C34" s="7">
        <v>48067</v>
      </c>
      <c r="D34" s="7">
        <v>19.600000000000001</v>
      </c>
    </row>
    <row r="35" spans="1:4" ht="27" x14ac:dyDescent="0.45">
      <c r="A35" s="8" t="s">
        <v>36</v>
      </c>
      <c r="B35" s="8" t="s">
        <v>1</v>
      </c>
      <c r="C35" s="8">
        <v>48069</v>
      </c>
      <c r="D35" s="8" t="s">
        <v>6</v>
      </c>
    </row>
    <row r="36" spans="1:4" ht="27" x14ac:dyDescent="0.45">
      <c r="A36" s="7" t="s">
        <v>37</v>
      </c>
      <c r="B36" s="7" t="s">
        <v>1</v>
      </c>
      <c r="C36" s="7">
        <v>48071</v>
      </c>
      <c r="D36" s="7">
        <v>10.5</v>
      </c>
    </row>
    <row r="37" spans="1:4" ht="27" x14ac:dyDescent="0.45">
      <c r="A37" s="8" t="s">
        <v>38</v>
      </c>
      <c r="B37" s="8" t="s">
        <v>1</v>
      </c>
      <c r="C37" s="8">
        <v>48073</v>
      </c>
      <c r="D37" s="8">
        <v>66.8</v>
      </c>
    </row>
    <row r="38" spans="1:4" ht="27" x14ac:dyDescent="0.45">
      <c r="A38" s="7" t="s">
        <v>39</v>
      </c>
      <c r="B38" s="7" t="s">
        <v>1</v>
      </c>
      <c r="C38" s="7">
        <v>48075</v>
      </c>
      <c r="D38" s="7">
        <v>161.1</v>
      </c>
    </row>
    <row r="39" spans="1:4" x14ac:dyDescent="0.45">
      <c r="A39" s="8" t="s">
        <v>40</v>
      </c>
      <c r="B39" s="8" t="s">
        <v>1</v>
      </c>
      <c r="C39" s="8">
        <v>48077</v>
      </c>
      <c r="D39" s="8" t="s">
        <v>6</v>
      </c>
    </row>
    <row r="40" spans="1:4" ht="27" x14ac:dyDescent="0.45">
      <c r="A40" s="7" t="s">
        <v>41</v>
      </c>
      <c r="B40" s="7" t="s">
        <v>1</v>
      </c>
      <c r="C40" s="7">
        <v>48079</v>
      </c>
      <c r="D40" s="7" t="s">
        <v>6</v>
      </c>
    </row>
    <row r="41" spans="1:4" x14ac:dyDescent="0.45">
      <c r="A41" s="8" t="s">
        <v>42</v>
      </c>
      <c r="B41" s="8" t="s">
        <v>1</v>
      </c>
      <c r="C41" s="8">
        <v>48081</v>
      </c>
      <c r="D41" s="8" t="s">
        <v>6</v>
      </c>
    </row>
    <row r="42" spans="1:4" ht="27" x14ac:dyDescent="0.45">
      <c r="A42" s="7" t="s">
        <v>43</v>
      </c>
      <c r="B42" s="7" t="s">
        <v>1</v>
      </c>
      <c r="C42" s="7">
        <v>48083</v>
      </c>
      <c r="D42" s="7">
        <v>37.6</v>
      </c>
    </row>
    <row r="43" spans="1:4" ht="27" x14ac:dyDescent="0.45">
      <c r="A43" s="8" t="s">
        <v>44</v>
      </c>
      <c r="B43" s="8" t="s">
        <v>1</v>
      </c>
      <c r="C43" s="8">
        <v>48085</v>
      </c>
      <c r="D43" s="8">
        <v>60.2</v>
      </c>
    </row>
    <row r="44" spans="1:4" ht="27" x14ac:dyDescent="0.45">
      <c r="A44" s="7" t="s">
        <v>45</v>
      </c>
      <c r="B44" s="7" t="s">
        <v>1</v>
      </c>
      <c r="C44" s="7">
        <v>48087</v>
      </c>
      <c r="D44" s="7">
        <v>30.9</v>
      </c>
    </row>
    <row r="45" spans="1:4" ht="27" x14ac:dyDescent="0.45">
      <c r="A45" s="8" t="s">
        <v>46</v>
      </c>
      <c r="B45" s="8" t="s">
        <v>1</v>
      </c>
      <c r="C45" s="8">
        <v>48089</v>
      </c>
      <c r="D45" s="8">
        <v>34.700000000000003</v>
      </c>
    </row>
    <row r="46" spans="1:4" ht="27" x14ac:dyDescent="0.45">
      <c r="A46" s="7" t="s">
        <v>47</v>
      </c>
      <c r="B46" s="7" t="s">
        <v>1</v>
      </c>
      <c r="C46" s="7">
        <v>48091</v>
      </c>
      <c r="D46" s="7">
        <v>74.7</v>
      </c>
    </row>
    <row r="47" spans="1:4" ht="27" x14ac:dyDescent="0.45">
      <c r="A47" s="8" t="s">
        <v>48</v>
      </c>
      <c r="B47" s="8" t="s">
        <v>1</v>
      </c>
      <c r="C47" s="8">
        <v>48093</v>
      </c>
      <c r="D47" s="8">
        <v>67.900000000000006</v>
      </c>
    </row>
    <row r="48" spans="1:4" ht="27" x14ac:dyDescent="0.45">
      <c r="A48" s="7" t="s">
        <v>49</v>
      </c>
      <c r="B48" s="7" t="s">
        <v>1</v>
      </c>
      <c r="C48" s="7">
        <v>48095</v>
      </c>
      <c r="D48" s="7" t="s">
        <v>6</v>
      </c>
    </row>
    <row r="49" spans="1:4" ht="27" x14ac:dyDescent="0.45">
      <c r="A49" s="8" t="s">
        <v>50</v>
      </c>
      <c r="B49" s="8" t="s">
        <v>1</v>
      </c>
      <c r="C49" s="8">
        <v>48097</v>
      </c>
      <c r="D49" s="8">
        <v>98.8</v>
      </c>
    </row>
    <row r="50" spans="1:4" ht="27" x14ac:dyDescent="0.45">
      <c r="A50" s="7" t="s">
        <v>51</v>
      </c>
      <c r="B50" s="7" t="s">
        <v>1</v>
      </c>
      <c r="C50" s="7">
        <v>48099</v>
      </c>
      <c r="D50" s="7">
        <v>40.5</v>
      </c>
    </row>
    <row r="51" spans="1:4" ht="27" x14ac:dyDescent="0.45">
      <c r="A51" s="8" t="s">
        <v>52</v>
      </c>
      <c r="B51" s="8" t="s">
        <v>1</v>
      </c>
      <c r="C51" s="8">
        <v>48101</v>
      </c>
      <c r="D51" s="8" t="s">
        <v>6</v>
      </c>
    </row>
    <row r="52" spans="1:4" ht="27" x14ac:dyDescent="0.45">
      <c r="A52" s="7" t="s">
        <v>53</v>
      </c>
      <c r="B52" s="7" t="s">
        <v>1</v>
      </c>
      <c r="C52" s="7">
        <v>48103</v>
      </c>
      <c r="D52" s="7">
        <v>51.6</v>
      </c>
    </row>
    <row r="53" spans="1:4" ht="27" x14ac:dyDescent="0.45">
      <c r="A53" s="8" t="s">
        <v>54</v>
      </c>
      <c r="B53" s="8" t="s">
        <v>1</v>
      </c>
      <c r="C53" s="8">
        <v>48105</v>
      </c>
      <c r="D53" s="8">
        <v>21.6</v>
      </c>
    </row>
    <row r="54" spans="1:4" ht="27" x14ac:dyDescent="0.45">
      <c r="A54" s="7" t="s">
        <v>55</v>
      </c>
      <c r="B54" s="7" t="s">
        <v>1</v>
      </c>
      <c r="C54" s="7">
        <v>48107</v>
      </c>
      <c r="D54" s="7">
        <v>10.3</v>
      </c>
    </row>
    <row r="55" spans="1:4" ht="27" x14ac:dyDescent="0.45">
      <c r="A55" s="8" t="s">
        <v>56</v>
      </c>
      <c r="B55" s="8" t="s">
        <v>1</v>
      </c>
      <c r="C55" s="8">
        <v>48109</v>
      </c>
      <c r="D55" s="8" t="s">
        <v>6</v>
      </c>
    </row>
    <row r="56" spans="1:4" ht="27" x14ac:dyDescent="0.45">
      <c r="A56" s="7" t="s">
        <v>57</v>
      </c>
      <c r="B56" s="7" t="s">
        <v>1</v>
      </c>
      <c r="C56" s="7">
        <v>48111</v>
      </c>
      <c r="D56" s="7">
        <v>76.5</v>
      </c>
    </row>
    <row r="57" spans="1:4" ht="27" x14ac:dyDescent="0.45">
      <c r="A57" s="8" t="s">
        <v>58</v>
      </c>
      <c r="B57" s="8" t="s">
        <v>1</v>
      </c>
      <c r="C57" s="8">
        <v>48113</v>
      </c>
      <c r="D57" s="8">
        <v>60.3</v>
      </c>
    </row>
    <row r="58" spans="1:4" ht="27" x14ac:dyDescent="0.45">
      <c r="A58" s="7" t="s">
        <v>59</v>
      </c>
      <c r="B58" s="7" t="s">
        <v>1</v>
      </c>
      <c r="C58" s="7">
        <v>48115</v>
      </c>
      <c r="D58" s="7">
        <v>51.7</v>
      </c>
    </row>
    <row r="59" spans="1:4" ht="40.5" x14ac:dyDescent="0.45">
      <c r="A59" s="8" t="s">
        <v>60</v>
      </c>
      <c r="B59" s="8" t="s">
        <v>1</v>
      </c>
      <c r="C59" s="8">
        <v>48117</v>
      </c>
      <c r="D59" s="8">
        <v>39.5</v>
      </c>
    </row>
    <row r="60" spans="1:4" x14ac:dyDescent="0.45">
      <c r="A60" s="7" t="s">
        <v>61</v>
      </c>
      <c r="B60" s="7" t="s">
        <v>1</v>
      </c>
      <c r="C60" s="7">
        <v>48119</v>
      </c>
      <c r="D60" s="7" t="s">
        <v>6</v>
      </c>
    </row>
    <row r="61" spans="1:4" ht="27" x14ac:dyDescent="0.45">
      <c r="A61" s="8" t="s">
        <v>62</v>
      </c>
      <c r="B61" s="8" t="s">
        <v>1</v>
      </c>
      <c r="C61" s="8">
        <v>48121</v>
      </c>
      <c r="D61" s="8">
        <v>68.2</v>
      </c>
    </row>
    <row r="62" spans="1:4" ht="27" x14ac:dyDescent="0.45">
      <c r="A62" s="7" t="s">
        <v>63</v>
      </c>
      <c r="B62" s="7" t="s">
        <v>1</v>
      </c>
      <c r="C62" s="7">
        <v>48123</v>
      </c>
      <c r="D62" s="7">
        <v>46.7</v>
      </c>
    </row>
    <row r="63" spans="1:4" ht="27" x14ac:dyDescent="0.45">
      <c r="A63" s="8" t="s">
        <v>64</v>
      </c>
      <c r="B63" s="8" t="s">
        <v>1</v>
      </c>
      <c r="C63" s="8">
        <v>48125</v>
      </c>
      <c r="D63" s="8" t="s">
        <v>6</v>
      </c>
    </row>
    <row r="64" spans="1:4" ht="27" x14ac:dyDescent="0.45">
      <c r="A64" s="7" t="s">
        <v>65</v>
      </c>
      <c r="B64" s="7" t="s">
        <v>1</v>
      </c>
      <c r="C64" s="7">
        <v>48127</v>
      </c>
      <c r="D64" s="7">
        <v>75.900000000000006</v>
      </c>
    </row>
    <row r="65" spans="1:4" ht="27" x14ac:dyDescent="0.45">
      <c r="A65" s="8" t="s">
        <v>66</v>
      </c>
      <c r="B65" s="8" t="s">
        <v>1</v>
      </c>
      <c r="C65" s="8">
        <v>48129</v>
      </c>
      <c r="D65" s="8">
        <v>79.900000000000006</v>
      </c>
    </row>
    <row r="66" spans="1:4" ht="27" x14ac:dyDescent="0.45">
      <c r="A66" s="7" t="s">
        <v>67</v>
      </c>
      <c r="B66" s="7" t="s">
        <v>1</v>
      </c>
      <c r="C66" s="7">
        <v>48131</v>
      </c>
      <c r="D66" s="7">
        <v>13.9</v>
      </c>
    </row>
    <row r="67" spans="1:4" ht="27" x14ac:dyDescent="0.45">
      <c r="A67" s="8" t="s">
        <v>68</v>
      </c>
      <c r="B67" s="8" t="s">
        <v>1</v>
      </c>
      <c r="C67" s="8">
        <v>48133</v>
      </c>
      <c r="D67" s="8">
        <v>118</v>
      </c>
    </row>
    <row r="68" spans="1:4" x14ac:dyDescent="0.45">
      <c r="A68" s="7" t="s">
        <v>69</v>
      </c>
      <c r="B68" s="7" t="s">
        <v>1</v>
      </c>
      <c r="C68" s="7">
        <v>48135</v>
      </c>
      <c r="D68" s="7">
        <v>80.2</v>
      </c>
    </row>
    <row r="69" spans="1:4" ht="27" x14ac:dyDescent="0.45">
      <c r="A69" s="8" t="s">
        <v>70</v>
      </c>
      <c r="B69" s="8" t="s">
        <v>1</v>
      </c>
      <c r="C69" s="8">
        <v>48137</v>
      </c>
      <c r="D69" s="8" t="s">
        <v>6</v>
      </c>
    </row>
    <row r="70" spans="1:4" x14ac:dyDescent="0.45">
      <c r="A70" s="7" t="s">
        <v>71</v>
      </c>
      <c r="B70" s="7" t="s">
        <v>1</v>
      </c>
      <c r="C70" s="7">
        <v>48139</v>
      </c>
      <c r="D70" s="7">
        <v>72.3</v>
      </c>
    </row>
    <row r="71" spans="1:4" ht="27" x14ac:dyDescent="0.45">
      <c r="A71" s="8" t="s">
        <v>72</v>
      </c>
      <c r="B71" s="8" t="s">
        <v>1</v>
      </c>
      <c r="C71" s="8">
        <v>48141</v>
      </c>
      <c r="D71" s="8">
        <v>32.5</v>
      </c>
    </row>
    <row r="72" spans="1:4" x14ac:dyDescent="0.45">
      <c r="A72" s="7" t="s">
        <v>73</v>
      </c>
      <c r="B72" s="7" t="s">
        <v>1</v>
      </c>
      <c r="C72" s="7">
        <v>48143</v>
      </c>
      <c r="D72" s="7">
        <v>89</v>
      </c>
    </row>
    <row r="73" spans="1:4" x14ac:dyDescent="0.45">
      <c r="A73" s="8" t="s">
        <v>74</v>
      </c>
      <c r="B73" s="8" t="s">
        <v>1</v>
      </c>
      <c r="C73" s="8">
        <v>48145</v>
      </c>
      <c r="D73" s="8">
        <v>43.8</v>
      </c>
    </row>
    <row r="74" spans="1:4" ht="27" x14ac:dyDescent="0.45">
      <c r="A74" s="7" t="s">
        <v>75</v>
      </c>
      <c r="B74" s="7" t="s">
        <v>1</v>
      </c>
      <c r="C74" s="7">
        <v>48147</v>
      </c>
      <c r="D74" s="7">
        <v>56.9</v>
      </c>
    </row>
    <row r="75" spans="1:4" ht="27" x14ac:dyDescent="0.45">
      <c r="A75" s="8" t="s">
        <v>76</v>
      </c>
      <c r="B75" s="8" t="s">
        <v>1</v>
      </c>
      <c r="C75" s="8">
        <v>48149</v>
      </c>
      <c r="D75" s="8">
        <v>64.5</v>
      </c>
    </row>
    <row r="76" spans="1:4" ht="27" x14ac:dyDescent="0.45">
      <c r="A76" s="7" t="s">
        <v>77</v>
      </c>
      <c r="B76" s="7" t="s">
        <v>1</v>
      </c>
      <c r="C76" s="7">
        <v>48151</v>
      </c>
      <c r="D76" s="7" t="s">
        <v>6</v>
      </c>
    </row>
    <row r="77" spans="1:4" x14ac:dyDescent="0.45">
      <c r="A77" s="8" t="s">
        <v>78</v>
      </c>
      <c r="B77" s="8" t="s">
        <v>1</v>
      </c>
      <c r="C77" s="8">
        <v>48153</v>
      </c>
      <c r="D77" s="8">
        <v>18.600000000000001</v>
      </c>
    </row>
    <row r="78" spans="1:4" ht="27" x14ac:dyDescent="0.45">
      <c r="A78" s="7" t="s">
        <v>79</v>
      </c>
      <c r="B78" s="7" t="s">
        <v>1</v>
      </c>
      <c r="C78" s="7">
        <v>48155</v>
      </c>
      <c r="D78" s="7">
        <v>51.4</v>
      </c>
    </row>
    <row r="79" spans="1:4" ht="27" x14ac:dyDescent="0.45">
      <c r="A79" s="8" t="s">
        <v>80</v>
      </c>
      <c r="B79" s="8" t="s">
        <v>1</v>
      </c>
      <c r="C79" s="8">
        <v>48157</v>
      </c>
      <c r="D79" s="8">
        <v>42.7</v>
      </c>
    </row>
    <row r="80" spans="1:4" ht="27" x14ac:dyDescent="0.45">
      <c r="A80" s="7" t="s">
        <v>81</v>
      </c>
      <c r="B80" s="7" t="s">
        <v>1</v>
      </c>
      <c r="C80" s="7">
        <v>48159</v>
      </c>
      <c r="D80" s="7">
        <v>56.7</v>
      </c>
    </row>
    <row r="81" spans="1:4" ht="27" x14ac:dyDescent="0.45">
      <c r="A81" s="8" t="s">
        <v>82</v>
      </c>
      <c r="B81" s="8" t="s">
        <v>1</v>
      </c>
      <c r="C81" s="8">
        <v>48161</v>
      </c>
      <c r="D81" s="8">
        <v>51.8</v>
      </c>
    </row>
    <row r="82" spans="1:4" x14ac:dyDescent="0.45">
      <c r="A82" s="7" t="s">
        <v>83</v>
      </c>
      <c r="B82" s="7" t="s">
        <v>1</v>
      </c>
      <c r="C82" s="7">
        <v>48163</v>
      </c>
      <c r="D82" s="7">
        <v>47.2</v>
      </c>
    </row>
    <row r="83" spans="1:4" ht="27" x14ac:dyDescent="0.45">
      <c r="A83" s="8" t="s">
        <v>84</v>
      </c>
      <c r="B83" s="8" t="s">
        <v>1</v>
      </c>
      <c r="C83" s="8">
        <v>48165</v>
      </c>
      <c r="D83" s="8">
        <v>48.5</v>
      </c>
    </row>
    <row r="84" spans="1:4" ht="27" x14ac:dyDescent="0.45">
      <c r="A84" s="7" t="s">
        <v>85</v>
      </c>
      <c r="B84" s="7" t="s">
        <v>1</v>
      </c>
      <c r="C84" s="7">
        <v>48167</v>
      </c>
      <c r="D84" s="7">
        <v>94.1</v>
      </c>
    </row>
    <row r="85" spans="1:4" ht="27" x14ac:dyDescent="0.45">
      <c r="A85" s="8" t="s">
        <v>86</v>
      </c>
      <c r="B85" s="8" t="s">
        <v>1</v>
      </c>
      <c r="C85" s="8">
        <v>48169</v>
      </c>
      <c r="D85" s="8" t="s">
        <v>6</v>
      </c>
    </row>
    <row r="86" spans="1:4" ht="27" x14ac:dyDescent="0.45">
      <c r="A86" s="7" t="s">
        <v>87</v>
      </c>
      <c r="B86" s="7" t="s">
        <v>1</v>
      </c>
      <c r="C86" s="7">
        <v>48171</v>
      </c>
      <c r="D86" s="7">
        <v>87.1</v>
      </c>
    </row>
    <row r="87" spans="1:4" ht="27" x14ac:dyDescent="0.45">
      <c r="A87" s="8" t="s">
        <v>88</v>
      </c>
      <c r="B87" s="8" t="s">
        <v>1</v>
      </c>
      <c r="C87" s="8">
        <v>48173</v>
      </c>
      <c r="D87" s="8" t="s">
        <v>6</v>
      </c>
    </row>
    <row r="88" spans="1:4" ht="27" x14ac:dyDescent="0.45">
      <c r="A88" s="7" t="s">
        <v>89</v>
      </c>
      <c r="B88" s="7" t="s">
        <v>1</v>
      </c>
      <c r="C88" s="7">
        <v>48175</v>
      </c>
      <c r="D88" s="7">
        <v>40.9</v>
      </c>
    </row>
    <row r="89" spans="1:4" ht="27" x14ac:dyDescent="0.45">
      <c r="A89" s="8" t="s">
        <v>90</v>
      </c>
      <c r="B89" s="8" t="s">
        <v>1</v>
      </c>
      <c r="C89" s="8">
        <v>48177</v>
      </c>
      <c r="D89" s="8">
        <v>51.7</v>
      </c>
    </row>
    <row r="90" spans="1:4" x14ac:dyDescent="0.45">
      <c r="A90" s="7" t="s">
        <v>91</v>
      </c>
      <c r="B90" s="7" t="s">
        <v>1</v>
      </c>
      <c r="C90" s="7">
        <v>48179</v>
      </c>
      <c r="D90" s="7">
        <v>86.6</v>
      </c>
    </row>
    <row r="91" spans="1:4" ht="27" x14ac:dyDescent="0.45">
      <c r="A91" s="8" t="s">
        <v>92</v>
      </c>
      <c r="B91" s="8" t="s">
        <v>1</v>
      </c>
      <c r="C91" s="8">
        <v>48181</v>
      </c>
      <c r="D91" s="8">
        <v>118</v>
      </c>
    </row>
    <row r="92" spans="1:4" ht="27" x14ac:dyDescent="0.45">
      <c r="A92" s="7" t="s">
        <v>93</v>
      </c>
      <c r="B92" s="7" t="s">
        <v>1</v>
      </c>
      <c r="C92" s="7">
        <v>48183</v>
      </c>
      <c r="D92" s="7">
        <v>163.19999999999999</v>
      </c>
    </row>
    <row r="93" spans="1:4" ht="27" x14ac:dyDescent="0.45">
      <c r="A93" s="8" t="s">
        <v>94</v>
      </c>
      <c r="B93" s="8" t="s">
        <v>1</v>
      </c>
      <c r="C93" s="8">
        <v>48185</v>
      </c>
      <c r="D93" s="8">
        <v>28.7</v>
      </c>
    </row>
    <row r="94" spans="1:4" ht="27" x14ac:dyDescent="0.45">
      <c r="A94" s="7" t="s">
        <v>95</v>
      </c>
      <c r="B94" s="7" t="s">
        <v>1</v>
      </c>
      <c r="C94" s="7">
        <v>48187</v>
      </c>
      <c r="D94" s="7">
        <v>47.5</v>
      </c>
    </row>
    <row r="95" spans="1:4" x14ac:dyDescent="0.45">
      <c r="A95" s="8" t="s">
        <v>96</v>
      </c>
      <c r="B95" s="8" t="s">
        <v>1</v>
      </c>
      <c r="C95" s="8">
        <v>48189</v>
      </c>
      <c r="D95" s="8">
        <v>48.7</v>
      </c>
    </row>
    <row r="96" spans="1:4" x14ac:dyDescent="0.45">
      <c r="A96" s="7" t="s">
        <v>97</v>
      </c>
      <c r="B96" s="7" t="s">
        <v>1</v>
      </c>
      <c r="C96" s="7">
        <v>48191</v>
      </c>
      <c r="D96" s="7" t="s">
        <v>6</v>
      </c>
    </row>
    <row r="97" spans="1:4" ht="27" x14ac:dyDescent="0.45">
      <c r="A97" s="8" t="s">
        <v>98</v>
      </c>
      <c r="B97" s="8" t="s">
        <v>1</v>
      </c>
      <c r="C97" s="8">
        <v>48193</v>
      </c>
      <c r="D97" s="8" t="s">
        <v>6</v>
      </c>
    </row>
    <row r="98" spans="1:4" ht="27" x14ac:dyDescent="0.45">
      <c r="A98" s="7" t="s">
        <v>99</v>
      </c>
      <c r="B98" s="7" t="s">
        <v>1</v>
      </c>
      <c r="C98" s="7">
        <v>48195</v>
      </c>
      <c r="D98" s="7" t="s">
        <v>6</v>
      </c>
    </row>
    <row r="99" spans="1:4" ht="27" x14ac:dyDescent="0.45">
      <c r="A99" s="8" t="s">
        <v>100</v>
      </c>
      <c r="B99" s="8" t="s">
        <v>1</v>
      </c>
      <c r="C99" s="8">
        <v>48197</v>
      </c>
      <c r="D99" s="8">
        <v>98.2</v>
      </c>
    </row>
    <row r="100" spans="1:4" ht="27" x14ac:dyDescent="0.45">
      <c r="A100" s="7" t="s">
        <v>101</v>
      </c>
      <c r="B100" s="7" t="s">
        <v>1</v>
      </c>
      <c r="C100" s="7">
        <v>48199</v>
      </c>
      <c r="D100" s="7">
        <v>100.3</v>
      </c>
    </row>
    <row r="101" spans="1:4" ht="27" x14ac:dyDescent="0.45">
      <c r="A101" s="8" t="s">
        <v>102</v>
      </c>
      <c r="B101" s="8" t="s">
        <v>1</v>
      </c>
      <c r="C101" s="8">
        <v>48201</v>
      </c>
      <c r="D101" s="8">
        <v>73.8</v>
      </c>
    </row>
    <row r="102" spans="1:4" ht="27" x14ac:dyDescent="0.45">
      <c r="A102" s="7" t="s">
        <v>103</v>
      </c>
      <c r="B102" s="7" t="s">
        <v>1</v>
      </c>
      <c r="C102" s="7">
        <v>48203</v>
      </c>
      <c r="D102" s="7">
        <v>75.400000000000006</v>
      </c>
    </row>
    <row r="103" spans="1:4" ht="27" x14ac:dyDescent="0.45">
      <c r="A103" s="8" t="s">
        <v>104</v>
      </c>
      <c r="B103" s="8" t="s">
        <v>1</v>
      </c>
      <c r="C103" s="8">
        <v>48205</v>
      </c>
      <c r="D103" s="8" t="s">
        <v>6</v>
      </c>
    </row>
    <row r="104" spans="1:4" ht="27" x14ac:dyDescent="0.45">
      <c r="A104" s="7" t="s">
        <v>105</v>
      </c>
      <c r="B104" s="7" t="s">
        <v>1</v>
      </c>
      <c r="C104" s="7">
        <v>48207</v>
      </c>
      <c r="D104" s="7" t="s">
        <v>6</v>
      </c>
    </row>
    <row r="105" spans="1:4" x14ac:dyDescent="0.45">
      <c r="A105" s="8" t="s">
        <v>106</v>
      </c>
      <c r="B105" s="8" t="s">
        <v>1</v>
      </c>
      <c r="C105" s="8">
        <v>48209</v>
      </c>
      <c r="D105" s="8">
        <v>50</v>
      </c>
    </row>
    <row r="106" spans="1:4" ht="27" x14ac:dyDescent="0.45">
      <c r="A106" s="7" t="s">
        <v>107</v>
      </c>
      <c r="B106" s="7" t="s">
        <v>1</v>
      </c>
      <c r="C106" s="7">
        <v>48211</v>
      </c>
      <c r="D106" s="7" t="s">
        <v>6</v>
      </c>
    </row>
    <row r="107" spans="1:4" ht="27" x14ac:dyDescent="0.45">
      <c r="A107" s="8" t="s">
        <v>108</v>
      </c>
      <c r="B107" s="8" t="s">
        <v>1</v>
      </c>
      <c r="C107" s="8">
        <v>48213</v>
      </c>
      <c r="D107" s="8">
        <v>91.9</v>
      </c>
    </row>
    <row r="108" spans="1:4" ht="27" x14ac:dyDescent="0.45">
      <c r="A108" s="7" t="s">
        <v>109</v>
      </c>
      <c r="B108" s="7" t="s">
        <v>1</v>
      </c>
      <c r="C108" s="7">
        <v>48215</v>
      </c>
      <c r="D108" s="7">
        <v>31.2</v>
      </c>
    </row>
    <row r="109" spans="1:4" x14ac:dyDescent="0.45">
      <c r="A109" s="8" t="s">
        <v>110</v>
      </c>
      <c r="B109" s="8" t="s">
        <v>1</v>
      </c>
      <c r="C109" s="8">
        <v>48217</v>
      </c>
      <c r="D109" s="8">
        <v>94.2</v>
      </c>
    </row>
    <row r="110" spans="1:4" ht="27" x14ac:dyDescent="0.45">
      <c r="A110" s="7" t="s">
        <v>111</v>
      </c>
      <c r="B110" s="7" t="s">
        <v>1</v>
      </c>
      <c r="C110" s="7">
        <v>48219</v>
      </c>
      <c r="D110" s="7">
        <v>67.5</v>
      </c>
    </row>
    <row r="111" spans="1:4" x14ac:dyDescent="0.45">
      <c r="A111" s="8" t="s">
        <v>112</v>
      </c>
      <c r="B111" s="8" t="s">
        <v>1</v>
      </c>
      <c r="C111" s="8">
        <v>48221</v>
      </c>
      <c r="D111" s="8">
        <v>115.7</v>
      </c>
    </row>
    <row r="112" spans="1:4" ht="27" x14ac:dyDescent="0.45">
      <c r="A112" s="7" t="s">
        <v>113</v>
      </c>
      <c r="B112" s="7" t="s">
        <v>1</v>
      </c>
      <c r="C112" s="7">
        <v>48223</v>
      </c>
      <c r="D112" s="7">
        <v>96.3</v>
      </c>
    </row>
    <row r="113" spans="1:4" ht="27" x14ac:dyDescent="0.45">
      <c r="A113" s="8" t="s">
        <v>114</v>
      </c>
      <c r="B113" s="8" t="s">
        <v>1</v>
      </c>
      <c r="C113" s="8">
        <v>48225</v>
      </c>
      <c r="D113" s="8">
        <v>53.7</v>
      </c>
    </row>
    <row r="114" spans="1:4" ht="27" x14ac:dyDescent="0.45">
      <c r="A114" s="7" t="s">
        <v>115</v>
      </c>
      <c r="B114" s="7" t="s">
        <v>1</v>
      </c>
      <c r="C114" s="7">
        <v>48227</v>
      </c>
      <c r="D114" s="7">
        <v>76</v>
      </c>
    </row>
    <row r="115" spans="1:4" ht="27" x14ac:dyDescent="0.45">
      <c r="A115" s="8" t="s">
        <v>116</v>
      </c>
      <c r="B115" s="8" t="s">
        <v>1</v>
      </c>
      <c r="C115" s="8">
        <v>48229</v>
      </c>
      <c r="D115" s="8" t="s">
        <v>6</v>
      </c>
    </row>
    <row r="116" spans="1:4" x14ac:dyDescent="0.45">
      <c r="A116" s="7" t="s">
        <v>117</v>
      </c>
      <c r="B116" s="7" t="s">
        <v>1</v>
      </c>
      <c r="C116" s="7">
        <v>48231</v>
      </c>
      <c r="D116" s="7">
        <v>90.9</v>
      </c>
    </row>
    <row r="117" spans="1:4" ht="27" x14ac:dyDescent="0.45">
      <c r="A117" s="8" t="s">
        <v>118</v>
      </c>
      <c r="B117" s="8" t="s">
        <v>1</v>
      </c>
      <c r="C117" s="8">
        <v>48233</v>
      </c>
      <c r="D117" s="8">
        <v>83.7</v>
      </c>
    </row>
    <row r="118" spans="1:4" x14ac:dyDescent="0.45">
      <c r="A118" s="7" t="s">
        <v>119</v>
      </c>
      <c r="B118" s="7" t="s">
        <v>1</v>
      </c>
      <c r="C118" s="7">
        <v>48235</v>
      </c>
      <c r="D118" s="7" t="s">
        <v>6</v>
      </c>
    </row>
    <row r="119" spans="1:4" x14ac:dyDescent="0.45">
      <c r="A119" s="8" t="s">
        <v>120</v>
      </c>
      <c r="B119" s="8" t="s">
        <v>1</v>
      </c>
      <c r="C119" s="8">
        <v>48237</v>
      </c>
      <c r="D119" s="8" t="s">
        <v>6</v>
      </c>
    </row>
    <row r="120" spans="1:4" ht="27" x14ac:dyDescent="0.45">
      <c r="A120" s="7" t="s">
        <v>121</v>
      </c>
      <c r="B120" s="7" t="s">
        <v>1</v>
      </c>
      <c r="C120" s="7">
        <v>48239</v>
      </c>
      <c r="D120" s="7">
        <v>65</v>
      </c>
    </row>
    <row r="121" spans="1:4" ht="27" x14ac:dyDescent="0.45">
      <c r="A121" s="8" t="s">
        <v>122</v>
      </c>
      <c r="B121" s="8" t="s">
        <v>1</v>
      </c>
      <c r="C121" s="8">
        <v>48241</v>
      </c>
      <c r="D121" s="8">
        <v>87.4</v>
      </c>
    </row>
    <row r="122" spans="1:4" ht="40.5" x14ac:dyDescent="0.45">
      <c r="A122" s="7" t="s">
        <v>123</v>
      </c>
      <c r="B122" s="7" t="s">
        <v>1</v>
      </c>
      <c r="C122" s="7">
        <v>48243</v>
      </c>
      <c r="D122" s="7" t="s">
        <v>6</v>
      </c>
    </row>
    <row r="123" spans="1:4" ht="27" x14ac:dyDescent="0.45">
      <c r="A123" s="8" t="s">
        <v>124</v>
      </c>
      <c r="B123" s="8" t="s">
        <v>1</v>
      </c>
      <c r="C123" s="8">
        <v>48245</v>
      </c>
      <c r="D123" s="8">
        <v>111.5</v>
      </c>
    </row>
    <row r="124" spans="1:4" ht="27" x14ac:dyDescent="0.45">
      <c r="A124" s="7" t="s">
        <v>125</v>
      </c>
      <c r="B124" s="7" t="s">
        <v>1</v>
      </c>
      <c r="C124" s="7">
        <v>48247</v>
      </c>
      <c r="D124" s="7" t="s">
        <v>6</v>
      </c>
    </row>
    <row r="125" spans="1:4" ht="40.5" x14ac:dyDescent="0.45">
      <c r="A125" s="8" t="s">
        <v>126</v>
      </c>
      <c r="B125" s="8" t="s">
        <v>1</v>
      </c>
      <c r="C125" s="8">
        <v>48249</v>
      </c>
      <c r="D125" s="8">
        <v>81.5</v>
      </c>
    </row>
    <row r="126" spans="1:4" ht="27" x14ac:dyDescent="0.45">
      <c r="A126" s="7" t="s">
        <v>127</v>
      </c>
      <c r="B126" s="7" t="s">
        <v>1</v>
      </c>
      <c r="C126" s="7">
        <v>48251</v>
      </c>
      <c r="D126" s="7">
        <v>76.7</v>
      </c>
    </row>
    <row r="127" spans="1:4" ht="27" x14ac:dyDescent="0.45">
      <c r="A127" s="8" t="s">
        <v>128</v>
      </c>
      <c r="B127" s="8" t="s">
        <v>1</v>
      </c>
      <c r="C127" s="8">
        <v>48253</v>
      </c>
      <c r="D127" s="8">
        <v>23</v>
      </c>
    </row>
    <row r="128" spans="1:4" ht="27" x14ac:dyDescent="0.45">
      <c r="A128" s="7" t="s">
        <v>129</v>
      </c>
      <c r="B128" s="7" t="s">
        <v>1</v>
      </c>
      <c r="C128" s="7">
        <v>48255</v>
      </c>
      <c r="D128" s="7">
        <v>50.2</v>
      </c>
    </row>
    <row r="129" spans="1:4" ht="27" x14ac:dyDescent="0.45">
      <c r="A129" s="8" t="s">
        <v>130</v>
      </c>
      <c r="B129" s="8" t="s">
        <v>1</v>
      </c>
      <c r="C129" s="8">
        <v>48257</v>
      </c>
      <c r="D129" s="8">
        <v>74.7</v>
      </c>
    </row>
    <row r="130" spans="1:4" ht="27" x14ac:dyDescent="0.45">
      <c r="A130" s="7" t="s">
        <v>131</v>
      </c>
      <c r="B130" s="7" t="s">
        <v>1</v>
      </c>
      <c r="C130" s="7">
        <v>48259</v>
      </c>
      <c r="D130" s="7">
        <v>74</v>
      </c>
    </row>
    <row r="131" spans="1:4" ht="27" x14ac:dyDescent="0.45">
      <c r="A131" s="8" t="s">
        <v>132</v>
      </c>
      <c r="B131" s="8" t="s">
        <v>1</v>
      </c>
      <c r="C131" s="8">
        <v>48261</v>
      </c>
      <c r="D131" s="8" t="s">
        <v>6</v>
      </c>
    </row>
    <row r="132" spans="1:4" x14ac:dyDescent="0.45">
      <c r="A132" s="7" t="s">
        <v>133</v>
      </c>
      <c r="B132" s="7" t="s">
        <v>1</v>
      </c>
      <c r="C132" s="7">
        <v>48263</v>
      </c>
      <c r="D132" s="7" t="s">
        <v>6</v>
      </c>
    </row>
    <row r="133" spans="1:4" x14ac:dyDescent="0.45">
      <c r="A133" s="8" t="s">
        <v>134</v>
      </c>
      <c r="B133" s="8" t="s">
        <v>1</v>
      </c>
      <c r="C133" s="8">
        <v>48265</v>
      </c>
      <c r="D133" s="8">
        <v>113</v>
      </c>
    </row>
    <row r="134" spans="1:4" ht="27" x14ac:dyDescent="0.45">
      <c r="A134" s="7" t="s">
        <v>135</v>
      </c>
      <c r="B134" s="7" t="s">
        <v>1</v>
      </c>
      <c r="C134" s="7">
        <v>48267</v>
      </c>
      <c r="D134" s="7">
        <v>84.4</v>
      </c>
    </row>
    <row r="135" spans="1:4" x14ac:dyDescent="0.45">
      <c r="A135" s="8" t="s">
        <v>136</v>
      </c>
      <c r="B135" s="8" t="s">
        <v>1</v>
      </c>
      <c r="C135" s="8">
        <v>48269</v>
      </c>
      <c r="D135" s="8" t="s">
        <v>6</v>
      </c>
    </row>
    <row r="136" spans="1:4" ht="27" x14ac:dyDescent="0.45">
      <c r="A136" s="7" t="s">
        <v>137</v>
      </c>
      <c r="B136" s="7" t="s">
        <v>1</v>
      </c>
      <c r="C136" s="7">
        <v>48271</v>
      </c>
      <c r="D136" s="7" t="s">
        <v>6</v>
      </c>
    </row>
    <row r="137" spans="1:4" ht="27" x14ac:dyDescent="0.45">
      <c r="A137" s="8" t="s">
        <v>138</v>
      </c>
      <c r="B137" s="8" t="s">
        <v>1</v>
      </c>
      <c r="C137" s="8">
        <v>48273</v>
      </c>
      <c r="D137" s="8">
        <v>64.400000000000006</v>
      </c>
    </row>
    <row r="138" spans="1:4" x14ac:dyDescent="0.45">
      <c r="A138" s="7" t="s">
        <v>139</v>
      </c>
      <c r="B138" s="7" t="s">
        <v>1</v>
      </c>
      <c r="C138" s="7">
        <v>48275</v>
      </c>
      <c r="D138" s="7" t="s">
        <v>6</v>
      </c>
    </row>
    <row r="139" spans="1:4" ht="27" x14ac:dyDescent="0.45">
      <c r="A139" s="8" t="s">
        <v>140</v>
      </c>
      <c r="B139" s="8" t="s">
        <v>1</v>
      </c>
      <c r="C139" s="8">
        <v>48277</v>
      </c>
      <c r="D139" s="8">
        <v>144.6</v>
      </c>
    </row>
    <row r="140" spans="1:4" ht="27" x14ac:dyDescent="0.45">
      <c r="A140" s="7" t="s">
        <v>141</v>
      </c>
      <c r="B140" s="7" t="s">
        <v>1</v>
      </c>
      <c r="C140" s="7">
        <v>48279</v>
      </c>
      <c r="D140" s="7">
        <v>54</v>
      </c>
    </row>
    <row r="141" spans="1:4" ht="27" x14ac:dyDescent="0.45">
      <c r="A141" s="8" t="s">
        <v>142</v>
      </c>
      <c r="B141" s="8" t="s">
        <v>1</v>
      </c>
      <c r="C141" s="8">
        <v>48281</v>
      </c>
      <c r="D141" s="8">
        <v>8.3000000000000007</v>
      </c>
    </row>
    <row r="142" spans="1:4" ht="27" x14ac:dyDescent="0.45">
      <c r="A142" s="7" t="s">
        <v>143</v>
      </c>
      <c r="B142" s="7" t="s">
        <v>1</v>
      </c>
      <c r="C142" s="7">
        <v>48283</v>
      </c>
      <c r="D142" s="7" t="s">
        <v>6</v>
      </c>
    </row>
    <row r="143" spans="1:4" ht="27" x14ac:dyDescent="0.45">
      <c r="A143" s="8" t="s">
        <v>144</v>
      </c>
      <c r="B143" s="8" t="s">
        <v>1</v>
      </c>
      <c r="C143" s="8">
        <v>48285</v>
      </c>
      <c r="D143" s="8">
        <v>96.5</v>
      </c>
    </row>
    <row r="144" spans="1:4" x14ac:dyDescent="0.45">
      <c r="A144" s="7" t="s">
        <v>145</v>
      </c>
      <c r="B144" s="7" t="s">
        <v>1</v>
      </c>
      <c r="C144" s="7">
        <v>48287</v>
      </c>
      <c r="D144" s="7">
        <v>44.9</v>
      </c>
    </row>
    <row r="145" spans="1:4" x14ac:dyDescent="0.45">
      <c r="A145" s="8" t="s">
        <v>146</v>
      </c>
      <c r="B145" s="8" t="s">
        <v>1</v>
      </c>
      <c r="C145" s="8">
        <v>48289</v>
      </c>
      <c r="D145" s="8">
        <v>31.7</v>
      </c>
    </row>
    <row r="146" spans="1:4" ht="27" x14ac:dyDescent="0.45">
      <c r="A146" s="7" t="s">
        <v>147</v>
      </c>
      <c r="B146" s="7" t="s">
        <v>1</v>
      </c>
      <c r="C146" s="7">
        <v>48291</v>
      </c>
      <c r="D146" s="7">
        <v>94</v>
      </c>
    </row>
    <row r="147" spans="1:4" ht="27" x14ac:dyDescent="0.45">
      <c r="A147" s="8" t="s">
        <v>148</v>
      </c>
      <c r="B147" s="8" t="s">
        <v>1</v>
      </c>
      <c r="C147" s="8">
        <v>48293</v>
      </c>
      <c r="D147" s="8">
        <v>93.2</v>
      </c>
    </row>
    <row r="148" spans="1:4" ht="27" x14ac:dyDescent="0.45">
      <c r="A148" s="7" t="s">
        <v>149</v>
      </c>
      <c r="B148" s="7" t="s">
        <v>1</v>
      </c>
      <c r="C148" s="7">
        <v>48295</v>
      </c>
      <c r="D148" s="7">
        <v>26.5</v>
      </c>
    </row>
    <row r="149" spans="1:4" ht="27" x14ac:dyDescent="0.45">
      <c r="A149" s="8" t="s">
        <v>150</v>
      </c>
      <c r="B149" s="8" t="s">
        <v>1</v>
      </c>
      <c r="C149" s="8">
        <v>48297</v>
      </c>
      <c r="D149" s="8" t="s">
        <v>6</v>
      </c>
    </row>
    <row r="150" spans="1:4" x14ac:dyDescent="0.45">
      <c r="A150" s="7" t="s">
        <v>151</v>
      </c>
      <c r="B150" s="7" t="s">
        <v>1</v>
      </c>
      <c r="C150" s="7">
        <v>48299</v>
      </c>
      <c r="D150" s="7">
        <v>90.6</v>
      </c>
    </row>
    <row r="151" spans="1:4" ht="27" x14ac:dyDescent="0.45">
      <c r="A151" s="8" t="s">
        <v>152</v>
      </c>
      <c r="B151" s="8" t="s">
        <v>1</v>
      </c>
      <c r="C151" s="8">
        <v>48301</v>
      </c>
      <c r="D151" s="8" t="s">
        <v>6</v>
      </c>
    </row>
    <row r="152" spans="1:4" ht="27" x14ac:dyDescent="0.45">
      <c r="A152" s="7" t="s">
        <v>153</v>
      </c>
      <c r="B152" s="7" t="s">
        <v>1</v>
      </c>
      <c r="C152" s="7">
        <v>48303</v>
      </c>
      <c r="D152" s="7">
        <v>82</v>
      </c>
    </row>
    <row r="153" spans="1:4" x14ac:dyDescent="0.45">
      <c r="A153" s="8" t="s">
        <v>154</v>
      </c>
      <c r="B153" s="8" t="s">
        <v>1</v>
      </c>
      <c r="C153" s="8">
        <v>48305</v>
      </c>
      <c r="D153" s="8">
        <v>28</v>
      </c>
    </row>
    <row r="154" spans="1:4" ht="27" x14ac:dyDescent="0.45">
      <c r="A154" s="7" t="s">
        <v>155</v>
      </c>
      <c r="B154" s="7" t="s">
        <v>1</v>
      </c>
      <c r="C154" s="7">
        <v>48307</v>
      </c>
      <c r="D154" s="7">
        <v>45.7</v>
      </c>
    </row>
    <row r="155" spans="1:4" ht="27" x14ac:dyDescent="0.45">
      <c r="A155" s="8" t="s">
        <v>156</v>
      </c>
      <c r="B155" s="8" t="s">
        <v>1</v>
      </c>
      <c r="C155" s="8">
        <v>48309</v>
      </c>
      <c r="D155" s="8">
        <v>78.400000000000006</v>
      </c>
    </row>
    <row r="156" spans="1:4" ht="27" x14ac:dyDescent="0.45">
      <c r="A156" s="7" t="s">
        <v>157</v>
      </c>
      <c r="B156" s="7" t="s">
        <v>1</v>
      </c>
      <c r="C156" s="7">
        <v>48311</v>
      </c>
      <c r="D156" s="7" t="s">
        <v>6</v>
      </c>
    </row>
    <row r="157" spans="1:4" ht="27" x14ac:dyDescent="0.45">
      <c r="A157" s="8" t="s">
        <v>158</v>
      </c>
      <c r="B157" s="8" t="s">
        <v>1</v>
      </c>
      <c r="C157" s="8">
        <v>48313</v>
      </c>
      <c r="D157" s="8">
        <v>94.4</v>
      </c>
    </row>
    <row r="158" spans="1:4" ht="27" x14ac:dyDescent="0.45">
      <c r="A158" s="7" t="s">
        <v>159</v>
      </c>
      <c r="B158" s="7" t="s">
        <v>1</v>
      </c>
      <c r="C158" s="7">
        <v>48315</v>
      </c>
      <c r="D158" s="7" t="s">
        <v>6</v>
      </c>
    </row>
    <row r="159" spans="1:4" ht="27" x14ac:dyDescent="0.45">
      <c r="A159" s="8" t="s">
        <v>160</v>
      </c>
      <c r="B159" s="8" t="s">
        <v>1</v>
      </c>
      <c r="C159" s="8">
        <v>48317</v>
      </c>
      <c r="D159" s="8" t="s">
        <v>6</v>
      </c>
    </row>
    <row r="160" spans="1:4" ht="27" x14ac:dyDescent="0.45">
      <c r="A160" s="7" t="s">
        <v>161</v>
      </c>
      <c r="B160" s="7" t="s">
        <v>1</v>
      </c>
      <c r="C160" s="7">
        <v>48319</v>
      </c>
      <c r="D160" s="7" t="s">
        <v>6</v>
      </c>
    </row>
    <row r="161" spans="1:4" ht="27" x14ac:dyDescent="0.45">
      <c r="A161" s="8" t="s">
        <v>162</v>
      </c>
      <c r="B161" s="8" t="s">
        <v>1</v>
      </c>
      <c r="C161" s="8">
        <v>48321</v>
      </c>
      <c r="D161" s="8">
        <v>65.599999999999994</v>
      </c>
    </row>
    <row r="162" spans="1:4" ht="27" x14ac:dyDescent="0.45">
      <c r="A162" s="7" t="s">
        <v>163</v>
      </c>
      <c r="B162" s="7" t="s">
        <v>1</v>
      </c>
      <c r="C162" s="7">
        <v>48323</v>
      </c>
      <c r="D162" s="7">
        <v>28</v>
      </c>
    </row>
    <row r="163" spans="1:4" ht="27" x14ac:dyDescent="0.45">
      <c r="A163" s="8" t="s">
        <v>164</v>
      </c>
      <c r="B163" s="8" t="s">
        <v>1</v>
      </c>
      <c r="C163" s="8">
        <v>48325</v>
      </c>
      <c r="D163" s="8">
        <v>29.3</v>
      </c>
    </row>
    <row r="164" spans="1:4" ht="27" x14ac:dyDescent="0.45">
      <c r="A164" s="7" t="s">
        <v>165</v>
      </c>
      <c r="B164" s="7" t="s">
        <v>1</v>
      </c>
      <c r="C164" s="7">
        <v>48327</v>
      </c>
      <c r="D164" s="7" t="s">
        <v>6</v>
      </c>
    </row>
    <row r="165" spans="1:4" ht="27" x14ac:dyDescent="0.45">
      <c r="A165" s="8" t="s">
        <v>166</v>
      </c>
      <c r="B165" s="8" t="s">
        <v>1</v>
      </c>
      <c r="C165" s="8">
        <v>48329</v>
      </c>
      <c r="D165" s="8">
        <v>68.5</v>
      </c>
    </row>
    <row r="166" spans="1:4" ht="27" x14ac:dyDescent="0.45">
      <c r="A166" s="7" t="s">
        <v>167</v>
      </c>
      <c r="B166" s="7" t="s">
        <v>1</v>
      </c>
      <c r="C166" s="7">
        <v>48331</v>
      </c>
      <c r="D166" s="7">
        <v>58.9</v>
      </c>
    </row>
    <row r="167" spans="1:4" x14ac:dyDescent="0.45">
      <c r="A167" s="8" t="s">
        <v>168</v>
      </c>
      <c r="B167" s="8" t="s">
        <v>1</v>
      </c>
      <c r="C167" s="8">
        <v>48333</v>
      </c>
      <c r="D167" s="8">
        <v>61.7</v>
      </c>
    </row>
    <row r="168" spans="1:4" ht="27" x14ac:dyDescent="0.45">
      <c r="A168" s="7" t="s">
        <v>169</v>
      </c>
      <c r="B168" s="7" t="s">
        <v>1</v>
      </c>
      <c r="C168" s="7">
        <v>48335</v>
      </c>
      <c r="D168" s="7" t="s">
        <v>6</v>
      </c>
    </row>
    <row r="169" spans="1:4" ht="27" x14ac:dyDescent="0.45">
      <c r="A169" s="8" t="s">
        <v>170</v>
      </c>
      <c r="B169" s="8" t="s">
        <v>1</v>
      </c>
      <c r="C169" s="8">
        <v>48337</v>
      </c>
      <c r="D169" s="8">
        <v>110.3</v>
      </c>
    </row>
    <row r="170" spans="1:4" ht="27" x14ac:dyDescent="0.45">
      <c r="A170" s="7" t="s">
        <v>171</v>
      </c>
      <c r="B170" s="7" t="s">
        <v>1</v>
      </c>
      <c r="C170" s="7">
        <v>48339</v>
      </c>
      <c r="D170" s="7">
        <v>78.7</v>
      </c>
    </row>
    <row r="171" spans="1:4" ht="27" x14ac:dyDescent="0.45">
      <c r="A171" s="8" t="s">
        <v>172</v>
      </c>
      <c r="B171" s="8" t="s">
        <v>1</v>
      </c>
      <c r="C171" s="8">
        <v>48341</v>
      </c>
      <c r="D171" s="8">
        <v>46.2</v>
      </c>
    </row>
    <row r="172" spans="1:4" ht="27" x14ac:dyDescent="0.45">
      <c r="A172" s="7" t="s">
        <v>173</v>
      </c>
      <c r="B172" s="7" t="s">
        <v>1</v>
      </c>
      <c r="C172" s="7">
        <v>48343</v>
      </c>
      <c r="D172" s="7">
        <v>97</v>
      </c>
    </row>
    <row r="173" spans="1:4" ht="27" x14ac:dyDescent="0.45">
      <c r="A173" s="8" t="s">
        <v>174</v>
      </c>
      <c r="B173" s="8" t="s">
        <v>1</v>
      </c>
      <c r="C173" s="8">
        <v>48345</v>
      </c>
      <c r="D173" s="8" t="s">
        <v>6</v>
      </c>
    </row>
    <row r="174" spans="1:4" ht="27" x14ac:dyDescent="0.45">
      <c r="A174" s="7" t="s">
        <v>175</v>
      </c>
      <c r="B174" s="7" t="s">
        <v>1</v>
      </c>
      <c r="C174" s="7">
        <v>48347</v>
      </c>
      <c r="D174" s="7">
        <v>95.2</v>
      </c>
    </row>
    <row r="175" spans="1:4" ht="27" x14ac:dyDescent="0.45">
      <c r="A175" s="8" t="s">
        <v>176</v>
      </c>
      <c r="B175" s="8" t="s">
        <v>1</v>
      </c>
      <c r="C175" s="8">
        <v>48349</v>
      </c>
      <c r="D175" s="8">
        <v>74.2</v>
      </c>
    </row>
    <row r="176" spans="1:4" ht="27" x14ac:dyDescent="0.45">
      <c r="A176" s="7" t="s">
        <v>177</v>
      </c>
      <c r="B176" s="7" t="s">
        <v>1</v>
      </c>
      <c r="C176" s="7">
        <v>48351</v>
      </c>
      <c r="D176" s="7">
        <v>60.8</v>
      </c>
    </row>
    <row r="177" spans="1:4" ht="27" x14ac:dyDescent="0.45">
      <c r="A177" s="8" t="s">
        <v>178</v>
      </c>
      <c r="B177" s="8" t="s">
        <v>1</v>
      </c>
      <c r="C177" s="8">
        <v>48353</v>
      </c>
      <c r="D177" s="8">
        <v>74.7</v>
      </c>
    </row>
    <row r="178" spans="1:4" ht="27" x14ac:dyDescent="0.45">
      <c r="A178" s="7" t="s">
        <v>179</v>
      </c>
      <c r="B178" s="7" t="s">
        <v>1</v>
      </c>
      <c r="C178" s="7">
        <v>48355</v>
      </c>
      <c r="D178" s="7">
        <v>76.8</v>
      </c>
    </row>
    <row r="179" spans="1:4" ht="27" x14ac:dyDescent="0.45">
      <c r="A179" s="8" t="s">
        <v>180</v>
      </c>
      <c r="B179" s="8" t="s">
        <v>1</v>
      </c>
      <c r="C179" s="8">
        <v>48357</v>
      </c>
      <c r="D179" s="8">
        <v>55.4</v>
      </c>
    </row>
    <row r="180" spans="1:4" ht="27" x14ac:dyDescent="0.45">
      <c r="A180" s="7" t="s">
        <v>181</v>
      </c>
      <c r="B180" s="7" t="s">
        <v>1</v>
      </c>
      <c r="C180" s="7">
        <v>48359</v>
      </c>
      <c r="D180" s="7" t="s">
        <v>6</v>
      </c>
    </row>
    <row r="181" spans="1:4" ht="27" x14ac:dyDescent="0.45">
      <c r="A181" s="8" t="s">
        <v>182</v>
      </c>
      <c r="B181" s="8" t="s">
        <v>1</v>
      </c>
      <c r="C181" s="8">
        <v>48361</v>
      </c>
      <c r="D181" s="8">
        <v>99.3</v>
      </c>
    </row>
    <row r="182" spans="1:4" ht="27" x14ac:dyDescent="0.45">
      <c r="A182" s="7" t="s">
        <v>183</v>
      </c>
      <c r="B182" s="7" t="s">
        <v>1</v>
      </c>
      <c r="C182" s="7">
        <v>48363</v>
      </c>
      <c r="D182" s="7">
        <v>84.4</v>
      </c>
    </row>
    <row r="183" spans="1:4" ht="27" x14ac:dyDescent="0.45">
      <c r="A183" s="8" t="s">
        <v>184</v>
      </c>
      <c r="B183" s="8" t="s">
        <v>1</v>
      </c>
      <c r="C183" s="8">
        <v>48365</v>
      </c>
      <c r="D183" s="8">
        <v>83.9</v>
      </c>
    </row>
    <row r="184" spans="1:4" ht="27" x14ac:dyDescent="0.45">
      <c r="A184" s="7" t="s">
        <v>185</v>
      </c>
      <c r="B184" s="7" t="s">
        <v>1</v>
      </c>
      <c r="C184" s="7">
        <v>48367</v>
      </c>
      <c r="D184" s="7">
        <v>75.3</v>
      </c>
    </row>
    <row r="185" spans="1:4" ht="27" x14ac:dyDescent="0.45">
      <c r="A185" s="8" t="s">
        <v>186</v>
      </c>
      <c r="B185" s="8" t="s">
        <v>1</v>
      </c>
      <c r="C185" s="8">
        <v>48369</v>
      </c>
      <c r="D185" s="8" t="s">
        <v>6</v>
      </c>
    </row>
    <row r="186" spans="1:4" ht="27" x14ac:dyDescent="0.45">
      <c r="A186" s="7" t="s">
        <v>187</v>
      </c>
      <c r="B186" s="7" t="s">
        <v>1</v>
      </c>
      <c r="C186" s="7">
        <v>48371</v>
      </c>
      <c r="D186" s="7">
        <v>63.5</v>
      </c>
    </row>
    <row r="187" spans="1:4" x14ac:dyDescent="0.45">
      <c r="A187" s="8" t="s">
        <v>188</v>
      </c>
      <c r="B187" s="8" t="s">
        <v>1</v>
      </c>
      <c r="C187" s="8">
        <v>48373</v>
      </c>
      <c r="D187" s="8">
        <v>84.1</v>
      </c>
    </row>
    <row r="188" spans="1:4" ht="27" x14ac:dyDescent="0.45">
      <c r="A188" s="7" t="s">
        <v>189</v>
      </c>
      <c r="B188" s="7" t="s">
        <v>1</v>
      </c>
      <c r="C188" s="7">
        <v>48375</v>
      </c>
      <c r="D188" s="7">
        <v>80</v>
      </c>
    </row>
    <row r="189" spans="1:4" ht="27" x14ac:dyDescent="0.45">
      <c r="A189" s="8" t="s">
        <v>190</v>
      </c>
      <c r="B189" s="8" t="s">
        <v>1</v>
      </c>
      <c r="C189" s="8">
        <v>48377</v>
      </c>
      <c r="D189" s="8" t="s">
        <v>6</v>
      </c>
    </row>
    <row r="190" spans="1:4" ht="27" x14ac:dyDescent="0.45">
      <c r="A190" s="7" t="s">
        <v>191</v>
      </c>
      <c r="B190" s="7" t="s">
        <v>1</v>
      </c>
      <c r="C190" s="7">
        <v>48379</v>
      </c>
      <c r="D190" s="7">
        <v>64.599999999999994</v>
      </c>
    </row>
    <row r="191" spans="1:4" ht="27" x14ac:dyDescent="0.45">
      <c r="A191" s="8" t="s">
        <v>192</v>
      </c>
      <c r="B191" s="8" t="s">
        <v>1</v>
      </c>
      <c r="C191" s="8">
        <v>48381</v>
      </c>
      <c r="D191" s="8">
        <v>76.7</v>
      </c>
    </row>
    <row r="192" spans="1:4" ht="27" x14ac:dyDescent="0.45">
      <c r="A192" s="7" t="s">
        <v>193</v>
      </c>
      <c r="B192" s="7" t="s">
        <v>1</v>
      </c>
      <c r="C192" s="7">
        <v>48383</v>
      </c>
      <c r="D192" s="7">
        <v>42.1</v>
      </c>
    </row>
    <row r="193" spans="1:4" x14ac:dyDescent="0.45">
      <c r="A193" s="8" t="s">
        <v>194</v>
      </c>
      <c r="B193" s="8" t="s">
        <v>1</v>
      </c>
      <c r="C193" s="8">
        <v>48385</v>
      </c>
      <c r="D193" s="8" t="s">
        <v>6</v>
      </c>
    </row>
    <row r="194" spans="1:4" ht="27" x14ac:dyDescent="0.45">
      <c r="A194" s="7" t="s">
        <v>195</v>
      </c>
      <c r="B194" s="7" t="s">
        <v>1</v>
      </c>
      <c r="C194" s="7">
        <v>48387</v>
      </c>
      <c r="D194" s="7">
        <v>31</v>
      </c>
    </row>
    <row r="195" spans="1:4" ht="27" x14ac:dyDescent="0.45">
      <c r="A195" s="8" t="s">
        <v>196</v>
      </c>
      <c r="B195" s="8" t="s">
        <v>1</v>
      </c>
      <c r="C195" s="8">
        <v>48389</v>
      </c>
      <c r="D195" s="8">
        <v>65.8</v>
      </c>
    </row>
    <row r="196" spans="1:4" ht="27" x14ac:dyDescent="0.45">
      <c r="A196" s="7" t="s">
        <v>197</v>
      </c>
      <c r="B196" s="7" t="s">
        <v>1</v>
      </c>
      <c r="C196" s="7">
        <v>48391</v>
      </c>
      <c r="D196" s="7" t="s">
        <v>6</v>
      </c>
    </row>
    <row r="197" spans="1:4" ht="27" x14ac:dyDescent="0.45">
      <c r="A197" s="8" t="s">
        <v>198</v>
      </c>
      <c r="B197" s="8" t="s">
        <v>1</v>
      </c>
      <c r="C197" s="8">
        <v>48393</v>
      </c>
      <c r="D197" s="8" t="s">
        <v>6</v>
      </c>
    </row>
    <row r="198" spans="1:4" ht="27" x14ac:dyDescent="0.45">
      <c r="A198" s="7" t="s">
        <v>199</v>
      </c>
      <c r="B198" s="7" t="s">
        <v>1</v>
      </c>
      <c r="C198" s="7">
        <v>48395</v>
      </c>
      <c r="D198" s="7">
        <v>49.3</v>
      </c>
    </row>
    <row r="199" spans="1:4" ht="27" x14ac:dyDescent="0.45">
      <c r="A199" s="8" t="s">
        <v>200</v>
      </c>
      <c r="B199" s="8" t="s">
        <v>1</v>
      </c>
      <c r="C199" s="8">
        <v>48397</v>
      </c>
      <c r="D199" s="8">
        <v>62.2</v>
      </c>
    </row>
    <row r="200" spans="1:4" ht="27" x14ac:dyDescent="0.45">
      <c r="A200" s="7" t="s">
        <v>201</v>
      </c>
      <c r="B200" s="7" t="s">
        <v>1</v>
      </c>
      <c r="C200" s="7">
        <v>48399</v>
      </c>
      <c r="D200" s="7">
        <v>56.4</v>
      </c>
    </row>
    <row r="201" spans="1:4" x14ac:dyDescent="0.45">
      <c r="A201" s="8" t="s">
        <v>202</v>
      </c>
      <c r="B201" s="8" t="s">
        <v>1</v>
      </c>
      <c r="C201" s="8">
        <v>48401</v>
      </c>
      <c r="D201" s="8">
        <v>54.8</v>
      </c>
    </row>
    <row r="202" spans="1:4" ht="27" x14ac:dyDescent="0.45">
      <c r="A202" s="7" t="s">
        <v>203</v>
      </c>
      <c r="B202" s="7" t="s">
        <v>1</v>
      </c>
      <c r="C202" s="7">
        <v>48403</v>
      </c>
      <c r="D202" s="7">
        <v>59.7</v>
      </c>
    </row>
    <row r="203" spans="1:4" ht="40.5" x14ac:dyDescent="0.45">
      <c r="A203" s="8" t="s">
        <v>204</v>
      </c>
      <c r="B203" s="8" t="s">
        <v>1</v>
      </c>
      <c r="C203" s="8">
        <v>48405</v>
      </c>
      <c r="D203" s="8">
        <v>82.1</v>
      </c>
    </row>
    <row r="204" spans="1:4" ht="40.5" x14ac:dyDescent="0.45">
      <c r="A204" s="7" t="s">
        <v>205</v>
      </c>
      <c r="B204" s="7" t="s">
        <v>1</v>
      </c>
      <c r="C204" s="7">
        <v>48407</v>
      </c>
      <c r="D204" s="7">
        <v>11.9</v>
      </c>
    </row>
    <row r="205" spans="1:4" ht="40.5" x14ac:dyDescent="0.45">
      <c r="A205" s="8" t="s">
        <v>206</v>
      </c>
      <c r="B205" s="8" t="s">
        <v>1</v>
      </c>
      <c r="C205" s="8">
        <v>48409</v>
      </c>
      <c r="D205" s="8">
        <v>58.3</v>
      </c>
    </row>
    <row r="206" spans="1:4" ht="27" x14ac:dyDescent="0.45">
      <c r="A206" s="7" t="s">
        <v>207</v>
      </c>
      <c r="B206" s="7" t="s">
        <v>1</v>
      </c>
      <c r="C206" s="7">
        <v>48411</v>
      </c>
      <c r="D206" s="7" t="s">
        <v>6</v>
      </c>
    </row>
    <row r="207" spans="1:4" ht="27" x14ac:dyDescent="0.45">
      <c r="A207" s="8" t="s">
        <v>208</v>
      </c>
      <c r="B207" s="8" t="s">
        <v>1</v>
      </c>
      <c r="C207" s="8">
        <v>48413</v>
      </c>
      <c r="D207" s="8" t="s">
        <v>6</v>
      </c>
    </row>
    <row r="208" spans="1:4" ht="27" x14ac:dyDescent="0.45">
      <c r="A208" s="7" t="s">
        <v>209</v>
      </c>
      <c r="B208" s="7" t="s">
        <v>1</v>
      </c>
      <c r="C208" s="7">
        <v>48415</v>
      </c>
      <c r="D208" s="7">
        <v>81.5</v>
      </c>
    </row>
    <row r="209" spans="1:4" ht="27" x14ac:dyDescent="0.45">
      <c r="A209" s="8" t="s">
        <v>210</v>
      </c>
      <c r="B209" s="8" t="s">
        <v>1</v>
      </c>
      <c r="C209" s="8">
        <v>48417</v>
      </c>
      <c r="D209" s="8" t="s">
        <v>6</v>
      </c>
    </row>
    <row r="210" spans="1:4" ht="27" x14ac:dyDescent="0.45">
      <c r="A210" s="7" t="s">
        <v>211</v>
      </c>
      <c r="B210" s="7" t="s">
        <v>1</v>
      </c>
      <c r="C210" s="7">
        <v>48419</v>
      </c>
      <c r="D210" s="7">
        <v>101.8</v>
      </c>
    </row>
    <row r="211" spans="1:4" ht="27" x14ac:dyDescent="0.45">
      <c r="A211" s="8" t="s">
        <v>212</v>
      </c>
      <c r="B211" s="8" t="s">
        <v>1</v>
      </c>
      <c r="C211" s="8">
        <v>48421</v>
      </c>
      <c r="D211" s="8">
        <v>60.3</v>
      </c>
    </row>
    <row r="212" spans="1:4" ht="27" x14ac:dyDescent="0.45">
      <c r="A212" s="7" t="s">
        <v>213</v>
      </c>
      <c r="B212" s="7" t="s">
        <v>1</v>
      </c>
      <c r="C212" s="7">
        <v>48423</v>
      </c>
      <c r="D212" s="7">
        <v>96.1</v>
      </c>
    </row>
    <row r="213" spans="1:4" ht="27" x14ac:dyDescent="0.45">
      <c r="A213" s="8" t="s">
        <v>214</v>
      </c>
      <c r="B213" s="8" t="s">
        <v>1</v>
      </c>
      <c r="C213" s="8">
        <v>48425</v>
      </c>
      <c r="D213" s="8">
        <v>134.80000000000001</v>
      </c>
    </row>
    <row r="214" spans="1:4" x14ac:dyDescent="0.45">
      <c r="A214" s="7" t="s">
        <v>215</v>
      </c>
      <c r="B214" s="7" t="s">
        <v>1</v>
      </c>
      <c r="C214" s="7">
        <v>48427</v>
      </c>
      <c r="D214" s="7">
        <v>24.2</v>
      </c>
    </row>
    <row r="215" spans="1:4" ht="27" x14ac:dyDescent="0.45">
      <c r="A215" s="8" t="s">
        <v>216</v>
      </c>
      <c r="B215" s="8" t="s">
        <v>1</v>
      </c>
      <c r="C215" s="8">
        <v>48429</v>
      </c>
      <c r="D215" s="8">
        <v>105</v>
      </c>
    </row>
    <row r="216" spans="1:4" ht="27" x14ac:dyDescent="0.45">
      <c r="A216" s="7" t="s">
        <v>217</v>
      </c>
      <c r="B216" s="7" t="s">
        <v>1</v>
      </c>
      <c r="C216" s="7">
        <v>48431</v>
      </c>
      <c r="D216" s="7" t="s">
        <v>6</v>
      </c>
    </row>
    <row r="217" spans="1:4" ht="27" x14ac:dyDescent="0.45">
      <c r="A217" s="8" t="s">
        <v>218</v>
      </c>
      <c r="B217" s="8" t="s">
        <v>1</v>
      </c>
      <c r="C217" s="8">
        <v>48433</v>
      </c>
      <c r="D217" s="8" t="s">
        <v>6</v>
      </c>
    </row>
    <row r="218" spans="1:4" ht="27" x14ac:dyDescent="0.45">
      <c r="A218" s="7" t="s">
        <v>219</v>
      </c>
      <c r="B218" s="7" t="s">
        <v>1</v>
      </c>
      <c r="C218" s="7">
        <v>48435</v>
      </c>
      <c r="D218" s="7" t="s">
        <v>6</v>
      </c>
    </row>
    <row r="219" spans="1:4" ht="27" x14ac:dyDescent="0.45">
      <c r="A219" s="8" t="s">
        <v>220</v>
      </c>
      <c r="B219" s="8" t="s">
        <v>1</v>
      </c>
      <c r="C219" s="8">
        <v>48437</v>
      </c>
      <c r="D219" s="8" t="s">
        <v>6</v>
      </c>
    </row>
    <row r="220" spans="1:4" ht="27" x14ac:dyDescent="0.45">
      <c r="A220" s="7" t="s">
        <v>221</v>
      </c>
      <c r="B220" s="7" t="s">
        <v>1</v>
      </c>
      <c r="C220" s="7">
        <v>48439</v>
      </c>
      <c r="D220" s="7">
        <v>76</v>
      </c>
    </row>
    <row r="221" spans="1:4" ht="27" x14ac:dyDescent="0.45">
      <c r="A221" s="8" t="s">
        <v>222</v>
      </c>
      <c r="B221" s="8" t="s">
        <v>1</v>
      </c>
      <c r="C221" s="8">
        <v>48441</v>
      </c>
      <c r="D221" s="8">
        <v>119</v>
      </c>
    </row>
    <row r="222" spans="1:4" ht="27" x14ac:dyDescent="0.45">
      <c r="A222" s="7" t="s">
        <v>223</v>
      </c>
      <c r="B222" s="7" t="s">
        <v>1</v>
      </c>
      <c r="C222" s="7">
        <v>48443</v>
      </c>
      <c r="D222" s="7" t="s">
        <v>6</v>
      </c>
    </row>
    <row r="223" spans="1:4" x14ac:dyDescent="0.45">
      <c r="A223" s="8" t="s">
        <v>224</v>
      </c>
      <c r="B223" s="8" t="s">
        <v>1</v>
      </c>
      <c r="C223" s="8">
        <v>48445</v>
      </c>
      <c r="D223" s="8">
        <v>44.9</v>
      </c>
    </row>
    <row r="224" spans="1:4" ht="27" x14ac:dyDescent="0.45">
      <c r="A224" s="7" t="s">
        <v>225</v>
      </c>
      <c r="B224" s="7" t="s">
        <v>1</v>
      </c>
      <c r="C224" s="7">
        <v>48447</v>
      </c>
      <c r="D224" s="7" t="s">
        <v>6</v>
      </c>
    </row>
    <row r="225" spans="1:4" x14ac:dyDescent="0.45">
      <c r="A225" s="8" t="s">
        <v>226</v>
      </c>
      <c r="B225" s="8" t="s">
        <v>1</v>
      </c>
      <c r="C225" s="8">
        <v>48449</v>
      </c>
      <c r="D225" s="8">
        <v>125.3</v>
      </c>
    </row>
    <row r="226" spans="1:4" ht="40.5" x14ac:dyDescent="0.45">
      <c r="A226" s="7" t="s">
        <v>227</v>
      </c>
      <c r="B226" s="7" t="s">
        <v>1</v>
      </c>
      <c r="C226" s="7">
        <v>48451</v>
      </c>
      <c r="D226" s="7">
        <v>93.6</v>
      </c>
    </row>
    <row r="227" spans="1:4" ht="27" x14ac:dyDescent="0.45">
      <c r="A227" s="8" t="s">
        <v>228</v>
      </c>
      <c r="B227" s="8" t="s">
        <v>1</v>
      </c>
      <c r="C227" s="8">
        <v>48453</v>
      </c>
      <c r="D227" s="8">
        <v>69.8</v>
      </c>
    </row>
    <row r="228" spans="1:4" ht="27" x14ac:dyDescent="0.45">
      <c r="A228" s="7" t="s">
        <v>229</v>
      </c>
      <c r="B228" s="7" t="s">
        <v>1</v>
      </c>
      <c r="C228" s="7">
        <v>48455</v>
      </c>
      <c r="D228" s="7">
        <v>78.900000000000006</v>
      </c>
    </row>
    <row r="229" spans="1:4" x14ac:dyDescent="0.45">
      <c r="A229" s="8" t="s">
        <v>230</v>
      </c>
      <c r="B229" s="8" t="s">
        <v>1</v>
      </c>
      <c r="C229" s="8">
        <v>48457</v>
      </c>
      <c r="D229" s="8">
        <v>53.7</v>
      </c>
    </row>
    <row r="230" spans="1:4" ht="27" x14ac:dyDescent="0.45">
      <c r="A230" s="7" t="s">
        <v>231</v>
      </c>
      <c r="B230" s="7" t="s">
        <v>1</v>
      </c>
      <c r="C230" s="7">
        <v>48459</v>
      </c>
      <c r="D230" s="7">
        <v>10.8</v>
      </c>
    </row>
    <row r="231" spans="1:4" ht="27" x14ac:dyDescent="0.45">
      <c r="A231" s="8" t="s">
        <v>232</v>
      </c>
      <c r="B231" s="8" t="s">
        <v>1</v>
      </c>
      <c r="C231" s="8">
        <v>48461</v>
      </c>
      <c r="D231" s="8" t="s">
        <v>6</v>
      </c>
    </row>
    <row r="232" spans="1:4" ht="27" x14ac:dyDescent="0.45">
      <c r="A232" s="7" t="s">
        <v>233</v>
      </c>
      <c r="B232" s="7" t="s">
        <v>1</v>
      </c>
      <c r="C232" s="7">
        <v>48463</v>
      </c>
      <c r="D232" s="7">
        <v>69.400000000000006</v>
      </c>
    </row>
    <row r="233" spans="1:4" ht="40.5" x14ac:dyDescent="0.45">
      <c r="A233" s="8" t="s">
        <v>234</v>
      </c>
      <c r="B233" s="8" t="s">
        <v>1</v>
      </c>
      <c r="C233" s="8">
        <v>48465</v>
      </c>
      <c r="D233" s="8">
        <v>34.4</v>
      </c>
    </row>
    <row r="234" spans="1:4" ht="40.5" x14ac:dyDescent="0.45">
      <c r="A234" s="7" t="s">
        <v>235</v>
      </c>
      <c r="B234" s="7" t="s">
        <v>1</v>
      </c>
      <c r="C234" s="7">
        <v>48467</v>
      </c>
      <c r="D234" s="7">
        <v>78.599999999999994</v>
      </c>
    </row>
    <row r="235" spans="1:4" ht="27" x14ac:dyDescent="0.45">
      <c r="A235" s="8" t="s">
        <v>236</v>
      </c>
      <c r="B235" s="8" t="s">
        <v>1</v>
      </c>
      <c r="C235" s="8">
        <v>48469</v>
      </c>
      <c r="D235" s="8">
        <v>96.1</v>
      </c>
    </row>
    <row r="236" spans="1:4" ht="27" x14ac:dyDescent="0.45">
      <c r="A236" s="7" t="s">
        <v>237</v>
      </c>
      <c r="B236" s="7" t="s">
        <v>1</v>
      </c>
      <c r="C236" s="7">
        <v>48471</v>
      </c>
      <c r="D236" s="7">
        <v>60.9</v>
      </c>
    </row>
    <row r="237" spans="1:4" ht="27" x14ac:dyDescent="0.45">
      <c r="A237" s="8" t="s">
        <v>238</v>
      </c>
      <c r="B237" s="8" t="s">
        <v>1</v>
      </c>
      <c r="C237" s="8">
        <v>48473</v>
      </c>
      <c r="D237" s="8">
        <v>27.1</v>
      </c>
    </row>
    <row r="238" spans="1:4" ht="27" x14ac:dyDescent="0.45">
      <c r="A238" s="7" t="s">
        <v>239</v>
      </c>
      <c r="B238" s="7" t="s">
        <v>1</v>
      </c>
      <c r="C238" s="7">
        <v>48475</v>
      </c>
      <c r="D238" s="7">
        <v>67.099999999999994</v>
      </c>
    </row>
    <row r="239" spans="1:4" ht="27" x14ac:dyDescent="0.45">
      <c r="A239" s="8" t="s">
        <v>240</v>
      </c>
      <c r="B239" s="8" t="s">
        <v>1</v>
      </c>
      <c r="C239" s="8">
        <v>48477</v>
      </c>
      <c r="D239" s="8">
        <v>62.5</v>
      </c>
    </row>
    <row r="240" spans="1:4" ht="27" x14ac:dyDescent="0.45">
      <c r="A240" s="7" t="s">
        <v>241</v>
      </c>
      <c r="B240" s="7" t="s">
        <v>1</v>
      </c>
      <c r="C240" s="7">
        <v>48479</v>
      </c>
      <c r="D240" s="7">
        <v>28.7</v>
      </c>
    </row>
    <row r="241" spans="1:4" ht="27" x14ac:dyDescent="0.45">
      <c r="A241" s="8" t="s">
        <v>242</v>
      </c>
      <c r="B241" s="8" t="s">
        <v>1</v>
      </c>
      <c r="C241" s="8">
        <v>48481</v>
      </c>
      <c r="D241" s="8">
        <v>60.7</v>
      </c>
    </row>
    <row r="242" spans="1:4" ht="27" x14ac:dyDescent="0.45">
      <c r="A242" s="7" t="s">
        <v>243</v>
      </c>
      <c r="B242" s="7" t="s">
        <v>1</v>
      </c>
      <c r="C242" s="7">
        <v>48483</v>
      </c>
      <c r="D242" s="7">
        <v>152.5</v>
      </c>
    </row>
    <row r="243" spans="1:4" ht="27" x14ac:dyDescent="0.45">
      <c r="A243" s="8" t="s">
        <v>244</v>
      </c>
      <c r="B243" s="8" t="s">
        <v>1</v>
      </c>
      <c r="C243" s="8">
        <v>48485</v>
      </c>
      <c r="D243" s="8">
        <v>110.5</v>
      </c>
    </row>
    <row r="244" spans="1:4" ht="27" x14ac:dyDescent="0.45">
      <c r="A244" s="7" t="s">
        <v>245</v>
      </c>
      <c r="B244" s="7" t="s">
        <v>1</v>
      </c>
      <c r="C244" s="7">
        <v>48487</v>
      </c>
      <c r="D244" s="7">
        <v>189.1</v>
      </c>
    </row>
    <row r="245" spans="1:4" ht="27" x14ac:dyDescent="0.45">
      <c r="A245" s="8" t="s">
        <v>246</v>
      </c>
      <c r="B245" s="8" t="s">
        <v>1</v>
      </c>
      <c r="C245" s="8">
        <v>48489</v>
      </c>
      <c r="D245" s="8">
        <v>7.3</v>
      </c>
    </row>
    <row r="246" spans="1:4" ht="27" x14ac:dyDescent="0.45">
      <c r="A246" s="7" t="s">
        <v>247</v>
      </c>
      <c r="B246" s="7" t="s">
        <v>1</v>
      </c>
      <c r="C246" s="7">
        <v>48491</v>
      </c>
      <c r="D246" s="7">
        <v>70.7</v>
      </c>
    </row>
    <row r="247" spans="1:4" ht="27" x14ac:dyDescent="0.45">
      <c r="A247" s="8" t="s">
        <v>248</v>
      </c>
      <c r="B247" s="8" t="s">
        <v>1</v>
      </c>
      <c r="C247" s="8">
        <v>48493</v>
      </c>
      <c r="D247" s="8">
        <v>41.4</v>
      </c>
    </row>
    <row r="248" spans="1:4" ht="27" x14ac:dyDescent="0.45">
      <c r="A248" s="7" t="s">
        <v>249</v>
      </c>
      <c r="B248" s="7" t="s">
        <v>1</v>
      </c>
      <c r="C248" s="7">
        <v>48495</v>
      </c>
      <c r="D248" s="7">
        <v>86.8</v>
      </c>
    </row>
    <row r="249" spans="1:4" x14ac:dyDescent="0.45">
      <c r="A249" s="8" t="s">
        <v>250</v>
      </c>
      <c r="B249" s="8" t="s">
        <v>1</v>
      </c>
      <c r="C249" s="8">
        <v>48497</v>
      </c>
      <c r="D249" s="8">
        <v>20.9</v>
      </c>
    </row>
    <row r="250" spans="1:4" ht="27" x14ac:dyDescent="0.45">
      <c r="A250" s="7" t="s">
        <v>251</v>
      </c>
      <c r="B250" s="7" t="s">
        <v>1</v>
      </c>
      <c r="C250" s="7">
        <v>48499</v>
      </c>
      <c r="D250" s="7">
        <v>106</v>
      </c>
    </row>
    <row r="251" spans="1:4" ht="27" x14ac:dyDescent="0.45">
      <c r="A251" s="8" t="s">
        <v>252</v>
      </c>
      <c r="B251" s="8" t="s">
        <v>1</v>
      </c>
      <c r="C251" s="8">
        <v>48501</v>
      </c>
      <c r="D251" s="8">
        <v>74.099999999999994</v>
      </c>
    </row>
    <row r="252" spans="1:4" ht="27" x14ac:dyDescent="0.45">
      <c r="A252" s="7" t="s">
        <v>253</v>
      </c>
      <c r="B252" s="7" t="s">
        <v>1</v>
      </c>
      <c r="C252" s="7">
        <v>48503</v>
      </c>
      <c r="D252" s="7">
        <v>49.2</v>
      </c>
    </row>
    <row r="253" spans="1:4" ht="27" x14ac:dyDescent="0.45">
      <c r="A253" s="8" t="s">
        <v>254</v>
      </c>
      <c r="B253" s="8" t="s">
        <v>1</v>
      </c>
      <c r="C253" s="8">
        <v>48505</v>
      </c>
      <c r="D253" s="8">
        <v>13.8</v>
      </c>
    </row>
    <row r="254" spans="1:4" ht="27" x14ac:dyDescent="0.45">
      <c r="A254" s="7" t="s">
        <v>255</v>
      </c>
      <c r="B254" s="7" t="s">
        <v>1</v>
      </c>
      <c r="C254" s="7">
        <v>48507</v>
      </c>
      <c r="D254" s="7">
        <v>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F2B92-4B63-4CD9-BC6E-A83374035AAD}">
  <dimension ref="A1:D254"/>
  <sheetViews>
    <sheetView topLeftCell="A4" workbookViewId="0">
      <selection activeCell="E8" sqref="E8"/>
    </sheetView>
  </sheetViews>
  <sheetFormatPr defaultRowHeight="14.25" x14ac:dyDescent="0.45"/>
  <cols>
    <col min="1" max="1" width="18.59765625" bestFit="1" customWidth="1"/>
    <col min="2" max="2" width="3.53125" bestFit="1" customWidth="1"/>
    <col min="3" max="3" width="6.86328125" bestFit="1" customWidth="1"/>
    <col min="4" max="4" width="6.265625" bestFit="1" customWidth="1"/>
  </cols>
  <sheetData>
    <row r="1" spans="1:4" ht="15" x14ac:dyDescent="0.45">
      <c r="A1" s="3" t="s">
        <v>0</v>
      </c>
      <c r="B1" s="3" t="s">
        <v>1</v>
      </c>
      <c r="C1" s="3">
        <v>48001</v>
      </c>
      <c r="D1" s="3">
        <v>100.1</v>
      </c>
    </row>
    <row r="2" spans="1:4" ht="15" x14ac:dyDescent="0.45">
      <c r="A2" s="5" t="s">
        <v>2</v>
      </c>
      <c r="B2" s="5" t="s">
        <v>1</v>
      </c>
      <c r="C2" s="5">
        <v>48003</v>
      </c>
      <c r="D2" s="5">
        <v>64.3</v>
      </c>
    </row>
    <row r="3" spans="1:4" ht="15" x14ac:dyDescent="0.45">
      <c r="A3" s="3" t="s">
        <v>3</v>
      </c>
      <c r="B3" s="3" t="s">
        <v>1</v>
      </c>
      <c r="C3" s="3">
        <v>48005</v>
      </c>
      <c r="D3" s="3">
        <v>105.4</v>
      </c>
    </row>
    <row r="4" spans="1:4" ht="15" x14ac:dyDescent="0.45">
      <c r="A4" s="5" t="s">
        <v>4</v>
      </c>
      <c r="B4" s="5" t="s">
        <v>1</v>
      </c>
      <c r="C4" s="5">
        <v>48007</v>
      </c>
      <c r="D4" s="5">
        <v>93</v>
      </c>
    </row>
    <row r="5" spans="1:4" ht="15" x14ac:dyDescent="0.45">
      <c r="A5" s="3" t="s">
        <v>5</v>
      </c>
      <c r="B5" s="3" t="s">
        <v>1</v>
      </c>
      <c r="C5" s="3">
        <v>48009</v>
      </c>
      <c r="D5" s="3" t="s">
        <v>6</v>
      </c>
    </row>
    <row r="6" spans="1:4" ht="15" x14ac:dyDescent="0.45">
      <c r="A6" s="5" t="s">
        <v>7</v>
      </c>
      <c r="B6" s="5" t="s">
        <v>1</v>
      </c>
      <c r="C6" s="5">
        <v>48011</v>
      </c>
      <c r="D6" s="5">
        <v>4.3</v>
      </c>
    </row>
    <row r="7" spans="1:4" ht="15" x14ac:dyDescent="0.45">
      <c r="A7" s="3" t="s">
        <v>8</v>
      </c>
      <c r="B7" s="3" t="s">
        <v>1</v>
      </c>
      <c r="C7" s="3">
        <v>48013</v>
      </c>
      <c r="D7" s="3">
        <v>71.7</v>
      </c>
    </row>
    <row r="8" spans="1:4" ht="15" x14ac:dyDescent="0.45">
      <c r="A8" s="5" t="s">
        <v>9</v>
      </c>
      <c r="B8" s="5" t="s">
        <v>1</v>
      </c>
      <c r="C8" s="5">
        <v>48015</v>
      </c>
      <c r="D8" s="5">
        <v>42.1</v>
      </c>
    </row>
    <row r="9" spans="1:4" ht="15" x14ac:dyDescent="0.45">
      <c r="A9" s="3" t="s">
        <v>10</v>
      </c>
      <c r="B9" s="3" t="s">
        <v>1</v>
      </c>
      <c r="C9" s="3">
        <v>48017</v>
      </c>
      <c r="D9" s="3">
        <v>63.7</v>
      </c>
    </row>
    <row r="10" spans="1:4" ht="15" x14ac:dyDescent="0.45">
      <c r="A10" s="5" t="s">
        <v>11</v>
      </c>
      <c r="B10" s="5" t="s">
        <v>1</v>
      </c>
      <c r="C10" s="5">
        <v>48019</v>
      </c>
      <c r="D10" s="5">
        <v>25.9</v>
      </c>
    </row>
    <row r="11" spans="1:4" ht="15" x14ac:dyDescent="0.45">
      <c r="A11" s="3" t="s">
        <v>12</v>
      </c>
      <c r="B11" s="3" t="s">
        <v>1</v>
      </c>
      <c r="C11" s="3">
        <v>48021</v>
      </c>
      <c r="D11" s="3">
        <v>68.2</v>
      </c>
    </row>
    <row r="12" spans="1:4" ht="15" x14ac:dyDescent="0.45">
      <c r="A12" s="5" t="s">
        <v>13</v>
      </c>
      <c r="B12" s="5" t="s">
        <v>1</v>
      </c>
      <c r="C12" s="5">
        <v>48023</v>
      </c>
      <c r="D12" s="5" t="s">
        <v>6</v>
      </c>
    </row>
    <row r="13" spans="1:4" ht="15" x14ac:dyDescent="0.45">
      <c r="A13" s="3" t="s">
        <v>14</v>
      </c>
      <c r="B13" s="3" t="s">
        <v>1</v>
      </c>
      <c r="C13" s="3">
        <v>48025</v>
      </c>
      <c r="D13" s="3">
        <v>58.4</v>
      </c>
    </row>
    <row r="14" spans="1:4" ht="15" x14ac:dyDescent="0.45">
      <c r="A14" s="5" t="s">
        <v>15</v>
      </c>
      <c r="B14" s="5" t="s">
        <v>1</v>
      </c>
      <c r="C14" s="5">
        <v>48027</v>
      </c>
      <c r="D14" s="5">
        <v>49.1</v>
      </c>
    </row>
    <row r="15" spans="1:4" ht="15" x14ac:dyDescent="0.45">
      <c r="A15" s="3" t="s">
        <v>16</v>
      </c>
      <c r="B15" s="3" t="s">
        <v>1</v>
      </c>
      <c r="C15" s="3">
        <v>48029</v>
      </c>
      <c r="D15" s="3">
        <v>60.3</v>
      </c>
    </row>
    <row r="16" spans="1:4" ht="15" x14ac:dyDescent="0.45">
      <c r="A16" s="5" t="s">
        <v>17</v>
      </c>
      <c r="B16" s="5" t="s">
        <v>1</v>
      </c>
      <c r="C16" s="5">
        <v>48031</v>
      </c>
      <c r="D16" s="5" t="s">
        <v>6</v>
      </c>
    </row>
    <row r="17" spans="1:4" ht="15" x14ac:dyDescent="0.45">
      <c r="A17" s="3" t="s">
        <v>18</v>
      </c>
      <c r="B17" s="3" t="s">
        <v>1</v>
      </c>
      <c r="C17" s="3">
        <v>48033</v>
      </c>
      <c r="D17" s="3" t="s">
        <v>6</v>
      </c>
    </row>
    <row r="18" spans="1:4" ht="15" x14ac:dyDescent="0.45">
      <c r="A18" s="5" t="s">
        <v>19</v>
      </c>
      <c r="B18" s="5" t="s">
        <v>1</v>
      </c>
      <c r="C18" s="5">
        <v>48035</v>
      </c>
      <c r="D18" s="5">
        <v>58.8</v>
      </c>
    </row>
    <row r="19" spans="1:4" ht="15" x14ac:dyDescent="0.45">
      <c r="A19" s="3" t="s">
        <v>20</v>
      </c>
      <c r="B19" s="3" t="s">
        <v>1</v>
      </c>
      <c r="C19" s="3">
        <v>48037</v>
      </c>
      <c r="D19" s="3">
        <v>177.6</v>
      </c>
    </row>
    <row r="20" spans="1:4" ht="15" x14ac:dyDescent="0.45">
      <c r="A20" s="5" t="s">
        <v>21</v>
      </c>
      <c r="B20" s="5" t="s">
        <v>1</v>
      </c>
      <c r="C20" s="5">
        <v>48039</v>
      </c>
      <c r="D20" s="5">
        <v>67.400000000000006</v>
      </c>
    </row>
    <row r="21" spans="1:4" ht="15" x14ac:dyDescent="0.45">
      <c r="A21" s="3" t="s">
        <v>22</v>
      </c>
      <c r="B21" s="3" t="s">
        <v>1</v>
      </c>
      <c r="C21" s="3">
        <v>48041</v>
      </c>
      <c r="D21" s="3">
        <v>62.9</v>
      </c>
    </row>
    <row r="22" spans="1:4" ht="15" x14ac:dyDescent="0.45">
      <c r="A22" s="5" t="s">
        <v>23</v>
      </c>
      <c r="B22" s="5" t="s">
        <v>1</v>
      </c>
      <c r="C22" s="5">
        <v>48043</v>
      </c>
      <c r="D22" s="5">
        <v>87.5</v>
      </c>
    </row>
    <row r="23" spans="1:4" ht="15" x14ac:dyDescent="0.45">
      <c r="A23" s="3" t="s">
        <v>24</v>
      </c>
      <c r="B23" s="3" t="s">
        <v>1</v>
      </c>
      <c r="C23" s="3">
        <v>48045</v>
      </c>
      <c r="D23" s="3" t="s">
        <v>6</v>
      </c>
    </row>
    <row r="24" spans="1:4" ht="15" x14ac:dyDescent="0.45">
      <c r="A24" s="5" t="s">
        <v>25</v>
      </c>
      <c r="B24" s="5" t="s">
        <v>1</v>
      </c>
      <c r="C24" s="5">
        <v>48047</v>
      </c>
      <c r="D24" s="5">
        <v>66.2</v>
      </c>
    </row>
    <row r="25" spans="1:4" ht="15" x14ac:dyDescent="0.45">
      <c r="A25" s="3" t="s">
        <v>26</v>
      </c>
      <c r="B25" s="3" t="s">
        <v>1</v>
      </c>
      <c r="C25" s="3">
        <v>48049</v>
      </c>
      <c r="D25" s="3">
        <v>118</v>
      </c>
    </row>
    <row r="26" spans="1:4" ht="15" x14ac:dyDescent="0.45">
      <c r="A26" s="5" t="s">
        <v>27</v>
      </c>
      <c r="B26" s="5" t="s">
        <v>1</v>
      </c>
      <c r="C26" s="5">
        <v>48051</v>
      </c>
      <c r="D26" s="5">
        <v>47.9</v>
      </c>
    </row>
    <row r="27" spans="1:4" ht="15" x14ac:dyDescent="0.45">
      <c r="A27" s="3" t="s">
        <v>28</v>
      </c>
      <c r="B27" s="3" t="s">
        <v>1</v>
      </c>
      <c r="C27" s="3">
        <v>48053</v>
      </c>
      <c r="D27" s="3">
        <v>98.5</v>
      </c>
    </row>
    <row r="28" spans="1:4" ht="15" x14ac:dyDescent="0.45">
      <c r="A28" s="5" t="s">
        <v>29</v>
      </c>
      <c r="B28" s="5" t="s">
        <v>1</v>
      </c>
      <c r="C28" s="5">
        <v>48055</v>
      </c>
      <c r="D28" s="5">
        <v>41.1</v>
      </c>
    </row>
    <row r="29" spans="1:4" ht="15" x14ac:dyDescent="0.45">
      <c r="A29" s="3" t="s">
        <v>30</v>
      </c>
      <c r="B29" s="3" t="s">
        <v>1</v>
      </c>
      <c r="C29" s="3">
        <v>48057</v>
      </c>
      <c r="D29" s="3">
        <v>80.3</v>
      </c>
    </row>
    <row r="30" spans="1:4" ht="15" x14ac:dyDescent="0.45">
      <c r="A30" s="5" t="s">
        <v>31</v>
      </c>
      <c r="B30" s="5" t="s">
        <v>1</v>
      </c>
      <c r="C30" s="5">
        <v>48059</v>
      </c>
      <c r="D30" s="5" t="s">
        <v>6</v>
      </c>
    </row>
    <row r="31" spans="1:4" ht="15" x14ac:dyDescent="0.45">
      <c r="A31" s="3" t="s">
        <v>32</v>
      </c>
      <c r="B31" s="3" t="s">
        <v>1</v>
      </c>
      <c r="C31" s="3">
        <v>48061</v>
      </c>
      <c r="D31" s="3">
        <v>38.1</v>
      </c>
    </row>
    <row r="32" spans="1:4" ht="15" x14ac:dyDescent="0.45">
      <c r="A32" s="5" t="s">
        <v>33</v>
      </c>
      <c r="B32" s="5" t="s">
        <v>1</v>
      </c>
      <c r="C32" s="5">
        <v>48063</v>
      </c>
      <c r="D32" s="5">
        <v>105.4</v>
      </c>
    </row>
    <row r="33" spans="1:4" ht="15" x14ac:dyDescent="0.45">
      <c r="A33" s="3" t="s">
        <v>34</v>
      </c>
      <c r="B33" s="3" t="s">
        <v>1</v>
      </c>
      <c r="C33" s="3">
        <v>48065</v>
      </c>
      <c r="D33" s="3" t="s">
        <v>6</v>
      </c>
    </row>
    <row r="34" spans="1:4" ht="15" x14ac:dyDescent="0.45">
      <c r="A34" s="5" t="s">
        <v>35</v>
      </c>
      <c r="B34" s="5" t="s">
        <v>1</v>
      </c>
      <c r="C34" s="5">
        <v>48067</v>
      </c>
      <c r="D34" s="5">
        <v>22.3</v>
      </c>
    </row>
    <row r="35" spans="1:4" ht="15" x14ac:dyDescent="0.45">
      <c r="A35" s="3" t="s">
        <v>36</v>
      </c>
      <c r="B35" s="3" t="s">
        <v>1</v>
      </c>
      <c r="C35" s="3">
        <v>48069</v>
      </c>
      <c r="D35" s="3" t="s">
        <v>6</v>
      </c>
    </row>
    <row r="36" spans="1:4" ht="15" x14ac:dyDescent="0.45">
      <c r="A36" s="5" t="s">
        <v>37</v>
      </c>
      <c r="B36" s="5" t="s">
        <v>1</v>
      </c>
      <c r="C36" s="5">
        <v>48071</v>
      </c>
      <c r="D36" s="5">
        <v>10.3</v>
      </c>
    </row>
    <row r="37" spans="1:4" ht="15" x14ac:dyDescent="0.45">
      <c r="A37" s="3" t="s">
        <v>38</v>
      </c>
      <c r="B37" s="3" t="s">
        <v>1</v>
      </c>
      <c r="C37" s="3">
        <v>48073</v>
      </c>
      <c r="D37" s="3">
        <v>60.3</v>
      </c>
    </row>
    <row r="38" spans="1:4" ht="15" x14ac:dyDescent="0.45">
      <c r="A38" s="5" t="s">
        <v>39</v>
      </c>
      <c r="B38" s="5" t="s">
        <v>1</v>
      </c>
      <c r="C38" s="5">
        <v>48075</v>
      </c>
      <c r="D38" s="5">
        <v>173.9</v>
      </c>
    </row>
    <row r="39" spans="1:4" ht="15" x14ac:dyDescent="0.45">
      <c r="A39" s="3" t="s">
        <v>40</v>
      </c>
      <c r="B39" s="3" t="s">
        <v>1</v>
      </c>
      <c r="C39" s="3">
        <v>48077</v>
      </c>
      <c r="D39" s="3" t="s">
        <v>6</v>
      </c>
    </row>
    <row r="40" spans="1:4" ht="15" x14ac:dyDescent="0.45">
      <c r="A40" s="5" t="s">
        <v>41</v>
      </c>
      <c r="B40" s="5" t="s">
        <v>1</v>
      </c>
      <c r="C40" s="5">
        <v>48079</v>
      </c>
      <c r="D40" s="5" t="s">
        <v>6</v>
      </c>
    </row>
    <row r="41" spans="1:4" ht="15" x14ac:dyDescent="0.45">
      <c r="A41" s="3" t="s">
        <v>42</v>
      </c>
      <c r="B41" s="3" t="s">
        <v>1</v>
      </c>
      <c r="C41" s="3">
        <v>48081</v>
      </c>
      <c r="D41" s="3" t="s">
        <v>6</v>
      </c>
    </row>
    <row r="42" spans="1:4" ht="15" x14ac:dyDescent="0.45">
      <c r="A42" s="5" t="s">
        <v>43</v>
      </c>
      <c r="B42" s="5" t="s">
        <v>1</v>
      </c>
      <c r="C42" s="5">
        <v>48083</v>
      </c>
      <c r="D42" s="5">
        <v>35.700000000000003</v>
      </c>
    </row>
    <row r="43" spans="1:4" ht="15" x14ac:dyDescent="0.45">
      <c r="A43" s="3" t="s">
        <v>44</v>
      </c>
      <c r="B43" s="3" t="s">
        <v>1</v>
      </c>
      <c r="C43" s="3">
        <v>48085</v>
      </c>
      <c r="D43" s="3">
        <v>65</v>
      </c>
    </row>
    <row r="44" spans="1:4" ht="15" x14ac:dyDescent="0.45">
      <c r="A44" s="5" t="s">
        <v>45</v>
      </c>
      <c r="B44" s="5" t="s">
        <v>1</v>
      </c>
      <c r="C44" s="5">
        <v>48087</v>
      </c>
      <c r="D44" s="5" t="s">
        <v>6</v>
      </c>
    </row>
    <row r="45" spans="1:4" ht="15" x14ac:dyDescent="0.45">
      <c r="A45" s="3" t="s">
        <v>46</v>
      </c>
      <c r="B45" s="3" t="s">
        <v>1</v>
      </c>
      <c r="C45" s="3">
        <v>48089</v>
      </c>
      <c r="D45" s="3">
        <v>38.4</v>
      </c>
    </row>
    <row r="46" spans="1:4" ht="15" x14ac:dyDescent="0.45">
      <c r="A46" s="5" t="s">
        <v>47</v>
      </c>
      <c r="B46" s="5" t="s">
        <v>1</v>
      </c>
      <c r="C46" s="5">
        <v>48091</v>
      </c>
      <c r="D46" s="5">
        <v>83.2</v>
      </c>
    </row>
    <row r="47" spans="1:4" ht="15" x14ac:dyDescent="0.45">
      <c r="A47" s="3" t="s">
        <v>48</v>
      </c>
      <c r="B47" s="3" t="s">
        <v>1</v>
      </c>
      <c r="C47" s="3">
        <v>48093</v>
      </c>
      <c r="D47" s="3">
        <v>67.7</v>
      </c>
    </row>
    <row r="48" spans="1:4" ht="15" x14ac:dyDescent="0.45">
      <c r="A48" s="5" t="s">
        <v>49</v>
      </c>
      <c r="B48" s="5" t="s">
        <v>1</v>
      </c>
      <c r="C48" s="5">
        <v>48095</v>
      </c>
      <c r="D48" s="5" t="s">
        <v>6</v>
      </c>
    </row>
    <row r="49" spans="1:4" ht="15" x14ac:dyDescent="0.45">
      <c r="A49" s="3" t="s">
        <v>50</v>
      </c>
      <c r="B49" s="3" t="s">
        <v>1</v>
      </c>
      <c r="C49" s="3">
        <v>48097</v>
      </c>
      <c r="D49" s="3">
        <v>107.5</v>
      </c>
    </row>
    <row r="50" spans="1:4" ht="15" x14ac:dyDescent="0.45">
      <c r="A50" s="5" t="s">
        <v>51</v>
      </c>
      <c r="B50" s="5" t="s">
        <v>1</v>
      </c>
      <c r="C50" s="5">
        <v>48099</v>
      </c>
      <c r="D50" s="5">
        <v>45</v>
      </c>
    </row>
    <row r="51" spans="1:4" ht="15" x14ac:dyDescent="0.45">
      <c r="A51" s="3" t="s">
        <v>52</v>
      </c>
      <c r="B51" s="3" t="s">
        <v>1</v>
      </c>
      <c r="C51" s="3">
        <v>48101</v>
      </c>
      <c r="D51" s="3" t="s">
        <v>6</v>
      </c>
    </row>
    <row r="52" spans="1:4" ht="15" x14ac:dyDescent="0.45">
      <c r="A52" s="5" t="s">
        <v>53</v>
      </c>
      <c r="B52" s="5" t="s">
        <v>1</v>
      </c>
      <c r="C52" s="5">
        <v>48103</v>
      </c>
      <c r="D52" s="5">
        <v>54.9</v>
      </c>
    </row>
    <row r="53" spans="1:4" ht="15" x14ac:dyDescent="0.45">
      <c r="A53" s="3" t="s">
        <v>54</v>
      </c>
      <c r="B53" s="3" t="s">
        <v>1</v>
      </c>
      <c r="C53" s="3">
        <v>48105</v>
      </c>
      <c r="D53" s="3" t="s">
        <v>6</v>
      </c>
    </row>
    <row r="54" spans="1:4" ht="15" x14ac:dyDescent="0.45">
      <c r="A54" s="5" t="s">
        <v>55</v>
      </c>
      <c r="B54" s="5" t="s">
        <v>1</v>
      </c>
      <c r="C54" s="5">
        <v>48107</v>
      </c>
      <c r="D54" s="5">
        <v>0.5</v>
      </c>
    </row>
    <row r="55" spans="1:4" ht="15" x14ac:dyDescent="0.45">
      <c r="A55" s="3" t="s">
        <v>56</v>
      </c>
      <c r="B55" s="3" t="s">
        <v>1</v>
      </c>
      <c r="C55" s="3">
        <v>48109</v>
      </c>
      <c r="D55" s="3" t="s">
        <v>6</v>
      </c>
    </row>
    <row r="56" spans="1:4" ht="15" x14ac:dyDescent="0.45">
      <c r="A56" s="5" t="s">
        <v>57</v>
      </c>
      <c r="B56" s="5" t="s">
        <v>1</v>
      </c>
      <c r="C56" s="5">
        <v>48111</v>
      </c>
      <c r="D56" s="5">
        <v>91</v>
      </c>
    </row>
    <row r="57" spans="1:4" ht="15" x14ac:dyDescent="0.45">
      <c r="A57" s="3" t="s">
        <v>58</v>
      </c>
      <c r="B57" s="3" t="s">
        <v>1</v>
      </c>
      <c r="C57" s="3">
        <v>48113</v>
      </c>
      <c r="D57" s="3">
        <v>62.8</v>
      </c>
    </row>
    <row r="58" spans="1:4" ht="15" x14ac:dyDescent="0.45">
      <c r="A58" s="5" t="s">
        <v>59</v>
      </c>
      <c r="B58" s="5" t="s">
        <v>1</v>
      </c>
      <c r="C58" s="5">
        <v>48115</v>
      </c>
      <c r="D58" s="5">
        <v>61.7</v>
      </c>
    </row>
    <row r="59" spans="1:4" ht="15" x14ac:dyDescent="0.45">
      <c r="A59" s="3" t="s">
        <v>60</v>
      </c>
      <c r="B59" s="3" t="s">
        <v>1</v>
      </c>
      <c r="C59" s="3">
        <v>48117</v>
      </c>
      <c r="D59" s="3">
        <v>52.6</v>
      </c>
    </row>
    <row r="60" spans="1:4" ht="15" x14ac:dyDescent="0.45">
      <c r="A60" s="5" t="s">
        <v>61</v>
      </c>
      <c r="B60" s="5" t="s">
        <v>1</v>
      </c>
      <c r="C60" s="5">
        <v>48119</v>
      </c>
      <c r="D60" s="5" t="s">
        <v>6</v>
      </c>
    </row>
    <row r="61" spans="1:4" ht="15" x14ac:dyDescent="0.45">
      <c r="A61" s="3" t="s">
        <v>62</v>
      </c>
      <c r="B61" s="3" t="s">
        <v>1</v>
      </c>
      <c r="C61" s="3">
        <v>48121</v>
      </c>
      <c r="D61" s="3">
        <v>71.2</v>
      </c>
    </row>
    <row r="62" spans="1:4" ht="15" x14ac:dyDescent="0.45">
      <c r="A62" s="5" t="s">
        <v>63</v>
      </c>
      <c r="B62" s="5" t="s">
        <v>1</v>
      </c>
      <c r="C62" s="5">
        <v>48123</v>
      </c>
      <c r="D62" s="5">
        <v>44.3</v>
      </c>
    </row>
    <row r="63" spans="1:4" ht="15" x14ac:dyDescent="0.45">
      <c r="A63" s="3" t="s">
        <v>64</v>
      </c>
      <c r="B63" s="3" t="s">
        <v>1</v>
      </c>
      <c r="C63" s="3">
        <v>48125</v>
      </c>
      <c r="D63" s="3" t="s">
        <v>6</v>
      </c>
    </row>
    <row r="64" spans="1:4" ht="15" x14ac:dyDescent="0.45">
      <c r="A64" s="5" t="s">
        <v>65</v>
      </c>
      <c r="B64" s="5" t="s">
        <v>1</v>
      </c>
      <c r="C64" s="5">
        <v>48127</v>
      </c>
      <c r="D64" s="5">
        <v>93.3</v>
      </c>
    </row>
    <row r="65" spans="1:4" ht="15" x14ac:dyDescent="0.45">
      <c r="A65" s="3" t="s">
        <v>66</v>
      </c>
      <c r="B65" s="3" t="s">
        <v>1</v>
      </c>
      <c r="C65" s="3">
        <v>48129</v>
      </c>
      <c r="D65" s="3">
        <v>43.6</v>
      </c>
    </row>
    <row r="66" spans="1:4" ht="15" x14ac:dyDescent="0.45">
      <c r="A66" s="5" t="s">
        <v>67</v>
      </c>
      <c r="B66" s="5" t="s">
        <v>1</v>
      </c>
      <c r="C66" s="5">
        <v>48131</v>
      </c>
      <c r="D66" s="5">
        <v>8</v>
      </c>
    </row>
    <row r="67" spans="1:4" ht="15" x14ac:dyDescent="0.45">
      <c r="A67" s="3" t="s">
        <v>68</v>
      </c>
      <c r="B67" s="3" t="s">
        <v>1</v>
      </c>
      <c r="C67" s="3">
        <v>48133</v>
      </c>
      <c r="D67" s="3">
        <v>111.1</v>
      </c>
    </row>
    <row r="68" spans="1:4" ht="15" x14ac:dyDescent="0.45">
      <c r="A68" s="5" t="s">
        <v>69</v>
      </c>
      <c r="B68" s="5" t="s">
        <v>1</v>
      </c>
      <c r="C68" s="5">
        <v>48135</v>
      </c>
      <c r="D68" s="5">
        <v>84.2</v>
      </c>
    </row>
    <row r="69" spans="1:4" ht="15" x14ac:dyDescent="0.45">
      <c r="A69" s="3" t="s">
        <v>70</v>
      </c>
      <c r="B69" s="3" t="s">
        <v>1</v>
      </c>
      <c r="C69" s="3">
        <v>48137</v>
      </c>
      <c r="D69" s="3" t="s">
        <v>6</v>
      </c>
    </row>
    <row r="70" spans="1:4" ht="15" x14ac:dyDescent="0.45">
      <c r="A70" s="5" t="s">
        <v>71</v>
      </c>
      <c r="B70" s="5" t="s">
        <v>1</v>
      </c>
      <c r="C70" s="5">
        <v>48139</v>
      </c>
      <c r="D70" s="5">
        <v>76.5</v>
      </c>
    </row>
    <row r="71" spans="1:4" ht="15" x14ac:dyDescent="0.45">
      <c r="A71" s="3" t="s">
        <v>72</v>
      </c>
      <c r="B71" s="3" t="s">
        <v>1</v>
      </c>
      <c r="C71" s="3">
        <v>48141</v>
      </c>
      <c r="D71" s="3">
        <v>36.1</v>
      </c>
    </row>
    <row r="72" spans="1:4" ht="15" x14ac:dyDescent="0.45">
      <c r="A72" s="5" t="s">
        <v>73</v>
      </c>
      <c r="B72" s="5" t="s">
        <v>1</v>
      </c>
      <c r="C72" s="5">
        <v>48143</v>
      </c>
      <c r="D72" s="5">
        <v>94.2</v>
      </c>
    </row>
    <row r="73" spans="1:4" ht="15" x14ac:dyDescent="0.45">
      <c r="A73" s="3" t="s">
        <v>74</v>
      </c>
      <c r="B73" s="3" t="s">
        <v>1</v>
      </c>
      <c r="C73" s="3">
        <v>48145</v>
      </c>
      <c r="D73" s="3">
        <v>63.7</v>
      </c>
    </row>
    <row r="74" spans="1:4" ht="15" x14ac:dyDescent="0.45">
      <c r="A74" s="5" t="s">
        <v>75</v>
      </c>
      <c r="B74" s="5" t="s">
        <v>1</v>
      </c>
      <c r="C74" s="5">
        <v>48147</v>
      </c>
      <c r="D74" s="5">
        <v>58.5</v>
      </c>
    </row>
    <row r="75" spans="1:4" ht="15" x14ac:dyDescent="0.45">
      <c r="A75" s="3" t="s">
        <v>76</v>
      </c>
      <c r="B75" s="3" t="s">
        <v>1</v>
      </c>
      <c r="C75" s="3">
        <v>48149</v>
      </c>
      <c r="D75" s="3">
        <v>65.2</v>
      </c>
    </row>
    <row r="76" spans="1:4" ht="15" x14ac:dyDescent="0.45">
      <c r="A76" s="5" t="s">
        <v>77</v>
      </c>
      <c r="B76" s="5" t="s">
        <v>1</v>
      </c>
      <c r="C76" s="5">
        <v>48151</v>
      </c>
      <c r="D76" s="5" t="s">
        <v>6</v>
      </c>
    </row>
    <row r="77" spans="1:4" ht="15" x14ac:dyDescent="0.45">
      <c r="A77" s="3" t="s">
        <v>78</v>
      </c>
      <c r="B77" s="3" t="s">
        <v>1</v>
      </c>
      <c r="C77" s="3">
        <v>48153</v>
      </c>
      <c r="D77" s="3">
        <v>17</v>
      </c>
    </row>
    <row r="78" spans="1:4" ht="15" x14ac:dyDescent="0.45">
      <c r="A78" s="5" t="s">
        <v>79</v>
      </c>
      <c r="B78" s="5" t="s">
        <v>1</v>
      </c>
      <c r="C78" s="5">
        <v>48155</v>
      </c>
      <c r="D78" s="5">
        <v>48.4</v>
      </c>
    </row>
    <row r="79" spans="1:4" ht="15" x14ac:dyDescent="0.45">
      <c r="A79" s="3" t="s">
        <v>80</v>
      </c>
      <c r="B79" s="3" t="s">
        <v>1</v>
      </c>
      <c r="C79" s="3">
        <v>48157</v>
      </c>
      <c r="D79" s="3">
        <v>47.4</v>
      </c>
    </row>
    <row r="80" spans="1:4" ht="15" x14ac:dyDescent="0.45">
      <c r="A80" s="5" t="s">
        <v>81</v>
      </c>
      <c r="B80" s="5" t="s">
        <v>1</v>
      </c>
      <c r="C80" s="5">
        <v>48159</v>
      </c>
      <c r="D80" s="5">
        <v>70.8</v>
      </c>
    </row>
    <row r="81" spans="1:4" ht="15" x14ac:dyDescent="0.45">
      <c r="A81" s="3" t="s">
        <v>82</v>
      </c>
      <c r="B81" s="3" t="s">
        <v>1</v>
      </c>
      <c r="C81" s="3">
        <v>48161</v>
      </c>
      <c r="D81" s="3">
        <v>50.4</v>
      </c>
    </row>
    <row r="82" spans="1:4" ht="15" x14ac:dyDescent="0.45">
      <c r="A82" s="5" t="s">
        <v>83</v>
      </c>
      <c r="B82" s="5" t="s">
        <v>1</v>
      </c>
      <c r="C82" s="5">
        <v>48163</v>
      </c>
      <c r="D82" s="5">
        <v>51.7</v>
      </c>
    </row>
    <row r="83" spans="1:4" ht="15" x14ac:dyDescent="0.45">
      <c r="A83" s="3" t="s">
        <v>84</v>
      </c>
      <c r="B83" s="3" t="s">
        <v>1</v>
      </c>
      <c r="C83" s="3">
        <v>48165</v>
      </c>
      <c r="D83" s="3">
        <v>52.5</v>
      </c>
    </row>
    <row r="84" spans="1:4" ht="15" x14ac:dyDescent="0.45">
      <c r="A84" s="5" t="s">
        <v>85</v>
      </c>
      <c r="B84" s="5" t="s">
        <v>1</v>
      </c>
      <c r="C84" s="5">
        <v>48167</v>
      </c>
      <c r="D84" s="5">
        <v>98.2</v>
      </c>
    </row>
    <row r="85" spans="1:4" ht="15" x14ac:dyDescent="0.45">
      <c r="A85" s="3" t="s">
        <v>86</v>
      </c>
      <c r="B85" s="3" t="s">
        <v>1</v>
      </c>
      <c r="C85" s="3">
        <v>48169</v>
      </c>
      <c r="D85" s="3" t="s">
        <v>6</v>
      </c>
    </row>
    <row r="86" spans="1:4" ht="15" x14ac:dyDescent="0.45">
      <c r="A86" s="5" t="s">
        <v>87</v>
      </c>
      <c r="B86" s="5" t="s">
        <v>1</v>
      </c>
      <c r="C86" s="5">
        <v>48171</v>
      </c>
      <c r="D86" s="5">
        <v>89.9</v>
      </c>
    </row>
    <row r="87" spans="1:4" ht="15" x14ac:dyDescent="0.45">
      <c r="A87" s="3" t="s">
        <v>88</v>
      </c>
      <c r="B87" s="3" t="s">
        <v>1</v>
      </c>
      <c r="C87" s="3">
        <v>48173</v>
      </c>
      <c r="D87" s="3" t="s">
        <v>6</v>
      </c>
    </row>
    <row r="88" spans="1:4" ht="15" x14ac:dyDescent="0.45">
      <c r="A88" s="5" t="s">
        <v>89</v>
      </c>
      <c r="B88" s="5" t="s">
        <v>1</v>
      </c>
      <c r="C88" s="5">
        <v>48175</v>
      </c>
      <c r="D88" s="5">
        <v>35.5</v>
      </c>
    </row>
    <row r="89" spans="1:4" ht="15" x14ac:dyDescent="0.45">
      <c r="A89" s="3" t="s">
        <v>90</v>
      </c>
      <c r="B89" s="3" t="s">
        <v>1</v>
      </c>
      <c r="C89" s="3">
        <v>48177</v>
      </c>
      <c r="D89" s="3">
        <v>58.7</v>
      </c>
    </row>
    <row r="90" spans="1:4" ht="15" x14ac:dyDescent="0.45">
      <c r="A90" s="5" t="s">
        <v>91</v>
      </c>
      <c r="B90" s="5" t="s">
        <v>1</v>
      </c>
      <c r="C90" s="5">
        <v>48179</v>
      </c>
      <c r="D90" s="5">
        <v>94.8</v>
      </c>
    </row>
    <row r="91" spans="1:4" ht="15" x14ac:dyDescent="0.45">
      <c r="A91" s="3" t="s">
        <v>92</v>
      </c>
      <c r="B91" s="3" t="s">
        <v>1</v>
      </c>
      <c r="C91" s="3">
        <v>48181</v>
      </c>
      <c r="D91" s="3">
        <v>126.4</v>
      </c>
    </row>
    <row r="92" spans="1:4" ht="15" x14ac:dyDescent="0.45">
      <c r="A92" s="5" t="s">
        <v>93</v>
      </c>
      <c r="B92" s="5" t="s">
        <v>1</v>
      </c>
      <c r="C92" s="5">
        <v>48183</v>
      </c>
      <c r="D92" s="5">
        <v>198.8</v>
      </c>
    </row>
    <row r="93" spans="1:4" ht="15" x14ac:dyDescent="0.45">
      <c r="A93" s="3" t="s">
        <v>94</v>
      </c>
      <c r="B93" s="3" t="s">
        <v>1</v>
      </c>
      <c r="C93" s="3">
        <v>48185</v>
      </c>
      <c r="D93" s="3">
        <v>27.6</v>
      </c>
    </row>
    <row r="94" spans="1:4" ht="15" x14ac:dyDescent="0.45">
      <c r="A94" s="5" t="s">
        <v>95</v>
      </c>
      <c r="B94" s="5" t="s">
        <v>1</v>
      </c>
      <c r="C94" s="5">
        <v>48187</v>
      </c>
      <c r="D94" s="5">
        <v>52.2</v>
      </c>
    </row>
    <row r="95" spans="1:4" ht="15" x14ac:dyDescent="0.45">
      <c r="A95" s="3" t="s">
        <v>96</v>
      </c>
      <c r="B95" s="3" t="s">
        <v>1</v>
      </c>
      <c r="C95" s="3">
        <v>48189</v>
      </c>
      <c r="D95" s="3">
        <v>57</v>
      </c>
    </row>
    <row r="96" spans="1:4" ht="15" x14ac:dyDescent="0.45">
      <c r="A96" s="5" t="s">
        <v>97</v>
      </c>
      <c r="B96" s="5" t="s">
        <v>1</v>
      </c>
      <c r="C96" s="5">
        <v>48191</v>
      </c>
      <c r="D96" s="5" t="s">
        <v>6</v>
      </c>
    </row>
    <row r="97" spans="1:4" ht="15" x14ac:dyDescent="0.45">
      <c r="A97" s="3" t="s">
        <v>98</v>
      </c>
      <c r="B97" s="3" t="s">
        <v>1</v>
      </c>
      <c r="C97" s="3">
        <v>48193</v>
      </c>
      <c r="D97" s="3" t="s">
        <v>6</v>
      </c>
    </row>
    <row r="98" spans="1:4" ht="15" x14ac:dyDescent="0.45">
      <c r="A98" s="5" t="s">
        <v>99</v>
      </c>
      <c r="B98" s="5" t="s">
        <v>1</v>
      </c>
      <c r="C98" s="5">
        <v>48195</v>
      </c>
      <c r="D98" s="5" t="s">
        <v>6</v>
      </c>
    </row>
    <row r="99" spans="1:4" ht="15" x14ac:dyDescent="0.45">
      <c r="A99" s="3" t="s">
        <v>100</v>
      </c>
      <c r="B99" s="3" t="s">
        <v>1</v>
      </c>
      <c r="C99" s="3">
        <v>48197</v>
      </c>
      <c r="D99" s="3">
        <v>100.1</v>
      </c>
    </row>
    <row r="100" spans="1:4" ht="15" x14ac:dyDescent="0.45">
      <c r="A100" s="5" t="s">
        <v>101</v>
      </c>
      <c r="B100" s="5" t="s">
        <v>1</v>
      </c>
      <c r="C100" s="5">
        <v>48199</v>
      </c>
      <c r="D100" s="5">
        <v>96.4</v>
      </c>
    </row>
    <row r="101" spans="1:4" ht="15" x14ac:dyDescent="0.45">
      <c r="A101" s="3" t="s">
        <v>102</v>
      </c>
      <c r="B101" s="3" t="s">
        <v>1</v>
      </c>
      <c r="C101" s="3">
        <v>48201</v>
      </c>
      <c r="D101" s="3">
        <v>79.400000000000006</v>
      </c>
    </row>
    <row r="102" spans="1:4" ht="15" x14ac:dyDescent="0.45">
      <c r="A102" s="5" t="s">
        <v>103</v>
      </c>
      <c r="B102" s="5" t="s">
        <v>1</v>
      </c>
      <c r="C102" s="5">
        <v>48203</v>
      </c>
      <c r="D102" s="5">
        <v>80.3</v>
      </c>
    </row>
    <row r="103" spans="1:4" ht="15" x14ac:dyDescent="0.45">
      <c r="A103" s="3" t="s">
        <v>104</v>
      </c>
      <c r="B103" s="3" t="s">
        <v>1</v>
      </c>
      <c r="C103" s="3">
        <v>48205</v>
      </c>
      <c r="D103" s="3" t="s">
        <v>6</v>
      </c>
    </row>
    <row r="104" spans="1:4" ht="15" x14ac:dyDescent="0.45">
      <c r="A104" s="5" t="s">
        <v>105</v>
      </c>
      <c r="B104" s="5" t="s">
        <v>1</v>
      </c>
      <c r="C104" s="5">
        <v>48207</v>
      </c>
      <c r="D104" s="5" t="s">
        <v>6</v>
      </c>
    </row>
    <row r="105" spans="1:4" ht="15" x14ac:dyDescent="0.45">
      <c r="A105" s="3" t="s">
        <v>106</v>
      </c>
      <c r="B105" s="3" t="s">
        <v>1</v>
      </c>
      <c r="C105" s="3">
        <v>48209</v>
      </c>
      <c r="D105" s="3">
        <v>52.9</v>
      </c>
    </row>
    <row r="106" spans="1:4" ht="15" x14ac:dyDescent="0.45">
      <c r="A106" s="5" t="s">
        <v>107</v>
      </c>
      <c r="B106" s="5" t="s">
        <v>1</v>
      </c>
      <c r="C106" s="5">
        <v>48211</v>
      </c>
      <c r="D106" s="5" t="s">
        <v>6</v>
      </c>
    </row>
    <row r="107" spans="1:4" ht="15" x14ac:dyDescent="0.45">
      <c r="A107" s="3" t="s">
        <v>108</v>
      </c>
      <c r="B107" s="3" t="s">
        <v>1</v>
      </c>
      <c r="C107" s="3">
        <v>48213</v>
      </c>
      <c r="D107" s="3">
        <v>81.099999999999994</v>
      </c>
    </row>
    <row r="108" spans="1:4" ht="15" x14ac:dyDescent="0.45">
      <c r="A108" s="5" t="s">
        <v>109</v>
      </c>
      <c r="B108" s="5" t="s">
        <v>1</v>
      </c>
      <c r="C108" s="5">
        <v>48215</v>
      </c>
      <c r="D108" s="5">
        <v>35.1</v>
      </c>
    </row>
    <row r="109" spans="1:4" ht="15" x14ac:dyDescent="0.45">
      <c r="A109" s="3" t="s">
        <v>110</v>
      </c>
      <c r="B109" s="3" t="s">
        <v>1</v>
      </c>
      <c r="C109" s="3">
        <v>48217</v>
      </c>
      <c r="D109" s="3">
        <v>92.5</v>
      </c>
    </row>
    <row r="110" spans="1:4" ht="15" x14ac:dyDescent="0.45">
      <c r="A110" s="5" t="s">
        <v>111</v>
      </c>
      <c r="B110" s="5" t="s">
        <v>1</v>
      </c>
      <c r="C110" s="5">
        <v>48219</v>
      </c>
      <c r="D110" s="5">
        <v>73.8</v>
      </c>
    </row>
    <row r="111" spans="1:4" ht="15" x14ac:dyDescent="0.45">
      <c r="A111" s="3" t="s">
        <v>112</v>
      </c>
      <c r="B111" s="3" t="s">
        <v>1</v>
      </c>
      <c r="C111" s="3">
        <v>48221</v>
      </c>
      <c r="D111" s="3">
        <v>122.6</v>
      </c>
    </row>
    <row r="112" spans="1:4" ht="15" x14ac:dyDescent="0.45">
      <c r="A112" s="5" t="s">
        <v>113</v>
      </c>
      <c r="B112" s="5" t="s">
        <v>1</v>
      </c>
      <c r="C112" s="5">
        <v>48223</v>
      </c>
      <c r="D112" s="5">
        <v>112.7</v>
      </c>
    </row>
    <row r="113" spans="1:4" ht="15" x14ac:dyDescent="0.45">
      <c r="A113" s="3" t="s">
        <v>114</v>
      </c>
      <c r="B113" s="3" t="s">
        <v>1</v>
      </c>
      <c r="C113" s="3">
        <v>48225</v>
      </c>
      <c r="D113" s="3">
        <v>53.6</v>
      </c>
    </row>
    <row r="114" spans="1:4" ht="15" x14ac:dyDescent="0.45">
      <c r="A114" s="5" t="s">
        <v>115</v>
      </c>
      <c r="B114" s="5" t="s">
        <v>1</v>
      </c>
      <c r="C114" s="5">
        <v>48227</v>
      </c>
      <c r="D114" s="5">
        <v>79.2</v>
      </c>
    </row>
    <row r="115" spans="1:4" ht="15" x14ac:dyDescent="0.45">
      <c r="A115" s="3" t="s">
        <v>116</v>
      </c>
      <c r="B115" s="3" t="s">
        <v>1</v>
      </c>
      <c r="C115" s="3">
        <v>48229</v>
      </c>
      <c r="D115" s="3" t="s">
        <v>6</v>
      </c>
    </row>
    <row r="116" spans="1:4" ht="15" x14ac:dyDescent="0.45">
      <c r="A116" s="5" t="s">
        <v>117</v>
      </c>
      <c r="B116" s="5" t="s">
        <v>1</v>
      </c>
      <c r="C116" s="5">
        <v>48231</v>
      </c>
      <c r="D116" s="5">
        <v>99.3</v>
      </c>
    </row>
    <row r="117" spans="1:4" ht="15" x14ac:dyDescent="0.45">
      <c r="A117" s="3" t="s">
        <v>118</v>
      </c>
      <c r="B117" s="3" t="s">
        <v>1</v>
      </c>
      <c r="C117" s="3">
        <v>48233</v>
      </c>
      <c r="D117" s="3">
        <v>78.099999999999994</v>
      </c>
    </row>
    <row r="118" spans="1:4" ht="15" x14ac:dyDescent="0.45">
      <c r="A118" s="5" t="s">
        <v>119</v>
      </c>
      <c r="B118" s="5" t="s">
        <v>1</v>
      </c>
      <c r="C118" s="5">
        <v>48235</v>
      </c>
      <c r="D118" s="5" t="s">
        <v>6</v>
      </c>
    </row>
    <row r="119" spans="1:4" ht="15" x14ac:dyDescent="0.45">
      <c r="A119" s="3" t="s">
        <v>120</v>
      </c>
      <c r="B119" s="3" t="s">
        <v>1</v>
      </c>
      <c r="C119" s="3">
        <v>48237</v>
      </c>
      <c r="D119" s="3" t="s">
        <v>6</v>
      </c>
    </row>
    <row r="120" spans="1:4" ht="15" x14ac:dyDescent="0.45">
      <c r="A120" s="5" t="s">
        <v>121</v>
      </c>
      <c r="B120" s="5" t="s">
        <v>1</v>
      </c>
      <c r="C120" s="5">
        <v>48239</v>
      </c>
      <c r="D120" s="5">
        <v>69.7</v>
      </c>
    </row>
    <row r="121" spans="1:4" ht="15" x14ac:dyDescent="0.45">
      <c r="A121" s="3" t="s">
        <v>122</v>
      </c>
      <c r="B121" s="3" t="s">
        <v>1</v>
      </c>
      <c r="C121" s="3">
        <v>48241</v>
      </c>
      <c r="D121" s="3">
        <v>87.6</v>
      </c>
    </row>
    <row r="122" spans="1:4" ht="15" x14ac:dyDescent="0.45">
      <c r="A122" s="5" t="s">
        <v>123</v>
      </c>
      <c r="B122" s="5" t="s">
        <v>1</v>
      </c>
      <c r="C122" s="5">
        <v>48243</v>
      </c>
      <c r="D122" s="5" t="s">
        <v>6</v>
      </c>
    </row>
    <row r="123" spans="1:4" ht="15" x14ac:dyDescent="0.45">
      <c r="A123" s="3" t="s">
        <v>124</v>
      </c>
      <c r="B123" s="3" t="s">
        <v>1</v>
      </c>
      <c r="C123" s="3">
        <v>48245</v>
      </c>
      <c r="D123" s="3">
        <v>126.2</v>
      </c>
    </row>
    <row r="124" spans="1:4" ht="15" x14ac:dyDescent="0.45">
      <c r="A124" s="5" t="s">
        <v>125</v>
      </c>
      <c r="B124" s="5" t="s">
        <v>1</v>
      </c>
      <c r="C124" s="5">
        <v>48247</v>
      </c>
      <c r="D124" s="5" t="s">
        <v>6</v>
      </c>
    </row>
    <row r="125" spans="1:4" ht="15" x14ac:dyDescent="0.45">
      <c r="A125" s="3" t="s">
        <v>126</v>
      </c>
      <c r="B125" s="3" t="s">
        <v>1</v>
      </c>
      <c r="C125" s="3">
        <v>48249</v>
      </c>
      <c r="D125" s="3">
        <v>85.6</v>
      </c>
    </row>
    <row r="126" spans="1:4" ht="15" x14ac:dyDescent="0.45">
      <c r="A126" s="5" t="s">
        <v>127</v>
      </c>
      <c r="B126" s="5" t="s">
        <v>1</v>
      </c>
      <c r="C126" s="5">
        <v>48251</v>
      </c>
      <c r="D126" s="5">
        <v>82.1</v>
      </c>
    </row>
    <row r="127" spans="1:4" ht="15" x14ac:dyDescent="0.45">
      <c r="A127" s="3" t="s">
        <v>128</v>
      </c>
      <c r="B127" s="3" t="s">
        <v>1</v>
      </c>
      <c r="C127" s="3">
        <v>48253</v>
      </c>
      <c r="D127" s="3">
        <v>25.3</v>
      </c>
    </row>
    <row r="128" spans="1:4" ht="15" x14ac:dyDescent="0.45">
      <c r="A128" s="5" t="s">
        <v>129</v>
      </c>
      <c r="B128" s="5" t="s">
        <v>1</v>
      </c>
      <c r="C128" s="5">
        <v>48255</v>
      </c>
      <c r="D128" s="5">
        <v>51.2</v>
      </c>
    </row>
    <row r="129" spans="1:4" ht="15" x14ac:dyDescent="0.45">
      <c r="A129" s="3" t="s">
        <v>130</v>
      </c>
      <c r="B129" s="3" t="s">
        <v>1</v>
      </c>
      <c r="C129" s="3">
        <v>48257</v>
      </c>
      <c r="D129" s="3">
        <v>82.3</v>
      </c>
    </row>
    <row r="130" spans="1:4" ht="15" x14ac:dyDescent="0.45">
      <c r="A130" s="5" t="s">
        <v>131</v>
      </c>
      <c r="B130" s="5" t="s">
        <v>1</v>
      </c>
      <c r="C130" s="5">
        <v>48259</v>
      </c>
      <c r="D130" s="5">
        <v>80.3</v>
      </c>
    </row>
    <row r="131" spans="1:4" ht="15" x14ac:dyDescent="0.45">
      <c r="A131" s="3" t="s">
        <v>132</v>
      </c>
      <c r="B131" s="3" t="s">
        <v>1</v>
      </c>
      <c r="C131" s="3">
        <v>48261</v>
      </c>
      <c r="D131" s="3" t="s">
        <v>6</v>
      </c>
    </row>
    <row r="132" spans="1:4" ht="15" x14ac:dyDescent="0.45">
      <c r="A132" s="5" t="s">
        <v>133</v>
      </c>
      <c r="B132" s="5" t="s">
        <v>1</v>
      </c>
      <c r="C132" s="5">
        <v>48263</v>
      </c>
      <c r="D132" s="5" t="s">
        <v>6</v>
      </c>
    </row>
    <row r="133" spans="1:4" ht="15" x14ac:dyDescent="0.45">
      <c r="A133" s="3" t="s">
        <v>134</v>
      </c>
      <c r="B133" s="3" t="s">
        <v>1</v>
      </c>
      <c r="C133" s="3">
        <v>48265</v>
      </c>
      <c r="D133" s="3">
        <v>113.5</v>
      </c>
    </row>
    <row r="134" spans="1:4" ht="15" x14ac:dyDescent="0.45">
      <c r="A134" s="5" t="s">
        <v>135</v>
      </c>
      <c r="B134" s="5" t="s">
        <v>1</v>
      </c>
      <c r="C134" s="5">
        <v>48267</v>
      </c>
      <c r="D134" s="5">
        <v>97.6</v>
      </c>
    </row>
    <row r="135" spans="1:4" ht="15" x14ac:dyDescent="0.45">
      <c r="A135" s="3" t="s">
        <v>136</v>
      </c>
      <c r="B135" s="3" t="s">
        <v>1</v>
      </c>
      <c r="C135" s="3">
        <v>48269</v>
      </c>
      <c r="D135" s="3" t="s">
        <v>6</v>
      </c>
    </row>
    <row r="136" spans="1:4" ht="15" x14ac:dyDescent="0.45">
      <c r="A136" s="5" t="s">
        <v>137</v>
      </c>
      <c r="B136" s="5" t="s">
        <v>1</v>
      </c>
      <c r="C136" s="5">
        <v>48271</v>
      </c>
      <c r="D136" s="5" t="s">
        <v>6</v>
      </c>
    </row>
    <row r="137" spans="1:4" ht="15" x14ac:dyDescent="0.45">
      <c r="A137" s="3" t="s">
        <v>138</v>
      </c>
      <c r="B137" s="3" t="s">
        <v>1</v>
      </c>
      <c r="C137" s="3">
        <v>48273</v>
      </c>
      <c r="D137" s="3">
        <v>70.099999999999994</v>
      </c>
    </row>
    <row r="138" spans="1:4" ht="15" x14ac:dyDescent="0.45">
      <c r="A138" s="5" t="s">
        <v>139</v>
      </c>
      <c r="B138" s="5" t="s">
        <v>1</v>
      </c>
      <c r="C138" s="5">
        <v>48275</v>
      </c>
      <c r="D138" s="5" t="s">
        <v>6</v>
      </c>
    </row>
    <row r="139" spans="1:4" ht="15" x14ac:dyDescent="0.45">
      <c r="A139" s="3" t="s">
        <v>140</v>
      </c>
      <c r="B139" s="3" t="s">
        <v>1</v>
      </c>
      <c r="C139" s="3">
        <v>48277</v>
      </c>
      <c r="D139" s="3">
        <v>160.19999999999999</v>
      </c>
    </row>
    <row r="140" spans="1:4" ht="15" x14ac:dyDescent="0.45">
      <c r="A140" s="5" t="s">
        <v>141</v>
      </c>
      <c r="B140" s="5" t="s">
        <v>1</v>
      </c>
      <c r="C140" s="5">
        <v>48279</v>
      </c>
      <c r="D140" s="5">
        <v>54.8</v>
      </c>
    </row>
    <row r="141" spans="1:4" ht="15" x14ac:dyDescent="0.45">
      <c r="A141" s="3" t="s">
        <v>142</v>
      </c>
      <c r="B141" s="3" t="s">
        <v>1</v>
      </c>
      <c r="C141" s="3">
        <v>48281</v>
      </c>
      <c r="D141" s="3">
        <v>9.6999999999999993</v>
      </c>
    </row>
    <row r="142" spans="1:4" ht="15" x14ac:dyDescent="0.45">
      <c r="A142" s="5" t="s">
        <v>143</v>
      </c>
      <c r="B142" s="5" t="s">
        <v>1</v>
      </c>
      <c r="C142" s="5">
        <v>48283</v>
      </c>
      <c r="D142" s="5" t="s">
        <v>6</v>
      </c>
    </row>
    <row r="143" spans="1:4" ht="15" x14ac:dyDescent="0.45">
      <c r="A143" s="3" t="s">
        <v>144</v>
      </c>
      <c r="B143" s="3" t="s">
        <v>1</v>
      </c>
      <c r="C143" s="3">
        <v>48285</v>
      </c>
      <c r="D143" s="3">
        <v>94.5</v>
      </c>
    </row>
    <row r="144" spans="1:4" ht="15" x14ac:dyDescent="0.45">
      <c r="A144" s="5" t="s">
        <v>145</v>
      </c>
      <c r="B144" s="5" t="s">
        <v>1</v>
      </c>
      <c r="C144" s="5">
        <v>48287</v>
      </c>
      <c r="D144" s="5">
        <v>43.9</v>
      </c>
    </row>
    <row r="145" spans="1:4" ht="15" x14ac:dyDescent="0.45">
      <c r="A145" s="3" t="s">
        <v>146</v>
      </c>
      <c r="B145" s="3" t="s">
        <v>1</v>
      </c>
      <c r="C145" s="3">
        <v>48289</v>
      </c>
      <c r="D145" s="3">
        <v>30.2</v>
      </c>
    </row>
    <row r="146" spans="1:4" ht="15" x14ac:dyDescent="0.45">
      <c r="A146" s="5" t="s">
        <v>147</v>
      </c>
      <c r="B146" s="5" t="s">
        <v>1</v>
      </c>
      <c r="C146" s="5">
        <v>48291</v>
      </c>
      <c r="D146" s="5">
        <v>110.6</v>
      </c>
    </row>
    <row r="147" spans="1:4" ht="15" x14ac:dyDescent="0.45">
      <c r="A147" s="3" t="s">
        <v>148</v>
      </c>
      <c r="B147" s="3" t="s">
        <v>1</v>
      </c>
      <c r="C147" s="3">
        <v>48293</v>
      </c>
      <c r="D147" s="3">
        <v>120.3</v>
      </c>
    </row>
    <row r="148" spans="1:4" ht="15" x14ac:dyDescent="0.45">
      <c r="A148" s="5" t="s">
        <v>149</v>
      </c>
      <c r="B148" s="5" t="s">
        <v>1</v>
      </c>
      <c r="C148" s="5">
        <v>48295</v>
      </c>
      <c r="D148" s="5" t="s">
        <v>6</v>
      </c>
    </row>
    <row r="149" spans="1:4" ht="15" x14ac:dyDescent="0.45">
      <c r="A149" s="3" t="s">
        <v>150</v>
      </c>
      <c r="B149" s="3" t="s">
        <v>1</v>
      </c>
      <c r="C149" s="3">
        <v>48297</v>
      </c>
      <c r="D149" s="3" t="s">
        <v>6</v>
      </c>
    </row>
    <row r="150" spans="1:4" ht="15" x14ac:dyDescent="0.45">
      <c r="A150" s="5" t="s">
        <v>151</v>
      </c>
      <c r="B150" s="5" t="s">
        <v>1</v>
      </c>
      <c r="C150" s="5">
        <v>48299</v>
      </c>
      <c r="D150" s="5">
        <v>93.6</v>
      </c>
    </row>
    <row r="151" spans="1:4" ht="15" x14ac:dyDescent="0.45">
      <c r="A151" s="3" t="s">
        <v>152</v>
      </c>
      <c r="B151" s="3" t="s">
        <v>1</v>
      </c>
      <c r="C151" s="3">
        <v>48301</v>
      </c>
      <c r="D151" s="3" t="s">
        <v>6</v>
      </c>
    </row>
    <row r="152" spans="1:4" ht="15" x14ac:dyDescent="0.45">
      <c r="A152" s="5" t="s">
        <v>153</v>
      </c>
      <c r="B152" s="5" t="s">
        <v>1</v>
      </c>
      <c r="C152" s="5">
        <v>48303</v>
      </c>
      <c r="D152" s="5">
        <v>87.7</v>
      </c>
    </row>
    <row r="153" spans="1:4" ht="15" x14ac:dyDescent="0.45">
      <c r="A153" s="3" t="s">
        <v>154</v>
      </c>
      <c r="B153" s="3" t="s">
        <v>1</v>
      </c>
      <c r="C153" s="3">
        <v>48305</v>
      </c>
      <c r="D153" s="3">
        <v>30.4</v>
      </c>
    </row>
    <row r="154" spans="1:4" ht="15" x14ac:dyDescent="0.45">
      <c r="A154" s="5" t="s">
        <v>155</v>
      </c>
      <c r="B154" s="5" t="s">
        <v>1</v>
      </c>
      <c r="C154" s="5">
        <v>48307</v>
      </c>
      <c r="D154" s="5">
        <v>50.7</v>
      </c>
    </row>
    <row r="155" spans="1:4" ht="15" x14ac:dyDescent="0.45">
      <c r="A155" s="3" t="s">
        <v>156</v>
      </c>
      <c r="B155" s="3" t="s">
        <v>1</v>
      </c>
      <c r="C155" s="3">
        <v>48309</v>
      </c>
      <c r="D155" s="3">
        <v>90.2</v>
      </c>
    </row>
    <row r="156" spans="1:4" ht="15" x14ac:dyDescent="0.45">
      <c r="A156" s="5" t="s">
        <v>157</v>
      </c>
      <c r="B156" s="5" t="s">
        <v>1</v>
      </c>
      <c r="C156" s="5">
        <v>48311</v>
      </c>
      <c r="D156" s="5" t="s">
        <v>6</v>
      </c>
    </row>
    <row r="157" spans="1:4" ht="15" x14ac:dyDescent="0.45">
      <c r="A157" s="3" t="s">
        <v>158</v>
      </c>
      <c r="B157" s="3" t="s">
        <v>1</v>
      </c>
      <c r="C157" s="3">
        <v>48313</v>
      </c>
      <c r="D157" s="3">
        <v>86.8</v>
      </c>
    </row>
    <row r="158" spans="1:4" ht="15" x14ac:dyDescent="0.45">
      <c r="A158" s="5" t="s">
        <v>159</v>
      </c>
      <c r="B158" s="5" t="s">
        <v>1</v>
      </c>
      <c r="C158" s="5">
        <v>48315</v>
      </c>
      <c r="D158" s="5" t="s">
        <v>6</v>
      </c>
    </row>
    <row r="159" spans="1:4" ht="15" x14ac:dyDescent="0.45">
      <c r="A159" s="3" t="s">
        <v>160</v>
      </c>
      <c r="B159" s="3" t="s">
        <v>1</v>
      </c>
      <c r="C159" s="3">
        <v>48317</v>
      </c>
      <c r="D159" s="3" t="s">
        <v>6</v>
      </c>
    </row>
    <row r="160" spans="1:4" ht="15" x14ac:dyDescent="0.45">
      <c r="A160" s="5" t="s">
        <v>161</v>
      </c>
      <c r="B160" s="5" t="s">
        <v>1</v>
      </c>
      <c r="C160" s="5">
        <v>48319</v>
      </c>
      <c r="D160" s="5" t="s">
        <v>6</v>
      </c>
    </row>
    <row r="161" spans="1:4" ht="15" x14ac:dyDescent="0.45">
      <c r="A161" s="3" t="s">
        <v>162</v>
      </c>
      <c r="B161" s="3" t="s">
        <v>1</v>
      </c>
      <c r="C161" s="3">
        <v>48321</v>
      </c>
      <c r="D161" s="3">
        <v>70</v>
      </c>
    </row>
    <row r="162" spans="1:4" ht="15" x14ac:dyDescent="0.45">
      <c r="A162" s="5" t="s">
        <v>163</v>
      </c>
      <c r="B162" s="5" t="s">
        <v>1</v>
      </c>
      <c r="C162" s="5">
        <v>48323</v>
      </c>
      <c r="D162" s="5">
        <v>29.2</v>
      </c>
    </row>
    <row r="163" spans="1:4" ht="15" x14ac:dyDescent="0.45">
      <c r="A163" s="3" t="s">
        <v>164</v>
      </c>
      <c r="B163" s="3" t="s">
        <v>1</v>
      </c>
      <c r="C163" s="3">
        <v>48325</v>
      </c>
      <c r="D163" s="3">
        <v>34.6</v>
      </c>
    </row>
    <row r="164" spans="1:4" ht="15" x14ac:dyDescent="0.45">
      <c r="A164" s="5" t="s">
        <v>165</v>
      </c>
      <c r="B164" s="5" t="s">
        <v>1</v>
      </c>
      <c r="C164" s="5">
        <v>48327</v>
      </c>
      <c r="D164" s="5" t="s">
        <v>6</v>
      </c>
    </row>
    <row r="165" spans="1:4" ht="15" x14ac:dyDescent="0.45">
      <c r="A165" s="3" t="s">
        <v>166</v>
      </c>
      <c r="B165" s="3" t="s">
        <v>1</v>
      </c>
      <c r="C165" s="3">
        <v>48329</v>
      </c>
      <c r="D165" s="3">
        <v>67.2</v>
      </c>
    </row>
    <row r="166" spans="1:4" ht="15" x14ac:dyDescent="0.45">
      <c r="A166" s="5" t="s">
        <v>167</v>
      </c>
      <c r="B166" s="5" t="s">
        <v>1</v>
      </c>
      <c r="C166" s="5">
        <v>48331</v>
      </c>
      <c r="D166" s="5">
        <v>62</v>
      </c>
    </row>
    <row r="167" spans="1:4" ht="15" x14ac:dyDescent="0.45">
      <c r="A167" s="3" t="s">
        <v>168</v>
      </c>
      <c r="B167" s="3" t="s">
        <v>1</v>
      </c>
      <c r="C167" s="3">
        <v>48333</v>
      </c>
      <c r="D167" s="3">
        <v>60.1</v>
      </c>
    </row>
    <row r="168" spans="1:4" ht="15" x14ac:dyDescent="0.45">
      <c r="A168" s="5" t="s">
        <v>169</v>
      </c>
      <c r="B168" s="5" t="s">
        <v>1</v>
      </c>
      <c r="C168" s="5">
        <v>48335</v>
      </c>
      <c r="D168" s="5" t="s">
        <v>6</v>
      </c>
    </row>
    <row r="169" spans="1:4" ht="15" x14ac:dyDescent="0.45">
      <c r="A169" s="3" t="s">
        <v>170</v>
      </c>
      <c r="B169" s="3" t="s">
        <v>1</v>
      </c>
      <c r="C169" s="3">
        <v>48337</v>
      </c>
      <c r="D169" s="3">
        <v>81.900000000000006</v>
      </c>
    </row>
    <row r="170" spans="1:4" ht="15" x14ac:dyDescent="0.45">
      <c r="A170" s="5" t="s">
        <v>171</v>
      </c>
      <c r="B170" s="5" t="s">
        <v>1</v>
      </c>
      <c r="C170" s="5">
        <v>48339</v>
      </c>
      <c r="D170" s="5">
        <v>87</v>
      </c>
    </row>
    <row r="171" spans="1:4" ht="15" x14ac:dyDescent="0.45">
      <c r="A171" s="3" t="s">
        <v>172</v>
      </c>
      <c r="B171" s="3" t="s">
        <v>1</v>
      </c>
      <c r="C171" s="3">
        <v>48341</v>
      </c>
      <c r="D171" s="3">
        <v>45</v>
      </c>
    </row>
    <row r="172" spans="1:4" ht="15" x14ac:dyDescent="0.45">
      <c r="A172" s="5" t="s">
        <v>173</v>
      </c>
      <c r="B172" s="5" t="s">
        <v>1</v>
      </c>
      <c r="C172" s="5">
        <v>48343</v>
      </c>
      <c r="D172" s="5">
        <v>95.9</v>
      </c>
    </row>
    <row r="173" spans="1:4" ht="15" x14ac:dyDescent="0.45">
      <c r="A173" s="3" t="s">
        <v>174</v>
      </c>
      <c r="B173" s="3" t="s">
        <v>1</v>
      </c>
      <c r="C173" s="3">
        <v>48345</v>
      </c>
      <c r="D173" s="3" t="s">
        <v>6</v>
      </c>
    </row>
    <row r="174" spans="1:4" ht="15" x14ac:dyDescent="0.45">
      <c r="A174" s="5" t="s">
        <v>175</v>
      </c>
      <c r="B174" s="5" t="s">
        <v>1</v>
      </c>
      <c r="C174" s="5">
        <v>48347</v>
      </c>
      <c r="D174" s="5">
        <v>94.8</v>
      </c>
    </row>
    <row r="175" spans="1:4" ht="15" x14ac:dyDescent="0.45">
      <c r="A175" s="3" t="s">
        <v>176</v>
      </c>
      <c r="B175" s="3" t="s">
        <v>1</v>
      </c>
      <c r="C175" s="3">
        <v>48349</v>
      </c>
      <c r="D175" s="3">
        <v>83.3</v>
      </c>
    </row>
    <row r="176" spans="1:4" ht="15" x14ac:dyDescent="0.45">
      <c r="A176" s="5" t="s">
        <v>177</v>
      </c>
      <c r="B176" s="5" t="s">
        <v>1</v>
      </c>
      <c r="C176" s="5">
        <v>48351</v>
      </c>
      <c r="D176" s="5">
        <v>52.6</v>
      </c>
    </row>
    <row r="177" spans="1:4" ht="15" x14ac:dyDescent="0.45">
      <c r="A177" s="3" t="s">
        <v>178</v>
      </c>
      <c r="B177" s="3" t="s">
        <v>1</v>
      </c>
      <c r="C177" s="3">
        <v>48353</v>
      </c>
      <c r="D177" s="3">
        <v>84.7</v>
      </c>
    </row>
    <row r="178" spans="1:4" ht="15" x14ac:dyDescent="0.45">
      <c r="A178" s="5" t="s">
        <v>179</v>
      </c>
      <c r="B178" s="5" t="s">
        <v>1</v>
      </c>
      <c r="C178" s="5">
        <v>48355</v>
      </c>
      <c r="D178" s="5">
        <v>82.3</v>
      </c>
    </row>
    <row r="179" spans="1:4" ht="15" x14ac:dyDescent="0.45">
      <c r="A179" s="3" t="s">
        <v>180</v>
      </c>
      <c r="B179" s="3" t="s">
        <v>1</v>
      </c>
      <c r="C179" s="3">
        <v>48357</v>
      </c>
      <c r="D179" s="3">
        <v>87.1</v>
      </c>
    </row>
    <row r="180" spans="1:4" ht="15" x14ac:dyDescent="0.45">
      <c r="A180" s="5" t="s">
        <v>181</v>
      </c>
      <c r="B180" s="5" t="s">
        <v>1</v>
      </c>
      <c r="C180" s="5">
        <v>48359</v>
      </c>
      <c r="D180" s="5" t="s">
        <v>6</v>
      </c>
    </row>
    <row r="181" spans="1:4" ht="15" x14ac:dyDescent="0.45">
      <c r="A181" s="3" t="s">
        <v>182</v>
      </c>
      <c r="B181" s="3" t="s">
        <v>1</v>
      </c>
      <c r="C181" s="3">
        <v>48361</v>
      </c>
      <c r="D181" s="3">
        <v>161.1</v>
      </c>
    </row>
    <row r="182" spans="1:4" ht="15" x14ac:dyDescent="0.45">
      <c r="A182" s="5" t="s">
        <v>183</v>
      </c>
      <c r="B182" s="5" t="s">
        <v>1</v>
      </c>
      <c r="C182" s="5">
        <v>48363</v>
      </c>
      <c r="D182" s="5">
        <v>99.9</v>
      </c>
    </row>
    <row r="183" spans="1:4" ht="15" x14ac:dyDescent="0.45">
      <c r="A183" s="3" t="s">
        <v>184</v>
      </c>
      <c r="B183" s="3" t="s">
        <v>1</v>
      </c>
      <c r="C183" s="3">
        <v>48365</v>
      </c>
      <c r="D183" s="3">
        <v>83.7</v>
      </c>
    </row>
    <row r="184" spans="1:4" ht="15" x14ac:dyDescent="0.45">
      <c r="A184" s="5" t="s">
        <v>185</v>
      </c>
      <c r="B184" s="5" t="s">
        <v>1</v>
      </c>
      <c r="C184" s="5">
        <v>48367</v>
      </c>
      <c r="D184" s="5">
        <v>74.900000000000006</v>
      </c>
    </row>
    <row r="185" spans="1:4" ht="15" x14ac:dyDescent="0.45">
      <c r="A185" s="3" t="s">
        <v>186</v>
      </c>
      <c r="B185" s="3" t="s">
        <v>1</v>
      </c>
      <c r="C185" s="3">
        <v>48369</v>
      </c>
      <c r="D185" s="3" t="s">
        <v>6</v>
      </c>
    </row>
    <row r="186" spans="1:4" ht="15" x14ac:dyDescent="0.45">
      <c r="A186" s="5" t="s">
        <v>187</v>
      </c>
      <c r="B186" s="5" t="s">
        <v>1</v>
      </c>
      <c r="C186" s="5">
        <v>48371</v>
      </c>
      <c r="D186" s="5">
        <v>65</v>
      </c>
    </row>
    <row r="187" spans="1:4" ht="15" x14ac:dyDescent="0.45">
      <c r="A187" s="3" t="s">
        <v>188</v>
      </c>
      <c r="B187" s="3" t="s">
        <v>1</v>
      </c>
      <c r="C187" s="3">
        <v>48373</v>
      </c>
      <c r="D187" s="3">
        <v>81.3</v>
      </c>
    </row>
    <row r="188" spans="1:4" ht="15" x14ac:dyDescent="0.45">
      <c r="A188" s="5" t="s">
        <v>189</v>
      </c>
      <c r="B188" s="5" t="s">
        <v>1</v>
      </c>
      <c r="C188" s="5">
        <v>48375</v>
      </c>
      <c r="D188" s="5">
        <v>83.7</v>
      </c>
    </row>
    <row r="189" spans="1:4" ht="15" x14ac:dyDescent="0.45">
      <c r="A189" s="3" t="s">
        <v>190</v>
      </c>
      <c r="B189" s="3" t="s">
        <v>1</v>
      </c>
      <c r="C189" s="3">
        <v>48377</v>
      </c>
      <c r="D189" s="3" t="s">
        <v>6</v>
      </c>
    </row>
    <row r="190" spans="1:4" ht="15" x14ac:dyDescent="0.45">
      <c r="A190" s="5" t="s">
        <v>191</v>
      </c>
      <c r="B190" s="5" t="s">
        <v>1</v>
      </c>
      <c r="C190" s="5">
        <v>48379</v>
      </c>
      <c r="D190" s="5">
        <v>63.1</v>
      </c>
    </row>
    <row r="191" spans="1:4" ht="15" x14ac:dyDescent="0.45">
      <c r="A191" s="3" t="s">
        <v>192</v>
      </c>
      <c r="B191" s="3" t="s">
        <v>1</v>
      </c>
      <c r="C191" s="3">
        <v>48381</v>
      </c>
      <c r="D191" s="3">
        <v>80.5</v>
      </c>
    </row>
    <row r="192" spans="1:4" ht="15" x14ac:dyDescent="0.45">
      <c r="A192" s="5" t="s">
        <v>193</v>
      </c>
      <c r="B192" s="5" t="s">
        <v>1</v>
      </c>
      <c r="C192" s="5">
        <v>48383</v>
      </c>
      <c r="D192" s="5">
        <v>41.6</v>
      </c>
    </row>
    <row r="193" spans="1:4" ht="15" x14ac:dyDescent="0.45">
      <c r="A193" s="3" t="s">
        <v>194</v>
      </c>
      <c r="B193" s="3" t="s">
        <v>1</v>
      </c>
      <c r="C193" s="3">
        <v>48385</v>
      </c>
      <c r="D193" s="3" t="s">
        <v>6</v>
      </c>
    </row>
    <row r="194" spans="1:4" ht="15" x14ac:dyDescent="0.45">
      <c r="A194" s="5" t="s">
        <v>195</v>
      </c>
      <c r="B194" s="5" t="s">
        <v>1</v>
      </c>
      <c r="C194" s="5">
        <v>48387</v>
      </c>
      <c r="D194" s="5">
        <v>35.299999999999997</v>
      </c>
    </row>
    <row r="195" spans="1:4" ht="15" x14ac:dyDescent="0.45">
      <c r="A195" s="3" t="s">
        <v>196</v>
      </c>
      <c r="B195" s="3" t="s">
        <v>1</v>
      </c>
      <c r="C195" s="3">
        <v>48389</v>
      </c>
      <c r="D195" s="3">
        <v>68.5</v>
      </c>
    </row>
    <row r="196" spans="1:4" ht="15" x14ac:dyDescent="0.45">
      <c r="A196" s="5" t="s">
        <v>197</v>
      </c>
      <c r="B196" s="5" t="s">
        <v>1</v>
      </c>
      <c r="C196" s="5">
        <v>48391</v>
      </c>
      <c r="D196" s="5" t="s">
        <v>6</v>
      </c>
    </row>
    <row r="197" spans="1:4" ht="15" x14ac:dyDescent="0.45">
      <c r="A197" s="3" t="s">
        <v>198</v>
      </c>
      <c r="B197" s="3" t="s">
        <v>1</v>
      </c>
      <c r="C197" s="3">
        <v>48393</v>
      </c>
      <c r="D197" s="3" t="s">
        <v>6</v>
      </c>
    </row>
    <row r="198" spans="1:4" ht="15" x14ac:dyDescent="0.45">
      <c r="A198" s="5" t="s">
        <v>199</v>
      </c>
      <c r="B198" s="5" t="s">
        <v>1</v>
      </c>
      <c r="C198" s="5">
        <v>48395</v>
      </c>
      <c r="D198" s="5">
        <v>47.5</v>
      </c>
    </row>
    <row r="199" spans="1:4" ht="15" x14ac:dyDescent="0.45">
      <c r="A199" s="3" t="s">
        <v>200</v>
      </c>
      <c r="B199" s="3" t="s">
        <v>1</v>
      </c>
      <c r="C199" s="3">
        <v>48397</v>
      </c>
      <c r="D199" s="3">
        <v>64.8</v>
      </c>
    </row>
    <row r="200" spans="1:4" ht="15" x14ac:dyDescent="0.45">
      <c r="A200" s="5" t="s">
        <v>201</v>
      </c>
      <c r="B200" s="5" t="s">
        <v>1</v>
      </c>
      <c r="C200" s="5">
        <v>48399</v>
      </c>
      <c r="D200" s="5">
        <v>51.8</v>
      </c>
    </row>
    <row r="201" spans="1:4" ht="15" x14ac:dyDescent="0.45">
      <c r="A201" s="3" t="s">
        <v>202</v>
      </c>
      <c r="B201" s="3" t="s">
        <v>1</v>
      </c>
      <c r="C201" s="3">
        <v>48401</v>
      </c>
      <c r="D201" s="3">
        <v>55.7</v>
      </c>
    </row>
    <row r="202" spans="1:4" ht="15" x14ac:dyDescent="0.45">
      <c r="A202" s="5" t="s">
        <v>203</v>
      </c>
      <c r="B202" s="5" t="s">
        <v>1</v>
      </c>
      <c r="C202" s="5">
        <v>48403</v>
      </c>
      <c r="D202" s="5">
        <v>58.7</v>
      </c>
    </row>
    <row r="203" spans="1:4" ht="15" x14ac:dyDescent="0.45">
      <c r="A203" s="3" t="s">
        <v>204</v>
      </c>
      <c r="B203" s="3" t="s">
        <v>1</v>
      </c>
      <c r="C203" s="3">
        <v>48405</v>
      </c>
      <c r="D203" s="3">
        <v>109.2</v>
      </c>
    </row>
    <row r="204" spans="1:4" ht="15" x14ac:dyDescent="0.45">
      <c r="A204" s="5" t="s">
        <v>205</v>
      </c>
      <c r="B204" s="5" t="s">
        <v>1</v>
      </c>
      <c r="C204" s="5">
        <v>48407</v>
      </c>
      <c r="D204" s="5">
        <v>10.7</v>
      </c>
    </row>
    <row r="205" spans="1:4" ht="15" x14ac:dyDescent="0.45">
      <c r="A205" s="3" t="s">
        <v>206</v>
      </c>
      <c r="B205" s="3" t="s">
        <v>1</v>
      </c>
      <c r="C205" s="3">
        <v>48409</v>
      </c>
      <c r="D205" s="3">
        <v>64.900000000000006</v>
      </c>
    </row>
    <row r="206" spans="1:4" ht="15" x14ac:dyDescent="0.45">
      <c r="A206" s="5" t="s">
        <v>207</v>
      </c>
      <c r="B206" s="5" t="s">
        <v>1</v>
      </c>
      <c r="C206" s="5">
        <v>48411</v>
      </c>
      <c r="D206" s="5" t="s">
        <v>6</v>
      </c>
    </row>
    <row r="207" spans="1:4" ht="15" x14ac:dyDescent="0.45">
      <c r="A207" s="3" t="s">
        <v>208</v>
      </c>
      <c r="B207" s="3" t="s">
        <v>1</v>
      </c>
      <c r="C207" s="3">
        <v>48413</v>
      </c>
      <c r="D207" s="3" t="s">
        <v>6</v>
      </c>
    </row>
    <row r="208" spans="1:4" ht="15" x14ac:dyDescent="0.45">
      <c r="A208" s="5" t="s">
        <v>209</v>
      </c>
      <c r="B208" s="5" t="s">
        <v>1</v>
      </c>
      <c r="C208" s="5">
        <v>48415</v>
      </c>
      <c r="D208" s="5">
        <v>83.2</v>
      </c>
    </row>
    <row r="209" spans="1:4" ht="15" x14ac:dyDescent="0.45">
      <c r="A209" s="3" t="s">
        <v>210</v>
      </c>
      <c r="B209" s="3" t="s">
        <v>1</v>
      </c>
      <c r="C209" s="3">
        <v>48417</v>
      </c>
      <c r="D209" s="3" t="s">
        <v>6</v>
      </c>
    </row>
    <row r="210" spans="1:4" ht="15" x14ac:dyDescent="0.45">
      <c r="A210" s="5" t="s">
        <v>211</v>
      </c>
      <c r="B210" s="5" t="s">
        <v>1</v>
      </c>
      <c r="C210" s="5">
        <v>48419</v>
      </c>
      <c r="D210" s="5">
        <v>111.6</v>
      </c>
    </row>
    <row r="211" spans="1:4" ht="15" x14ac:dyDescent="0.45">
      <c r="A211" s="3" t="s">
        <v>212</v>
      </c>
      <c r="B211" s="3" t="s">
        <v>1</v>
      </c>
      <c r="C211" s="3">
        <v>48421</v>
      </c>
      <c r="D211" s="3">
        <v>60.2</v>
      </c>
    </row>
    <row r="212" spans="1:4" ht="15" x14ac:dyDescent="0.45">
      <c r="A212" s="5" t="s">
        <v>213</v>
      </c>
      <c r="B212" s="5" t="s">
        <v>1</v>
      </c>
      <c r="C212" s="5">
        <v>48423</v>
      </c>
      <c r="D212" s="5">
        <v>104.4</v>
      </c>
    </row>
    <row r="213" spans="1:4" ht="15" x14ac:dyDescent="0.45">
      <c r="A213" s="3" t="s">
        <v>214</v>
      </c>
      <c r="B213" s="3" t="s">
        <v>1</v>
      </c>
      <c r="C213" s="3">
        <v>48425</v>
      </c>
      <c r="D213" s="3">
        <v>132.1</v>
      </c>
    </row>
    <row r="214" spans="1:4" ht="15" x14ac:dyDescent="0.45">
      <c r="A214" s="5" t="s">
        <v>215</v>
      </c>
      <c r="B214" s="5" t="s">
        <v>1</v>
      </c>
      <c r="C214" s="5">
        <v>48427</v>
      </c>
      <c r="D214" s="5">
        <v>25.5</v>
      </c>
    </row>
    <row r="215" spans="1:4" ht="15" x14ac:dyDescent="0.45">
      <c r="A215" s="3" t="s">
        <v>216</v>
      </c>
      <c r="B215" s="3" t="s">
        <v>1</v>
      </c>
      <c r="C215" s="3">
        <v>48429</v>
      </c>
      <c r="D215" s="3">
        <v>112.7</v>
      </c>
    </row>
    <row r="216" spans="1:4" ht="15" x14ac:dyDescent="0.45">
      <c r="A216" s="5" t="s">
        <v>217</v>
      </c>
      <c r="B216" s="5" t="s">
        <v>1</v>
      </c>
      <c r="C216" s="5">
        <v>48431</v>
      </c>
      <c r="D216" s="5" t="s">
        <v>6</v>
      </c>
    </row>
    <row r="217" spans="1:4" ht="15" x14ac:dyDescent="0.45">
      <c r="A217" s="3" t="s">
        <v>218</v>
      </c>
      <c r="B217" s="3" t="s">
        <v>1</v>
      </c>
      <c r="C217" s="3">
        <v>48433</v>
      </c>
      <c r="D217" s="3" t="s">
        <v>6</v>
      </c>
    </row>
    <row r="218" spans="1:4" ht="15" x14ac:dyDescent="0.45">
      <c r="A218" s="5" t="s">
        <v>219</v>
      </c>
      <c r="B218" s="5" t="s">
        <v>1</v>
      </c>
      <c r="C218" s="5">
        <v>48435</v>
      </c>
      <c r="D218" s="5" t="s">
        <v>6</v>
      </c>
    </row>
    <row r="219" spans="1:4" ht="15" x14ac:dyDescent="0.45">
      <c r="A219" s="3" t="s">
        <v>220</v>
      </c>
      <c r="B219" s="3" t="s">
        <v>1</v>
      </c>
      <c r="C219" s="3">
        <v>48437</v>
      </c>
      <c r="D219" s="3" t="s">
        <v>6</v>
      </c>
    </row>
    <row r="220" spans="1:4" ht="15" x14ac:dyDescent="0.45">
      <c r="A220" s="5" t="s">
        <v>221</v>
      </c>
      <c r="B220" s="5" t="s">
        <v>1</v>
      </c>
      <c r="C220" s="5">
        <v>48439</v>
      </c>
      <c r="D220" s="5">
        <v>78.900000000000006</v>
      </c>
    </row>
    <row r="221" spans="1:4" ht="15" x14ac:dyDescent="0.45">
      <c r="A221" s="3" t="s">
        <v>222</v>
      </c>
      <c r="B221" s="3" t="s">
        <v>1</v>
      </c>
      <c r="C221" s="3">
        <v>48441</v>
      </c>
      <c r="D221" s="3">
        <v>126.7</v>
      </c>
    </row>
    <row r="222" spans="1:4" ht="15" x14ac:dyDescent="0.45">
      <c r="A222" s="5" t="s">
        <v>223</v>
      </c>
      <c r="B222" s="5" t="s">
        <v>1</v>
      </c>
      <c r="C222" s="5">
        <v>48443</v>
      </c>
      <c r="D222" s="5" t="s">
        <v>6</v>
      </c>
    </row>
    <row r="223" spans="1:4" ht="15" x14ac:dyDescent="0.45">
      <c r="A223" s="3" t="s">
        <v>224</v>
      </c>
      <c r="B223" s="3" t="s">
        <v>1</v>
      </c>
      <c r="C223" s="3">
        <v>48445</v>
      </c>
      <c r="D223" s="3">
        <v>48.5</v>
      </c>
    </row>
    <row r="224" spans="1:4" ht="15" x14ac:dyDescent="0.45">
      <c r="A224" s="5" t="s">
        <v>225</v>
      </c>
      <c r="B224" s="5" t="s">
        <v>1</v>
      </c>
      <c r="C224" s="5">
        <v>48447</v>
      </c>
      <c r="D224" s="5" t="s">
        <v>6</v>
      </c>
    </row>
    <row r="225" spans="1:4" ht="15" x14ac:dyDescent="0.45">
      <c r="A225" s="3" t="s">
        <v>226</v>
      </c>
      <c r="B225" s="3" t="s">
        <v>1</v>
      </c>
      <c r="C225" s="3">
        <v>48449</v>
      </c>
      <c r="D225" s="3">
        <v>113.9</v>
      </c>
    </row>
    <row r="226" spans="1:4" ht="15" x14ac:dyDescent="0.45">
      <c r="A226" s="5" t="s">
        <v>227</v>
      </c>
      <c r="B226" s="5" t="s">
        <v>1</v>
      </c>
      <c r="C226" s="5">
        <v>48451</v>
      </c>
      <c r="D226" s="5">
        <v>96.6</v>
      </c>
    </row>
    <row r="227" spans="1:4" ht="15" x14ac:dyDescent="0.45">
      <c r="A227" s="3" t="s">
        <v>228</v>
      </c>
      <c r="B227" s="3" t="s">
        <v>1</v>
      </c>
      <c r="C227" s="3">
        <v>48453</v>
      </c>
      <c r="D227" s="3">
        <v>72.3</v>
      </c>
    </row>
    <row r="228" spans="1:4" ht="15" x14ac:dyDescent="0.45">
      <c r="A228" s="5" t="s">
        <v>229</v>
      </c>
      <c r="B228" s="5" t="s">
        <v>1</v>
      </c>
      <c r="C228" s="5">
        <v>48455</v>
      </c>
      <c r="D228" s="5">
        <v>66.099999999999994</v>
      </c>
    </row>
    <row r="229" spans="1:4" ht="15" x14ac:dyDescent="0.45">
      <c r="A229" s="3" t="s">
        <v>230</v>
      </c>
      <c r="B229" s="3" t="s">
        <v>1</v>
      </c>
      <c r="C229" s="3">
        <v>48457</v>
      </c>
      <c r="D229" s="3">
        <v>54.2</v>
      </c>
    </row>
    <row r="230" spans="1:4" ht="15" x14ac:dyDescent="0.45">
      <c r="A230" s="5" t="s">
        <v>231</v>
      </c>
      <c r="B230" s="5" t="s">
        <v>1</v>
      </c>
      <c r="C230" s="5">
        <v>48459</v>
      </c>
      <c r="D230" s="5">
        <v>11.8</v>
      </c>
    </row>
    <row r="231" spans="1:4" ht="15" x14ac:dyDescent="0.45">
      <c r="A231" s="3" t="s">
        <v>232</v>
      </c>
      <c r="B231" s="3" t="s">
        <v>1</v>
      </c>
      <c r="C231" s="3">
        <v>48461</v>
      </c>
      <c r="D231" s="3" t="s">
        <v>6</v>
      </c>
    </row>
    <row r="232" spans="1:4" ht="15" x14ac:dyDescent="0.45">
      <c r="A232" s="5" t="s">
        <v>233</v>
      </c>
      <c r="B232" s="5" t="s">
        <v>1</v>
      </c>
      <c r="C232" s="5">
        <v>48463</v>
      </c>
      <c r="D232" s="5">
        <v>69.099999999999994</v>
      </c>
    </row>
    <row r="233" spans="1:4" ht="15" x14ac:dyDescent="0.45">
      <c r="A233" s="3" t="s">
        <v>234</v>
      </c>
      <c r="B233" s="3" t="s">
        <v>1</v>
      </c>
      <c r="C233" s="3">
        <v>48465</v>
      </c>
      <c r="D233" s="3">
        <v>38.1</v>
      </c>
    </row>
    <row r="234" spans="1:4" ht="15" x14ac:dyDescent="0.45">
      <c r="A234" s="5" t="s">
        <v>235</v>
      </c>
      <c r="B234" s="5" t="s">
        <v>1</v>
      </c>
      <c r="C234" s="5">
        <v>48467</v>
      </c>
      <c r="D234" s="5">
        <v>81.099999999999994</v>
      </c>
    </row>
    <row r="235" spans="1:4" ht="15" x14ac:dyDescent="0.45">
      <c r="A235" s="3" t="s">
        <v>236</v>
      </c>
      <c r="B235" s="3" t="s">
        <v>1</v>
      </c>
      <c r="C235" s="3">
        <v>48469</v>
      </c>
      <c r="D235" s="3">
        <v>110.6</v>
      </c>
    </row>
    <row r="236" spans="1:4" ht="15" x14ac:dyDescent="0.45">
      <c r="A236" s="5" t="s">
        <v>237</v>
      </c>
      <c r="B236" s="5" t="s">
        <v>1</v>
      </c>
      <c r="C236" s="5">
        <v>48471</v>
      </c>
      <c r="D236" s="5">
        <v>66.7</v>
      </c>
    </row>
    <row r="237" spans="1:4" ht="15" x14ac:dyDescent="0.45">
      <c r="A237" s="3" t="s">
        <v>238</v>
      </c>
      <c r="B237" s="3" t="s">
        <v>1</v>
      </c>
      <c r="C237" s="3">
        <v>48473</v>
      </c>
      <c r="D237" s="3">
        <v>25.4</v>
      </c>
    </row>
    <row r="238" spans="1:4" ht="15" x14ac:dyDescent="0.45">
      <c r="A238" s="5" t="s">
        <v>239</v>
      </c>
      <c r="B238" s="5" t="s">
        <v>1</v>
      </c>
      <c r="C238" s="5">
        <v>48475</v>
      </c>
      <c r="D238" s="5">
        <v>73.7</v>
      </c>
    </row>
    <row r="239" spans="1:4" ht="15" x14ac:dyDescent="0.45">
      <c r="A239" s="3" t="s">
        <v>240</v>
      </c>
      <c r="B239" s="3" t="s">
        <v>1</v>
      </c>
      <c r="C239" s="3">
        <v>48477</v>
      </c>
      <c r="D239" s="3">
        <v>63.8</v>
      </c>
    </row>
    <row r="240" spans="1:4" ht="15" x14ac:dyDescent="0.45">
      <c r="A240" s="5" t="s">
        <v>241</v>
      </c>
      <c r="B240" s="5" t="s">
        <v>1</v>
      </c>
      <c r="C240" s="5">
        <v>48479</v>
      </c>
      <c r="D240" s="5">
        <v>32.1</v>
      </c>
    </row>
    <row r="241" spans="1:4" ht="15" x14ac:dyDescent="0.45">
      <c r="A241" s="3" t="s">
        <v>242</v>
      </c>
      <c r="B241" s="3" t="s">
        <v>1</v>
      </c>
      <c r="C241" s="3">
        <v>48481</v>
      </c>
      <c r="D241" s="3">
        <v>69.900000000000006</v>
      </c>
    </row>
    <row r="242" spans="1:4" ht="15" x14ac:dyDescent="0.45">
      <c r="A242" s="5" t="s">
        <v>243</v>
      </c>
      <c r="B242" s="5" t="s">
        <v>1</v>
      </c>
      <c r="C242" s="5">
        <v>48483</v>
      </c>
      <c r="D242" s="5">
        <v>129.5</v>
      </c>
    </row>
    <row r="243" spans="1:4" ht="15" x14ac:dyDescent="0.45">
      <c r="A243" s="3" t="s">
        <v>244</v>
      </c>
      <c r="B243" s="3" t="s">
        <v>1</v>
      </c>
      <c r="C243" s="3">
        <v>48485</v>
      </c>
      <c r="D243" s="3">
        <v>125.3</v>
      </c>
    </row>
    <row r="244" spans="1:4" ht="15" x14ac:dyDescent="0.45">
      <c r="A244" s="5" t="s">
        <v>245</v>
      </c>
      <c r="B244" s="5" t="s">
        <v>1</v>
      </c>
      <c r="C244" s="5">
        <v>48487</v>
      </c>
      <c r="D244" s="5">
        <v>195</v>
      </c>
    </row>
    <row r="245" spans="1:4" ht="15" x14ac:dyDescent="0.45">
      <c r="A245" s="3" t="s">
        <v>246</v>
      </c>
      <c r="B245" s="3" t="s">
        <v>1</v>
      </c>
      <c r="C245" s="3">
        <v>48489</v>
      </c>
      <c r="D245" s="3">
        <v>6.8</v>
      </c>
    </row>
    <row r="246" spans="1:4" ht="15" x14ac:dyDescent="0.45">
      <c r="A246" s="5" t="s">
        <v>247</v>
      </c>
      <c r="B246" s="5" t="s">
        <v>1</v>
      </c>
      <c r="C246" s="5">
        <v>48491</v>
      </c>
      <c r="D246" s="5">
        <v>75.099999999999994</v>
      </c>
    </row>
    <row r="247" spans="1:4" ht="15" x14ac:dyDescent="0.45">
      <c r="A247" s="3" t="s">
        <v>248</v>
      </c>
      <c r="B247" s="3" t="s">
        <v>1</v>
      </c>
      <c r="C247" s="3">
        <v>48493</v>
      </c>
      <c r="D247" s="3">
        <v>39.700000000000003</v>
      </c>
    </row>
    <row r="248" spans="1:4" ht="15" x14ac:dyDescent="0.45">
      <c r="A248" s="5" t="s">
        <v>249</v>
      </c>
      <c r="B248" s="5" t="s">
        <v>1</v>
      </c>
      <c r="C248" s="5">
        <v>48495</v>
      </c>
      <c r="D248" s="5">
        <v>90</v>
      </c>
    </row>
    <row r="249" spans="1:4" ht="15" x14ac:dyDescent="0.45">
      <c r="A249" s="3" t="s">
        <v>250</v>
      </c>
      <c r="B249" s="3" t="s">
        <v>1</v>
      </c>
      <c r="C249" s="3">
        <v>48497</v>
      </c>
      <c r="D249" s="3">
        <v>23</v>
      </c>
    </row>
    <row r="250" spans="1:4" ht="15" x14ac:dyDescent="0.45">
      <c r="A250" s="5" t="s">
        <v>251</v>
      </c>
      <c r="B250" s="5" t="s">
        <v>1</v>
      </c>
      <c r="C250" s="5">
        <v>48499</v>
      </c>
      <c r="D250" s="5">
        <v>131.1</v>
      </c>
    </row>
    <row r="251" spans="1:4" ht="15" x14ac:dyDescent="0.45">
      <c r="A251" s="3" t="s">
        <v>252</v>
      </c>
      <c r="B251" s="3" t="s">
        <v>1</v>
      </c>
      <c r="C251" s="3">
        <v>48501</v>
      </c>
      <c r="D251" s="3">
        <v>72.400000000000006</v>
      </c>
    </row>
    <row r="252" spans="1:4" ht="15" x14ac:dyDescent="0.45">
      <c r="A252" s="5" t="s">
        <v>253</v>
      </c>
      <c r="B252" s="5" t="s">
        <v>1</v>
      </c>
      <c r="C252" s="5">
        <v>48503</v>
      </c>
      <c r="D252" s="5">
        <v>58.1</v>
      </c>
    </row>
    <row r="253" spans="1:4" ht="15" x14ac:dyDescent="0.45">
      <c r="A253" s="3" t="s">
        <v>254</v>
      </c>
      <c r="B253" s="3" t="s">
        <v>1</v>
      </c>
      <c r="C253" s="3">
        <v>48505</v>
      </c>
      <c r="D253" s="3">
        <v>13.1</v>
      </c>
    </row>
    <row r="254" spans="1:4" ht="15" x14ac:dyDescent="0.45">
      <c r="A254" s="5" t="s">
        <v>255</v>
      </c>
      <c r="B254" s="5" t="s">
        <v>1</v>
      </c>
      <c r="C254" s="5">
        <v>48507</v>
      </c>
      <c r="D254" s="5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DFBEC-23D2-42BE-9736-7334B5845017}">
  <dimension ref="A1:D254"/>
  <sheetViews>
    <sheetView workbookViewId="0">
      <selection sqref="A1:D254"/>
    </sheetView>
  </sheetViews>
  <sheetFormatPr defaultRowHeight="14.25" x14ac:dyDescent="0.45"/>
  <sheetData>
    <row r="1" spans="1:4" x14ac:dyDescent="0.45">
      <c r="A1" s="1" t="s">
        <v>0</v>
      </c>
      <c r="B1" s="1" t="s">
        <v>1</v>
      </c>
      <c r="C1" s="1">
        <v>48001</v>
      </c>
      <c r="D1" s="1">
        <v>96.4</v>
      </c>
    </row>
    <row r="2" spans="1:4" x14ac:dyDescent="0.45">
      <c r="A2" s="2" t="s">
        <v>2</v>
      </c>
      <c r="B2" s="2" t="s">
        <v>1</v>
      </c>
      <c r="C2" s="2">
        <v>48003</v>
      </c>
      <c r="D2" s="2">
        <v>67.400000000000006</v>
      </c>
    </row>
    <row r="3" spans="1:4" x14ac:dyDescent="0.45">
      <c r="A3" s="1" t="s">
        <v>3</v>
      </c>
      <c r="B3" s="1" t="s">
        <v>1</v>
      </c>
      <c r="C3" s="1">
        <v>48005</v>
      </c>
      <c r="D3" s="1">
        <v>111</v>
      </c>
    </row>
    <row r="4" spans="1:4" x14ac:dyDescent="0.45">
      <c r="A4" s="2" t="s">
        <v>4</v>
      </c>
      <c r="B4" s="2" t="s">
        <v>1</v>
      </c>
      <c r="C4" s="2">
        <v>48007</v>
      </c>
      <c r="D4" s="2">
        <v>96</v>
      </c>
    </row>
    <row r="5" spans="1:4" x14ac:dyDescent="0.45">
      <c r="A5" s="1" t="s">
        <v>5</v>
      </c>
      <c r="B5" s="1" t="s">
        <v>1</v>
      </c>
      <c r="C5" s="1">
        <v>48009</v>
      </c>
      <c r="D5" s="1" t="s">
        <v>6</v>
      </c>
    </row>
    <row r="6" spans="1:4" x14ac:dyDescent="0.45">
      <c r="A6" s="2" t="s">
        <v>7</v>
      </c>
      <c r="B6" s="2" t="s">
        <v>1</v>
      </c>
      <c r="C6" s="2">
        <v>48011</v>
      </c>
      <c r="D6" s="2">
        <v>12.9</v>
      </c>
    </row>
    <row r="7" spans="1:4" x14ac:dyDescent="0.45">
      <c r="A7" s="1" t="s">
        <v>8</v>
      </c>
      <c r="B7" s="1" t="s">
        <v>1</v>
      </c>
      <c r="C7" s="1">
        <v>48013</v>
      </c>
      <c r="D7" s="1">
        <v>74.400000000000006</v>
      </c>
    </row>
    <row r="8" spans="1:4" x14ac:dyDescent="0.45">
      <c r="A8" s="2" t="s">
        <v>9</v>
      </c>
      <c r="B8" s="2" t="s">
        <v>1</v>
      </c>
      <c r="C8" s="2">
        <v>48015</v>
      </c>
      <c r="D8" s="2">
        <v>43.8</v>
      </c>
    </row>
    <row r="9" spans="1:4" x14ac:dyDescent="0.45">
      <c r="A9" s="1" t="s">
        <v>10</v>
      </c>
      <c r="B9" s="1" t="s">
        <v>1</v>
      </c>
      <c r="C9" s="1">
        <v>48017</v>
      </c>
      <c r="D9" s="1">
        <v>70.099999999999994</v>
      </c>
    </row>
    <row r="10" spans="1:4" x14ac:dyDescent="0.45">
      <c r="A10" s="2" t="s">
        <v>11</v>
      </c>
      <c r="B10" s="2" t="s">
        <v>1</v>
      </c>
      <c r="C10" s="2">
        <v>48019</v>
      </c>
      <c r="D10" s="2" t="s">
        <v>6</v>
      </c>
    </row>
    <row r="11" spans="1:4" x14ac:dyDescent="0.45">
      <c r="A11" s="1" t="s">
        <v>12</v>
      </c>
      <c r="B11" s="1" t="s">
        <v>1</v>
      </c>
      <c r="C11" s="1">
        <v>48021</v>
      </c>
      <c r="D11" s="1">
        <v>69.099999999999994</v>
      </c>
    </row>
    <row r="12" spans="1:4" x14ac:dyDescent="0.45">
      <c r="A12" s="2" t="s">
        <v>13</v>
      </c>
      <c r="B12" s="2" t="s">
        <v>1</v>
      </c>
      <c r="C12" s="2">
        <v>48023</v>
      </c>
      <c r="D12" s="2" t="s">
        <v>6</v>
      </c>
    </row>
    <row r="13" spans="1:4" x14ac:dyDescent="0.45">
      <c r="A13" s="1" t="s">
        <v>14</v>
      </c>
      <c r="B13" s="1" t="s">
        <v>1</v>
      </c>
      <c r="C13" s="1">
        <v>48025</v>
      </c>
      <c r="D13" s="1">
        <v>62.6</v>
      </c>
    </row>
    <row r="14" spans="1:4" x14ac:dyDescent="0.45">
      <c r="A14" s="2" t="s">
        <v>15</v>
      </c>
      <c r="B14" s="2" t="s">
        <v>1</v>
      </c>
      <c r="C14" s="2">
        <v>48027</v>
      </c>
      <c r="D14" s="2">
        <v>57.8</v>
      </c>
    </row>
    <row r="15" spans="1:4" x14ac:dyDescent="0.45">
      <c r="A15" s="1" t="s">
        <v>16</v>
      </c>
      <c r="B15" s="1" t="s">
        <v>1</v>
      </c>
      <c r="C15" s="1">
        <v>48029</v>
      </c>
      <c r="D15" s="1">
        <v>62</v>
      </c>
    </row>
    <row r="16" spans="1:4" x14ac:dyDescent="0.45">
      <c r="A16" s="2" t="s">
        <v>17</v>
      </c>
      <c r="B16" s="2" t="s">
        <v>1</v>
      </c>
      <c r="C16" s="2">
        <v>48031</v>
      </c>
      <c r="D16" s="2" t="s">
        <v>6</v>
      </c>
    </row>
    <row r="17" spans="1:4" x14ac:dyDescent="0.45">
      <c r="A17" s="1" t="s">
        <v>18</v>
      </c>
      <c r="B17" s="1" t="s">
        <v>1</v>
      </c>
      <c r="C17" s="1">
        <v>48033</v>
      </c>
      <c r="D17" s="1" t="s">
        <v>6</v>
      </c>
    </row>
    <row r="18" spans="1:4" x14ac:dyDescent="0.45">
      <c r="A18" s="2" t="s">
        <v>19</v>
      </c>
      <c r="B18" s="2" t="s">
        <v>1</v>
      </c>
      <c r="C18" s="2">
        <v>48035</v>
      </c>
      <c r="D18" s="2">
        <v>59.7</v>
      </c>
    </row>
    <row r="19" spans="1:4" x14ac:dyDescent="0.45">
      <c r="A19" s="1" t="s">
        <v>20</v>
      </c>
      <c r="B19" s="1" t="s">
        <v>1</v>
      </c>
      <c r="C19" s="1">
        <v>48037</v>
      </c>
      <c r="D19" s="1">
        <v>185.3</v>
      </c>
    </row>
    <row r="20" spans="1:4" x14ac:dyDescent="0.45">
      <c r="A20" s="2" t="s">
        <v>21</v>
      </c>
      <c r="B20" s="2" t="s">
        <v>1</v>
      </c>
      <c r="C20" s="2">
        <v>48039</v>
      </c>
      <c r="D20" s="2">
        <v>72</v>
      </c>
    </row>
    <row r="21" spans="1:4" x14ac:dyDescent="0.45">
      <c r="A21" s="1" t="s">
        <v>22</v>
      </c>
      <c r="B21" s="1" t="s">
        <v>1</v>
      </c>
      <c r="C21" s="1">
        <v>48041</v>
      </c>
      <c r="D21" s="1">
        <v>68.400000000000006</v>
      </c>
    </row>
    <row r="22" spans="1:4" x14ac:dyDescent="0.45">
      <c r="A22" s="2" t="s">
        <v>23</v>
      </c>
      <c r="B22" s="2" t="s">
        <v>1</v>
      </c>
      <c r="C22" s="2">
        <v>48043</v>
      </c>
      <c r="D22" s="2">
        <v>89</v>
      </c>
    </row>
    <row r="23" spans="1:4" x14ac:dyDescent="0.45">
      <c r="A23" s="1" t="s">
        <v>24</v>
      </c>
      <c r="B23" s="1" t="s">
        <v>1</v>
      </c>
      <c r="C23" s="1">
        <v>48045</v>
      </c>
      <c r="D23" s="1" t="s">
        <v>6</v>
      </c>
    </row>
    <row r="24" spans="1:4" x14ac:dyDescent="0.45">
      <c r="A24" s="2" t="s">
        <v>25</v>
      </c>
      <c r="B24" s="2" t="s">
        <v>1</v>
      </c>
      <c r="C24" s="2">
        <v>48047</v>
      </c>
      <c r="D24" s="2">
        <v>63.4</v>
      </c>
    </row>
    <row r="25" spans="1:4" x14ac:dyDescent="0.45">
      <c r="A25" s="1" t="s">
        <v>26</v>
      </c>
      <c r="B25" s="1" t="s">
        <v>1</v>
      </c>
      <c r="C25" s="1">
        <v>48049</v>
      </c>
      <c r="D25" s="1">
        <v>123</v>
      </c>
    </row>
    <row r="26" spans="1:4" x14ac:dyDescent="0.45">
      <c r="A26" s="2" t="s">
        <v>27</v>
      </c>
      <c r="B26" s="2" t="s">
        <v>1</v>
      </c>
      <c r="C26" s="2">
        <v>48051</v>
      </c>
      <c r="D26" s="2">
        <v>45.3</v>
      </c>
    </row>
    <row r="27" spans="1:4" x14ac:dyDescent="0.45">
      <c r="A27" s="1" t="s">
        <v>28</v>
      </c>
      <c r="B27" s="1" t="s">
        <v>1</v>
      </c>
      <c r="C27" s="1">
        <v>48053</v>
      </c>
      <c r="D27" s="1">
        <v>102.6</v>
      </c>
    </row>
    <row r="28" spans="1:4" x14ac:dyDescent="0.45">
      <c r="A28" s="2" t="s">
        <v>29</v>
      </c>
      <c r="B28" s="2" t="s">
        <v>1</v>
      </c>
      <c r="C28" s="2">
        <v>48055</v>
      </c>
      <c r="D28" s="2">
        <v>51.5</v>
      </c>
    </row>
    <row r="29" spans="1:4" x14ac:dyDescent="0.45">
      <c r="A29" s="1" t="s">
        <v>30</v>
      </c>
      <c r="B29" s="1" t="s">
        <v>1</v>
      </c>
      <c r="C29" s="1">
        <v>48057</v>
      </c>
      <c r="D29" s="1">
        <v>75.400000000000006</v>
      </c>
    </row>
    <row r="30" spans="1:4" x14ac:dyDescent="0.45">
      <c r="A30" s="2" t="s">
        <v>31</v>
      </c>
      <c r="B30" s="2" t="s">
        <v>1</v>
      </c>
      <c r="C30" s="2">
        <v>48059</v>
      </c>
      <c r="D30" s="2" t="s">
        <v>6</v>
      </c>
    </row>
    <row r="31" spans="1:4" x14ac:dyDescent="0.45">
      <c r="A31" s="1" t="s">
        <v>32</v>
      </c>
      <c r="B31" s="1" t="s">
        <v>1</v>
      </c>
      <c r="C31" s="1">
        <v>48061</v>
      </c>
      <c r="D31" s="1">
        <v>39.5</v>
      </c>
    </row>
    <row r="32" spans="1:4" x14ac:dyDescent="0.45">
      <c r="A32" s="2" t="s">
        <v>33</v>
      </c>
      <c r="B32" s="2" t="s">
        <v>1</v>
      </c>
      <c r="C32" s="2">
        <v>48063</v>
      </c>
      <c r="D32" s="2">
        <v>134.6</v>
      </c>
    </row>
    <row r="33" spans="1:4" x14ac:dyDescent="0.45">
      <c r="A33" s="1" t="s">
        <v>34</v>
      </c>
      <c r="B33" s="1" t="s">
        <v>1</v>
      </c>
      <c r="C33" s="1">
        <v>48065</v>
      </c>
      <c r="D33" s="1" t="s">
        <v>6</v>
      </c>
    </row>
    <row r="34" spans="1:4" x14ac:dyDescent="0.45">
      <c r="A34" s="2" t="s">
        <v>35</v>
      </c>
      <c r="B34" s="2" t="s">
        <v>1</v>
      </c>
      <c r="C34" s="2">
        <v>48067</v>
      </c>
      <c r="D34" s="2">
        <v>21.1</v>
      </c>
    </row>
    <row r="35" spans="1:4" x14ac:dyDescent="0.45">
      <c r="A35" s="1" t="s">
        <v>36</v>
      </c>
      <c r="B35" s="1" t="s">
        <v>1</v>
      </c>
      <c r="C35" s="1">
        <v>48069</v>
      </c>
      <c r="D35" s="1" t="s">
        <v>6</v>
      </c>
    </row>
    <row r="36" spans="1:4" x14ac:dyDescent="0.45">
      <c r="A36" s="2" t="s">
        <v>37</v>
      </c>
      <c r="B36" s="2" t="s">
        <v>1</v>
      </c>
      <c r="C36" s="2">
        <v>48071</v>
      </c>
      <c r="D36" s="2">
        <v>7.1</v>
      </c>
    </row>
    <row r="37" spans="1:4" x14ac:dyDescent="0.45">
      <c r="A37" s="1" t="s">
        <v>38</v>
      </c>
      <c r="B37" s="1" t="s">
        <v>1</v>
      </c>
      <c r="C37" s="1">
        <v>48073</v>
      </c>
      <c r="D37" s="1">
        <v>58.1</v>
      </c>
    </row>
    <row r="38" spans="1:4" x14ac:dyDescent="0.45">
      <c r="A38" s="2" t="s">
        <v>39</v>
      </c>
      <c r="B38" s="2" t="s">
        <v>1</v>
      </c>
      <c r="C38" s="2">
        <v>48075</v>
      </c>
      <c r="D38" s="2">
        <v>166.3</v>
      </c>
    </row>
    <row r="39" spans="1:4" x14ac:dyDescent="0.45">
      <c r="A39" s="1" t="s">
        <v>40</v>
      </c>
      <c r="B39" s="1" t="s">
        <v>1</v>
      </c>
      <c r="C39" s="1">
        <v>48077</v>
      </c>
      <c r="D39" s="1" t="s">
        <v>6</v>
      </c>
    </row>
    <row r="40" spans="1:4" x14ac:dyDescent="0.45">
      <c r="A40" s="2" t="s">
        <v>41</v>
      </c>
      <c r="B40" s="2" t="s">
        <v>1</v>
      </c>
      <c r="C40" s="2">
        <v>48079</v>
      </c>
      <c r="D40" s="2" t="s">
        <v>6</v>
      </c>
    </row>
    <row r="41" spans="1:4" x14ac:dyDescent="0.45">
      <c r="A41" s="1" t="s">
        <v>42</v>
      </c>
      <c r="B41" s="1" t="s">
        <v>1</v>
      </c>
      <c r="C41" s="1">
        <v>48081</v>
      </c>
      <c r="D41" s="1" t="s">
        <v>6</v>
      </c>
    </row>
    <row r="42" spans="1:4" x14ac:dyDescent="0.45">
      <c r="A42" s="2" t="s">
        <v>43</v>
      </c>
      <c r="B42" s="2" t="s">
        <v>1</v>
      </c>
      <c r="C42" s="2">
        <v>48083</v>
      </c>
      <c r="D42" s="2">
        <v>45.1</v>
      </c>
    </row>
    <row r="43" spans="1:4" x14ac:dyDescent="0.45">
      <c r="A43" s="1" t="s">
        <v>44</v>
      </c>
      <c r="B43" s="1" t="s">
        <v>1</v>
      </c>
      <c r="C43" s="1">
        <v>48085</v>
      </c>
      <c r="D43" s="1">
        <v>65.599999999999994</v>
      </c>
    </row>
    <row r="44" spans="1:4" x14ac:dyDescent="0.45">
      <c r="A44" s="2" t="s">
        <v>45</v>
      </c>
      <c r="B44" s="2" t="s">
        <v>1</v>
      </c>
      <c r="C44" s="2">
        <v>48087</v>
      </c>
      <c r="D44" s="2" t="s">
        <v>6</v>
      </c>
    </row>
    <row r="45" spans="1:4" x14ac:dyDescent="0.45">
      <c r="A45" s="1" t="s">
        <v>46</v>
      </c>
      <c r="B45" s="1" t="s">
        <v>1</v>
      </c>
      <c r="C45" s="1">
        <v>48089</v>
      </c>
      <c r="D45" s="1">
        <v>69.3</v>
      </c>
    </row>
    <row r="46" spans="1:4" x14ac:dyDescent="0.45">
      <c r="A46" s="2" t="s">
        <v>47</v>
      </c>
      <c r="B46" s="2" t="s">
        <v>1</v>
      </c>
      <c r="C46" s="2">
        <v>48091</v>
      </c>
      <c r="D46" s="2">
        <v>84.2</v>
      </c>
    </row>
    <row r="47" spans="1:4" x14ac:dyDescent="0.45">
      <c r="A47" s="1" t="s">
        <v>48</v>
      </c>
      <c r="B47" s="1" t="s">
        <v>1</v>
      </c>
      <c r="C47" s="1">
        <v>48093</v>
      </c>
      <c r="D47" s="1">
        <v>78.3</v>
      </c>
    </row>
    <row r="48" spans="1:4" x14ac:dyDescent="0.45">
      <c r="A48" s="2" t="s">
        <v>49</v>
      </c>
      <c r="B48" s="2" t="s">
        <v>1</v>
      </c>
      <c r="C48" s="2">
        <v>48095</v>
      </c>
      <c r="D48" s="2" t="s">
        <v>6</v>
      </c>
    </row>
    <row r="49" spans="1:4" x14ac:dyDescent="0.45">
      <c r="A49" s="1" t="s">
        <v>50</v>
      </c>
      <c r="B49" s="1" t="s">
        <v>1</v>
      </c>
      <c r="C49" s="1">
        <v>48097</v>
      </c>
      <c r="D49" s="1">
        <v>112.3</v>
      </c>
    </row>
    <row r="50" spans="1:4" x14ac:dyDescent="0.45">
      <c r="A50" s="2" t="s">
        <v>51</v>
      </c>
      <c r="B50" s="2" t="s">
        <v>1</v>
      </c>
      <c r="C50" s="2">
        <v>48099</v>
      </c>
      <c r="D50" s="2">
        <v>56.4</v>
      </c>
    </row>
    <row r="51" spans="1:4" x14ac:dyDescent="0.45">
      <c r="A51" s="1" t="s">
        <v>52</v>
      </c>
      <c r="B51" s="1" t="s">
        <v>1</v>
      </c>
      <c r="C51" s="1">
        <v>48101</v>
      </c>
      <c r="D51" s="1" t="s">
        <v>6</v>
      </c>
    </row>
    <row r="52" spans="1:4" x14ac:dyDescent="0.45">
      <c r="A52" s="2" t="s">
        <v>53</v>
      </c>
      <c r="B52" s="2" t="s">
        <v>1</v>
      </c>
      <c r="C52" s="2">
        <v>48103</v>
      </c>
      <c r="D52" s="2">
        <v>62.9</v>
      </c>
    </row>
    <row r="53" spans="1:4" x14ac:dyDescent="0.45">
      <c r="A53" s="1" t="s">
        <v>54</v>
      </c>
      <c r="B53" s="1" t="s">
        <v>1</v>
      </c>
      <c r="C53" s="1">
        <v>48105</v>
      </c>
      <c r="D53" s="1" t="s">
        <v>6</v>
      </c>
    </row>
    <row r="54" spans="1:4" x14ac:dyDescent="0.45">
      <c r="A54" s="2" t="s">
        <v>55</v>
      </c>
      <c r="B54" s="2" t="s">
        <v>1</v>
      </c>
      <c r="C54" s="2">
        <v>48107</v>
      </c>
      <c r="D54" s="2">
        <v>12.6</v>
      </c>
    </row>
    <row r="55" spans="1:4" x14ac:dyDescent="0.45">
      <c r="A55" s="1" t="s">
        <v>56</v>
      </c>
      <c r="B55" s="1" t="s">
        <v>1</v>
      </c>
      <c r="C55" s="1">
        <v>48109</v>
      </c>
      <c r="D55" s="1" t="s">
        <v>6</v>
      </c>
    </row>
    <row r="56" spans="1:4" x14ac:dyDescent="0.45">
      <c r="A56" s="2" t="s">
        <v>57</v>
      </c>
      <c r="B56" s="2" t="s">
        <v>1</v>
      </c>
      <c r="C56" s="2">
        <v>48111</v>
      </c>
      <c r="D56" s="2">
        <v>94.7</v>
      </c>
    </row>
    <row r="57" spans="1:4" x14ac:dyDescent="0.45">
      <c r="A57" s="1" t="s">
        <v>58</v>
      </c>
      <c r="B57" s="1" t="s">
        <v>1</v>
      </c>
      <c r="C57" s="1">
        <v>48113</v>
      </c>
      <c r="D57" s="1">
        <v>64.8</v>
      </c>
    </row>
    <row r="58" spans="1:4" x14ac:dyDescent="0.45">
      <c r="A58" s="2" t="s">
        <v>59</v>
      </c>
      <c r="B58" s="2" t="s">
        <v>1</v>
      </c>
      <c r="C58" s="2">
        <v>48115</v>
      </c>
      <c r="D58" s="2">
        <v>60.9</v>
      </c>
    </row>
    <row r="59" spans="1:4" x14ac:dyDescent="0.45">
      <c r="A59" s="1" t="s">
        <v>60</v>
      </c>
      <c r="B59" s="1" t="s">
        <v>1</v>
      </c>
      <c r="C59" s="1">
        <v>48117</v>
      </c>
      <c r="D59" s="1">
        <v>74.599999999999994</v>
      </c>
    </row>
    <row r="60" spans="1:4" x14ac:dyDescent="0.45">
      <c r="A60" s="2" t="s">
        <v>61</v>
      </c>
      <c r="B60" s="2" t="s">
        <v>1</v>
      </c>
      <c r="C60" s="2">
        <v>48119</v>
      </c>
      <c r="D60" s="2" t="s">
        <v>6</v>
      </c>
    </row>
    <row r="61" spans="1:4" x14ac:dyDescent="0.45">
      <c r="A61" s="1" t="s">
        <v>62</v>
      </c>
      <c r="B61" s="1" t="s">
        <v>1</v>
      </c>
      <c r="C61" s="1">
        <v>48121</v>
      </c>
      <c r="D61" s="1">
        <v>73.900000000000006</v>
      </c>
    </row>
    <row r="62" spans="1:4" x14ac:dyDescent="0.45">
      <c r="A62" s="2" t="s">
        <v>63</v>
      </c>
      <c r="B62" s="2" t="s">
        <v>1</v>
      </c>
      <c r="C62" s="2">
        <v>48123</v>
      </c>
      <c r="D62" s="2">
        <v>56.4</v>
      </c>
    </row>
    <row r="63" spans="1:4" x14ac:dyDescent="0.45">
      <c r="A63" s="1" t="s">
        <v>64</v>
      </c>
      <c r="B63" s="1" t="s">
        <v>1</v>
      </c>
      <c r="C63" s="1">
        <v>48125</v>
      </c>
      <c r="D63" s="1" t="s">
        <v>6</v>
      </c>
    </row>
    <row r="64" spans="1:4" x14ac:dyDescent="0.45">
      <c r="A64" s="2" t="s">
        <v>65</v>
      </c>
      <c r="B64" s="2" t="s">
        <v>1</v>
      </c>
      <c r="C64" s="2">
        <v>48127</v>
      </c>
      <c r="D64" s="2">
        <v>83.6</v>
      </c>
    </row>
    <row r="65" spans="1:4" x14ac:dyDescent="0.45">
      <c r="A65" s="1" t="s">
        <v>66</v>
      </c>
      <c r="B65" s="1" t="s">
        <v>1</v>
      </c>
      <c r="C65" s="1">
        <v>48129</v>
      </c>
      <c r="D65" s="1" t="s">
        <v>6</v>
      </c>
    </row>
    <row r="66" spans="1:4" x14ac:dyDescent="0.45">
      <c r="A66" s="2" t="s">
        <v>67</v>
      </c>
      <c r="B66" s="2" t="s">
        <v>1</v>
      </c>
      <c r="C66" s="2">
        <v>48131</v>
      </c>
      <c r="D66" s="2">
        <v>1.6</v>
      </c>
    </row>
    <row r="67" spans="1:4" x14ac:dyDescent="0.45">
      <c r="A67" s="1" t="s">
        <v>68</v>
      </c>
      <c r="B67" s="1" t="s">
        <v>1</v>
      </c>
      <c r="C67" s="1">
        <v>48133</v>
      </c>
      <c r="D67" s="1">
        <v>113.1</v>
      </c>
    </row>
    <row r="68" spans="1:4" x14ac:dyDescent="0.45">
      <c r="A68" s="2" t="s">
        <v>69</v>
      </c>
      <c r="B68" s="2" t="s">
        <v>1</v>
      </c>
      <c r="C68" s="2">
        <v>48135</v>
      </c>
      <c r="D68" s="2">
        <v>81</v>
      </c>
    </row>
    <row r="69" spans="1:4" x14ac:dyDescent="0.45">
      <c r="A69" s="1" t="s">
        <v>70</v>
      </c>
      <c r="B69" s="1" t="s">
        <v>1</v>
      </c>
      <c r="C69" s="1">
        <v>48137</v>
      </c>
      <c r="D69" s="1" t="s">
        <v>6</v>
      </c>
    </row>
    <row r="70" spans="1:4" x14ac:dyDescent="0.45">
      <c r="A70" s="2" t="s">
        <v>71</v>
      </c>
      <c r="B70" s="2" t="s">
        <v>1</v>
      </c>
      <c r="C70" s="2">
        <v>48139</v>
      </c>
      <c r="D70" s="2">
        <v>78.3</v>
      </c>
    </row>
    <row r="71" spans="1:4" x14ac:dyDescent="0.45">
      <c r="A71" s="1" t="s">
        <v>72</v>
      </c>
      <c r="B71" s="1" t="s">
        <v>1</v>
      </c>
      <c r="C71" s="1">
        <v>48141</v>
      </c>
      <c r="D71" s="1">
        <v>37.5</v>
      </c>
    </row>
    <row r="72" spans="1:4" x14ac:dyDescent="0.45">
      <c r="A72" s="2" t="s">
        <v>73</v>
      </c>
      <c r="B72" s="2" t="s">
        <v>1</v>
      </c>
      <c r="C72" s="2">
        <v>48143</v>
      </c>
      <c r="D72" s="2">
        <v>91.7</v>
      </c>
    </row>
    <row r="73" spans="1:4" x14ac:dyDescent="0.45">
      <c r="A73" s="1" t="s">
        <v>74</v>
      </c>
      <c r="B73" s="1" t="s">
        <v>1</v>
      </c>
      <c r="C73" s="1">
        <v>48145</v>
      </c>
      <c r="D73" s="1">
        <v>55.4</v>
      </c>
    </row>
    <row r="74" spans="1:4" x14ac:dyDescent="0.45">
      <c r="A74" s="2" t="s">
        <v>75</v>
      </c>
      <c r="B74" s="2" t="s">
        <v>1</v>
      </c>
      <c r="C74" s="2">
        <v>48147</v>
      </c>
      <c r="D74" s="2">
        <v>59</v>
      </c>
    </row>
    <row r="75" spans="1:4" x14ac:dyDescent="0.45">
      <c r="A75" s="1" t="s">
        <v>76</v>
      </c>
      <c r="B75" s="1" t="s">
        <v>1</v>
      </c>
      <c r="C75" s="1">
        <v>48149</v>
      </c>
      <c r="D75" s="1">
        <v>57.9</v>
      </c>
    </row>
    <row r="76" spans="1:4" x14ac:dyDescent="0.45">
      <c r="A76" s="2" t="s">
        <v>77</v>
      </c>
      <c r="B76" s="2" t="s">
        <v>1</v>
      </c>
      <c r="C76" s="2">
        <v>48151</v>
      </c>
      <c r="D76" s="2" t="s">
        <v>6</v>
      </c>
    </row>
    <row r="77" spans="1:4" x14ac:dyDescent="0.45">
      <c r="A77" s="1" t="s">
        <v>78</v>
      </c>
      <c r="B77" s="1" t="s">
        <v>1</v>
      </c>
      <c r="C77" s="1">
        <v>48153</v>
      </c>
      <c r="D77" s="1">
        <v>19.8</v>
      </c>
    </row>
    <row r="78" spans="1:4" x14ac:dyDescent="0.45">
      <c r="A78" s="2" t="s">
        <v>79</v>
      </c>
      <c r="B78" s="2" t="s">
        <v>1</v>
      </c>
      <c r="C78" s="2">
        <v>48155</v>
      </c>
      <c r="D78" s="2">
        <v>65.3</v>
      </c>
    </row>
    <row r="79" spans="1:4" x14ac:dyDescent="0.45">
      <c r="A79" s="1" t="s">
        <v>80</v>
      </c>
      <c r="B79" s="1" t="s">
        <v>1</v>
      </c>
      <c r="C79" s="1">
        <v>48157</v>
      </c>
      <c r="D79" s="1">
        <v>48.8</v>
      </c>
    </row>
    <row r="80" spans="1:4" x14ac:dyDescent="0.45">
      <c r="A80" s="2" t="s">
        <v>81</v>
      </c>
      <c r="B80" s="2" t="s">
        <v>1</v>
      </c>
      <c r="C80" s="2">
        <v>48159</v>
      </c>
      <c r="D80" s="2">
        <v>48.2</v>
      </c>
    </row>
    <row r="81" spans="1:4" x14ac:dyDescent="0.45">
      <c r="A81" s="1" t="s">
        <v>82</v>
      </c>
      <c r="B81" s="1" t="s">
        <v>1</v>
      </c>
      <c r="C81" s="1">
        <v>48161</v>
      </c>
      <c r="D81" s="1">
        <v>50.3</v>
      </c>
    </row>
    <row r="82" spans="1:4" x14ac:dyDescent="0.45">
      <c r="A82" s="2" t="s">
        <v>83</v>
      </c>
      <c r="B82" s="2" t="s">
        <v>1</v>
      </c>
      <c r="C82" s="2">
        <v>48163</v>
      </c>
      <c r="D82" s="2">
        <v>41.4</v>
      </c>
    </row>
    <row r="83" spans="1:4" x14ac:dyDescent="0.45">
      <c r="A83" s="1" t="s">
        <v>84</v>
      </c>
      <c r="B83" s="1" t="s">
        <v>1</v>
      </c>
      <c r="C83" s="1">
        <v>48165</v>
      </c>
      <c r="D83" s="1">
        <v>51.6</v>
      </c>
    </row>
    <row r="84" spans="1:4" x14ac:dyDescent="0.45">
      <c r="A84" s="2" t="s">
        <v>85</v>
      </c>
      <c r="B84" s="2" t="s">
        <v>1</v>
      </c>
      <c r="C84" s="2">
        <v>48167</v>
      </c>
      <c r="D84" s="2">
        <v>99.3</v>
      </c>
    </row>
    <row r="85" spans="1:4" x14ac:dyDescent="0.45">
      <c r="A85" s="1" t="s">
        <v>86</v>
      </c>
      <c r="B85" s="1" t="s">
        <v>1</v>
      </c>
      <c r="C85" s="1">
        <v>48169</v>
      </c>
      <c r="D85" s="1" t="s">
        <v>6</v>
      </c>
    </row>
    <row r="86" spans="1:4" x14ac:dyDescent="0.45">
      <c r="A86" s="2" t="s">
        <v>87</v>
      </c>
      <c r="B86" s="2" t="s">
        <v>1</v>
      </c>
      <c r="C86" s="2">
        <v>48171</v>
      </c>
      <c r="D86" s="2">
        <v>97.7</v>
      </c>
    </row>
    <row r="87" spans="1:4" x14ac:dyDescent="0.45">
      <c r="A87" s="1" t="s">
        <v>88</v>
      </c>
      <c r="B87" s="1" t="s">
        <v>1</v>
      </c>
      <c r="C87" s="1">
        <v>48173</v>
      </c>
      <c r="D87" s="1" t="s">
        <v>6</v>
      </c>
    </row>
    <row r="88" spans="1:4" x14ac:dyDescent="0.45">
      <c r="A88" s="2" t="s">
        <v>89</v>
      </c>
      <c r="B88" s="2" t="s">
        <v>1</v>
      </c>
      <c r="C88" s="2">
        <v>48175</v>
      </c>
      <c r="D88" s="2">
        <v>32.700000000000003</v>
      </c>
    </row>
    <row r="89" spans="1:4" x14ac:dyDescent="0.45">
      <c r="A89" s="1" t="s">
        <v>90</v>
      </c>
      <c r="B89" s="1" t="s">
        <v>1</v>
      </c>
      <c r="C89" s="1">
        <v>48177</v>
      </c>
      <c r="D89" s="1">
        <v>55.1</v>
      </c>
    </row>
    <row r="90" spans="1:4" x14ac:dyDescent="0.45">
      <c r="A90" s="2" t="s">
        <v>91</v>
      </c>
      <c r="B90" s="2" t="s">
        <v>1</v>
      </c>
      <c r="C90" s="2">
        <v>48179</v>
      </c>
      <c r="D90" s="2">
        <v>114.1</v>
      </c>
    </row>
    <row r="91" spans="1:4" x14ac:dyDescent="0.45">
      <c r="A91" s="1" t="s">
        <v>92</v>
      </c>
      <c r="B91" s="1" t="s">
        <v>1</v>
      </c>
      <c r="C91" s="1">
        <v>48181</v>
      </c>
      <c r="D91" s="1">
        <v>128.4</v>
      </c>
    </row>
    <row r="92" spans="1:4" x14ac:dyDescent="0.45">
      <c r="A92" s="2" t="s">
        <v>93</v>
      </c>
      <c r="B92" s="2" t="s">
        <v>1</v>
      </c>
      <c r="C92" s="2">
        <v>48183</v>
      </c>
      <c r="D92" s="2">
        <v>199.9</v>
      </c>
    </row>
    <row r="93" spans="1:4" x14ac:dyDescent="0.45">
      <c r="A93" s="1" t="s">
        <v>94</v>
      </c>
      <c r="B93" s="1" t="s">
        <v>1</v>
      </c>
      <c r="C93" s="1">
        <v>48185</v>
      </c>
      <c r="D93" s="1">
        <v>25.1</v>
      </c>
    </row>
    <row r="94" spans="1:4" x14ac:dyDescent="0.45">
      <c r="A94" s="2" t="s">
        <v>95</v>
      </c>
      <c r="B94" s="2" t="s">
        <v>1</v>
      </c>
      <c r="C94" s="2">
        <v>48187</v>
      </c>
      <c r="D94" s="2">
        <v>52.7</v>
      </c>
    </row>
    <row r="95" spans="1:4" x14ac:dyDescent="0.45">
      <c r="A95" s="1" t="s">
        <v>96</v>
      </c>
      <c r="B95" s="1" t="s">
        <v>1</v>
      </c>
      <c r="C95" s="1">
        <v>48189</v>
      </c>
      <c r="D95" s="1">
        <v>64.5</v>
      </c>
    </row>
    <row r="96" spans="1:4" x14ac:dyDescent="0.45">
      <c r="A96" s="2" t="s">
        <v>97</v>
      </c>
      <c r="B96" s="2" t="s">
        <v>1</v>
      </c>
      <c r="C96" s="2">
        <v>48191</v>
      </c>
      <c r="D96" s="2" t="s">
        <v>6</v>
      </c>
    </row>
    <row r="97" spans="1:4" x14ac:dyDescent="0.45">
      <c r="A97" s="1" t="s">
        <v>98</v>
      </c>
      <c r="B97" s="1" t="s">
        <v>1</v>
      </c>
      <c r="C97" s="1">
        <v>48193</v>
      </c>
      <c r="D97" s="1" t="s">
        <v>6</v>
      </c>
    </row>
    <row r="98" spans="1:4" x14ac:dyDescent="0.45">
      <c r="A98" s="2" t="s">
        <v>99</v>
      </c>
      <c r="B98" s="2" t="s">
        <v>1</v>
      </c>
      <c r="C98" s="2">
        <v>48195</v>
      </c>
      <c r="D98" s="2" t="s">
        <v>6</v>
      </c>
    </row>
    <row r="99" spans="1:4" x14ac:dyDescent="0.45">
      <c r="A99" s="1" t="s">
        <v>100</v>
      </c>
      <c r="B99" s="1" t="s">
        <v>1</v>
      </c>
      <c r="C99" s="1">
        <v>48197</v>
      </c>
      <c r="D99" s="1">
        <v>95.8</v>
      </c>
    </row>
    <row r="100" spans="1:4" x14ac:dyDescent="0.45">
      <c r="A100" s="2" t="s">
        <v>101</v>
      </c>
      <c r="B100" s="2" t="s">
        <v>1</v>
      </c>
      <c r="C100" s="2">
        <v>48199</v>
      </c>
      <c r="D100" s="2">
        <v>93.1</v>
      </c>
    </row>
    <row r="101" spans="1:4" x14ac:dyDescent="0.45">
      <c r="A101" s="1" t="s">
        <v>102</v>
      </c>
      <c r="B101" s="1" t="s">
        <v>1</v>
      </c>
      <c r="C101" s="1">
        <v>48201</v>
      </c>
      <c r="D101" s="1">
        <v>72.5</v>
      </c>
    </row>
    <row r="102" spans="1:4" x14ac:dyDescent="0.45">
      <c r="A102" s="2" t="s">
        <v>103</v>
      </c>
      <c r="B102" s="2" t="s">
        <v>1</v>
      </c>
      <c r="C102" s="2">
        <v>48203</v>
      </c>
      <c r="D102" s="2">
        <v>86.4</v>
      </c>
    </row>
    <row r="103" spans="1:4" x14ac:dyDescent="0.45">
      <c r="A103" s="1" t="s">
        <v>104</v>
      </c>
      <c r="B103" s="1" t="s">
        <v>1</v>
      </c>
      <c r="C103" s="1">
        <v>48205</v>
      </c>
      <c r="D103" s="1" t="s">
        <v>6</v>
      </c>
    </row>
    <row r="104" spans="1:4" x14ac:dyDescent="0.45">
      <c r="A104" s="2" t="s">
        <v>105</v>
      </c>
      <c r="B104" s="2" t="s">
        <v>1</v>
      </c>
      <c r="C104" s="2">
        <v>48207</v>
      </c>
      <c r="D104" s="2" t="s">
        <v>6</v>
      </c>
    </row>
    <row r="105" spans="1:4" x14ac:dyDescent="0.45">
      <c r="A105" s="1" t="s">
        <v>106</v>
      </c>
      <c r="B105" s="1" t="s">
        <v>1</v>
      </c>
      <c r="C105" s="1">
        <v>48209</v>
      </c>
      <c r="D105" s="1">
        <v>58.3</v>
      </c>
    </row>
    <row r="106" spans="1:4" x14ac:dyDescent="0.45">
      <c r="A106" s="2" t="s">
        <v>107</v>
      </c>
      <c r="B106" s="2" t="s">
        <v>1</v>
      </c>
      <c r="C106" s="2">
        <v>48211</v>
      </c>
      <c r="D106" s="2" t="s">
        <v>6</v>
      </c>
    </row>
    <row r="107" spans="1:4" x14ac:dyDescent="0.45">
      <c r="A107" s="1" t="s">
        <v>108</v>
      </c>
      <c r="B107" s="1" t="s">
        <v>1</v>
      </c>
      <c r="C107" s="1">
        <v>48213</v>
      </c>
      <c r="D107" s="1">
        <v>89</v>
      </c>
    </row>
    <row r="108" spans="1:4" x14ac:dyDescent="0.45">
      <c r="A108" s="2" t="s">
        <v>109</v>
      </c>
      <c r="B108" s="2" t="s">
        <v>1</v>
      </c>
      <c r="C108" s="2">
        <v>48215</v>
      </c>
      <c r="D108" s="2">
        <v>42.2</v>
      </c>
    </row>
    <row r="109" spans="1:4" x14ac:dyDescent="0.45">
      <c r="A109" s="1" t="s">
        <v>110</v>
      </c>
      <c r="B109" s="1" t="s">
        <v>1</v>
      </c>
      <c r="C109" s="1">
        <v>48217</v>
      </c>
      <c r="D109" s="1">
        <v>95.6</v>
      </c>
    </row>
    <row r="110" spans="1:4" x14ac:dyDescent="0.45">
      <c r="A110" s="2" t="s">
        <v>111</v>
      </c>
      <c r="B110" s="2" t="s">
        <v>1</v>
      </c>
      <c r="C110" s="2">
        <v>48219</v>
      </c>
      <c r="D110" s="2">
        <v>86.6</v>
      </c>
    </row>
    <row r="111" spans="1:4" x14ac:dyDescent="0.45">
      <c r="A111" s="1" t="s">
        <v>112</v>
      </c>
      <c r="B111" s="1" t="s">
        <v>1</v>
      </c>
      <c r="C111" s="1">
        <v>48221</v>
      </c>
      <c r="D111" s="1">
        <v>123</v>
      </c>
    </row>
    <row r="112" spans="1:4" x14ac:dyDescent="0.45">
      <c r="A112" s="2" t="s">
        <v>113</v>
      </c>
      <c r="B112" s="2" t="s">
        <v>1</v>
      </c>
      <c r="C112" s="2">
        <v>48223</v>
      </c>
      <c r="D112" s="2">
        <v>124.9</v>
      </c>
    </row>
    <row r="113" spans="1:4" x14ac:dyDescent="0.45">
      <c r="A113" s="1" t="s">
        <v>114</v>
      </c>
      <c r="B113" s="1" t="s">
        <v>1</v>
      </c>
      <c r="C113" s="1">
        <v>48225</v>
      </c>
      <c r="D113" s="1">
        <v>58.7</v>
      </c>
    </row>
    <row r="114" spans="1:4" x14ac:dyDescent="0.45">
      <c r="A114" s="2" t="s">
        <v>115</v>
      </c>
      <c r="B114" s="2" t="s">
        <v>1</v>
      </c>
      <c r="C114" s="2">
        <v>48227</v>
      </c>
      <c r="D114" s="2">
        <v>83.7</v>
      </c>
    </row>
    <row r="115" spans="1:4" x14ac:dyDescent="0.45">
      <c r="A115" s="1" t="s">
        <v>116</v>
      </c>
      <c r="B115" s="1" t="s">
        <v>1</v>
      </c>
      <c r="C115" s="1">
        <v>48229</v>
      </c>
      <c r="D115" s="1" t="s">
        <v>6</v>
      </c>
    </row>
    <row r="116" spans="1:4" x14ac:dyDescent="0.45">
      <c r="A116" s="2" t="s">
        <v>117</v>
      </c>
      <c r="B116" s="2" t="s">
        <v>1</v>
      </c>
      <c r="C116" s="2">
        <v>48231</v>
      </c>
      <c r="D116" s="2">
        <v>104.3</v>
      </c>
    </row>
    <row r="117" spans="1:4" x14ac:dyDescent="0.45">
      <c r="A117" s="1" t="s">
        <v>118</v>
      </c>
      <c r="B117" s="1" t="s">
        <v>1</v>
      </c>
      <c r="C117" s="1">
        <v>48233</v>
      </c>
      <c r="D117" s="1">
        <v>73.5</v>
      </c>
    </row>
    <row r="118" spans="1:4" x14ac:dyDescent="0.45">
      <c r="A118" s="2" t="s">
        <v>119</v>
      </c>
      <c r="B118" s="2" t="s">
        <v>1</v>
      </c>
      <c r="C118" s="2">
        <v>48235</v>
      </c>
      <c r="D118" s="2" t="s">
        <v>6</v>
      </c>
    </row>
    <row r="119" spans="1:4" x14ac:dyDescent="0.45">
      <c r="A119" s="1" t="s">
        <v>120</v>
      </c>
      <c r="B119" s="1" t="s">
        <v>1</v>
      </c>
      <c r="C119" s="1">
        <v>48237</v>
      </c>
      <c r="D119" s="1" t="s">
        <v>6</v>
      </c>
    </row>
    <row r="120" spans="1:4" x14ac:dyDescent="0.45">
      <c r="A120" s="2" t="s">
        <v>121</v>
      </c>
      <c r="B120" s="2" t="s">
        <v>1</v>
      </c>
      <c r="C120" s="2">
        <v>48239</v>
      </c>
      <c r="D120" s="2">
        <v>70.099999999999994</v>
      </c>
    </row>
    <row r="121" spans="1:4" x14ac:dyDescent="0.45">
      <c r="A121" s="1" t="s">
        <v>122</v>
      </c>
      <c r="B121" s="1" t="s">
        <v>1</v>
      </c>
      <c r="C121" s="1">
        <v>48241</v>
      </c>
      <c r="D121" s="1">
        <v>75.099999999999994</v>
      </c>
    </row>
    <row r="122" spans="1:4" x14ac:dyDescent="0.45">
      <c r="A122" s="2" t="s">
        <v>123</v>
      </c>
      <c r="B122" s="2" t="s">
        <v>1</v>
      </c>
      <c r="C122" s="2">
        <v>48243</v>
      </c>
      <c r="D122" s="2" t="s">
        <v>6</v>
      </c>
    </row>
    <row r="123" spans="1:4" x14ac:dyDescent="0.45">
      <c r="A123" s="1" t="s">
        <v>124</v>
      </c>
      <c r="B123" s="1" t="s">
        <v>1</v>
      </c>
      <c r="C123" s="1">
        <v>48245</v>
      </c>
      <c r="D123" s="1">
        <v>110.8</v>
      </c>
    </row>
    <row r="124" spans="1:4" x14ac:dyDescent="0.45">
      <c r="A124" s="2" t="s">
        <v>125</v>
      </c>
      <c r="B124" s="2" t="s">
        <v>1</v>
      </c>
      <c r="C124" s="2">
        <v>48247</v>
      </c>
      <c r="D124" s="2" t="s">
        <v>6</v>
      </c>
    </row>
    <row r="125" spans="1:4" x14ac:dyDescent="0.45">
      <c r="A125" s="1" t="s">
        <v>126</v>
      </c>
      <c r="B125" s="1" t="s">
        <v>1</v>
      </c>
      <c r="C125" s="1">
        <v>48249</v>
      </c>
      <c r="D125" s="1">
        <v>91.7</v>
      </c>
    </row>
    <row r="126" spans="1:4" x14ac:dyDescent="0.45">
      <c r="A126" s="2" t="s">
        <v>127</v>
      </c>
      <c r="B126" s="2" t="s">
        <v>1</v>
      </c>
      <c r="C126" s="2">
        <v>48251</v>
      </c>
      <c r="D126" s="2">
        <v>84.2</v>
      </c>
    </row>
    <row r="127" spans="1:4" x14ac:dyDescent="0.45">
      <c r="A127" s="1" t="s">
        <v>128</v>
      </c>
      <c r="B127" s="1" t="s">
        <v>1</v>
      </c>
      <c r="C127" s="1">
        <v>48253</v>
      </c>
      <c r="D127" s="1">
        <v>24.2</v>
      </c>
    </row>
    <row r="128" spans="1:4" x14ac:dyDescent="0.45">
      <c r="A128" s="2" t="s">
        <v>129</v>
      </c>
      <c r="B128" s="2" t="s">
        <v>1</v>
      </c>
      <c r="C128" s="2">
        <v>48255</v>
      </c>
      <c r="D128" s="2">
        <v>46.7</v>
      </c>
    </row>
    <row r="129" spans="1:4" x14ac:dyDescent="0.45">
      <c r="A129" s="1" t="s">
        <v>130</v>
      </c>
      <c r="B129" s="1" t="s">
        <v>1</v>
      </c>
      <c r="C129" s="1">
        <v>48257</v>
      </c>
      <c r="D129" s="1">
        <v>88.1</v>
      </c>
    </row>
    <row r="130" spans="1:4" x14ac:dyDescent="0.45">
      <c r="A130" s="2" t="s">
        <v>131</v>
      </c>
      <c r="B130" s="2" t="s">
        <v>1</v>
      </c>
      <c r="C130" s="2">
        <v>48259</v>
      </c>
      <c r="D130" s="2">
        <v>86.8</v>
      </c>
    </row>
    <row r="131" spans="1:4" x14ac:dyDescent="0.45">
      <c r="A131" s="1" t="s">
        <v>132</v>
      </c>
      <c r="B131" s="1" t="s">
        <v>1</v>
      </c>
      <c r="C131" s="1">
        <v>48261</v>
      </c>
      <c r="D131" s="1" t="s">
        <v>6</v>
      </c>
    </row>
    <row r="132" spans="1:4" x14ac:dyDescent="0.45">
      <c r="A132" s="2" t="s">
        <v>133</v>
      </c>
      <c r="B132" s="2" t="s">
        <v>1</v>
      </c>
      <c r="C132" s="2">
        <v>48263</v>
      </c>
      <c r="D132" s="2" t="s">
        <v>6</v>
      </c>
    </row>
    <row r="133" spans="1:4" x14ac:dyDescent="0.45">
      <c r="A133" s="1" t="s">
        <v>134</v>
      </c>
      <c r="B133" s="1" t="s">
        <v>1</v>
      </c>
      <c r="C133" s="1">
        <v>48265</v>
      </c>
      <c r="D133" s="1">
        <v>117.1</v>
      </c>
    </row>
    <row r="134" spans="1:4" x14ac:dyDescent="0.45">
      <c r="A134" s="2" t="s">
        <v>135</v>
      </c>
      <c r="B134" s="2" t="s">
        <v>1</v>
      </c>
      <c r="C134" s="2">
        <v>48267</v>
      </c>
      <c r="D134" s="2">
        <v>81</v>
      </c>
    </row>
    <row r="135" spans="1:4" x14ac:dyDescent="0.45">
      <c r="A135" s="1" t="s">
        <v>136</v>
      </c>
      <c r="B135" s="1" t="s">
        <v>1</v>
      </c>
      <c r="C135" s="1">
        <v>48269</v>
      </c>
      <c r="D135" s="1" t="s">
        <v>6</v>
      </c>
    </row>
    <row r="136" spans="1:4" x14ac:dyDescent="0.45">
      <c r="A136" s="2" t="s">
        <v>137</v>
      </c>
      <c r="B136" s="2" t="s">
        <v>1</v>
      </c>
      <c r="C136" s="2">
        <v>48271</v>
      </c>
      <c r="D136" s="2" t="s">
        <v>6</v>
      </c>
    </row>
    <row r="137" spans="1:4" x14ac:dyDescent="0.45">
      <c r="A137" s="1" t="s">
        <v>138</v>
      </c>
      <c r="B137" s="1" t="s">
        <v>1</v>
      </c>
      <c r="C137" s="1">
        <v>48273</v>
      </c>
      <c r="D137" s="1">
        <v>69.400000000000006</v>
      </c>
    </row>
    <row r="138" spans="1:4" x14ac:dyDescent="0.45">
      <c r="A138" s="2" t="s">
        <v>139</v>
      </c>
      <c r="B138" s="2" t="s">
        <v>1</v>
      </c>
      <c r="C138" s="2">
        <v>48275</v>
      </c>
      <c r="D138" s="2" t="s">
        <v>6</v>
      </c>
    </row>
    <row r="139" spans="1:4" x14ac:dyDescent="0.45">
      <c r="A139" s="1" t="s">
        <v>140</v>
      </c>
      <c r="B139" s="1" t="s">
        <v>1</v>
      </c>
      <c r="C139" s="1">
        <v>48277</v>
      </c>
      <c r="D139" s="1">
        <v>156.9</v>
      </c>
    </row>
    <row r="140" spans="1:4" x14ac:dyDescent="0.45">
      <c r="A140" s="2" t="s">
        <v>141</v>
      </c>
      <c r="B140" s="2" t="s">
        <v>1</v>
      </c>
      <c r="C140" s="2">
        <v>48279</v>
      </c>
      <c r="D140" s="2">
        <v>55.9</v>
      </c>
    </row>
    <row r="141" spans="1:4" x14ac:dyDescent="0.45">
      <c r="A141" s="1" t="s">
        <v>142</v>
      </c>
      <c r="B141" s="1" t="s">
        <v>1</v>
      </c>
      <c r="C141" s="1">
        <v>48281</v>
      </c>
      <c r="D141" s="1">
        <v>9.3000000000000007</v>
      </c>
    </row>
    <row r="142" spans="1:4" x14ac:dyDescent="0.45">
      <c r="A142" s="2" t="s">
        <v>143</v>
      </c>
      <c r="B142" s="2" t="s">
        <v>1</v>
      </c>
      <c r="C142" s="2">
        <v>48283</v>
      </c>
      <c r="D142" s="2" t="s">
        <v>6</v>
      </c>
    </row>
    <row r="143" spans="1:4" x14ac:dyDescent="0.45">
      <c r="A143" s="1" t="s">
        <v>144</v>
      </c>
      <c r="B143" s="1" t="s">
        <v>1</v>
      </c>
      <c r="C143" s="1">
        <v>48285</v>
      </c>
      <c r="D143" s="1">
        <v>93.4</v>
      </c>
    </row>
    <row r="144" spans="1:4" x14ac:dyDescent="0.45">
      <c r="A144" s="2" t="s">
        <v>145</v>
      </c>
      <c r="B144" s="2" t="s">
        <v>1</v>
      </c>
      <c r="C144" s="2">
        <v>48287</v>
      </c>
      <c r="D144" s="2">
        <v>37.700000000000003</v>
      </c>
    </row>
    <row r="145" spans="1:4" x14ac:dyDescent="0.45">
      <c r="A145" s="1" t="s">
        <v>146</v>
      </c>
      <c r="B145" s="1" t="s">
        <v>1</v>
      </c>
      <c r="C145" s="1">
        <v>48289</v>
      </c>
      <c r="D145" s="1">
        <v>20</v>
      </c>
    </row>
    <row r="146" spans="1:4" x14ac:dyDescent="0.45">
      <c r="A146" s="2" t="s">
        <v>147</v>
      </c>
      <c r="B146" s="2" t="s">
        <v>1</v>
      </c>
      <c r="C146" s="2">
        <v>48291</v>
      </c>
      <c r="D146" s="2">
        <v>131.9</v>
      </c>
    </row>
    <row r="147" spans="1:4" x14ac:dyDescent="0.45">
      <c r="A147" s="1" t="s">
        <v>148</v>
      </c>
      <c r="B147" s="1" t="s">
        <v>1</v>
      </c>
      <c r="C147" s="1">
        <v>48293</v>
      </c>
      <c r="D147" s="1">
        <v>109.7</v>
      </c>
    </row>
    <row r="148" spans="1:4" x14ac:dyDescent="0.45">
      <c r="A148" s="2" t="s">
        <v>149</v>
      </c>
      <c r="B148" s="2" t="s">
        <v>1</v>
      </c>
      <c r="C148" s="2">
        <v>48295</v>
      </c>
      <c r="D148" s="2" t="s">
        <v>6</v>
      </c>
    </row>
    <row r="149" spans="1:4" x14ac:dyDescent="0.45">
      <c r="A149" s="1" t="s">
        <v>150</v>
      </c>
      <c r="B149" s="1" t="s">
        <v>1</v>
      </c>
      <c r="C149" s="1">
        <v>48297</v>
      </c>
      <c r="D149" s="1" t="s">
        <v>6</v>
      </c>
    </row>
    <row r="150" spans="1:4" x14ac:dyDescent="0.45">
      <c r="A150" s="2" t="s">
        <v>151</v>
      </c>
      <c r="B150" s="2" t="s">
        <v>1</v>
      </c>
      <c r="C150" s="2">
        <v>48299</v>
      </c>
      <c r="D150" s="2">
        <v>105.8</v>
      </c>
    </row>
    <row r="151" spans="1:4" x14ac:dyDescent="0.45">
      <c r="A151" s="1" t="s">
        <v>152</v>
      </c>
      <c r="B151" s="1" t="s">
        <v>1</v>
      </c>
      <c r="C151" s="1">
        <v>48301</v>
      </c>
      <c r="D151" s="1" t="s">
        <v>6</v>
      </c>
    </row>
    <row r="152" spans="1:4" x14ac:dyDescent="0.45">
      <c r="A152" s="2" t="s">
        <v>153</v>
      </c>
      <c r="B152" s="2" t="s">
        <v>1</v>
      </c>
      <c r="C152" s="2">
        <v>48303</v>
      </c>
      <c r="D152" s="2">
        <v>86.7</v>
      </c>
    </row>
    <row r="153" spans="1:4" x14ac:dyDescent="0.45">
      <c r="A153" s="1" t="s">
        <v>154</v>
      </c>
      <c r="B153" s="1" t="s">
        <v>1</v>
      </c>
      <c r="C153" s="1">
        <v>48305</v>
      </c>
      <c r="D153" s="1">
        <v>26.2</v>
      </c>
    </row>
    <row r="154" spans="1:4" x14ac:dyDescent="0.45">
      <c r="A154" s="2" t="s">
        <v>155</v>
      </c>
      <c r="B154" s="2" t="s">
        <v>1</v>
      </c>
      <c r="C154" s="2">
        <v>48307</v>
      </c>
      <c r="D154" s="2">
        <v>50.9</v>
      </c>
    </row>
    <row r="155" spans="1:4" x14ac:dyDescent="0.45">
      <c r="A155" s="1" t="s">
        <v>156</v>
      </c>
      <c r="B155" s="1" t="s">
        <v>1</v>
      </c>
      <c r="C155" s="1">
        <v>48309</v>
      </c>
      <c r="D155" s="1">
        <v>89.7</v>
      </c>
    </row>
    <row r="156" spans="1:4" x14ac:dyDescent="0.45">
      <c r="A156" s="2" t="s">
        <v>157</v>
      </c>
      <c r="B156" s="2" t="s">
        <v>1</v>
      </c>
      <c r="C156" s="2">
        <v>48311</v>
      </c>
      <c r="D156" s="2" t="s">
        <v>6</v>
      </c>
    </row>
    <row r="157" spans="1:4" x14ac:dyDescent="0.45">
      <c r="A157" s="1" t="s">
        <v>158</v>
      </c>
      <c r="B157" s="1" t="s">
        <v>1</v>
      </c>
      <c r="C157" s="1">
        <v>48313</v>
      </c>
      <c r="D157" s="1">
        <v>90.4</v>
      </c>
    </row>
    <row r="158" spans="1:4" x14ac:dyDescent="0.45">
      <c r="A158" s="2" t="s">
        <v>159</v>
      </c>
      <c r="B158" s="2" t="s">
        <v>1</v>
      </c>
      <c r="C158" s="2">
        <v>48315</v>
      </c>
      <c r="D158" s="2" t="s">
        <v>6</v>
      </c>
    </row>
    <row r="159" spans="1:4" x14ac:dyDescent="0.45">
      <c r="A159" s="1" t="s">
        <v>160</v>
      </c>
      <c r="B159" s="1" t="s">
        <v>1</v>
      </c>
      <c r="C159" s="1">
        <v>48317</v>
      </c>
      <c r="D159" s="1" t="s">
        <v>6</v>
      </c>
    </row>
    <row r="160" spans="1:4" x14ac:dyDescent="0.45">
      <c r="A160" s="2" t="s">
        <v>161</v>
      </c>
      <c r="B160" s="2" t="s">
        <v>1</v>
      </c>
      <c r="C160" s="2">
        <v>48319</v>
      </c>
      <c r="D160" s="2" t="s">
        <v>6</v>
      </c>
    </row>
    <row r="161" spans="1:4" x14ac:dyDescent="0.45">
      <c r="A161" s="1" t="s">
        <v>162</v>
      </c>
      <c r="B161" s="1" t="s">
        <v>1</v>
      </c>
      <c r="C161" s="1">
        <v>48321</v>
      </c>
      <c r="D161" s="1">
        <v>73.400000000000006</v>
      </c>
    </row>
    <row r="162" spans="1:4" x14ac:dyDescent="0.45">
      <c r="A162" s="2" t="s">
        <v>163</v>
      </c>
      <c r="B162" s="2" t="s">
        <v>1</v>
      </c>
      <c r="C162" s="2">
        <v>48323</v>
      </c>
      <c r="D162" s="2">
        <v>30</v>
      </c>
    </row>
    <row r="163" spans="1:4" x14ac:dyDescent="0.45">
      <c r="A163" s="1" t="s">
        <v>164</v>
      </c>
      <c r="B163" s="1" t="s">
        <v>1</v>
      </c>
      <c r="C163" s="1">
        <v>48325</v>
      </c>
      <c r="D163" s="1">
        <v>33.1</v>
      </c>
    </row>
    <row r="164" spans="1:4" x14ac:dyDescent="0.45">
      <c r="A164" s="2" t="s">
        <v>165</v>
      </c>
      <c r="B164" s="2" t="s">
        <v>1</v>
      </c>
      <c r="C164" s="2">
        <v>48327</v>
      </c>
      <c r="D164" s="2">
        <v>15.2</v>
      </c>
    </row>
    <row r="165" spans="1:4" x14ac:dyDescent="0.45">
      <c r="A165" s="1" t="s">
        <v>166</v>
      </c>
      <c r="B165" s="1" t="s">
        <v>1</v>
      </c>
      <c r="C165" s="1">
        <v>48329</v>
      </c>
      <c r="D165" s="1">
        <v>66.3</v>
      </c>
    </row>
    <row r="166" spans="1:4" x14ac:dyDescent="0.45">
      <c r="A166" s="2" t="s">
        <v>167</v>
      </c>
      <c r="B166" s="2" t="s">
        <v>1</v>
      </c>
      <c r="C166" s="2">
        <v>48331</v>
      </c>
      <c r="D166" s="2">
        <v>71.8</v>
      </c>
    </row>
    <row r="167" spans="1:4" x14ac:dyDescent="0.45">
      <c r="A167" s="1" t="s">
        <v>168</v>
      </c>
      <c r="B167" s="1" t="s">
        <v>1</v>
      </c>
      <c r="C167" s="1">
        <v>48333</v>
      </c>
      <c r="D167" s="1">
        <v>0.6</v>
      </c>
    </row>
    <row r="168" spans="1:4" x14ac:dyDescent="0.45">
      <c r="A168" s="2" t="s">
        <v>169</v>
      </c>
      <c r="B168" s="2" t="s">
        <v>1</v>
      </c>
      <c r="C168" s="2">
        <v>48335</v>
      </c>
      <c r="D168" s="2" t="s">
        <v>6</v>
      </c>
    </row>
    <row r="169" spans="1:4" x14ac:dyDescent="0.45">
      <c r="A169" s="1" t="s">
        <v>170</v>
      </c>
      <c r="B169" s="1" t="s">
        <v>1</v>
      </c>
      <c r="C169" s="1">
        <v>48337</v>
      </c>
      <c r="D169" s="1">
        <v>96.5</v>
      </c>
    </row>
    <row r="170" spans="1:4" x14ac:dyDescent="0.45">
      <c r="A170" s="2" t="s">
        <v>171</v>
      </c>
      <c r="B170" s="2" t="s">
        <v>1</v>
      </c>
      <c r="C170" s="2">
        <v>48339</v>
      </c>
      <c r="D170" s="2">
        <v>82.2</v>
      </c>
    </row>
    <row r="171" spans="1:4" x14ac:dyDescent="0.45">
      <c r="A171" s="1" t="s">
        <v>172</v>
      </c>
      <c r="B171" s="1" t="s">
        <v>1</v>
      </c>
      <c r="C171" s="1">
        <v>48341</v>
      </c>
      <c r="D171" s="1">
        <v>42.7</v>
      </c>
    </row>
    <row r="172" spans="1:4" x14ac:dyDescent="0.45">
      <c r="A172" s="2" t="s">
        <v>173</v>
      </c>
      <c r="B172" s="2" t="s">
        <v>1</v>
      </c>
      <c r="C172" s="2">
        <v>48343</v>
      </c>
      <c r="D172" s="2">
        <v>101</v>
      </c>
    </row>
    <row r="173" spans="1:4" x14ac:dyDescent="0.45">
      <c r="A173" s="1" t="s">
        <v>174</v>
      </c>
      <c r="B173" s="1" t="s">
        <v>1</v>
      </c>
      <c r="C173" s="1">
        <v>48345</v>
      </c>
      <c r="D173" s="1" t="s">
        <v>6</v>
      </c>
    </row>
    <row r="174" spans="1:4" x14ac:dyDescent="0.45">
      <c r="A174" s="2" t="s">
        <v>175</v>
      </c>
      <c r="B174" s="2" t="s">
        <v>1</v>
      </c>
      <c r="C174" s="2">
        <v>48347</v>
      </c>
      <c r="D174" s="2">
        <v>98.5</v>
      </c>
    </row>
    <row r="175" spans="1:4" x14ac:dyDescent="0.45">
      <c r="A175" s="1" t="s">
        <v>176</v>
      </c>
      <c r="B175" s="1" t="s">
        <v>1</v>
      </c>
      <c r="C175" s="1">
        <v>48349</v>
      </c>
      <c r="D175" s="1">
        <v>84.8</v>
      </c>
    </row>
    <row r="176" spans="1:4" x14ac:dyDescent="0.45">
      <c r="A176" s="2" t="s">
        <v>177</v>
      </c>
      <c r="B176" s="2" t="s">
        <v>1</v>
      </c>
      <c r="C176" s="2">
        <v>48351</v>
      </c>
      <c r="D176" s="2">
        <v>47</v>
      </c>
    </row>
    <row r="177" spans="1:4" x14ac:dyDescent="0.45">
      <c r="A177" s="1" t="s">
        <v>178</v>
      </c>
      <c r="B177" s="1" t="s">
        <v>1</v>
      </c>
      <c r="C177" s="1">
        <v>48353</v>
      </c>
      <c r="D177" s="1">
        <v>105.7</v>
      </c>
    </row>
    <row r="178" spans="1:4" x14ac:dyDescent="0.45">
      <c r="A178" s="2" t="s">
        <v>179</v>
      </c>
      <c r="B178" s="2" t="s">
        <v>1</v>
      </c>
      <c r="C178" s="2">
        <v>48355</v>
      </c>
      <c r="D178" s="2">
        <v>89.4</v>
      </c>
    </row>
    <row r="179" spans="1:4" x14ac:dyDescent="0.45">
      <c r="A179" s="1" t="s">
        <v>180</v>
      </c>
      <c r="B179" s="1" t="s">
        <v>1</v>
      </c>
      <c r="C179" s="1">
        <v>48357</v>
      </c>
      <c r="D179" s="1">
        <v>72.2</v>
      </c>
    </row>
    <row r="180" spans="1:4" x14ac:dyDescent="0.45">
      <c r="A180" s="2" t="s">
        <v>181</v>
      </c>
      <c r="B180" s="2" t="s">
        <v>1</v>
      </c>
      <c r="C180" s="2">
        <v>48359</v>
      </c>
      <c r="D180" s="2" t="s">
        <v>6</v>
      </c>
    </row>
    <row r="181" spans="1:4" x14ac:dyDescent="0.45">
      <c r="A181" s="1" t="s">
        <v>182</v>
      </c>
      <c r="B181" s="1" t="s">
        <v>1</v>
      </c>
      <c r="C181" s="1">
        <v>48361</v>
      </c>
      <c r="D181" s="1">
        <v>107.4</v>
      </c>
    </row>
    <row r="182" spans="1:4" x14ac:dyDescent="0.45">
      <c r="A182" s="2" t="s">
        <v>183</v>
      </c>
      <c r="B182" s="2" t="s">
        <v>1</v>
      </c>
      <c r="C182" s="2">
        <v>48363</v>
      </c>
      <c r="D182" s="2">
        <v>117.4</v>
      </c>
    </row>
    <row r="183" spans="1:4" x14ac:dyDescent="0.45">
      <c r="A183" s="1" t="s">
        <v>184</v>
      </c>
      <c r="B183" s="1" t="s">
        <v>1</v>
      </c>
      <c r="C183" s="1">
        <v>48365</v>
      </c>
      <c r="D183" s="1">
        <v>84.2</v>
      </c>
    </row>
    <row r="184" spans="1:4" x14ac:dyDescent="0.45">
      <c r="A184" s="2" t="s">
        <v>185</v>
      </c>
      <c r="B184" s="2" t="s">
        <v>1</v>
      </c>
      <c r="C184" s="2">
        <v>48367</v>
      </c>
      <c r="D184" s="2">
        <v>72.2</v>
      </c>
    </row>
    <row r="185" spans="1:4" x14ac:dyDescent="0.45">
      <c r="A185" s="1" t="s">
        <v>186</v>
      </c>
      <c r="B185" s="1" t="s">
        <v>1</v>
      </c>
      <c r="C185" s="1">
        <v>48369</v>
      </c>
      <c r="D185" s="1" t="s">
        <v>6</v>
      </c>
    </row>
    <row r="186" spans="1:4" x14ac:dyDescent="0.45">
      <c r="A186" s="2" t="s">
        <v>187</v>
      </c>
      <c r="B186" s="2" t="s">
        <v>1</v>
      </c>
      <c r="C186" s="2">
        <v>48371</v>
      </c>
      <c r="D186" s="2">
        <v>65.900000000000006</v>
      </c>
    </row>
    <row r="187" spans="1:4" x14ac:dyDescent="0.45">
      <c r="A187" s="1" t="s">
        <v>188</v>
      </c>
      <c r="B187" s="1" t="s">
        <v>1</v>
      </c>
      <c r="C187" s="1">
        <v>48373</v>
      </c>
      <c r="D187" s="1">
        <v>81.400000000000006</v>
      </c>
    </row>
    <row r="188" spans="1:4" x14ac:dyDescent="0.45">
      <c r="A188" s="2" t="s">
        <v>189</v>
      </c>
      <c r="B188" s="2" t="s">
        <v>1</v>
      </c>
      <c r="C188" s="2">
        <v>48375</v>
      </c>
      <c r="D188" s="2">
        <v>87.3</v>
      </c>
    </row>
    <row r="189" spans="1:4" x14ac:dyDescent="0.45">
      <c r="A189" s="1" t="s">
        <v>190</v>
      </c>
      <c r="B189" s="1" t="s">
        <v>1</v>
      </c>
      <c r="C189" s="1">
        <v>48377</v>
      </c>
      <c r="D189" s="1" t="s">
        <v>6</v>
      </c>
    </row>
    <row r="190" spans="1:4" x14ac:dyDescent="0.45">
      <c r="A190" s="2" t="s">
        <v>191</v>
      </c>
      <c r="B190" s="2" t="s">
        <v>1</v>
      </c>
      <c r="C190" s="2">
        <v>48379</v>
      </c>
      <c r="D190" s="2">
        <v>28.5</v>
      </c>
    </row>
    <row r="191" spans="1:4" x14ac:dyDescent="0.45">
      <c r="A191" s="1" t="s">
        <v>192</v>
      </c>
      <c r="B191" s="1" t="s">
        <v>1</v>
      </c>
      <c r="C191" s="1">
        <v>48381</v>
      </c>
      <c r="D191" s="1">
        <v>79.2</v>
      </c>
    </row>
    <row r="192" spans="1:4" x14ac:dyDescent="0.45">
      <c r="A192" s="2" t="s">
        <v>193</v>
      </c>
      <c r="B192" s="2" t="s">
        <v>1</v>
      </c>
      <c r="C192" s="2">
        <v>48383</v>
      </c>
      <c r="D192" s="2">
        <v>41.3</v>
      </c>
    </row>
    <row r="193" spans="1:4" x14ac:dyDescent="0.45">
      <c r="A193" s="1" t="s">
        <v>194</v>
      </c>
      <c r="B193" s="1" t="s">
        <v>1</v>
      </c>
      <c r="C193" s="1">
        <v>48385</v>
      </c>
      <c r="D193" s="1" t="s">
        <v>6</v>
      </c>
    </row>
    <row r="194" spans="1:4" x14ac:dyDescent="0.45">
      <c r="A194" s="2" t="s">
        <v>195</v>
      </c>
      <c r="B194" s="2" t="s">
        <v>1</v>
      </c>
      <c r="C194" s="2">
        <v>48387</v>
      </c>
      <c r="D194" s="2">
        <v>34.1</v>
      </c>
    </row>
    <row r="195" spans="1:4" x14ac:dyDescent="0.45">
      <c r="A195" s="1" t="s">
        <v>196</v>
      </c>
      <c r="B195" s="1" t="s">
        <v>1</v>
      </c>
      <c r="C195" s="1">
        <v>48389</v>
      </c>
      <c r="D195" s="1">
        <v>72.3</v>
      </c>
    </row>
    <row r="196" spans="1:4" x14ac:dyDescent="0.45">
      <c r="A196" s="2" t="s">
        <v>197</v>
      </c>
      <c r="B196" s="2" t="s">
        <v>1</v>
      </c>
      <c r="C196" s="2">
        <v>48391</v>
      </c>
      <c r="D196" s="2" t="s">
        <v>6</v>
      </c>
    </row>
    <row r="197" spans="1:4" x14ac:dyDescent="0.45">
      <c r="A197" s="1" t="s">
        <v>198</v>
      </c>
      <c r="B197" s="1" t="s">
        <v>1</v>
      </c>
      <c r="C197" s="1">
        <v>48393</v>
      </c>
      <c r="D197" s="1" t="s">
        <v>6</v>
      </c>
    </row>
    <row r="198" spans="1:4" x14ac:dyDescent="0.45">
      <c r="A198" s="2" t="s">
        <v>199</v>
      </c>
      <c r="B198" s="2" t="s">
        <v>1</v>
      </c>
      <c r="C198" s="2">
        <v>48395</v>
      </c>
      <c r="D198" s="2">
        <v>44.6</v>
      </c>
    </row>
    <row r="199" spans="1:4" x14ac:dyDescent="0.45">
      <c r="A199" s="1" t="s">
        <v>200</v>
      </c>
      <c r="B199" s="1" t="s">
        <v>1</v>
      </c>
      <c r="C199" s="1">
        <v>48397</v>
      </c>
      <c r="D199" s="1">
        <v>68.900000000000006</v>
      </c>
    </row>
    <row r="200" spans="1:4" x14ac:dyDescent="0.45">
      <c r="A200" s="2" t="s">
        <v>201</v>
      </c>
      <c r="B200" s="2" t="s">
        <v>1</v>
      </c>
      <c r="C200" s="2">
        <v>48399</v>
      </c>
      <c r="D200" s="2">
        <v>51.6</v>
      </c>
    </row>
    <row r="201" spans="1:4" x14ac:dyDescent="0.45">
      <c r="A201" s="1" t="s">
        <v>202</v>
      </c>
      <c r="B201" s="1" t="s">
        <v>1</v>
      </c>
      <c r="C201" s="1">
        <v>48401</v>
      </c>
      <c r="D201" s="1">
        <v>59.6</v>
      </c>
    </row>
    <row r="202" spans="1:4" x14ac:dyDescent="0.45">
      <c r="A202" s="2" t="s">
        <v>203</v>
      </c>
      <c r="B202" s="2" t="s">
        <v>1</v>
      </c>
      <c r="C202" s="2">
        <v>48403</v>
      </c>
      <c r="D202" s="2">
        <v>44.6</v>
      </c>
    </row>
    <row r="203" spans="1:4" x14ac:dyDescent="0.45">
      <c r="A203" s="1" t="s">
        <v>204</v>
      </c>
      <c r="B203" s="1" t="s">
        <v>1</v>
      </c>
      <c r="C203" s="1">
        <v>48405</v>
      </c>
      <c r="D203" s="1">
        <v>110.3</v>
      </c>
    </row>
    <row r="204" spans="1:4" x14ac:dyDescent="0.45">
      <c r="A204" s="2" t="s">
        <v>205</v>
      </c>
      <c r="B204" s="2" t="s">
        <v>1</v>
      </c>
      <c r="C204" s="2">
        <v>48407</v>
      </c>
      <c r="D204" s="2">
        <v>8.8000000000000007</v>
      </c>
    </row>
    <row r="205" spans="1:4" x14ac:dyDescent="0.45">
      <c r="A205" s="1" t="s">
        <v>206</v>
      </c>
      <c r="B205" s="1" t="s">
        <v>1</v>
      </c>
      <c r="C205" s="1">
        <v>48409</v>
      </c>
      <c r="D205" s="1">
        <v>74.3</v>
      </c>
    </row>
    <row r="206" spans="1:4" x14ac:dyDescent="0.45">
      <c r="A206" s="2" t="s">
        <v>207</v>
      </c>
      <c r="B206" s="2" t="s">
        <v>1</v>
      </c>
      <c r="C206" s="2">
        <v>48411</v>
      </c>
      <c r="D206" s="2">
        <v>10.5</v>
      </c>
    </row>
    <row r="207" spans="1:4" x14ac:dyDescent="0.45">
      <c r="A207" s="1" t="s">
        <v>208</v>
      </c>
      <c r="B207" s="1" t="s">
        <v>1</v>
      </c>
      <c r="C207" s="1">
        <v>48413</v>
      </c>
      <c r="D207" s="1" t="s">
        <v>6</v>
      </c>
    </row>
    <row r="208" spans="1:4" x14ac:dyDescent="0.45">
      <c r="A208" s="2" t="s">
        <v>209</v>
      </c>
      <c r="B208" s="2" t="s">
        <v>1</v>
      </c>
      <c r="C208" s="2">
        <v>48415</v>
      </c>
      <c r="D208" s="2">
        <v>91.5</v>
      </c>
    </row>
    <row r="209" spans="1:4" x14ac:dyDescent="0.45">
      <c r="A209" s="1" t="s">
        <v>210</v>
      </c>
      <c r="B209" s="1" t="s">
        <v>1</v>
      </c>
      <c r="C209" s="1">
        <v>48417</v>
      </c>
      <c r="D209" s="1" t="s">
        <v>6</v>
      </c>
    </row>
    <row r="210" spans="1:4" x14ac:dyDescent="0.45">
      <c r="A210" s="2" t="s">
        <v>211</v>
      </c>
      <c r="B210" s="2" t="s">
        <v>1</v>
      </c>
      <c r="C210" s="2">
        <v>48419</v>
      </c>
      <c r="D210" s="2">
        <v>100.2</v>
      </c>
    </row>
    <row r="211" spans="1:4" x14ac:dyDescent="0.45">
      <c r="A211" s="1" t="s">
        <v>212</v>
      </c>
      <c r="B211" s="1" t="s">
        <v>1</v>
      </c>
      <c r="C211" s="1">
        <v>48421</v>
      </c>
      <c r="D211" s="1">
        <v>70.8</v>
      </c>
    </row>
    <row r="212" spans="1:4" x14ac:dyDescent="0.45">
      <c r="A212" s="2" t="s">
        <v>213</v>
      </c>
      <c r="B212" s="2" t="s">
        <v>1</v>
      </c>
      <c r="C212" s="2">
        <v>48423</v>
      </c>
      <c r="D212" s="2">
        <v>106.2</v>
      </c>
    </row>
    <row r="213" spans="1:4" x14ac:dyDescent="0.45">
      <c r="A213" s="1" t="s">
        <v>214</v>
      </c>
      <c r="B213" s="1" t="s">
        <v>1</v>
      </c>
      <c r="C213" s="1">
        <v>48425</v>
      </c>
      <c r="D213" s="1">
        <v>127.3</v>
      </c>
    </row>
    <row r="214" spans="1:4" x14ac:dyDescent="0.45">
      <c r="A214" s="2" t="s">
        <v>215</v>
      </c>
      <c r="B214" s="2" t="s">
        <v>1</v>
      </c>
      <c r="C214" s="2">
        <v>48427</v>
      </c>
      <c r="D214" s="2">
        <v>24.9</v>
      </c>
    </row>
    <row r="215" spans="1:4" x14ac:dyDescent="0.45">
      <c r="A215" s="1" t="s">
        <v>216</v>
      </c>
      <c r="B215" s="1" t="s">
        <v>1</v>
      </c>
      <c r="C215" s="1">
        <v>48429</v>
      </c>
      <c r="D215" s="1">
        <v>122.7</v>
      </c>
    </row>
    <row r="216" spans="1:4" x14ac:dyDescent="0.45">
      <c r="A216" s="2" t="s">
        <v>217</v>
      </c>
      <c r="B216" s="2" t="s">
        <v>1</v>
      </c>
      <c r="C216" s="2">
        <v>48431</v>
      </c>
      <c r="D216" s="2" t="s">
        <v>6</v>
      </c>
    </row>
    <row r="217" spans="1:4" x14ac:dyDescent="0.45">
      <c r="A217" s="1" t="s">
        <v>218</v>
      </c>
      <c r="B217" s="1" t="s">
        <v>1</v>
      </c>
      <c r="C217" s="1">
        <v>48433</v>
      </c>
      <c r="D217" s="1" t="s">
        <v>6</v>
      </c>
    </row>
    <row r="218" spans="1:4" x14ac:dyDescent="0.45">
      <c r="A218" s="2" t="s">
        <v>219</v>
      </c>
      <c r="B218" s="2" t="s">
        <v>1</v>
      </c>
      <c r="C218" s="2">
        <v>48435</v>
      </c>
      <c r="D218" s="2" t="s">
        <v>6</v>
      </c>
    </row>
    <row r="219" spans="1:4" x14ac:dyDescent="0.45">
      <c r="A219" s="1" t="s">
        <v>220</v>
      </c>
      <c r="B219" s="1" t="s">
        <v>1</v>
      </c>
      <c r="C219" s="1">
        <v>48437</v>
      </c>
      <c r="D219" s="1" t="s">
        <v>6</v>
      </c>
    </row>
    <row r="220" spans="1:4" x14ac:dyDescent="0.45">
      <c r="A220" s="2" t="s">
        <v>221</v>
      </c>
      <c r="B220" s="2" t="s">
        <v>1</v>
      </c>
      <c r="C220" s="2">
        <v>48439</v>
      </c>
      <c r="D220" s="2">
        <v>78.7</v>
      </c>
    </row>
    <row r="221" spans="1:4" x14ac:dyDescent="0.45">
      <c r="A221" s="1" t="s">
        <v>222</v>
      </c>
      <c r="B221" s="1" t="s">
        <v>1</v>
      </c>
      <c r="C221" s="1">
        <v>48441</v>
      </c>
      <c r="D221" s="1">
        <v>133.6</v>
      </c>
    </row>
    <row r="222" spans="1:4" x14ac:dyDescent="0.45">
      <c r="A222" s="2" t="s">
        <v>223</v>
      </c>
      <c r="B222" s="2" t="s">
        <v>1</v>
      </c>
      <c r="C222" s="2">
        <v>48443</v>
      </c>
      <c r="D222" s="2" t="s">
        <v>6</v>
      </c>
    </row>
    <row r="223" spans="1:4" x14ac:dyDescent="0.45">
      <c r="A223" s="1" t="s">
        <v>224</v>
      </c>
      <c r="B223" s="1" t="s">
        <v>1</v>
      </c>
      <c r="C223" s="1">
        <v>48445</v>
      </c>
      <c r="D223" s="1">
        <v>50.3</v>
      </c>
    </row>
    <row r="224" spans="1:4" x14ac:dyDescent="0.45">
      <c r="A224" s="2" t="s">
        <v>225</v>
      </c>
      <c r="B224" s="2" t="s">
        <v>1</v>
      </c>
      <c r="C224" s="2">
        <v>48447</v>
      </c>
      <c r="D224" s="2" t="s">
        <v>6</v>
      </c>
    </row>
    <row r="225" spans="1:4" x14ac:dyDescent="0.45">
      <c r="A225" s="1" t="s">
        <v>226</v>
      </c>
      <c r="B225" s="1" t="s">
        <v>1</v>
      </c>
      <c r="C225" s="1">
        <v>48449</v>
      </c>
      <c r="D225" s="1">
        <v>110.1</v>
      </c>
    </row>
    <row r="226" spans="1:4" x14ac:dyDescent="0.45">
      <c r="A226" s="2" t="s">
        <v>227</v>
      </c>
      <c r="B226" s="2" t="s">
        <v>1</v>
      </c>
      <c r="C226" s="2">
        <v>48451</v>
      </c>
      <c r="D226" s="2">
        <v>98.2</v>
      </c>
    </row>
    <row r="227" spans="1:4" x14ac:dyDescent="0.45">
      <c r="A227" s="1" t="s">
        <v>228</v>
      </c>
      <c r="B227" s="1" t="s">
        <v>1</v>
      </c>
      <c r="C227" s="1">
        <v>48453</v>
      </c>
      <c r="D227" s="1">
        <v>72.3</v>
      </c>
    </row>
    <row r="228" spans="1:4" x14ac:dyDescent="0.45">
      <c r="A228" s="2" t="s">
        <v>229</v>
      </c>
      <c r="B228" s="2" t="s">
        <v>1</v>
      </c>
      <c r="C228" s="2">
        <v>48455</v>
      </c>
      <c r="D228" s="2">
        <v>73.2</v>
      </c>
    </row>
    <row r="229" spans="1:4" x14ac:dyDescent="0.45">
      <c r="A229" s="1" t="s">
        <v>230</v>
      </c>
      <c r="B229" s="1" t="s">
        <v>1</v>
      </c>
      <c r="C229" s="1">
        <v>48457</v>
      </c>
      <c r="D229" s="1">
        <v>49.1</v>
      </c>
    </row>
    <row r="230" spans="1:4" x14ac:dyDescent="0.45">
      <c r="A230" s="2" t="s">
        <v>231</v>
      </c>
      <c r="B230" s="2" t="s">
        <v>1</v>
      </c>
      <c r="C230" s="2">
        <v>48459</v>
      </c>
      <c r="D230" s="2">
        <v>11.2</v>
      </c>
    </row>
    <row r="231" spans="1:4" x14ac:dyDescent="0.45">
      <c r="A231" s="1" t="s">
        <v>232</v>
      </c>
      <c r="B231" s="1" t="s">
        <v>1</v>
      </c>
      <c r="C231" s="1">
        <v>48461</v>
      </c>
      <c r="D231" s="1" t="s">
        <v>6</v>
      </c>
    </row>
    <row r="232" spans="1:4" x14ac:dyDescent="0.45">
      <c r="A232" s="2" t="s">
        <v>233</v>
      </c>
      <c r="B232" s="2" t="s">
        <v>1</v>
      </c>
      <c r="C232" s="2">
        <v>48463</v>
      </c>
      <c r="D232" s="2">
        <v>78</v>
      </c>
    </row>
    <row r="233" spans="1:4" x14ac:dyDescent="0.45">
      <c r="A233" s="1" t="s">
        <v>234</v>
      </c>
      <c r="B233" s="1" t="s">
        <v>1</v>
      </c>
      <c r="C233" s="1">
        <v>48465</v>
      </c>
      <c r="D233" s="1">
        <v>37.6</v>
      </c>
    </row>
    <row r="234" spans="1:4" x14ac:dyDescent="0.45">
      <c r="A234" s="2" t="s">
        <v>235</v>
      </c>
      <c r="B234" s="2" t="s">
        <v>1</v>
      </c>
      <c r="C234" s="2">
        <v>48467</v>
      </c>
      <c r="D234" s="2">
        <v>85.1</v>
      </c>
    </row>
    <row r="235" spans="1:4" x14ac:dyDescent="0.45">
      <c r="A235" s="1" t="s">
        <v>236</v>
      </c>
      <c r="B235" s="1" t="s">
        <v>1</v>
      </c>
      <c r="C235" s="1">
        <v>48469</v>
      </c>
      <c r="D235" s="1">
        <v>113.6</v>
      </c>
    </row>
    <row r="236" spans="1:4" x14ac:dyDescent="0.45">
      <c r="A236" s="2" t="s">
        <v>237</v>
      </c>
      <c r="B236" s="2" t="s">
        <v>1</v>
      </c>
      <c r="C236" s="2">
        <v>48471</v>
      </c>
      <c r="D236" s="2">
        <v>67</v>
      </c>
    </row>
    <row r="237" spans="1:4" x14ac:dyDescent="0.45">
      <c r="A237" s="1" t="s">
        <v>238</v>
      </c>
      <c r="B237" s="1" t="s">
        <v>1</v>
      </c>
      <c r="C237" s="1">
        <v>48473</v>
      </c>
      <c r="D237" s="1">
        <v>22.7</v>
      </c>
    </row>
    <row r="238" spans="1:4" x14ac:dyDescent="0.45">
      <c r="A238" s="2" t="s">
        <v>239</v>
      </c>
      <c r="B238" s="2" t="s">
        <v>1</v>
      </c>
      <c r="C238" s="2">
        <v>48475</v>
      </c>
      <c r="D238" s="2">
        <v>77</v>
      </c>
    </row>
    <row r="239" spans="1:4" x14ac:dyDescent="0.45">
      <c r="A239" s="1" t="s">
        <v>240</v>
      </c>
      <c r="B239" s="1" t="s">
        <v>1</v>
      </c>
      <c r="C239" s="1">
        <v>48477</v>
      </c>
      <c r="D239" s="1">
        <v>70.400000000000006</v>
      </c>
    </row>
    <row r="240" spans="1:4" x14ac:dyDescent="0.45">
      <c r="A240" s="2" t="s">
        <v>241</v>
      </c>
      <c r="B240" s="2" t="s">
        <v>1</v>
      </c>
      <c r="C240" s="2">
        <v>48479</v>
      </c>
      <c r="D240" s="2">
        <v>35</v>
      </c>
    </row>
    <row r="241" spans="1:4" x14ac:dyDescent="0.45">
      <c r="A241" s="1" t="s">
        <v>242</v>
      </c>
      <c r="B241" s="1" t="s">
        <v>1</v>
      </c>
      <c r="C241" s="1">
        <v>48481</v>
      </c>
      <c r="D241" s="1">
        <v>72</v>
      </c>
    </row>
    <row r="242" spans="1:4" x14ac:dyDescent="0.45">
      <c r="A242" s="2" t="s">
        <v>243</v>
      </c>
      <c r="B242" s="2" t="s">
        <v>1</v>
      </c>
      <c r="C242" s="2">
        <v>48483</v>
      </c>
      <c r="D242" s="2">
        <v>114.9</v>
      </c>
    </row>
    <row r="243" spans="1:4" x14ac:dyDescent="0.45">
      <c r="A243" s="1" t="s">
        <v>244</v>
      </c>
      <c r="B243" s="1" t="s">
        <v>1</v>
      </c>
      <c r="C243" s="1">
        <v>48485</v>
      </c>
      <c r="D243" s="1">
        <v>133.5</v>
      </c>
    </row>
    <row r="244" spans="1:4" x14ac:dyDescent="0.45">
      <c r="A244" s="2" t="s">
        <v>245</v>
      </c>
      <c r="B244" s="2" t="s">
        <v>1</v>
      </c>
      <c r="C244" s="2">
        <v>48487</v>
      </c>
      <c r="D244" s="2">
        <v>201.9</v>
      </c>
    </row>
    <row r="245" spans="1:4" x14ac:dyDescent="0.45">
      <c r="A245" s="1" t="s">
        <v>246</v>
      </c>
      <c r="B245" s="1" t="s">
        <v>1</v>
      </c>
      <c r="C245" s="1">
        <v>48489</v>
      </c>
      <c r="D245" s="1">
        <v>3.9</v>
      </c>
    </row>
    <row r="246" spans="1:4" x14ac:dyDescent="0.45">
      <c r="A246" s="2" t="s">
        <v>247</v>
      </c>
      <c r="B246" s="2" t="s">
        <v>1</v>
      </c>
      <c r="C246" s="2">
        <v>48491</v>
      </c>
      <c r="D246" s="2">
        <v>75.099999999999994</v>
      </c>
    </row>
    <row r="247" spans="1:4" x14ac:dyDescent="0.45">
      <c r="A247" s="1" t="s">
        <v>248</v>
      </c>
      <c r="B247" s="1" t="s">
        <v>1</v>
      </c>
      <c r="C247" s="1">
        <v>48493</v>
      </c>
      <c r="D247" s="1">
        <v>47.3</v>
      </c>
    </row>
    <row r="248" spans="1:4" x14ac:dyDescent="0.45">
      <c r="A248" s="2" t="s">
        <v>249</v>
      </c>
      <c r="B248" s="2" t="s">
        <v>1</v>
      </c>
      <c r="C248" s="2">
        <v>48495</v>
      </c>
      <c r="D248" s="2">
        <v>84.7</v>
      </c>
    </row>
    <row r="249" spans="1:4" x14ac:dyDescent="0.45">
      <c r="A249" s="1" t="s">
        <v>250</v>
      </c>
      <c r="B249" s="1" t="s">
        <v>1</v>
      </c>
      <c r="C249" s="1">
        <v>48497</v>
      </c>
      <c r="D249" s="1">
        <v>20.3</v>
      </c>
    </row>
    <row r="250" spans="1:4" x14ac:dyDescent="0.45">
      <c r="A250" s="2" t="s">
        <v>251</v>
      </c>
      <c r="B250" s="2" t="s">
        <v>1</v>
      </c>
      <c r="C250" s="2">
        <v>48499</v>
      </c>
      <c r="D250" s="2">
        <v>121.8</v>
      </c>
    </row>
    <row r="251" spans="1:4" x14ac:dyDescent="0.45">
      <c r="A251" s="1" t="s">
        <v>252</v>
      </c>
      <c r="B251" s="1" t="s">
        <v>1</v>
      </c>
      <c r="C251" s="1">
        <v>48501</v>
      </c>
      <c r="D251" s="1">
        <v>75.7</v>
      </c>
    </row>
    <row r="252" spans="1:4" x14ac:dyDescent="0.45">
      <c r="A252" s="2" t="s">
        <v>253</v>
      </c>
      <c r="B252" s="2" t="s">
        <v>1</v>
      </c>
      <c r="C252" s="2">
        <v>48503</v>
      </c>
      <c r="D252" s="2">
        <v>64.5</v>
      </c>
    </row>
    <row r="253" spans="1:4" x14ac:dyDescent="0.45">
      <c r="A253" s="1" t="s">
        <v>254</v>
      </c>
      <c r="B253" s="1" t="s">
        <v>1</v>
      </c>
      <c r="C253" s="1">
        <v>48505</v>
      </c>
      <c r="D253" s="1">
        <v>3.7</v>
      </c>
    </row>
    <row r="254" spans="1:4" x14ac:dyDescent="0.45">
      <c r="A254" s="2" t="s">
        <v>255</v>
      </c>
      <c r="B254" s="2" t="s">
        <v>1</v>
      </c>
      <c r="C254" s="2">
        <v>48507</v>
      </c>
      <c r="D254" s="2">
        <v>31.1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BF78B-6AB4-422B-8EFA-157DA715A5B8}">
  <dimension ref="A1:D254"/>
  <sheetViews>
    <sheetView workbookViewId="0">
      <selection activeCell="A1206" sqref="A1:XFD1206"/>
    </sheetView>
  </sheetViews>
  <sheetFormatPr defaultRowHeight="14.25" x14ac:dyDescent="0.45"/>
  <sheetData>
    <row r="1" spans="1:4" s="4" customFormat="1" ht="30" x14ac:dyDescent="0.5">
      <c r="A1" s="3" t="s">
        <v>0</v>
      </c>
      <c r="B1" s="3" t="s">
        <v>1</v>
      </c>
      <c r="C1" s="3">
        <v>48001</v>
      </c>
      <c r="D1" s="3">
        <v>99.9</v>
      </c>
    </row>
    <row r="2" spans="1:4" s="4" customFormat="1" ht="30" x14ac:dyDescent="0.5">
      <c r="A2" s="5" t="s">
        <v>2</v>
      </c>
      <c r="B2" s="5" t="s">
        <v>1</v>
      </c>
      <c r="C2" s="5">
        <v>48003</v>
      </c>
      <c r="D2" s="5">
        <v>63.6</v>
      </c>
    </row>
    <row r="3" spans="1:4" s="4" customFormat="1" ht="30" x14ac:dyDescent="0.5">
      <c r="A3" s="3" t="s">
        <v>3</v>
      </c>
      <c r="B3" s="3" t="s">
        <v>1</v>
      </c>
      <c r="C3" s="3">
        <v>48005</v>
      </c>
      <c r="D3" s="3">
        <v>128.5</v>
      </c>
    </row>
    <row r="4" spans="1:4" s="4" customFormat="1" ht="30" x14ac:dyDescent="0.5">
      <c r="A4" s="5" t="s">
        <v>4</v>
      </c>
      <c r="B4" s="5" t="s">
        <v>1</v>
      </c>
      <c r="C4" s="5">
        <v>48007</v>
      </c>
      <c r="D4" s="5">
        <v>100.3</v>
      </c>
    </row>
    <row r="5" spans="1:4" s="4" customFormat="1" ht="30" x14ac:dyDescent="0.5">
      <c r="A5" s="3" t="s">
        <v>5</v>
      </c>
      <c r="B5" s="3" t="s">
        <v>1</v>
      </c>
      <c r="C5" s="3">
        <v>48009</v>
      </c>
      <c r="D5" s="3" t="s">
        <v>6</v>
      </c>
    </row>
    <row r="6" spans="1:4" s="4" customFormat="1" ht="30" x14ac:dyDescent="0.5">
      <c r="A6" s="5" t="s">
        <v>7</v>
      </c>
      <c r="B6" s="5" t="s">
        <v>1</v>
      </c>
      <c r="C6" s="5">
        <v>48011</v>
      </c>
      <c r="D6" s="5">
        <v>5.7</v>
      </c>
    </row>
    <row r="7" spans="1:4" s="4" customFormat="1" ht="30" x14ac:dyDescent="0.5">
      <c r="A7" s="3" t="s">
        <v>8</v>
      </c>
      <c r="B7" s="3" t="s">
        <v>1</v>
      </c>
      <c r="C7" s="3">
        <v>48013</v>
      </c>
      <c r="D7" s="3">
        <v>87.4</v>
      </c>
    </row>
    <row r="8" spans="1:4" s="4" customFormat="1" ht="30" x14ac:dyDescent="0.5">
      <c r="A8" s="5" t="s">
        <v>9</v>
      </c>
      <c r="B8" s="5" t="s">
        <v>1</v>
      </c>
      <c r="C8" s="5">
        <v>48015</v>
      </c>
      <c r="D8" s="5">
        <v>49</v>
      </c>
    </row>
    <row r="9" spans="1:4" s="4" customFormat="1" ht="30" x14ac:dyDescent="0.5">
      <c r="A9" s="3" t="s">
        <v>10</v>
      </c>
      <c r="B9" s="3" t="s">
        <v>1</v>
      </c>
      <c r="C9" s="3">
        <v>48017</v>
      </c>
      <c r="D9" s="3">
        <v>78.099999999999994</v>
      </c>
    </row>
    <row r="10" spans="1:4" s="4" customFormat="1" ht="30" x14ac:dyDescent="0.5">
      <c r="A10" s="5" t="s">
        <v>11</v>
      </c>
      <c r="B10" s="5" t="s">
        <v>1</v>
      </c>
      <c r="C10" s="5">
        <v>48019</v>
      </c>
      <c r="D10" s="5" t="s">
        <v>6</v>
      </c>
    </row>
    <row r="11" spans="1:4" s="4" customFormat="1" ht="30" x14ac:dyDescent="0.5">
      <c r="A11" s="3" t="s">
        <v>12</v>
      </c>
      <c r="B11" s="3" t="s">
        <v>1</v>
      </c>
      <c r="C11" s="3">
        <v>48021</v>
      </c>
      <c r="D11" s="3">
        <v>71.8</v>
      </c>
    </row>
    <row r="12" spans="1:4" s="4" customFormat="1" ht="30" x14ac:dyDescent="0.5">
      <c r="A12" s="5" t="s">
        <v>13</v>
      </c>
      <c r="B12" s="5" t="s">
        <v>1</v>
      </c>
      <c r="C12" s="5">
        <v>48023</v>
      </c>
      <c r="D12" s="5">
        <v>50.8</v>
      </c>
    </row>
    <row r="13" spans="1:4" s="4" customFormat="1" ht="15.75" x14ac:dyDescent="0.5">
      <c r="A13" s="3" t="s">
        <v>14</v>
      </c>
      <c r="B13" s="3" t="s">
        <v>1</v>
      </c>
      <c r="C13" s="3">
        <v>48025</v>
      </c>
      <c r="D13" s="3">
        <v>62.8</v>
      </c>
    </row>
    <row r="14" spans="1:4" s="4" customFormat="1" ht="15.75" x14ac:dyDescent="0.5">
      <c r="A14" s="5" t="s">
        <v>15</v>
      </c>
      <c r="B14" s="5" t="s">
        <v>1</v>
      </c>
      <c r="C14" s="5">
        <v>48027</v>
      </c>
      <c r="D14" s="5">
        <v>61.2</v>
      </c>
    </row>
    <row r="15" spans="1:4" s="4" customFormat="1" ht="30" x14ac:dyDescent="0.5">
      <c r="A15" s="3" t="s">
        <v>16</v>
      </c>
      <c r="B15" s="3" t="s">
        <v>1</v>
      </c>
      <c r="C15" s="3">
        <v>48029</v>
      </c>
      <c r="D15" s="3">
        <v>65.400000000000006</v>
      </c>
    </row>
    <row r="16" spans="1:4" s="4" customFormat="1" ht="30" x14ac:dyDescent="0.5">
      <c r="A16" s="5" t="s">
        <v>17</v>
      </c>
      <c r="B16" s="5" t="s">
        <v>1</v>
      </c>
      <c r="C16" s="5">
        <v>48031</v>
      </c>
      <c r="D16" s="5" t="s">
        <v>6</v>
      </c>
    </row>
    <row r="17" spans="1:4" s="4" customFormat="1" ht="30" x14ac:dyDescent="0.5">
      <c r="A17" s="3" t="s">
        <v>18</v>
      </c>
      <c r="B17" s="3" t="s">
        <v>1</v>
      </c>
      <c r="C17" s="3">
        <v>48033</v>
      </c>
      <c r="D17" s="3" t="s">
        <v>6</v>
      </c>
    </row>
    <row r="18" spans="1:4" s="4" customFormat="1" ht="30" x14ac:dyDescent="0.5">
      <c r="A18" s="5" t="s">
        <v>19</v>
      </c>
      <c r="B18" s="5" t="s">
        <v>1</v>
      </c>
      <c r="C18" s="5">
        <v>48035</v>
      </c>
      <c r="D18" s="5">
        <v>51.1</v>
      </c>
    </row>
    <row r="19" spans="1:4" s="4" customFormat="1" ht="30" x14ac:dyDescent="0.5">
      <c r="A19" s="3" t="s">
        <v>20</v>
      </c>
      <c r="B19" s="3" t="s">
        <v>1</v>
      </c>
      <c r="C19" s="3">
        <v>48037</v>
      </c>
      <c r="D19" s="3">
        <v>184</v>
      </c>
    </row>
    <row r="20" spans="1:4" s="4" customFormat="1" ht="30" x14ac:dyDescent="0.5">
      <c r="A20" s="5" t="s">
        <v>21</v>
      </c>
      <c r="B20" s="5" t="s">
        <v>1</v>
      </c>
      <c r="C20" s="5">
        <v>48039</v>
      </c>
      <c r="D20" s="5">
        <v>74.2</v>
      </c>
    </row>
    <row r="21" spans="1:4" s="4" customFormat="1" ht="30" x14ac:dyDescent="0.5">
      <c r="A21" s="3" t="s">
        <v>22</v>
      </c>
      <c r="B21" s="3" t="s">
        <v>1</v>
      </c>
      <c r="C21" s="3">
        <v>48041</v>
      </c>
      <c r="D21" s="3">
        <v>72.599999999999994</v>
      </c>
    </row>
    <row r="22" spans="1:4" s="4" customFormat="1" ht="30" x14ac:dyDescent="0.5">
      <c r="A22" s="5" t="s">
        <v>23</v>
      </c>
      <c r="B22" s="5" t="s">
        <v>1</v>
      </c>
      <c r="C22" s="5">
        <v>48043</v>
      </c>
      <c r="D22" s="5">
        <v>93.9</v>
      </c>
    </row>
    <row r="23" spans="1:4" s="4" customFormat="1" ht="30" x14ac:dyDescent="0.5">
      <c r="A23" s="3" t="s">
        <v>24</v>
      </c>
      <c r="B23" s="3" t="s">
        <v>1</v>
      </c>
      <c r="C23" s="3">
        <v>48045</v>
      </c>
      <c r="D23" s="3" t="s">
        <v>6</v>
      </c>
    </row>
    <row r="24" spans="1:4" s="4" customFormat="1" ht="30" x14ac:dyDescent="0.5">
      <c r="A24" s="5" t="s">
        <v>25</v>
      </c>
      <c r="B24" s="5" t="s">
        <v>1</v>
      </c>
      <c r="C24" s="5">
        <v>48047</v>
      </c>
      <c r="D24" s="5">
        <v>73.2</v>
      </c>
    </row>
    <row r="25" spans="1:4" s="4" customFormat="1" ht="30" x14ac:dyDescent="0.5">
      <c r="A25" s="3" t="s">
        <v>26</v>
      </c>
      <c r="B25" s="3" t="s">
        <v>1</v>
      </c>
      <c r="C25" s="3">
        <v>48049</v>
      </c>
      <c r="D25" s="3">
        <v>135.6</v>
      </c>
    </row>
    <row r="26" spans="1:4" s="4" customFormat="1" ht="30" x14ac:dyDescent="0.5">
      <c r="A26" s="5" t="s">
        <v>27</v>
      </c>
      <c r="B26" s="5" t="s">
        <v>1</v>
      </c>
      <c r="C26" s="5">
        <v>48051</v>
      </c>
      <c r="D26" s="5">
        <v>43.5</v>
      </c>
    </row>
    <row r="27" spans="1:4" s="4" customFormat="1" ht="30" x14ac:dyDescent="0.5">
      <c r="A27" s="3" t="s">
        <v>28</v>
      </c>
      <c r="B27" s="3" t="s">
        <v>1</v>
      </c>
      <c r="C27" s="3">
        <v>48053</v>
      </c>
      <c r="D27" s="3">
        <v>106.2</v>
      </c>
    </row>
    <row r="28" spans="1:4" s="4" customFormat="1" ht="30" x14ac:dyDescent="0.5">
      <c r="A28" s="5" t="s">
        <v>29</v>
      </c>
      <c r="B28" s="5" t="s">
        <v>1</v>
      </c>
      <c r="C28" s="5">
        <v>48055</v>
      </c>
      <c r="D28" s="5">
        <v>55.8</v>
      </c>
    </row>
    <row r="29" spans="1:4" s="4" customFormat="1" ht="30" x14ac:dyDescent="0.5">
      <c r="A29" s="3" t="s">
        <v>30</v>
      </c>
      <c r="B29" s="3" t="s">
        <v>1</v>
      </c>
      <c r="C29" s="3">
        <v>48057</v>
      </c>
      <c r="D29" s="3">
        <v>89.4</v>
      </c>
    </row>
    <row r="30" spans="1:4" s="4" customFormat="1" ht="30" x14ac:dyDescent="0.5">
      <c r="A30" s="5" t="s">
        <v>31</v>
      </c>
      <c r="B30" s="5" t="s">
        <v>1</v>
      </c>
      <c r="C30" s="5">
        <v>48059</v>
      </c>
      <c r="D30" s="5" t="s">
        <v>6</v>
      </c>
    </row>
    <row r="31" spans="1:4" s="4" customFormat="1" ht="30" x14ac:dyDescent="0.5">
      <c r="A31" s="3" t="s">
        <v>32</v>
      </c>
      <c r="B31" s="3" t="s">
        <v>1</v>
      </c>
      <c r="C31" s="3">
        <v>48061</v>
      </c>
      <c r="D31" s="3">
        <v>41.2</v>
      </c>
    </row>
    <row r="32" spans="1:4" s="4" customFormat="1" ht="30" x14ac:dyDescent="0.5">
      <c r="A32" s="5" t="s">
        <v>33</v>
      </c>
      <c r="B32" s="5" t="s">
        <v>1</v>
      </c>
      <c r="C32" s="5">
        <v>48063</v>
      </c>
      <c r="D32" s="5">
        <v>155.5</v>
      </c>
    </row>
    <row r="33" spans="1:4" s="4" customFormat="1" ht="30" x14ac:dyDescent="0.5">
      <c r="A33" s="3" t="s">
        <v>34</v>
      </c>
      <c r="B33" s="3" t="s">
        <v>1</v>
      </c>
      <c r="C33" s="3">
        <v>48065</v>
      </c>
      <c r="D33" s="3" t="s">
        <v>6</v>
      </c>
    </row>
    <row r="34" spans="1:4" s="4" customFormat="1" ht="30" x14ac:dyDescent="0.5">
      <c r="A34" s="5" t="s">
        <v>35</v>
      </c>
      <c r="B34" s="5" t="s">
        <v>1</v>
      </c>
      <c r="C34" s="5">
        <v>48067</v>
      </c>
      <c r="D34" s="5">
        <v>20.9</v>
      </c>
    </row>
    <row r="35" spans="1:4" s="4" customFormat="1" ht="30" x14ac:dyDescent="0.5">
      <c r="A35" s="3" t="s">
        <v>36</v>
      </c>
      <c r="B35" s="3" t="s">
        <v>1</v>
      </c>
      <c r="C35" s="3">
        <v>48069</v>
      </c>
      <c r="D35" s="3" t="s">
        <v>6</v>
      </c>
    </row>
    <row r="36" spans="1:4" s="4" customFormat="1" ht="30" x14ac:dyDescent="0.5">
      <c r="A36" s="5" t="s">
        <v>37</v>
      </c>
      <c r="B36" s="5" t="s">
        <v>1</v>
      </c>
      <c r="C36" s="5">
        <v>48071</v>
      </c>
      <c r="D36" s="5">
        <v>1</v>
      </c>
    </row>
    <row r="37" spans="1:4" s="4" customFormat="1" ht="30" x14ac:dyDescent="0.5">
      <c r="A37" s="3" t="s">
        <v>38</v>
      </c>
      <c r="B37" s="3" t="s">
        <v>1</v>
      </c>
      <c r="C37" s="3">
        <v>48073</v>
      </c>
      <c r="D37" s="3">
        <v>60.2</v>
      </c>
    </row>
    <row r="38" spans="1:4" s="4" customFormat="1" ht="30" x14ac:dyDescent="0.5">
      <c r="A38" s="5" t="s">
        <v>39</v>
      </c>
      <c r="B38" s="5" t="s">
        <v>1</v>
      </c>
      <c r="C38" s="5">
        <v>48075</v>
      </c>
      <c r="D38" s="5">
        <v>171</v>
      </c>
    </row>
    <row r="39" spans="1:4" s="4" customFormat="1" ht="15.75" x14ac:dyDescent="0.5">
      <c r="A39" s="3" t="s">
        <v>40</v>
      </c>
      <c r="B39" s="3" t="s">
        <v>1</v>
      </c>
      <c r="C39" s="3">
        <v>48077</v>
      </c>
      <c r="D39" s="3" t="s">
        <v>6</v>
      </c>
    </row>
    <row r="40" spans="1:4" s="4" customFormat="1" ht="30" x14ac:dyDescent="0.5">
      <c r="A40" s="5" t="s">
        <v>41</v>
      </c>
      <c r="B40" s="5" t="s">
        <v>1</v>
      </c>
      <c r="C40" s="5">
        <v>48079</v>
      </c>
      <c r="D40" s="5" t="s">
        <v>6</v>
      </c>
    </row>
    <row r="41" spans="1:4" s="4" customFormat="1" ht="30" x14ac:dyDescent="0.5">
      <c r="A41" s="3" t="s">
        <v>42</v>
      </c>
      <c r="B41" s="3" t="s">
        <v>1</v>
      </c>
      <c r="C41" s="3">
        <v>48081</v>
      </c>
      <c r="D41" s="3" t="s">
        <v>6</v>
      </c>
    </row>
    <row r="42" spans="1:4" s="4" customFormat="1" ht="30" x14ac:dyDescent="0.5">
      <c r="A42" s="5" t="s">
        <v>43</v>
      </c>
      <c r="B42" s="5" t="s">
        <v>1</v>
      </c>
      <c r="C42" s="5">
        <v>48083</v>
      </c>
      <c r="D42" s="5">
        <v>23.6</v>
      </c>
    </row>
    <row r="43" spans="1:4" s="4" customFormat="1" ht="30" x14ac:dyDescent="0.5">
      <c r="A43" s="3" t="s">
        <v>44</v>
      </c>
      <c r="B43" s="3" t="s">
        <v>1</v>
      </c>
      <c r="C43" s="3">
        <v>48085</v>
      </c>
      <c r="D43" s="3">
        <v>66.3</v>
      </c>
    </row>
    <row r="44" spans="1:4" s="4" customFormat="1" ht="45" x14ac:dyDescent="0.5">
      <c r="A44" s="5" t="s">
        <v>45</v>
      </c>
      <c r="B44" s="5" t="s">
        <v>1</v>
      </c>
      <c r="C44" s="5">
        <v>48087</v>
      </c>
      <c r="D44" s="5" t="s">
        <v>6</v>
      </c>
    </row>
    <row r="45" spans="1:4" s="4" customFormat="1" ht="30" x14ac:dyDescent="0.5">
      <c r="A45" s="3" t="s">
        <v>46</v>
      </c>
      <c r="B45" s="3" t="s">
        <v>1</v>
      </c>
      <c r="C45" s="3">
        <v>48089</v>
      </c>
      <c r="D45" s="3">
        <v>77</v>
      </c>
    </row>
    <row r="46" spans="1:4" s="4" customFormat="1" ht="30" x14ac:dyDescent="0.5">
      <c r="A46" s="5" t="s">
        <v>47</v>
      </c>
      <c r="B46" s="5" t="s">
        <v>1</v>
      </c>
      <c r="C46" s="5">
        <v>48091</v>
      </c>
      <c r="D46" s="5">
        <v>90.7</v>
      </c>
    </row>
    <row r="47" spans="1:4" s="4" customFormat="1" ht="30" x14ac:dyDescent="0.5">
      <c r="A47" s="3" t="s">
        <v>48</v>
      </c>
      <c r="B47" s="3" t="s">
        <v>1</v>
      </c>
      <c r="C47" s="3">
        <v>48093</v>
      </c>
      <c r="D47" s="3">
        <v>61</v>
      </c>
    </row>
    <row r="48" spans="1:4" s="4" customFormat="1" ht="30" x14ac:dyDescent="0.5">
      <c r="A48" s="5" t="s">
        <v>49</v>
      </c>
      <c r="B48" s="5" t="s">
        <v>1</v>
      </c>
      <c r="C48" s="5">
        <v>48095</v>
      </c>
      <c r="D48" s="5" t="s">
        <v>6</v>
      </c>
    </row>
    <row r="49" spans="1:4" s="4" customFormat="1" ht="30" x14ac:dyDescent="0.5">
      <c r="A49" s="3" t="s">
        <v>50</v>
      </c>
      <c r="B49" s="3" t="s">
        <v>1</v>
      </c>
      <c r="C49" s="3">
        <v>48097</v>
      </c>
      <c r="D49" s="3">
        <v>110.2</v>
      </c>
    </row>
    <row r="50" spans="1:4" s="4" customFormat="1" ht="30" x14ac:dyDescent="0.5">
      <c r="A50" s="5" t="s">
        <v>51</v>
      </c>
      <c r="B50" s="5" t="s">
        <v>1</v>
      </c>
      <c r="C50" s="5">
        <v>48099</v>
      </c>
      <c r="D50" s="5">
        <v>64.7</v>
      </c>
    </row>
    <row r="51" spans="1:4" s="4" customFormat="1" ht="30" x14ac:dyDescent="0.5">
      <c r="A51" s="3" t="s">
        <v>52</v>
      </c>
      <c r="B51" s="3" t="s">
        <v>1</v>
      </c>
      <c r="C51" s="3">
        <v>48101</v>
      </c>
      <c r="D51" s="3" t="s">
        <v>6</v>
      </c>
    </row>
    <row r="52" spans="1:4" s="4" customFormat="1" ht="30" x14ac:dyDescent="0.5">
      <c r="A52" s="5" t="s">
        <v>53</v>
      </c>
      <c r="B52" s="5" t="s">
        <v>1</v>
      </c>
      <c r="C52" s="5">
        <v>48103</v>
      </c>
      <c r="D52" s="5">
        <v>58.1</v>
      </c>
    </row>
    <row r="53" spans="1:4" s="4" customFormat="1" ht="30" x14ac:dyDescent="0.5">
      <c r="A53" s="3" t="s">
        <v>54</v>
      </c>
      <c r="B53" s="3" t="s">
        <v>1</v>
      </c>
      <c r="C53" s="3">
        <v>48105</v>
      </c>
      <c r="D53" s="3" t="s">
        <v>6</v>
      </c>
    </row>
    <row r="54" spans="1:4" s="4" customFormat="1" ht="30" x14ac:dyDescent="0.5">
      <c r="A54" s="5" t="s">
        <v>55</v>
      </c>
      <c r="B54" s="5" t="s">
        <v>1</v>
      </c>
      <c r="C54" s="5">
        <v>48107</v>
      </c>
      <c r="D54" s="5">
        <v>12.3</v>
      </c>
    </row>
    <row r="55" spans="1:4" s="4" customFormat="1" ht="30" x14ac:dyDescent="0.5">
      <c r="A55" s="3" t="s">
        <v>56</v>
      </c>
      <c r="B55" s="3" t="s">
        <v>1</v>
      </c>
      <c r="C55" s="3">
        <v>48109</v>
      </c>
      <c r="D55" s="3" t="s">
        <v>6</v>
      </c>
    </row>
    <row r="56" spans="1:4" s="4" customFormat="1" ht="30" x14ac:dyDescent="0.5">
      <c r="A56" s="5" t="s">
        <v>57</v>
      </c>
      <c r="B56" s="5" t="s">
        <v>1</v>
      </c>
      <c r="C56" s="5">
        <v>48111</v>
      </c>
      <c r="D56" s="5">
        <v>121.5</v>
      </c>
    </row>
    <row r="57" spans="1:4" s="4" customFormat="1" ht="30" x14ac:dyDescent="0.5">
      <c r="A57" s="3" t="s">
        <v>58</v>
      </c>
      <c r="B57" s="3" t="s">
        <v>1</v>
      </c>
      <c r="C57" s="3">
        <v>48113</v>
      </c>
      <c r="D57" s="3">
        <v>63.7</v>
      </c>
    </row>
    <row r="58" spans="1:4" s="4" customFormat="1" ht="30" x14ac:dyDescent="0.5">
      <c r="A58" s="5" t="s">
        <v>59</v>
      </c>
      <c r="B58" s="5" t="s">
        <v>1</v>
      </c>
      <c r="C58" s="5">
        <v>48115</v>
      </c>
      <c r="D58" s="5">
        <v>69.599999999999994</v>
      </c>
    </row>
    <row r="59" spans="1:4" s="4" customFormat="1" ht="45" x14ac:dyDescent="0.5">
      <c r="A59" s="3" t="s">
        <v>60</v>
      </c>
      <c r="B59" s="3" t="s">
        <v>1</v>
      </c>
      <c r="C59" s="3">
        <v>48117</v>
      </c>
      <c r="D59" s="3">
        <v>60</v>
      </c>
    </row>
    <row r="60" spans="1:4" s="4" customFormat="1" ht="30" x14ac:dyDescent="0.5">
      <c r="A60" s="5" t="s">
        <v>61</v>
      </c>
      <c r="B60" s="5" t="s">
        <v>1</v>
      </c>
      <c r="C60" s="5">
        <v>48119</v>
      </c>
      <c r="D60" s="5" t="s">
        <v>6</v>
      </c>
    </row>
    <row r="61" spans="1:4" s="4" customFormat="1" ht="30" x14ac:dyDescent="0.5">
      <c r="A61" s="3" t="s">
        <v>62</v>
      </c>
      <c r="B61" s="3" t="s">
        <v>1</v>
      </c>
      <c r="C61" s="3">
        <v>48121</v>
      </c>
      <c r="D61" s="3">
        <v>74.599999999999994</v>
      </c>
    </row>
    <row r="62" spans="1:4" s="4" customFormat="1" ht="30" x14ac:dyDescent="0.5">
      <c r="A62" s="5" t="s">
        <v>63</v>
      </c>
      <c r="B62" s="5" t="s">
        <v>1</v>
      </c>
      <c r="C62" s="5">
        <v>48123</v>
      </c>
      <c r="D62" s="5">
        <v>68</v>
      </c>
    </row>
    <row r="63" spans="1:4" s="4" customFormat="1" ht="30" x14ac:dyDescent="0.5">
      <c r="A63" s="3" t="s">
        <v>64</v>
      </c>
      <c r="B63" s="3" t="s">
        <v>1</v>
      </c>
      <c r="C63" s="3">
        <v>48125</v>
      </c>
      <c r="D63" s="3" t="s">
        <v>6</v>
      </c>
    </row>
    <row r="64" spans="1:4" s="4" customFormat="1" ht="30" x14ac:dyDescent="0.5">
      <c r="A64" s="5" t="s">
        <v>65</v>
      </c>
      <c r="B64" s="5" t="s">
        <v>1</v>
      </c>
      <c r="C64" s="5">
        <v>48127</v>
      </c>
      <c r="D64" s="5">
        <v>83.3</v>
      </c>
    </row>
    <row r="65" spans="1:4" s="4" customFormat="1" ht="30" x14ac:dyDescent="0.5">
      <c r="A65" s="3" t="s">
        <v>66</v>
      </c>
      <c r="B65" s="3" t="s">
        <v>1</v>
      </c>
      <c r="C65" s="3">
        <v>48129</v>
      </c>
      <c r="D65" s="3" t="s">
        <v>6</v>
      </c>
    </row>
    <row r="66" spans="1:4" s="4" customFormat="1" ht="30" x14ac:dyDescent="0.5">
      <c r="A66" s="5" t="s">
        <v>67</v>
      </c>
      <c r="B66" s="5" t="s">
        <v>1</v>
      </c>
      <c r="C66" s="5">
        <v>48131</v>
      </c>
      <c r="D66" s="5">
        <v>8.1999999999999993</v>
      </c>
    </row>
    <row r="67" spans="1:4" s="4" customFormat="1" ht="30" x14ac:dyDescent="0.5">
      <c r="A67" s="3" t="s">
        <v>68</v>
      </c>
      <c r="B67" s="3" t="s">
        <v>1</v>
      </c>
      <c r="C67" s="3">
        <v>48133</v>
      </c>
      <c r="D67" s="3">
        <v>84.7</v>
      </c>
    </row>
    <row r="68" spans="1:4" s="4" customFormat="1" ht="30" x14ac:dyDescent="0.5">
      <c r="A68" s="5" t="s">
        <v>69</v>
      </c>
      <c r="B68" s="5" t="s">
        <v>1</v>
      </c>
      <c r="C68" s="5">
        <v>48135</v>
      </c>
      <c r="D68" s="5">
        <v>79</v>
      </c>
    </row>
    <row r="69" spans="1:4" s="4" customFormat="1" ht="30" x14ac:dyDescent="0.5">
      <c r="A69" s="3" t="s">
        <v>70</v>
      </c>
      <c r="B69" s="3" t="s">
        <v>1</v>
      </c>
      <c r="C69" s="3">
        <v>48137</v>
      </c>
      <c r="D69" s="3" t="s">
        <v>6</v>
      </c>
    </row>
    <row r="70" spans="1:4" s="4" customFormat="1" ht="15.75" x14ac:dyDescent="0.5">
      <c r="A70" s="5" t="s">
        <v>71</v>
      </c>
      <c r="B70" s="5" t="s">
        <v>1</v>
      </c>
      <c r="C70" s="5">
        <v>48139</v>
      </c>
      <c r="D70" s="5">
        <v>80.2</v>
      </c>
    </row>
    <row r="71" spans="1:4" s="4" customFormat="1" ht="30" x14ac:dyDescent="0.5">
      <c r="A71" s="3" t="s">
        <v>72</v>
      </c>
      <c r="B71" s="3" t="s">
        <v>1</v>
      </c>
      <c r="C71" s="3">
        <v>48141</v>
      </c>
      <c r="D71" s="3">
        <v>40.5</v>
      </c>
    </row>
    <row r="72" spans="1:4" s="4" customFormat="1" ht="30" x14ac:dyDescent="0.5">
      <c r="A72" s="5" t="s">
        <v>73</v>
      </c>
      <c r="B72" s="5" t="s">
        <v>1</v>
      </c>
      <c r="C72" s="5">
        <v>48143</v>
      </c>
      <c r="D72" s="5">
        <v>88.8</v>
      </c>
    </row>
    <row r="73" spans="1:4" s="4" customFormat="1" ht="30" x14ac:dyDescent="0.5">
      <c r="A73" s="3" t="s">
        <v>74</v>
      </c>
      <c r="B73" s="3" t="s">
        <v>1</v>
      </c>
      <c r="C73" s="3">
        <v>48145</v>
      </c>
      <c r="D73" s="3">
        <v>54.4</v>
      </c>
    </row>
    <row r="74" spans="1:4" s="4" customFormat="1" ht="30" x14ac:dyDescent="0.5">
      <c r="A74" s="5" t="s">
        <v>75</v>
      </c>
      <c r="B74" s="5" t="s">
        <v>1</v>
      </c>
      <c r="C74" s="5">
        <v>48147</v>
      </c>
      <c r="D74" s="5">
        <v>34.9</v>
      </c>
    </row>
    <row r="75" spans="1:4" s="4" customFormat="1" ht="30" x14ac:dyDescent="0.5">
      <c r="A75" s="3" t="s">
        <v>76</v>
      </c>
      <c r="B75" s="3" t="s">
        <v>1</v>
      </c>
      <c r="C75" s="3">
        <v>48149</v>
      </c>
      <c r="D75" s="3">
        <v>59.5</v>
      </c>
    </row>
    <row r="76" spans="1:4" s="4" customFormat="1" ht="30" x14ac:dyDescent="0.5">
      <c r="A76" s="5" t="s">
        <v>77</v>
      </c>
      <c r="B76" s="5" t="s">
        <v>1</v>
      </c>
      <c r="C76" s="5">
        <v>48151</v>
      </c>
      <c r="D76" s="5" t="s">
        <v>6</v>
      </c>
    </row>
    <row r="77" spans="1:4" s="4" customFormat="1" ht="30" x14ac:dyDescent="0.5">
      <c r="A77" s="3" t="s">
        <v>78</v>
      </c>
      <c r="B77" s="3" t="s">
        <v>1</v>
      </c>
      <c r="C77" s="3">
        <v>48153</v>
      </c>
      <c r="D77" s="3">
        <v>15.1</v>
      </c>
    </row>
    <row r="78" spans="1:4" s="4" customFormat="1" ht="30" x14ac:dyDescent="0.5">
      <c r="A78" s="5" t="s">
        <v>79</v>
      </c>
      <c r="B78" s="5" t="s">
        <v>1</v>
      </c>
      <c r="C78" s="5">
        <v>48155</v>
      </c>
      <c r="D78" s="5">
        <v>62.9</v>
      </c>
    </row>
    <row r="79" spans="1:4" s="4" customFormat="1" ht="45" x14ac:dyDescent="0.5">
      <c r="A79" s="3" t="s">
        <v>80</v>
      </c>
      <c r="B79" s="3" t="s">
        <v>1</v>
      </c>
      <c r="C79" s="3">
        <v>48157</v>
      </c>
      <c r="D79" s="3">
        <v>48.1</v>
      </c>
    </row>
    <row r="80" spans="1:4" s="4" customFormat="1" ht="30" x14ac:dyDescent="0.5">
      <c r="A80" s="5" t="s">
        <v>81</v>
      </c>
      <c r="B80" s="5" t="s">
        <v>1</v>
      </c>
      <c r="C80" s="5">
        <v>48159</v>
      </c>
      <c r="D80" s="5" t="s">
        <v>6</v>
      </c>
    </row>
    <row r="81" spans="1:4" s="4" customFormat="1" ht="30" x14ac:dyDescent="0.5">
      <c r="A81" s="3" t="s">
        <v>82</v>
      </c>
      <c r="B81" s="3" t="s">
        <v>1</v>
      </c>
      <c r="C81" s="3">
        <v>48161</v>
      </c>
      <c r="D81" s="3">
        <v>52.3</v>
      </c>
    </row>
    <row r="82" spans="1:4" s="4" customFormat="1" ht="15.75" x14ac:dyDescent="0.5">
      <c r="A82" s="5" t="s">
        <v>83</v>
      </c>
      <c r="B82" s="5" t="s">
        <v>1</v>
      </c>
      <c r="C82" s="5">
        <v>48163</v>
      </c>
      <c r="D82" s="5">
        <v>40.4</v>
      </c>
    </row>
    <row r="83" spans="1:4" s="4" customFormat="1" ht="30" x14ac:dyDescent="0.5">
      <c r="A83" s="3" t="s">
        <v>84</v>
      </c>
      <c r="B83" s="3" t="s">
        <v>1</v>
      </c>
      <c r="C83" s="3">
        <v>48165</v>
      </c>
      <c r="D83" s="3">
        <v>51.3</v>
      </c>
    </row>
    <row r="84" spans="1:4" s="4" customFormat="1" ht="30" x14ac:dyDescent="0.5">
      <c r="A84" s="5" t="s">
        <v>85</v>
      </c>
      <c r="B84" s="5" t="s">
        <v>1</v>
      </c>
      <c r="C84" s="5">
        <v>48167</v>
      </c>
      <c r="D84" s="5">
        <v>96.9</v>
      </c>
    </row>
    <row r="85" spans="1:4" s="4" customFormat="1" ht="30" x14ac:dyDescent="0.5">
      <c r="A85" s="3" t="s">
        <v>86</v>
      </c>
      <c r="B85" s="3" t="s">
        <v>1</v>
      </c>
      <c r="C85" s="3">
        <v>48169</v>
      </c>
      <c r="D85" s="3" t="s">
        <v>6</v>
      </c>
    </row>
    <row r="86" spans="1:4" s="4" customFormat="1" ht="30" x14ac:dyDescent="0.5">
      <c r="A86" s="5" t="s">
        <v>87</v>
      </c>
      <c r="B86" s="5" t="s">
        <v>1</v>
      </c>
      <c r="C86" s="5">
        <v>48171</v>
      </c>
      <c r="D86" s="5">
        <v>93.4</v>
      </c>
    </row>
    <row r="87" spans="1:4" s="4" customFormat="1" ht="30" x14ac:dyDescent="0.5">
      <c r="A87" s="3" t="s">
        <v>88</v>
      </c>
      <c r="B87" s="3" t="s">
        <v>1</v>
      </c>
      <c r="C87" s="3">
        <v>48173</v>
      </c>
      <c r="D87" s="3" t="s">
        <v>6</v>
      </c>
    </row>
    <row r="88" spans="1:4" s="4" customFormat="1" ht="30" x14ac:dyDescent="0.5">
      <c r="A88" s="5" t="s">
        <v>89</v>
      </c>
      <c r="B88" s="5" t="s">
        <v>1</v>
      </c>
      <c r="C88" s="5">
        <v>48175</v>
      </c>
      <c r="D88" s="5">
        <v>32.799999999999997</v>
      </c>
    </row>
    <row r="89" spans="1:4" s="4" customFormat="1" ht="30" x14ac:dyDescent="0.5">
      <c r="A89" s="3" t="s">
        <v>90</v>
      </c>
      <c r="B89" s="3" t="s">
        <v>1</v>
      </c>
      <c r="C89" s="3">
        <v>48177</v>
      </c>
      <c r="D89" s="3">
        <v>57.6</v>
      </c>
    </row>
    <row r="90" spans="1:4" s="4" customFormat="1" ht="30" x14ac:dyDescent="0.5">
      <c r="A90" s="5" t="s">
        <v>91</v>
      </c>
      <c r="B90" s="5" t="s">
        <v>1</v>
      </c>
      <c r="C90" s="5">
        <v>48179</v>
      </c>
      <c r="D90" s="5">
        <v>136.5</v>
      </c>
    </row>
    <row r="91" spans="1:4" s="4" customFormat="1" ht="30" x14ac:dyDescent="0.5">
      <c r="A91" s="3" t="s">
        <v>92</v>
      </c>
      <c r="B91" s="3" t="s">
        <v>1</v>
      </c>
      <c r="C91" s="3">
        <v>48181</v>
      </c>
      <c r="D91" s="3">
        <v>139.1</v>
      </c>
    </row>
    <row r="92" spans="1:4" s="4" customFormat="1" ht="30" x14ac:dyDescent="0.5">
      <c r="A92" s="5" t="s">
        <v>93</v>
      </c>
      <c r="B92" s="5" t="s">
        <v>1</v>
      </c>
      <c r="C92" s="5">
        <v>48183</v>
      </c>
      <c r="D92" s="5">
        <v>203.4</v>
      </c>
    </row>
    <row r="93" spans="1:4" s="4" customFormat="1" ht="30" x14ac:dyDescent="0.5">
      <c r="A93" s="3" t="s">
        <v>94</v>
      </c>
      <c r="B93" s="3" t="s">
        <v>1</v>
      </c>
      <c r="C93" s="3">
        <v>48185</v>
      </c>
      <c r="D93" s="3">
        <v>24.9</v>
      </c>
    </row>
    <row r="94" spans="1:4" s="4" customFormat="1" ht="30" x14ac:dyDescent="0.5">
      <c r="A94" s="5" t="s">
        <v>95</v>
      </c>
      <c r="B94" s="5" t="s">
        <v>1</v>
      </c>
      <c r="C94" s="5">
        <v>48187</v>
      </c>
      <c r="D94" s="5">
        <v>52.2</v>
      </c>
    </row>
    <row r="95" spans="1:4" s="4" customFormat="1" ht="15.75" x14ac:dyDescent="0.5">
      <c r="A95" s="3" t="s">
        <v>96</v>
      </c>
      <c r="B95" s="3" t="s">
        <v>1</v>
      </c>
      <c r="C95" s="3">
        <v>48189</v>
      </c>
      <c r="D95" s="3">
        <v>66.3</v>
      </c>
    </row>
    <row r="96" spans="1:4" s="4" customFormat="1" ht="15.75" x14ac:dyDescent="0.5">
      <c r="A96" s="5" t="s">
        <v>97</v>
      </c>
      <c r="B96" s="5" t="s">
        <v>1</v>
      </c>
      <c r="C96" s="5">
        <v>48191</v>
      </c>
      <c r="D96" s="5" t="s">
        <v>6</v>
      </c>
    </row>
    <row r="97" spans="1:4" s="4" customFormat="1" ht="30" x14ac:dyDescent="0.5">
      <c r="A97" s="3" t="s">
        <v>98</v>
      </c>
      <c r="B97" s="3" t="s">
        <v>1</v>
      </c>
      <c r="C97" s="3">
        <v>48193</v>
      </c>
      <c r="D97" s="3" t="s">
        <v>6</v>
      </c>
    </row>
    <row r="98" spans="1:4" s="4" customFormat="1" ht="30" x14ac:dyDescent="0.5">
      <c r="A98" s="5" t="s">
        <v>99</v>
      </c>
      <c r="B98" s="5" t="s">
        <v>1</v>
      </c>
      <c r="C98" s="5">
        <v>48195</v>
      </c>
      <c r="D98" s="5" t="s">
        <v>6</v>
      </c>
    </row>
    <row r="99" spans="1:4" s="4" customFormat="1" ht="30" x14ac:dyDescent="0.5">
      <c r="A99" s="3" t="s">
        <v>100</v>
      </c>
      <c r="B99" s="3" t="s">
        <v>1</v>
      </c>
      <c r="C99" s="3">
        <v>48197</v>
      </c>
      <c r="D99" s="3">
        <v>76.8</v>
      </c>
    </row>
    <row r="100" spans="1:4" s="4" customFormat="1" ht="30" x14ac:dyDescent="0.5">
      <c r="A100" s="5" t="s">
        <v>101</v>
      </c>
      <c r="B100" s="5" t="s">
        <v>1</v>
      </c>
      <c r="C100" s="5">
        <v>48199</v>
      </c>
      <c r="D100" s="5">
        <v>100.6</v>
      </c>
    </row>
    <row r="101" spans="1:4" s="4" customFormat="1" ht="30" x14ac:dyDescent="0.5">
      <c r="A101" s="3" t="s">
        <v>102</v>
      </c>
      <c r="B101" s="3" t="s">
        <v>1</v>
      </c>
      <c r="C101" s="3">
        <v>48201</v>
      </c>
      <c r="D101" s="3">
        <v>69.900000000000006</v>
      </c>
    </row>
    <row r="102" spans="1:4" s="4" customFormat="1" ht="30" x14ac:dyDescent="0.5">
      <c r="A102" s="5" t="s">
        <v>103</v>
      </c>
      <c r="B102" s="5" t="s">
        <v>1</v>
      </c>
      <c r="C102" s="5">
        <v>48203</v>
      </c>
      <c r="D102" s="5">
        <v>80.3</v>
      </c>
    </row>
    <row r="103" spans="1:4" s="4" customFormat="1" ht="30" x14ac:dyDescent="0.5">
      <c r="A103" s="3" t="s">
        <v>104</v>
      </c>
      <c r="B103" s="3" t="s">
        <v>1</v>
      </c>
      <c r="C103" s="3">
        <v>48205</v>
      </c>
      <c r="D103" s="3" t="s">
        <v>6</v>
      </c>
    </row>
    <row r="104" spans="1:4" s="4" customFormat="1" ht="30" x14ac:dyDescent="0.5">
      <c r="A104" s="5" t="s">
        <v>105</v>
      </c>
      <c r="B104" s="5" t="s">
        <v>1</v>
      </c>
      <c r="C104" s="5">
        <v>48207</v>
      </c>
      <c r="D104" s="5" t="s">
        <v>6</v>
      </c>
    </row>
    <row r="105" spans="1:4" s="4" customFormat="1" ht="30" x14ac:dyDescent="0.5">
      <c r="A105" s="3" t="s">
        <v>106</v>
      </c>
      <c r="B105" s="3" t="s">
        <v>1</v>
      </c>
      <c r="C105" s="3">
        <v>48209</v>
      </c>
      <c r="D105" s="3">
        <v>61.7</v>
      </c>
    </row>
    <row r="106" spans="1:4" s="4" customFormat="1" ht="30" x14ac:dyDescent="0.5">
      <c r="A106" s="5" t="s">
        <v>107</v>
      </c>
      <c r="B106" s="5" t="s">
        <v>1</v>
      </c>
      <c r="C106" s="5">
        <v>48211</v>
      </c>
      <c r="D106" s="5" t="s">
        <v>6</v>
      </c>
    </row>
    <row r="107" spans="1:4" s="4" customFormat="1" ht="30" x14ac:dyDescent="0.5">
      <c r="A107" s="3" t="s">
        <v>108</v>
      </c>
      <c r="B107" s="3" t="s">
        <v>1</v>
      </c>
      <c r="C107" s="3">
        <v>48213</v>
      </c>
      <c r="D107" s="3">
        <v>84.5</v>
      </c>
    </row>
    <row r="108" spans="1:4" s="4" customFormat="1" ht="30" x14ac:dyDescent="0.5">
      <c r="A108" s="5" t="s">
        <v>109</v>
      </c>
      <c r="B108" s="5" t="s">
        <v>1</v>
      </c>
      <c r="C108" s="5">
        <v>48215</v>
      </c>
      <c r="D108" s="5">
        <v>38.9</v>
      </c>
    </row>
    <row r="109" spans="1:4" s="4" customFormat="1" ht="15.75" x14ac:dyDescent="0.5">
      <c r="A109" s="3" t="s">
        <v>110</v>
      </c>
      <c r="B109" s="3" t="s">
        <v>1</v>
      </c>
      <c r="C109" s="3">
        <v>48217</v>
      </c>
      <c r="D109" s="3">
        <v>87.6</v>
      </c>
    </row>
    <row r="110" spans="1:4" s="4" customFormat="1" ht="30" x14ac:dyDescent="0.5">
      <c r="A110" s="5" t="s">
        <v>111</v>
      </c>
      <c r="B110" s="5" t="s">
        <v>1</v>
      </c>
      <c r="C110" s="5">
        <v>48219</v>
      </c>
      <c r="D110" s="5">
        <v>101.4</v>
      </c>
    </row>
    <row r="111" spans="1:4" s="4" customFormat="1" ht="30" x14ac:dyDescent="0.5">
      <c r="A111" s="3" t="s">
        <v>112</v>
      </c>
      <c r="B111" s="3" t="s">
        <v>1</v>
      </c>
      <c r="C111" s="3">
        <v>48221</v>
      </c>
      <c r="D111" s="3">
        <v>124.9</v>
      </c>
    </row>
    <row r="112" spans="1:4" s="4" customFormat="1" ht="30" x14ac:dyDescent="0.5">
      <c r="A112" s="5" t="s">
        <v>113</v>
      </c>
      <c r="B112" s="5" t="s">
        <v>1</v>
      </c>
      <c r="C112" s="5">
        <v>48223</v>
      </c>
      <c r="D112" s="5">
        <v>153.80000000000001</v>
      </c>
    </row>
    <row r="113" spans="1:4" x14ac:dyDescent="0.45">
      <c r="A113" s="1" t="s">
        <v>114</v>
      </c>
      <c r="B113" s="1" t="s">
        <v>1</v>
      </c>
      <c r="C113" s="1">
        <v>48225</v>
      </c>
      <c r="D113" s="1">
        <v>69.599999999999994</v>
      </c>
    </row>
    <row r="114" spans="1:4" x14ac:dyDescent="0.45">
      <c r="A114" s="2" t="s">
        <v>115</v>
      </c>
      <c r="B114" s="2" t="s">
        <v>1</v>
      </c>
      <c r="C114" s="2">
        <v>48227</v>
      </c>
      <c r="D114" s="2">
        <v>72</v>
      </c>
    </row>
    <row r="115" spans="1:4" x14ac:dyDescent="0.45">
      <c r="A115" s="1" t="s">
        <v>116</v>
      </c>
      <c r="B115" s="1" t="s">
        <v>1</v>
      </c>
      <c r="C115" s="1">
        <v>48229</v>
      </c>
      <c r="D115" s="1" t="s">
        <v>6</v>
      </c>
    </row>
    <row r="116" spans="1:4" x14ac:dyDescent="0.45">
      <c r="A116" s="2" t="s">
        <v>117</v>
      </c>
      <c r="B116" s="2" t="s">
        <v>1</v>
      </c>
      <c r="C116" s="2">
        <v>48231</v>
      </c>
      <c r="D116" s="2">
        <v>114.3</v>
      </c>
    </row>
    <row r="117" spans="1:4" x14ac:dyDescent="0.45">
      <c r="A117" s="1" t="s">
        <v>118</v>
      </c>
      <c r="B117" s="1" t="s">
        <v>1</v>
      </c>
      <c r="C117" s="1">
        <v>48233</v>
      </c>
      <c r="D117" s="1">
        <v>71.7</v>
      </c>
    </row>
    <row r="118" spans="1:4" x14ac:dyDescent="0.45">
      <c r="A118" s="2" t="s">
        <v>119</v>
      </c>
      <c r="B118" s="2" t="s">
        <v>1</v>
      </c>
      <c r="C118" s="2">
        <v>48235</v>
      </c>
      <c r="D118" s="2" t="s">
        <v>6</v>
      </c>
    </row>
    <row r="119" spans="1:4" x14ac:dyDescent="0.45">
      <c r="A119" s="1" t="s">
        <v>120</v>
      </c>
      <c r="B119" s="1" t="s">
        <v>1</v>
      </c>
      <c r="C119" s="1">
        <v>48237</v>
      </c>
      <c r="D119" s="1" t="s">
        <v>6</v>
      </c>
    </row>
    <row r="120" spans="1:4" x14ac:dyDescent="0.45">
      <c r="A120" s="2" t="s">
        <v>121</v>
      </c>
      <c r="B120" s="2" t="s">
        <v>1</v>
      </c>
      <c r="C120" s="2">
        <v>48239</v>
      </c>
      <c r="D120" s="2">
        <v>72.5</v>
      </c>
    </row>
    <row r="121" spans="1:4" x14ac:dyDescent="0.45">
      <c r="A121" s="1" t="s">
        <v>122</v>
      </c>
      <c r="B121" s="1" t="s">
        <v>1</v>
      </c>
      <c r="C121" s="1">
        <v>48241</v>
      </c>
      <c r="D121" s="1">
        <v>71.8</v>
      </c>
    </row>
    <row r="122" spans="1:4" x14ac:dyDescent="0.45">
      <c r="A122" s="2" t="s">
        <v>123</v>
      </c>
      <c r="B122" s="2" t="s">
        <v>1</v>
      </c>
      <c r="C122" s="2">
        <v>48243</v>
      </c>
      <c r="D122" s="2" t="s">
        <v>6</v>
      </c>
    </row>
    <row r="123" spans="1:4" x14ac:dyDescent="0.45">
      <c r="A123" s="1" t="s">
        <v>124</v>
      </c>
      <c r="B123" s="1" t="s">
        <v>1</v>
      </c>
      <c r="C123" s="1">
        <v>48245</v>
      </c>
      <c r="D123" s="1">
        <v>104.1</v>
      </c>
    </row>
    <row r="124" spans="1:4" x14ac:dyDescent="0.45">
      <c r="A124" s="2" t="s">
        <v>125</v>
      </c>
      <c r="B124" s="2" t="s">
        <v>1</v>
      </c>
      <c r="C124" s="2">
        <v>48247</v>
      </c>
      <c r="D124" s="2" t="s">
        <v>6</v>
      </c>
    </row>
    <row r="125" spans="1:4" x14ac:dyDescent="0.45">
      <c r="A125" s="1" t="s">
        <v>126</v>
      </c>
      <c r="B125" s="1" t="s">
        <v>1</v>
      </c>
      <c r="C125" s="1">
        <v>48249</v>
      </c>
      <c r="D125" s="1">
        <v>93.6</v>
      </c>
    </row>
    <row r="126" spans="1:4" x14ac:dyDescent="0.45">
      <c r="A126" s="2" t="s">
        <v>127</v>
      </c>
      <c r="B126" s="2" t="s">
        <v>1</v>
      </c>
      <c r="C126" s="2">
        <v>48251</v>
      </c>
      <c r="D126" s="2">
        <v>84.2</v>
      </c>
    </row>
    <row r="127" spans="1:4" x14ac:dyDescent="0.45">
      <c r="A127" s="1" t="s">
        <v>128</v>
      </c>
      <c r="B127" s="1" t="s">
        <v>1</v>
      </c>
      <c r="C127" s="1">
        <v>48253</v>
      </c>
      <c r="D127" s="1">
        <v>24.5</v>
      </c>
    </row>
    <row r="128" spans="1:4" x14ac:dyDescent="0.45">
      <c r="A128" s="2" t="s">
        <v>129</v>
      </c>
      <c r="B128" s="2" t="s">
        <v>1</v>
      </c>
      <c r="C128" s="2">
        <v>48255</v>
      </c>
      <c r="D128" s="2">
        <v>51.7</v>
      </c>
    </row>
    <row r="129" spans="1:4" x14ac:dyDescent="0.45">
      <c r="A129" s="1" t="s">
        <v>130</v>
      </c>
      <c r="B129" s="1" t="s">
        <v>1</v>
      </c>
      <c r="C129" s="1">
        <v>48257</v>
      </c>
      <c r="D129" s="1">
        <v>98.8</v>
      </c>
    </row>
    <row r="130" spans="1:4" x14ac:dyDescent="0.45">
      <c r="A130" s="2" t="s">
        <v>131</v>
      </c>
      <c r="B130" s="2" t="s">
        <v>1</v>
      </c>
      <c r="C130" s="2">
        <v>48259</v>
      </c>
      <c r="D130" s="2">
        <v>85.1</v>
      </c>
    </row>
    <row r="131" spans="1:4" x14ac:dyDescent="0.45">
      <c r="A131" s="1" t="s">
        <v>132</v>
      </c>
      <c r="B131" s="1" t="s">
        <v>1</v>
      </c>
      <c r="C131" s="1">
        <v>48261</v>
      </c>
      <c r="D131" s="1" t="s">
        <v>6</v>
      </c>
    </row>
    <row r="132" spans="1:4" x14ac:dyDescent="0.45">
      <c r="A132" s="2" t="s">
        <v>133</v>
      </c>
      <c r="B132" s="2" t="s">
        <v>1</v>
      </c>
      <c r="C132" s="2">
        <v>48263</v>
      </c>
      <c r="D132" s="2" t="s">
        <v>6</v>
      </c>
    </row>
    <row r="133" spans="1:4" x14ac:dyDescent="0.45">
      <c r="A133" s="1" t="s">
        <v>134</v>
      </c>
      <c r="B133" s="1" t="s">
        <v>1</v>
      </c>
      <c r="C133" s="1">
        <v>48265</v>
      </c>
      <c r="D133" s="1">
        <v>117.3</v>
      </c>
    </row>
    <row r="134" spans="1:4" x14ac:dyDescent="0.45">
      <c r="A134" s="2" t="s">
        <v>135</v>
      </c>
      <c r="B134" s="2" t="s">
        <v>1</v>
      </c>
      <c r="C134" s="2">
        <v>48267</v>
      </c>
      <c r="D134" s="2">
        <v>94.8</v>
      </c>
    </row>
    <row r="135" spans="1:4" x14ac:dyDescent="0.45">
      <c r="A135" s="1" t="s">
        <v>136</v>
      </c>
      <c r="B135" s="1" t="s">
        <v>1</v>
      </c>
      <c r="C135" s="1">
        <v>48269</v>
      </c>
      <c r="D135" s="1" t="s">
        <v>6</v>
      </c>
    </row>
    <row r="136" spans="1:4" x14ac:dyDescent="0.45">
      <c r="A136" s="2" t="s">
        <v>137</v>
      </c>
      <c r="B136" s="2" t="s">
        <v>1</v>
      </c>
      <c r="C136" s="2">
        <v>48271</v>
      </c>
      <c r="D136" s="2" t="s">
        <v>6</v>
      </c>
    </row>
    <row r="137" spans="1:4" x14ac:dyDescent="0.45">
      <c r="A137" s="1" t="s">
        <v>138</v>
      </c>
      <c r="B137" s="1" t="s">
        <v>1</v>
      </c>
      <c r="C137" s="1">
        <v>48273</v>
      </c>
      <c r="D137" s="1">
        <v>71</v>
      </c>
    </row>
    <row r="138" spans="1:4" x14ac:dyDescent="0.45">
      <c r="A138" s="2" t="s">
        <v>139</v>
      </c>
      <c r="B138" s="2" t="s">
        <v>1</v>
      </c>
      <c r="C138" s="2">
        <v>48275</v>
      </c>
      <c r="D138" s="2" t="s">
        <v>6</v>
      </c>
    </row>
    <row r="139" spans="1:4" x14ac:dyDescent="0.45">
      <c r="A139" s="1" t="s">
        <v>140</v>
      </c>
      <c r="B139" s="1" t="s">
        <v>1</v>
      </c>
      <c r="C139" s="1">
        <v>48277</v>
      </c>
      <c r="D139" s="1">
        <v>171.8</v>
      </c>
    </row>
    <row r="140" spans="1:4" x14ac:dyDescent="0.45">
      <c r="A140" s="2" t="s">
        <v>141</v>
      </c>
      <c r="B140" s="2" t="s">
        <v>1</v>
      </c>
      <c r="C140" s="2">
        <v>48279</v>
      </c>
      <c r="D140" s="2">
        <v>53.5</v>
      </c>
    </row>
    <row r="141" spans="1:4" x14ac:dyDescent="0.45">
      <c r="A141" s="1" t="s">
        <v>142</v>
      </c>
      <c r="B141" s="1" t="s">
        <v>1</v>
      </c>
      <c r="C141" s="1">
        <v>48281</v>
      </c>
      <c r="D141" s="1">
        <v>9.6</v>
      </c>
    </row>
    <row r="142" spans="1:4" x14ac:dyDescent="0.45">
      <c r="A142" s="2" t="s">
        <v>143</v>
      </c>
      <c r="B142" s="2" t="s">
        <v>1</v>
      </c>
      <c r="C142" s="2">
        <v>48283</v>
      </c>
      <c r="D142" s="2" t="s">
        <v>6</v>
      </c>
    </row>
    <row r="143" spans="1:4" x14ac:dyDescent="0.45">
      <c r="A143" s="1" t="s">
        <v>144</v>
      </c>
      <c r="B143" s="1" t="s">
        <v>1</v>
      </c>
      <c r="C143" s="1">
        <v>48285</v>
      </c>
      <c r="D143" s="1">
        <v>81.2</v>
      </c>
    </row>
    <row r="144" spans="1:4" x14ac:dyDescent="0.45">
      <c r="A144" s="2" t="s">
        <v>145</v>
      </c>
      <c r="B144" s="2" t="s">
        <v>1</v>
      </c>
      <c r="C144" s="2">
        <v>48287</v>
      </c>
      <c r="D144" s="2">
        <v>21.7</v>
      </c>
    </row>
    <row r="145" spans="1:4" x14ac:dyDescent="0.45">
      <c r="A145" s="1" t="s">
        <v>146</v>
      </c>
      <c r="B145" s="1" t="s">
        <v>1</v>
      </c>
      <c r="C145" s="1">
        <v>48289</v>
      </c>
      <c r="D145" s="1">
        <v>1.9</v>
      </c>
    </row>
    <row r="146" spans="1:4" x14ac:dyDescent="0.45">
      <c r="A146" s="2" t="s">
        <v>147</v>
      </c>
      <c r="B146" s="2" t="s">
        <v>1</v>
      </c>
      <c r="C146" s="2">
        <v>48291</v>
      </c>
      <c r="D146" s="2">
        <v>167.1</v>
      </c>
    </row>
    <row r="147" spans="1:4" x14ac:dyDescent="0.45">
      <c r="A147" s="1" t="s">
        <v>148</v>
      </c>
      <c r="B147" s="1" t="s">
        <v>1</v>
      </c>
      <c r="C147" s="1">
        <v>48293</v>
      </c>
      <c r="D147" s="1">
        <v>102.2</v>
      </c>
    </row>
    <row r="148" spans="1:4" x14ac:dyDescent="0.45">
      <c r="A148" s="2" t="s">
        <v>149</v>
      </c>
      <c r="B148" s="2" t="s">
        <v>1</v>
      </c>
      <c r="C148" s="2">
        <v>48295</v>
      </c>
      <c r="D148" s="2" t="s">
        <v>6</v>
      </c>
    </row>
    <row r="149" spans="1:4" x14ac:dyDescent="0.45">
      <c r="A149" s="1" t="s">
        <v>150</v>
      </c>
      <c r="B149" s="1" t="s">
        <v>1</v>
      </c>
      <c r="C149" s="1">
        <v>48297</v>
      </c>
      <c r="D149" s="1" t="s">
        <v>6</v>
      </c>
    </row>
    <row r="150" spans="1:4" x14ac:dyDescent="0.45">
      <c r="A150" s="2" t="s">
        <v>151</v>
      </c>
      <c r="B150" s="2" t="s">
        <v>1</v>
      </c>
      <c r="C150" s="2">
        <v>48299</v>
      </c>
      <c r="D150" s="2">
        <v>105.9</v>
      </c>
    </row>
    <row r="151" spans="1:4" x14ac:dyDescent="0.45">
      <c r="A151" s="1" t="s">
        <v>152</v>
      </c>
      <c r="B151" s="1" t="s">
        <v>1</v>
      </c>
      <c r="C151" s="1">
        <v>48301</v>
      </c>
      <c r="D151" s="1" t="s">
        <v>6</v>
      </c>
    </row>
    <row r="152" spans="1:4" x14ac:dyDescent="0.45">
      <c r="A152" s="2" t="s">
        <v>153</v>
      </c>
      <c r="B152" s="2" t="s">
        <v>1</v>
      </c>
      <c r="C152" s="2">
        <v>48303</v>
      </c>
      <c r="D152" s="2">
        <v>87.5</v>
      </c>
    </row>
    <row r="153" spans="1:4" x14ac:dyDescent="0.45">
      <c r="A153" s="1" t="s">
        <v>154</v>
      </c>
      <c r="B153" s="1" t="s">
        <v>1</v>
      </c>
      <c r="C153" s="1">
        <v>48305</v>
      </c>
      <c r="D153" s="1" t="s">
        <v>6</v>
      </c>
    </row>
    <row r="154" spans="1:4" x14ac:dyDescent="0.45">
      <c r="A154" s="2" t="s">
        <v>155</v>
      </c>
      <c r="B154" s="2" t="s">
        <v>1</v>
      </c>
      <c r="C154" s="2">
        <v>48307</v>
      </c>
      <c r="D154" s="2">
        <v>51.6</v>
      </c>
    </row>
    <row r="155" spans="1:4" x14ac:dyDescent="0.45">
      <c r="A155" s="1" t="s">
        <v>156</v>
      </c>
      <c r="B155" s="1" t="s">
        <v>1</v>
      </c>
      <c r="C155" s="1">
        <v>48309</v>
      </c>
      <c r="D155" s="1">
        <v>94.3</v>
      </c>
    </row>
    <row r="156" spans="1:4" x14ac:dyDescent="0.45">
      <c r="A156" s="2" t="s">
        <v>157</v>
      </c>
      <c r="B156" s="2" t="s">
        <v>1</v>
      </c>
      <c r="C156" s="2">
        <v>48311</v>
      </c>
      <c r="D156" s="2" t="s">
        <v>6</v>
      </c>
    </row>
    <row r="157" spans="1:4" x14ac:dyDescent="0.45">
      <c r="A157" s="1" t="s">
        <v>158</v>
      </c>
      <c r="B157" s="1" t="s">
        <v>1</v>
      </c>
      <c r="C157" s="1">
        <v>48313</v>
      </c>
      <c r="D157" s="1">
        <v>67.599999999999994</v>
      </c>
    </row>
    <row r="158" spans="1:4" x14ac:dyDescent="0.45">
      <c r="A158" s="2" t="s">
        <v>159</v>
      </c>
      <c r="B158" s="2" t="s">
        <v>1</v>
      </c>
      <c r="C158" s="2">
        <v>48315</v>
      </c>
      <c r="D158" s="2" t="s">
        <v>6</v>
      </c>
    </row>
    <row r="159" spans="1:4" x14ac:dyDescent="0.45">
      <c r="A159" s="1" t="s">
        <v>160</v>
      </c>
      <c r="B159" s="1" t="s">
        <v>1</v>
      </c>
      <c r="C159" s="1">
        <v>48317</v>
      </c>
      <c r="D159" s="1" t="s">
        <v>6</v>
      </c>
    </row>
    <row r="160" spans="1:4" x14ac:dyDescent="0.45">
      <c r="A160" s="2" t="s">
        <v>161</v>
      </c>
      <c r="B160" s="2" t="s">
        <v>1</v>
      </c>
      <c r="C160" s="2">
        <v>48319</v>
      </c>
      <c r="D160" s="2" t="s">
        <v>6</v>
      </c>
    </row>
    <row r="161" spans="1:4" x14ac:dyDescent="0.45">
      <c r="A161" s="1" t="s">
        <v>162</v>
      </c>
      <c r="B161" s="1" t="s">
        <v>1</v>
      </c>
      <c r="C161" s="1">
        <v>48321</v>
      </c>
      <c r="D161" s="1">
        <v>74.599999999999994</v>
      </c>
    </row>
    <row r="162" spans="1:4" x14ac:dyDescent="0.45">
      <c r="A162" s="2" t="s">
        <v>163</v>
      </c>
      <c r="B162" s="2" t="s">
        <v>1</v>
      </c>
      <c r="C162" s="2">
        <v>48323</v>
      </c>
      <c r="D162" s="2">
        <v>32</v>
      </c>
    </row>
    <row r="163" spans="1:4" x14ac:dyDescent="0.45">
      <c r="A163" s="1" t="s">
        <v>164</v>
      </c>
      <c r="B163" s="1" t="s">
        <v>1</v>
      </c>
      <c r="C163" s="1">
        <v>48325</v>
      </c>
      <c r="D163" s="1">
        <v>34</v>
      </c>
    </row>
    <row r="164" spans="1:4" x14ac:dyDescent="0.45">
      <c r="A164" s="2" t="s">
        <v>165</v>
      </c>
      <c r="B164" s="2" t="s">
        <v>1</v>
      </c>
      <c r="C164" s="2">
        <v>48327</v>
      </c>
      <c r="D164" s="2">
        <v>54.8</v>
      </c>
    </row>
    <row r="165" spans="1:4" x14ac:dyDescent="0.45">
      <c r="A165" s="1" t="s">
        <v>166</v>
      </c>
      <c r="B165" s="1" t="s">
        <v>1</v>
      </c>
      <c r="C165" s="1">
        <v>48329</v>
      </c>
      <c r="D165" s="1">
        <v>70.2</v>
      </c>
    </row>
    <row r="166" spans="1:4" x14ac:dyDescent="0.45">
      <c r="A166" s="2" t="s">
        <v>167</v>
      </c>
      <c r="B166" s="2" t="s">
        <v>1</v>
      </c>
      <c r="C166" s="2">
        <v>48331</v>
      </c>
      <c r="D166" s="2">
        <v>87.6</v>
      </c>
    </row>
    <row r="167" spans="1:4" x14ac:dyDescent="0.45">
      <c r="A167" s="1" t="s">
        <v>168</v>
      </c>
      <c r="B167" s="1" t="s">
        <v>1</v>
      </c>
      <c r="C167" s="1">
        <v>48333</v>
      </c>
      <c r="D167" s="1" t="s">
        <v>6</v>
      </c>
    </row>
    <row r="168" spans="1:4" x14ac:dyDescent="0.45">
      <c r="A168" s="2" t="s">
        <v>169</v>
      </c>
      <c r="B168" s="2" t="s">
        <v>1</v>
      </c>
      <c r="C168" s="2">
        <v>48335</v>
      </c>
      <c r="D168" s="2" t="s">
        <v>6</v>
      </c>
    </row>
    <row r="169" spans="1:4" x14ac:dyDescent="0.45">
      <c r="A169" s="1" t="s">
        <v>170</v>
      </c>
      <c r="B169" s="1" t="s">
        <v>1</v>
      </c>
      <c r="C169" s="1">
        <v>48337</v>
      </c>
      <c r="D169" s="1">
        <v>97.3</v>
      </c>
    </row>
    <row r="170" spans="1:4" x14ac:dyDescent="0.45">
      <c r="A170" s="2" t="s">
        <v>171</v>
      </c>
      <c r="B170" s="2" t="s">
        <v>1</v>
      </c>
      <c r="C170" s="2">
        <v>48339</v>
      </c>
      <c r="D170" s="2">
        <v>81.7</v>
      </c>
    </row>
    <row r="171" spans="1:4" x14ac:dyDescent="0.45">
      <c r="A171" s="1" t="s">
        <v>172</v>
      </c>
      <c r="B171" s="1" t="s">
        <v>1</v>
      </c>
      <c r="C171" s="1">
        <v>48341</v>
      </c>
      <c r="D171" s="1">
        <v>42.1</v>
      </c>
    </row>
    <row r="172" spans="1:4" x14ac:dyDescent="0.45">
      <c r="A172" s="2" t="s">
        <v>173</v>
      </c>
      <c r="B172" s="2" t="s">
        <v>1</v>
      </c>
      <c r="C172" s="2">
        <v>48343</v>
      </c>
      <c r="D172" s="2">
        <v>14.4</v>
      </c>
    </row>
    <row r="173" spans="1:4" x14ac:dyDescent="0.45">
      <c r="A173" s="1" t="s">
        <v>174</v>
      </c>
      <c r="B173" s="1" t="s">
        <v>1</v>
      </c>
      <c r="C173" s="1">
        <v>48345</v>
      </c>
      <c r="D173" s="1" t="s">
        <v>6</v>
      </c>
    </row>
    <row r="174" spans="1:4" x14ac:dyDescent="0.45">
      <c r="A174" s="2" t="s">
        <v>175</v>
      </c>
      <c r="B174" s="2" t="s">
        <v>1</v>
      </c>
      <c r="C174" s="2">
        <v>48347</v>
      </c>
      <c r="D174" s="2">
        <v>107.3</v>
      </c>
    </row>
    <row r="175" spans="1:4" x14ac:dyDescent="0.45">
      <c r="A175" s="1" t="s">
        <v>176</v>
      </c>
      <c r="B175" s="1" t="s">
        <v>1</v>
      </c>
      <c r="C175" s="1">
        <v>48349</v>
      </c>
      <c r="D175" s="1">
        <v>90.4</v>
      </c>
    </row>
    <row r="176" spans="1:4" x14ac:dyDescent="0.45">
      <c r="A176" s="2" t="s">
        <v>177</v>
      </c>
      <c r="B176" s="2" t="s">
        <v>1</v>
      </c>
      <c r="C176" s="2">
        <v>48351</v>
      </c>
      <c r="D176" s="2">
        <v>49.3</v>
      </c>
    </row>
    <row r="177" spans="1:4" x14ac:dyDescent="0.45">
      <c r="A177" s="1" t="s">
        <v>178</v>
      </c>
      <c r="B177" s="1" t="s">
        <v>1</v>
      </c>
      <c r="C177" s="1">
        <v>48353</v>
      </c>
      <c r="D177" s="1">
        <v>116.9</v>
      </c>
    </row>
    <row r="178" spans="1:4" x14ac:dyDescent="0.45">
      <c r="A178" s="2" t="s">
        <v>179</v>
      </c>
      <c r="B178" s="2" t="s">
        <v>1</v>
      </c>
      <c r="C178" s="2">
        <v>48355</v>
      </c>
      <c r="D178" s="2">
        <v>92.2</v>
      </c>
    </row>
    <row r="179" spans="1:4" x14ac:dyDescent="0.45">
      <c r="A179" s="1" t="s">
        <v>180</v>
      </c>
      <c r="B179" s="1" t="s">
        <v>1</v>
      </c>
      <c r="C179" s="1">
        <v>48357</v>
      </c>
      <c r="D179" s="1">
        <v>87.1</v>
      </c>
    </row>
    <row r="180" spans="1:4" x14ac:dyDescent="0.45">
      <c r="A180" s="2" t="s">
        <v>181</v>
      </c>
      <c r="B180" s="2" t="s">
        <v>1</v>
      </c>
      <c r="C180" s="2">
        <v>48359</v>
      </c>
      <c r="D180" s="2" t="s">
        <v>6</v>
      </c>
    </row>
    <row r="181" spans="1:4" x14ac:dyDescent="0.45">
      <c r="A181" s="1" t="s">
        <v>182</v>
      </c>
      <c r="B181" s="1" t="s">
        <v>1</v>
      </c>
      <c r="C181" s="1">
        <v>48361</v>
      </c>
      <c r="D181" s="1">
        <v>116.2</v>
      </c>
    </row>
    <row r="182" spans="1:4" x14ac:dyDescent="0.45">
      <c r="A182" s="2" t="s">
        <v>183</v>
      </c>
      <c r="B182" s="2" t="s">
        <v>1</v>
      </c>
      <c r="C182" s="2">
        <v>48363</v>
      </c>
      <c r="D182" s="2">
        <v>124.6</v>
      </c>
    </row>
    <row r="183" spans="1:4" x14ac:dyDescent="0.45">
      <c r="A183" s="1" t="s">
        <v>184</v>
      </c>
      <c r="B183" s="1" t="s">
        <v>1</v>
      </c>
      <c r="C183" s="1">
        <v>48365</v>
      </c>
      <c r="D183" s="1">
        <v>86</v>
      </c>
    </row>
    <row r="184" spans="1:4" x14ac:dyDescent="0.45">
      <c r="A184" s="2" t="s">
        <v>185</v>
      </c>
      <c r="B184" s="2" t="s">
        <v>1</v>
      </c>
      <c r="C184" s="2">
        <v>48367</v>
      </c>
      <c r="D184" s="2">
        <v>67</v>
      </c>
    </row>
    <row r="185" spans="1:4" x14ac:dyDescent="0.45">
      <c r="A185" s="1" t="s">
        <v>186</v>
      </c>
      <c r="B185" s="1" t="s">
        <v>1</v>
      </c>
      <c r="C185" s="1">
        <v>48369</v>
      </c>
      <c r="D185" s="1" t="s">
        <v>6</v>
      </c>
    </row>
    <row r="186" spans="1:4" x14ac:dyDescent="0.45">
      <c r="A186" s="2" t="s">
        <v>187</v>
      </c>
      <c r="B186" s="2" t="s">
        <v>1</v>
      </c>
      <c r="C186" s="2">
        <v>48371</v>
      </c>
      <c r="D186" s="2">
        <v>61.7</v>
      </c>
    </row>
    <row r="187" spans="1:4" x14ac:dyDescent="0.45">
      <c r="A187" s="1" t="s">
        <v>188</v>
      </c>
      <c r="B187" s="1" t="s">
        <v>1</v>
      </c>
      <c r="C187" s="1">
        <v>48373</v>
      </c>
      <c r="D187" s="1">
        <v>93.9</v>
      </c>
    </row>
    <row r="188" spans="1:4" x14ac:dyDescent="0.45">
      <c r="A188" s="2" t="s">
        <v>189</v>
      </c>
      <c r="B188" s="2" t="s">
        <v>1</v>
      </c>
      <c r="C188" s="2">
        <v>48375</v>
      </c>
      <c r="D188" s="2">
        <v>94.9</v>
      </c>
    </row>
    <row r="189" spans="1:4" x14ac:dyDescent="0.45">
      <c r="A189" s="1" t="s">
        <v>190</v>
      </c>
      <c r="B189" s="1" t="s">
        <v>1</v>
      </c>
      <c r="C189" s="1">
        <v>48377</v>
      </c>
      <c r="D189" s="1" t="s">
        <v>6</v>
      </c>
    </row>
    <row r="190" spans="1:4" x14ac:dyDescent="0.45">
      <c r="A190" s="2" t="s">
        <v>191</v>
      </c>
      <c r="B190" s="2" t="s">
        <v>1</v>
      </c>
      <c r="C190" s="2">
        <v>48379</v>
      </c>
      <c r="D190" s="2" t="s">
        <v>6</v>
      </c>
    </row>
    <row r="191" spans="1:4" x14ac:dyDescent="0.45">
      <c r="A191" s="1" t="s">
        <v>192</v>
      </c>
      <c r="B191" s="1" t="s">
        <v>1</v>
      </c>
      <c r="C191" s="1">
        <v>48381</v>
      </c>
      <c r="D191" s="1">
        <v>79.2</v>
      </c>
    </row>
    <row r="192" spans="1:4" x14ac:dyDescent="0.45">
      <c r="A192" s="2" t="s">
        <v>193</v>
      </c>
      <c r="B192" s="2" t="s">
        <v>1</v>
      </c>
      <c r="C192" s="2">
        <v>48383</v>
      </c>
      <c r="D192" s="2">
        <v>36.9</v>
      </c>
    </row>
    <row r="193" spans="1:4" x14ac:dyDescent="0.45">
      <c r="A193" s="1" t="s">
        <v>194</v>
      </c>
      <c r="B193" s="1" t="s">
        <v>1</v>
      </c>
      <c r="C193" s="1">
        <v>48385</v>
      </c>
      <c r="D193" s="1" t="s">
        <v>6</v>
      </c>
    </row>
    <row r="194" spans="1:4" x14ac:dyDescent="0.45">
      <c r="A194" s="2" t="s">
        <v>195</v>
      </c>
      <c r="B194" s="2" t="s">
        <v>1</v>
      </c>
      <c r="C194" s="2">
        <v>48387</v>
      </c>
      <c r="D194" s="2">
        <v>35.6</v>
      </c>
    </row>
    <row r="195" spans="1:4" x14ac:dyDescent="0.45">
      <c r="A195" s="1" t="s">
        <v>196</v>
      </c>
      <c r="B195" s="1" t="s">
        <v>1</v>
      </c>
      <c r="C195" s="1">
        <v>48389</v>
      </c>
      <c r="D195" s="1">
        <v>71.2</v>
      </c>
    </row>
    <row r="196" spans="1:4" x14ac:dyDescent="0.45">
      <c r="A196" s="2" t="s">
        <v>197</v>
      </c>
      <c r="B196" s="2" t="s">
        <v>1</v>
      </c>
      <c r="C196" s="2">
        <v>48391</v>
      </c>
      <c r="D196" s="2" t="s">
        <v>6</v>
      </c>
    </row>
    <row r="197" spans="1:4" x14ac:dyDescent="0.45">
      <c r="A197" s="1" t="s">
        <v>198</v>
      </c>
      <c r="B197" s="1" t="s">
        <v>1</v>
      </c>
      <c r="C197" s="1">
        <v>48393</v>
      </c>
      <c r="D197" s="1" t="s">
        <v>6</v>
      </c>
    </row>
    <row r="198" spans="1:4" x14ac:dyDescent="0.45">
      <c r="A198" s="2" t="s">
        <v>199</v>
      </c>
      <c r="B198" s="2" t="s">
        <v>1</v>
      </c>
      <c r="C198" s="2">
        <v>48395</v>
      </c>
      <c r="D198" s="2">
        <v>18</v>
      </c>
    </row>
    <row r="199" spans="1:4" x14ac:dyDescent="0.45">
      <c r="A199" s="1" t="s">
        <v>200</v>
      </c>
      <c r="B199" s="1" t="s">
        <v>1</v>
      </c>
      <c r="C199" s="1">
        <v>48397</v>
      </c>
      <c r="D199" s="1">
        <v>76.5</v>
      </c>
    </row>
    <row r="200" spans="1:4" x14ac:dyDescent="0.45">
      <c r="A200" s="2" t="s">
        <v>201</v>
      </c>
      <c r="B200" s="2" t="s">
        <v>1</v>
      </c>
      <c r="C200" s="2">
        <v>48399</v>
      </c>
      <c r="D200" s="2">
        <v>50</v>
      </c>
    </row>
    <row r="201" spans="1:4" x14ac:dyDescent="0.45">
      <c r="A201" s="1" t="s">
        <v>202</v>
      </c>
      <c r="B201" s="1" t="s">
        <v>1</v>
      </c>
      <c r="C201" s="1">
        <v>48401</v>
      </c>
      <c r="D201" s="1">
        <v>64.3</v>
      </c>
    </row>
    <row r="202" spans="1:4" x14ac:dyDescent="0.45">
      <c r="A202" s="2" t="s">
        <v>203</v>
      </c>
      <c r="B202" s="2" t="s">
        <v>1</v>
      </c>
      <c r="C202" s="2">
        <v>48403</v>
      </c>
      <c r="D202" s="2" t="s">
        <v>6</v>
      </c>
    </row>
    <row r="203" spans="1:4" x14ac:dyDescent="0.45">
      <c r="A203" s="1" t="s">
        <v>204</v>
      </c>
      <c r="B203" s="1" t="s">
        <v>1</v>
      </c>
      <c r="C203" s="1">
        <v>48405</v>
      </c>
      <c r="D203" s="1">
        <v>119.9</v>
      </c>
    </row>
    <row r="204" spans="1:4" x14ac:dyDescent="0.45">
      <c r="A204" s="2" t="s">
        <v>205</v>
      </c>
      <c r="B204" s="2" t="s">
        <v>1</v>
      </c>
      <c r="C204" s="2">
        <v>48407</v>
      </c>
      <c r="D204" s="2">
        <v>8.5</v>
      </c>
    </row>
    <row r="205" spans="1:4" x14ac:dyDescent="0.45">
      <c r="A205" s="1" t="s">
        <v>206</v>
      </c>
      <c r="B205" s="1" t="s">
        <v>1</v>
      </c>
      <c r="C205" s="1">
        <v>48409</v>
      </c>
      <c r="D205" s="1">
        <v>76.400000000000006</v>
      </c>
    </row>
    <row r="206" spans="1:4" x14ac:dyDescent="0.45">
      <c r="A206" s="2" t="s">
        <v>207</v>
      </c>
      <c r="B206" s="2" t="s">
        <v>1</v>
      </c>
      <c r="C206" s="2">
        <v>48411</v>
      </c>
      <c r="D206" s="2">
        <v>67.400000000000006</v>
      </c>
    </row>
    <row r="207" spans="1:4" x14ac:dyDescent="0.45">
      <c r="A207" s="1" t="s">
        <v>208</v>
      </c>
      <c r="B207" s="1" t="s">
        <v>1</v>
      </c>
      <c r="C207" s="1">
        <v>48413</v>
      </c>
      <c r="D207" s="1" t="s">
        <v>6</v>
      </c>
    </row>
    <row r="208" spans="1:4" x14ac:dyDescent="0.45">
      <c r="A208" s="2" t="s">
        <v>209</v>
      </c>
      <c r="B208" s="2" t="s">
        <v>1</v>
      </c>
      <c r="C208" s="2">
        <v>48415</v>
      </c>
      <c r="D208" s="2">
        <v>86.9</v>
      </c>
    </row>
    <row r="209" spans="1:4" x14ac:dyDescent="0.45">
      <c r="A209" s="1" t="s">
        <v>210</v>
      </c>
      <c r="B209" s="1" t="s">
        <v>1</v>
      </c>
      <c r="C209" s="1">
        <v>48417</v>
      </c>
      <c r="D209" s="1" t="s">
        <v>6</v>
      </c>
    </row>
    <row r="210" spans="1:4" x14ac:dyDescent="0.45">
      <c r="A210" s="2" t="s">
        <v>211</v>
      </c>
      <c r="B210" s="2" t="s">
        <v>1</v>
      </c>
      <c r="C210" s="2">
        <v>48419</v>
      </c>
      <c r="D210" s="2">
        <v>112.8</v>
      </c>
    </row>
    <row r="211" spans="1:4" x14ac:dyDescent="0.45">
      <c r="A211" s="1" t="s">
        <v>212</v>
      </c>
      <c r="B211" s="1" t="s">
        <v>1</v>
      </c>
      <c r="C211" s="1">
        <v>48421</v>
      </c>
      <c r="D211" s="1">
        <v>42.2</v>
      </c>
    </row>
    <row r="212" spans="1:4" x14ac:dyDescent="0.45">
      <c r="A212" s="2" t="s">
        <v>213</v>
      </c>
      <c r="B212" s="2" t="s">
        <v>1</v>
      </c>
      <c r="C212" s="2">
        <v>48423</v>
      </c>
      <c r="D212" s="2">
        <v>132.9</v>
      </c>
    </row>
    <row r="213" spans="1:4" x14ac:dyDescent="0.45">
      <c r="A213" s="1" t="s">
        <v>214</v>
      </c>
      <c r="B213" s="1" t="s">
        <v>1</v>
      </c>
      <c r="C213" s="1">
        <v>48425</v>
      </c>
      <c r="D213" s="1">
        <v>118.5</v>
      </c>
    </row>
    <row r="214" spans="1:4" x14ac:dyDescent="0.45">
      <c r="A214" s="2" t="s">
        <v>215</v>
      </c>
      <c r="B214" s="2" t="s">
        <v>1</v>
      </c>
      <c r="C214" s="2">
        <v>48427</v>
      </c>
      <c r="D214" s="2">
        <v>24.3</v>
      </c>
    </row>
    <row r="215" spans="1:4" x14ac:dyDescent="0.45">
      <c r="A215" s="1" t="s">
        <v>216</v>
      </c>
      <c r="B215" s="1" t="s">
        <v>1</v>
      </c>
      <c r="C215" s="1">
        <v>48429</v>
      </c>
      <c r="D215" s="1">
        <v>121.3</v>
      </c>
    </row>
    <row r="216" spans="1:4" x14ac:dyDescent="0.45">
      <c r="A216" s="2" t="s">
        <v>217</v>
      </c>
      <c r="B216" s="2" t="s">
        <v>1</v>
      </c>
      <c r="C216" s="2">
        <v>48431</v>
      </c>
      <c r="D216" s="2" t="s">
        <v>6</v>
      </c>
    </row>
    <row r="217" spans="1:4" x14ac:dyDescent="0.45">
      <c r="A217" s="1" t="s">
        <v>218</v>
      </c>
      <c r="B217" s="1" t="s">
        <v>1</v>
      </c>
      <c r="C217" s="1">
        <v>48433</v>
      </c>
      <c r="D217" s="1" t="s">
        <v>6</v>
      </c>
    </row>
    <row r="218" spans="1:4" x14ac:dyDescent="0.45">
      <c r="A218" s="2" t="s">
        <v>219</v>
      </c>
      <c r="B218" s="2" t="s">
        <v>1</v>
      </c>
      <c r="C218" s="2">
        <v>48435</v>
      </c>
      <c r="D218" s="2" t="s">
        <v>6</v>
      </c>
    </row>
    <row r="219" spans="1:4" x14ac:dyDescent="0.45">
      <c r="A219" s="1" t="s">
        <v>220</v>
      </c>
      <c r="B219" s="1" t="s">
        <v>1</v>
      </c>
      <c r="C219" s="1">
        <v>48437</v>
      </c>
      <c r="D219" s="1" t="s">
        <v>6</v>
      </c>
    </row>
    <row r="220" spans="1:4" x14ac:dyDescent="0.45">
      <c r="A220" s="2" t="s">
        <v>221</v>
      </c>
      <c r="B220" s="2" t="s">
        <v>1</v>
      </c>
      <c r="C220" s="2">
        <v>48439</v>
      </c>
      <c r="D220" s="2">
        <v>79.900000000000006</v>
      </c>
    </row>
    <row r="221" spans="1:4" x14ac:dyDescent="0.45">
      <c r="A221" s="1" t="s">
        <v>222</v>
      </c>
      <c r="B221" s="1" t="s">
        <v>1</v>
      </c>
      <c r="C221" s="1">
        <v>48441</v>
      </c>
      <c r="D221" s="1">
        <v>139.30000000000001</v>
      </c>
    </row>
    <row r="222" spans="1:4" x14ac:dyDescent="0.45">
      <c r="A222" s="2" t="s">
        <v>223</v>
      </c>
      <c r="B222" s="2" t="s">
        <v>1</v>
      </c>
      <c r="C222" s="2">
        <v>48443</v>
      </c>
      <c r="D222" s="2" t="s">
        <v>6</v>
      </c>
    </row>
    <row r="223" spans="1:4" x14ac:dyDescent="0.45">
      <c r="A223" s="1" t="s">
        <v>224</v>
      </c>
      <c r="B223" s="1" t="s">
        <v>1</v>
      </c>
      <c r="C223" s="1">
        <v>48445</v>
      </c>
      <c r="D223" s="1">
        <v>56.7</v>
      </c>
    </row>
    <row r="224" spans="1:4" x14ac:dyDescent="0.45">
      <c r="A224" s="2" t="s">
        <v>225</v>
      </c>
      <c r="B224" s="2" t="s">
        <v>1</v>
      </c>
      <c r="C224" s="2">
        <v>48447</v>
      </c>
      <c r="D224" s="2" t="s">
        <v>6</v>
      </c>
    </row>
    <row r="225" spans="1:4" x14ac:dyDescent="0.45">
      <c r="A225" s="1" t="s">
        <v>226</v>
      </c>
      <c r="B225" s="1" t="s">
        <v>1</v>
      </c>
      <c r="C225" s="1">
        <v>48449</v>
      </c>
      <c r="D225" s="1">
        <v>107.6</v>
      </c>
    </row>
    <row r="226" spans="1:4" x14ac:dyDescent="0.45">
      <c r="A226" s="2" t="s">
        <v>227</v>
      </c>
      <c r="B226" s="2" t="s">
        <v>1</v>
      </c>
      <c r="C226" s="2">
        <v>48451</v>
      </c>
      <c r="D226" s="2">
        <v>103.1</v>
      </c>
    </row>
    <row r="227" spans="1:4" x14ac:dyDescent="0.45">
      <c r="A227" s="1" t="s">
        <v>228</v>
      </c>
      <c r="B227" s="1" t="s">
        <v>1</v>
      </c>
      <c r="C227" s="1">
        <v>48453</v>
      </c>
      <c r="D227" s="1">
        <v>72.2</v>
      </c>
    </row>
    <row r="228" spans="1:4" x14ac:dyDescent="0.45">
      <c r="A228" s="2" t="s">
        <v>229</v>
      </c>
      <c r="B228" s="2" t="s">
        <v>1</v>
      </c>
      <c r="C228" s="2">
        <v>48455</v>
      </c>
      <c r="D228" s="2">
        <v>49.1</v>
      </c>
    </row>
    <row r="229" spans="1:4" x14ac:dyDescent="0.45">
      <c r="A229" s="1" t="s">
        <v>230</v>
      </c>
      <c r="B229" s="1" t="s">
        <v>1</v>
      </c>
      <c r="C229" s="1">
        <v>48457</v>
      </c>
      <c r="D229" s="1">
        <v>18.7</v>
      </c>
    </row>
    <row r="230" spans="1:4" x14ac:dyDescent="0.45">
      <c r="A230" s="2" t="s">
        <v>231</v>
      </c>
      <c r="B230" s="2" t="s">
        <v>1</v>
      </c>
      <c r="C230" s="2">
        <v>48459</v>
      </c>
      <c r="D230" s="2">
        <v>10.8</v>
      </c>
    </row>
    <row r="231" spans="1:4" x14ac:dyDescent="0.45">
      <c r="A231" s="1" t="s">
        <v>232</v>
      </c>
      <c r="B231" s="1" t="s">
        <v>1</v>
      </c>
      <c r="C231" s="1">
        <v>48461</v>
      </c>
      <c r="D231" s="1" t="s">
        <v>6</v>
      </c>
    </row>
    <row r="232" spans="1:4" x14ac:dyDescent="0.45">
      <c r="A232" s="2" t="s">
        <v>233</v>
      </c>
      <c r="B232" s="2" t="s">
        <v>1</v>
      </c>
      <c r="C232" s="2">
        <v>48463</v>
      </c>
      <c r="D232" s="2">
        <v>78.400000000000006</v>
      </c>
    </row>
    <row r="233" spans="1:4" x14ac:dyDescent="0.45">
      <c r="A233" s="1" t="s">
        <v>234</v>
      </c>
      <c r="B233" s="1" t="s">
        <v>1</v>
      </c>
      <c r="C233" s="1">
        <v>48465</v>
      </c>
      <c r="D233" s="1">
        <v>43.6</v>
      </c>
    </row>
    <row r="234" spans="1:4" x14ac:dyDescent="0.45">
      <c r="A234" s="2" t="s">
        <v>235</v>
      </c>
      <c r="B234" s="2" t="s">
        <v>1</v>
      </c>
      <c r="C234" s="2">
        <v>48467</v>
      </c>
      <c r="D234" s="2">
        <v>79.8</v>
      </c>
    </row>
    <row r="235" spans="1:4" x14ac:dyDescent="0.45">
      <c r="A235" s="1" t="s">
        <v>236</v>
      </c>
      <c r="B235" s="1" t="s">
        <v>1</v>
      </c>
      <c r="C235" s="1">
        <v>48469</v>
      </c>
      <c r="D235" s="1">
        <v>109.6</v>
      </c>
    </row>
    <row r="236" spans="1:4" x14ac:dyDescent="0.45">
      <c r="A236" s="2" t="s">
        <v>237</v>
      </c>
      <c r="B236" s="2" t="s">
        <v>1</v>
      </c>
      <c r="C236" s="2">
        <v>48471</v>
      </c>
      <c r="D236" s="2">
        <v>75.900000000000006</v>
      </c>
    </row>
    <row r="237" spans="1:4" x14ac:dyDescent="0.45">
      <c r="A237" s="1" t="s">
        <v>238</v>
      </c>
      <c r="B237" s="1" t="s">
        <v>1</v>
      </c>
      <c r="C237" s="1">
        <v>48473</v>
      </c>
      <c r="D237" s="1">
        <v>19.3</v>
      </c>
    </row>
    <row r="238" spans="1:4" x14ac:dyDescent="0.45">
      <c r="A238" s="2" t="s">
        <v>239</v>
      </c>
      <c r="B238" s="2" t="s">
        <v>1</v>
      </c>
      <c r="C238" s="2">
        <v>48475</v>
      </c>
      <c r="D238" s="2">
        <v>72.7</v>
      </c>
    </row>
    <row r="239" spans="1:4" x14ac:dyDescent="0.45">
      <c r="A239" s="1" t="s">
        <v>240</v>
      </c>
      <c r="B239" s="1" t="s">
        <v>1</v>
      </c>
      <c r="C239" s="1">
        <v>48477</v>
      </c>
      <c r="D239" s="1">
        <v>75.099999999999994</v>
      </c>
    </row>
    <row r="240" spans="1:4" x14ac:dyDescent="0.45">
      <c r="A240" s="2" t="s">
        <v>241</v>
      </c>
      <c r="B240" s="2" t="s">
        <v>1</v>
      </c>
      <c r="C240" s="2">
        <v>48479</v>
      </c>
      <c r="D240" s="2">
        <v>34.1</v>
      </c>
    </row>
    <row r="241" spans="1:4" x14ac:dyDescent="0.45">
      <c r="A241" s="1" t="s">
        <v>242</v>
      </c>
      <c r="B241" s="1" t="s">
        <v>1</v>
      </c>
      <c r="C241" s="1">
        <v>48481</v>
      </c>
      <c r="D241" s="1">
        <v>74.900000000000006</v>
      </c>
    </row>
    <row r="242" spans="1:4" x14ac:dyDescent="0.45">
      <c r="A242" s="2" t="s">
        <v>243</v>
      </c>
      <c r="B242" s="2" t="s">
        <v>1</v>
      </c>
      <c r="C242" s="2">
        <v>48483</v>
      </c>
      <c r="D242" s="2">
        <v>70.599999999999994</v>
      </c>
    </row>
    <row r="243" spans="1:4" x14ac:dyDescent="0.45">
      <c r="A243" s="1" t="s">
        <v>244</v>
      </c>
      <c r="B243" s="1" t="s">
        <v>1</v>
      </c>
      <c r="C243" s="1">
        <v>48485</v>
      </c>
      <c r="D243" s="1">
        <v>132.5</v>
      </c>
    </row>
    <row r="244" spans="1:4" x14ac:dyDescent="0.45">
      <c r="A244" s="2" t="s">
        <v>245</v>
      </c>
      <c r="B244" s="2" t="s">
        <v>1</v>
      </c>
      <c r="C244" s="2">
        <v>48487</v>
      </c>
      <c r="D244" s="2">
        <v>191.5</v>
      </c>
    </row>
    <row r="245" spans="1:4" x14ac:dyDescent="0.45">
      <c r="A245" s="1" t="s">
        <v>246</v>
      </c>
      <c r="B245" s="1" t="s">
        <v>1</v>
      </c>
      <c r="C245" s="1">
        <v>48489</v>
      </c>
      <c r="D245" s="1">
        <v>4</v>
      </c>
    </row>
    <row r="246" spans="1:4" x14ac:dyDescent="0.45">
      <c r="A246" s="2" t="s">
        <v>247</v>
      </c>
      <c r="B246" s="2" t="s">
        <v>1</v>
      </c>
      <c r="C246" s="2">
        <v>48491</v>
      </c>
      <c r="D246" s="2">
        <v>75.400000000000006</v>
      </c>
    </row>
    <row r="247" spans="1:4" x14ac:dyDescent="0.45">
      <c r="A247" s="1" t="s">
        <v>248</v>
      </c>
      <c r="B247" s="1" t="s">
        <v>1</v>
      </c>
      <c r="C247" s="1">
        <v>48493</v>
      </c>
      <c r="D247" s="1">
        <v>51.6</v>
      </c>
    </row>
    <row r="248" spans="1:4" x14ac:dyDescent="0.45">
      <c r="A248" s="2" t="s">
        <v>249</v>
      </c>
      <c r="B248" s="2" t="s">
        <v>1</v>
      </c>
      <c r="C248" s="2">
        <v>48495</v>
      </c>
      <c r="D248" s="2">
        <v>86</v>
      </c>
    </row>
    <row r="249" spans="1:4" x14ac:dyDescent="0.45">
      <c r="A249" s="1" t="s">
        <v>250</v>
      </c>
      <c r="B249" s="1" t="s">
        <v>1</v>
      </c>
      <c r="C249" s="1">
        <v>48497</v>
      </c>
      <c r="D249" s="1">
        <v>21.4</v>
      </c>
    </row>
    <row r="250" spans="1:4" x14ac:dyDescent="0.45">
      <c r="A250" s="2" t="s">
        <v>251</v>
      </c>
      <c r="B250" s="2" t="s">
        <v>1</v>
      </c>
      <c r="C250" s="2">
        <v>48499</v>
      </c>
      <c r="D250" s="2">
        <v>53.6</v>
      </c>
    </row>
    <row r="251" spans="1:4" x14ac:dyDescent="0.45">
      <c r="A251" s="1" t="s">
        <v>252</v>
      </c>
      <c r="B251" s="1" t="s">
        <v>1</v>
      </c>
      <c r="C251" s="1">
        <v>48501</v>
      </c>
      <c r="D251" s="1">
        <v>78.099999999999994</v>
      </c>
    </row>
    <row r="252" spans="1:4" x14ac:dyDescent="0.45">
      <c r="A252" s="2" t="s">
        <v>253</v>
      </c>
      <c r="B252" s="2" t="s">
        <v>1</v>
      </c>
      <c r="C252" s="2">
        <v>48503</v>
      </c>
      <c r="D252" s="2">
        <v>97.7</v>
      </c>
    </row>
    <row r="253" spans="1:4" x14ac:dyDescent="0.45">
      <c r="A253" s="1" t="s">
        <v>254</v>
      </c>
      <c r="B253" s="1" t="s">
        <v>1</v>
      </c>
      <c r="C253" s="1">
        <v>48505</v>
      </c>
      <c r="D253" s="1" t="s">
        <v>6</v>
      </c>
    </row>
    <row r="254" spans="1:4" x14ac:dyDescent="0.45">
      <c r="A254" s="2" t="s">
        <v>255</v>
      </c>
      <c r="B254" s="2" t="s">
        <v>1</v>
      </c>
      <c r="C254" s="2">
        <v>48507</v>
      </c>
      <c r="D254" s="2">
        <v>37.5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DB9FD-F972-40CD-B1ED-F7199262BE36}">
  <dimension ref="A1:D255"/>
  <sheetViews>
    <sheetView workbookViewId="0">
      <selection activeCell="E7" sqref="E7"/>
    </sheetView>
  </sheetViews>
  <sheetFormatPr defaultRowHeight="14.25" x14ac:dyDescent="0.45"/>
  <sheetData>
    <row r="1" spans="1:4" ht="30" x14ac:dyDescent="0.45">
      <c r="A1" s="3" t="s">
        <v>0</v>
      </c>
      <c r="B1" s="3" t="s">
        <v>1</v>
      </c>
      <c r="C1" s="3">
        <v>48001</v>
      </c>
      <c r="D1" s="3">
        <v>105.3</v>
      </c>
    </row>
    <row r="2" spans="1:4" ht="30" x14ac:dyDescent="0.45">
      <c r="A2" s="5" t="s">
        <v>2</v>
      </c>
      <c r="B2" s="5" t="s">
        <v>1</v>
      </c>
      <c r="C2" s="5">
        <v>48003</v>
      </c>
      <c r="D2" s="5">
        <v>61.7</v>
      </c>
    </row>
    <row r="3" spans="1:4" ht="30" x14ac:dyDescent="0.45">
      <c r="A3" s="3" t="s">
        <v>3</v>
      </c>
      <c r="B3" s="3" t="s">
        <v>1</v>
      </c>
      <c r="C3" s="3">
        <v>48005</v>
      </c>
      <c r="D3" s="3">
        <v>127.1</v>
      </c>
    </row>
    <row r="4" spans="1:4" ht="30" x14ac:dyDescent="0.45">
      <c r="A4" s="5" t="s">
        <v>4</v>
      </c>
      <c r="B4" s="5" t="s">
        <v>1</v>
      </c>
      <c r="C4" s="5">
        <v>48007</v>
      </c>
      <c r="D4" s="5">
        <v>102.3</v>
      </c>
    </row>
    <row r="5" spans="1:4" ht="30" x14ac:dyDescent="0.45">
      <c r="A5" s="3" t="s">
        <v>5</v>
      </c>
      <c r="B5" s="3" t="s">
        <v>1</v>
      </c>
      <c r="C5" s="3">
        <v>48009</v>
      </c>
      <c r="D5" s="3" t="s">
        <v>6</v>
      </c>
    </row>
    <row r="6" spans="1:4" ht="30" x14ac:dyDescent="0.45">
      <c r="A6" s="5" t="s">
        <v>7</v>
      </c>
      <c r="B6" s="5" t="s">
        <v>1</v>
      </c>
      <c r="C6" s="5">
        <v>48011</v>
      </c>
      <c r="D6" s="5">
        <v>6.4</v>
      </c>
    </row>
    <row r="7" spans="1:4" ht="30" x14ac:dyDescent="0.45">
      <c r="A7" s="3" t="s">
        <v>8</v>
      </c>
      <c r="B7" s="3" t="s">
        <v>1</v>
      </c>
      <c r="C7" s="3">
        <v>48013</v>
      </c>
      <c r="D7" s="3">
        <v>89</v>
      </c>
    </row>
    <row r="8" spans="1:4" ht="30" x14ac:dyDescent="0.45">
      <c r="A8" s="5" t="s">
        <v>9</v>
      </c>
      <c r="B8" s="5" t="s">
        <v>1</v>
      </c>
      <c r="C8" s="5">
        <v>48015</v>
      </c>
      <c r="D8" s="5">
        <v>52.2</v>
      </c>
    </row>
    <row r="9" spans="1:4" ht="30" x14ac:dyDescent="0.45">
      <c r="A9" s="3" t="s">
        <v>10</v>
      </c>
      <c r="B9" s="3" t="s">
        <v>1</v>
      </c>
      <c r="C9" s="3">
        <v>48017</v>
      </c>
      <c r="D9" s="3">
        <v>77.900000000000006</v>
      </c>
    </row>
    <row r="10" spans="1:4" ht="30" x14ac:dyDescent="0.45">
      <c r="A10" s="5" t="s">
        <v>11</v>
      </c>
      <c r="B10" s="5" t="s">
        <v>1</v>
      </c>
      <c r="C10" s="5">
        <v>48019</v>
      </c>
      <c r="D10" s="5" t="s">
        <v>6</v>
      </c>
    </row>
    <row r="11" spans="1:4" ht="30" x14ac:dyDescent="0.45">
      <c r="A11" s="3" t="s">
        <v>12</v>
      </c>
      <c r="B11" s="3" t="s">
        <v>1</v>
      </c>
      <c r="C11" s="3">
        <v>48021</v>
      </c>
      <c r="D11" s="3">
        <v>72.3</v>
      </c>
    </row>
    <row r="12" spans="1:4" ht="30" x14ac:dyDescent="0.45">
      <c r="A12" s="5" t="s">
        <v>13</v>
      </c>
      <c r="B12" s="5" t="s">
        <v>1</v>
      </c>
      <c r="C12" s="5">
        <v>48023</v>
      </c>
      <c r="D12" s="5">
        <v>118.9</v>
      </c>
    </row>
    <row r="13" spans="1:4" ht="15" x14ac:dyDescent="0.45">
      <c r="A13" s="3" t="s">
        <v>14</v>
      </c>
      <c r="B13" s="3" t="s">
        <v>1</v>
      </c>
      <c r="C13" s="3">
        <v>48025</v>
      </c>
      <c r="D13" s="3">
        <v>64.3</v>
      </c>
    </row>
    <row r="14" spans="1:4" ht="15" x14ac:dyDescent="0.45">
      <c r="A14" s="5" t="s">
        <v>15</v>
      </c>
      <c r="B14" s="5" t="s">
        <v>1</v>
      </c>
      <c r="C14" s="5">
        <v>48027</v>
      </c>
      <c r="D14" s="5">
        <v>67.900000000000006</v>
      </c>
    </row>
    <row r="15" spans="1:4" ht="30" x14ac:dyDescent="0.45">
      <c r="A15" s="3" t="s">
        <v>16</v>
      </c>
      <c r="B15" s="3" t="s">
        <v>1</v>
      </c>
      <c r="C15" s="3">
        <v>48029</v>
      </c>
      <c r="D15" s="3">
        <v>68.5</v>
      </c>
    </row>
    <row r="16" spans="1:4" ht="30" x14ac:dyDescent="0.45">
      <c r="A16" s="5" t="s">
        <v>17</v>
      </c>
      <c r="B16" s="5" t="s">
        <v>1</v>
      </c>
      <c r="C16" s="5">
        <v>48031</v>
      </c>
      <c r="D16" s="5">
        <v>10</v>
      </c>
    </row>
    <row r="17" spans="1:4" ht="30" x14ac:dyDescent="0.45">
      <c r="A17" s="3" t="s">
        <v>18</v>
      </c>
      <c r="B17" s="3" t="s">
        <v>1</v>
      </c>
      <c r="C17" s="3">
        <v>48033</v>
      </c>
      <c r="D17" s="3" t="s">
        <v>6</v>
      </c>
    </row>
    <row r="18" spans="1:4" ht="30" x14ac:dyDescent="0.45">
      <c r="A18" s="5" t="s">
        <v>19</v>
      </c>
      <c r="B18" s="5" t="s">
        <v>1</v>
      </c>
      <c r="C18" s="5">
        <v>48035</v>
      </c>
      <c r="D18" s="5">
        <v>48.4</v>
      </c>
    </row>
    <row r="19" spans="1:4" ht="30" x14ac:dyDescent="0.45">
      <c r="A19" s="3" t="s">
        <v>20</v>
      </c>
      <c r="B19" s="3" t="s">
        <v>1</v>
      </c>
      <c r="C19" s="3">
        <v>48037</v>
      </c>
      <c r="D19" s="3">
        <v>186.4</v>
      </c>
    </row>
    <row r="20" spans="1:4" ht="30" x14ac:dyDescent="0.45">
      <c r="A20" s="5" t="s">
        <v>21</v>
      </c>
      <c r="B20" s="5" t="s">
        <v>1</v>
      </c>
      <c r="C20" s="5">
        <v>48039</v>
      </c>
      <c r="D20" s="5">
        <v>77.099999999999994</v>
      </c>
    </row>
    <row r="21" spans="1:4" ht="30" x14ac:dyDescent="0.45">
      <c r="A21" s="3" t="s">
        <v>22</v>
      </c>
      <c r="B21" s="3" t="s">
        <v>1</v>
      </c>
      <c r="C21" s="3">
        <v>48041</v>
      </c>
      <c r="D21" s="3">
        <v>74.2</v>
      </c>
    </row>
    <row r="22" spans="1:4" ht="30" x14ac:dyDescent="0.45">
      <c r="A22" s="5" t="s">
        <v>23</v>
      </c>
      <c r="B22" s="5" t="s">
        <v>1</v>
      </c>
      <c r="C22" s="5">
        <v>48043</v>
      </c>
      <c r="D22" s="5">
        <v>94.5</v>
      </c>
    </row>
    <row r="23" spans="1:4" ht="30" x14ac:dyDescent="0.45">
      <c r="A23" s="3" t="s">
        <v>24</v>
      </c>
      <c r="B23" s="3" t="s">
        <v>1</v>
      </c>
      <c r="C23" s="3">
        <v>48045</v>
      </c>
      <c r="D23" s="3" t="s">
        <v>6</v>
      </c>
    </row>
    <row r="24" spans="1:4" ht="30" x14ac:dyDescent="0.45">
      <c r="A24" s="5" t="s">
        <v>25</v>
      </c>
      <c r="B24" s="5" t="s">
        <v>1</v>
      </c>
      <c r="C24" s="5">
        <v>48047</v>
      </c>
      <c r="D24" s="5">
        <v>81.099999999999994</v>
      </c>
    </row>
    <row r="25" spans="1:4" ht="30" x14ac:dyDescent="0.45">
      <c r="A25" s="3" t="s">
        <v>26</v>
      </c>
      <c r="B25" s="3" t="s">
        <v>1</v>
      </c>
      <c r="C25" s="3">
        <v>48049</v>
      </c>
      <c r="D25" s="3">
        <v>145.5</v>
      </c>
    </row>
    <row r="26" spans="1:4" ht="30" x14ac:dyDescent="0.45">
      <c r="A26" s="5" t="s">
        <v>27</v>
      </c>
      <c r="B26" s="5" t="s">
        <v>1</v>
      </c>
      <c r="C26" s="5">
        <v>48051</v>
      </c>
      <c r="D26" s="5">
        <v>58.2</v>
      </c>
    </row>
    <row r="27" spans="1:4" ht="30" x14ac:dyDescent="0.45">
      <c r="A27" s="3" t="s">
        <v>28</v>
      </c>
      <c r="B27" s="3" t="s">
        <v>1</v>
      </c>
      <c r="C27" s="3">
        <v>48053</v>
      </c>
      <c r="D27" s="3">
        <v>128.6</v>
      </c>
    </row>
    <row r="28" spans="1:4" ht="30" x14ac:dyDescent="0.45">
      <c r="A28" s="5" t="s">
        <v>29</v>
      </c>
      <c r="B28" s="5" t="s">
        <v>1</v>
      </c>
      <c r="C28" s="5">
        <v>48055</v>
      </c>
      <c r="D28" s="5">
        <v>55</v>
      </c>
    </row>
    <row r="29" spans="1:4" ht="30" x14ac:dyDescent="0.45">
      <c r="A29" s="3" t="s">
        <v>30</v>
      </c>
      <c r="B29" s="3" t="s">
        <v>1</v>
      </c>
      <c r="C29" s="3">
        <v>48057</v>
      </c>
      <c r="D29" s="3">
        <v>110.7</v>
      </c>
    </row>
    <row r="30" spans="1:4" ht="30" x14ac:dyDescent="0.45">
      <c r="A30" s="5" t="s">
        <v>31</v>
      </c>
      <c r="B30" s="5" t="s">
        <v>1</v>
      </c>
      <c r="C30" s="5">
        <v>48059</v>
      </c>
      <c r="D30" s="5" t="s">
        <v>6</v>
      </c>
    </row>
    <row r="31" spans="1:4" ht="30" x14ac:dyDescent="0.45">
      <c r="A31" s="3" t="s">
        <v>32</v>
      </c>
      <c r="B31" s="3" t="s">
        <v>1</v>
      </c>
      <c r="C31" s="3">
        <v>48061</v>
      </c>
      <c r="D31" s="3">
        <v>40.299999999999997</v>
      </c>
    </row>
    <row r="32" spans="1:4" ht="30" x14ac:dyDescent="0.45">
      <c r="A32" s="5" t="s">
        <v>33</v>
      </c>
      <c r="B32" s="5" t="s">
        <v>1</v>
      </c>
      <c r="C32" s="5">
        <v>48063</v>
      </c>
      <c r="D32" s="5">
        <v>157.19999999999999</v>
      </c>
    </row>
    <row r="33" spans="1:4" ht="30" x14ac:dyDescent="0.45">
      <c r="A33" s="3" t="s">
        <v>34</v>
      </c>
      <c r="B33" s="3" t="s">
        <v>1</v>
      </c>
      <c r="C33" s="3">
        <v>48065</v>
      </c>
      <c r="D33" s="3" t="s">
        <v>6</v>
      </c>
    </row>
    <row r="34" spans="1:4" ht="30" x14ac:dyDescent="0.45">
      <c r="A34" s="5" t="s">
        <v>35</v>
      </c>
      <c r="B34" s="5" t="s">
        <v>1</v>
      </c>
      <c r="C34" s="5">
        <v>48067</v>
      </c>
      <c r="D34" s="5">
        <v>21.1</v>
      </c>
    </row>
    <row r="35" spans="1:4" ht="30" x14ac:dyDescent="0.45">
      <c r="A35" s="3" t="s">
        <v>36</v>
      </c>
      <c r="B35" s="3" t="s">
        <v>1</v>
      </c>
      <c r="C35" s="3">
        <v>48069</v>
      </c>
      <c r="D35" s="3" t="s">
        <v>6</v>
      </c>
    </row>
    <row r="36" spans="1:4" ht="30" x14ac:dyDescent="0.45">
      <c r="A36" s="5" t="s">
        <v>37</v>
      </c>
      <c r="B36" s="5" t="s">
        <v>1</v>
      </c>
      <c r="C36" s="5">
        <v>48071</v>
      </c>
      <c r="D36" s="5">
        <v>10.8</v>
      </c>
    </row>
    <row r="37" spans="1:4" ht="30" x14ac:dyDescent="0.45">
      <c r="A37" s="3" t="s">
        <v>38</v>
      </c>
      <c r="B37" s="3" t="s">
        <v>1</v>
      </c>
      <c r="C37" s="3">
        <v>48073</v>
      </c>
      <c r="D37" s="3">
        <v>63.3</v>
      </c>
    </row>
    <row r="38" spans="1:4" ht="30" x14ac:dyDescent="0.45">
      <c r="A38" s="5" t="s">
        <v>39</v>
      </c>
      <c r="B38" s="5" t="s">
        <v>1</v>
      </c>
      <c r="C38" s="5">
        <v>48075</v>
      </c>
      <c r="D38" s="5">
        <v>171.6</v>
      </c>
    </row>
    <row r="39" spans="1:4" ht="15" x14ac:dyDescent="0.45">
      <c r="A39" s="3" t="s">
        <v>40</v>
      </c>
      <c r="B39" s="3" t="s">
        <v>1</v>
      </c>
      <c r="C39" s="3">
        <v>48077</v>
      </c>
      <c r="D39" s="3" t="s">
        <v>6</v>
      </c>
    </row>
    <row r="40" spans="1:4" ht="30" x14ac:dyDescent="0.45">
      <c r="A40" s="5" t="s">
        <v>41</v>
      </c>
      <c r="B40" s="5" t="s">
        <v>1</v>
      </c>
      <c r="C40" s="5">
        <v>48079</v>
      </c>
      <c r="D40" s="5" t="s">
        <v>6</v>
      </c>
    </row>
    <row r="41" spans="1:4" ht="30" x14ac:dyDescent="0.45">
      <c r="A41" s="3" t="s">
        <v>42</v>
      </c>
      <c r="B41" s="3" t="s">
        <v>1</v>
      </c>
      <c r="C41" s="3">
        <v>48081</v>
      </c>
      <c r="D41" s="3" t="s">
        <v>6</v>
      </c>
    </row>
    <row r="42" spans="1:4" ht="30" x14ac:dyDescent="0.45">
      <c r="A42" s="5" t="s">
        <v>43</v>
      </c>
      <c r="B42" s="5" t="s">
        <v>1</v>
      </c>
      <c r="C42" s="5">
        <v>48083</v>
      </c>
      <c r="D42" s="5" t="s">
        <v>6</v>
      </c>
    </row>
    <row r="43" spans="1:4" ht="30" x14ac:dyDescent="0.45">
      <c r="A43" s="3" t="s">
        <v>44</v>
      </c>
      <c r="B43" s="3" t="s">
        <v>1</v>
      </c>
      <c r="C43" s="3">
        <v>48085</v>
      </c>
      <c r="D43" s="3">
        <v>67.3</v>
      </c>
    </row>
    <row r="44" spans="1:4" ht="45" x14ac:dyDescent="0.45">
      <c r="A44" s="5" t="s">
        <v>45</v>
      </c>
      <c r="B44" s="5" t="s">
        <v>1</v>
      </c>
      <c r="C44" s="5">
        <v>48087</v>
      </c>
      <c r="D44" s="5" t="s">
        <v>6</v>
      </c>
    </row>
    <row r="45" spans="1:4" ht="30" x14ac:dyDescent="0.45">
      <c r="A45" s="3" t="s">
        <v>46</v>
      </c>
      <c r="B45" s="3" t="s">
        <v>1</v>
      </c>
      <c r="C45" s="3">
        <v>48089</v>
      </c>
      <c r="D45" s="3">
        <v>67.099999999999994</v>
      </c>
    </row>
    <row r="46" spans="1:4" ht="30" x14ac:dyDescent="0.45">
      <c r="A46" s="5" t="s">
        <v>47</v>
      </c>
      <c r="B46" s="5" t="s">
        <v>1</v>
      </c>
      <c r="C46" s="5">
        <v>48091</v>
      </c>
      <c r="D46" s="5">
        <v>98.1</v>
      </c>
    </row>
    <row r="47" spans="1:4" ht="30" x14ac:dyDescent="0.45">
      <c r="A47" s="3" t="s">
        <v>48</v>
      </c>
      <c r="B47" s="3" t="s">
        <v>1</v>
      </c>
      <c r="C47" s="3">
        <v>48093</v>
      </c>
      <c r="D47" s="3">
        <v>72.8</v>
      </c>
    </row>
    <row r="48" spans="1:4" ht="30" x14ac:dyDescent="0.45">
      <c r="A48" s="5" t="s">
        <v>49</v>
      </c>
      <c r="B48" s="5" t="s">
        <v>1</v>
      </c>
      <c r="C48" s="5">
        <v>48095</v>
      </c>
      <c r="D48" s="5" t="s">
        <v>6</v>
      </c>
    </row>
    <row r="49" spans="1:4" ht="30" x14ac:dyDescent="0.45">
      <c r="A49" s="3" t="s">
        <v>50</v>
      </c>
      <c r="B49" s="3" t="s">
        <v>1</v>
      </c>
      <c r="C49" s="3">
        <v>48097</v>
      </c>
      <c r="D49" s="3">
        <v>108.2</v>
      </c>
    </row>
    <row r="50" spans="1:4" ht="30" x14ac:dyDescent="0.45">
      <c r="A50" s="5" t="s">
        <v>51</v>
      </c>
      <c r="B50" s="5" t="s">
        <v>1</v>
      </c>
      <c r="C50" s="5">
        <v>48099</v>
      </c>
      <c r="D50" s="5">
        <v>67</v>
      </c>
    </row>
    <row r="51" spans="1:4" ht="30" x14ac:dyDescent="0.45">
      <c r="A51" s="3" t="s">
        <v>52</v>
      </c>
      <c r="B51" s="3" t="s">
        <v>1</v>
      </c>
      <c r="C51" s="3">
        <v>48101</v>
      </c>
      <c r="D51" s="3" t="s">
        <v>6</v>
      </c>
    </row>
    <row r="52" spans="1:4" ht="30" x14ac:dyDescent="0.45">
      <c r="A52" s="5" t="s">
        <v>53</v>
      </c>
      <c r="B52" s="5" t="s">
        <v>1</v>
      </c>
      <c r="C52" s="5">
        <v>48103</v>
      </c>
      <c r="D52" s="5">
        <v>63.5</v>
      </c>
    </row>
    <row r="53" spans="1:4" ht="30" x14ac:dyDescent="0.45">
      <c r="A53" s="3" t="s">
        <v>54</v>
      </c>
      <c r="B53" s="3" t="s">
        <v>1</v>
      </c>
      <c r="C53" s="3">
        <v>48105</v>
      </c>
      <c r="D53" s="3">
        <v>21.9</v>
      </c>
    </row>
    <row r="54" spans="1:4" ht="30" x14ac:dyDescent="0.45">
      <c r="A54" s="5" t="s">
        <v>55</v>
      </c>
      <c r="B54" s="5" t="s">
        <v>1</v>
      </c>
      <c r="C54" s="5">
        <v>48107</v>
      </c>
      <c r="D54" s="5">
        <v>11.9</v>
      </c>
    </row>
    <row r="55" spans="1:4" ht="30" x14ac:dyDescent="0.45">
      <c r="A55" s="3" t="s">
        <v>56</v>
      </c>
      <c r="B55" s="3" t="s">
        <v>1</v>
      </c>
      <c r="C55" s="3">
        <v>48109</v>
      </c>
      <c r="D55" s="3" t="s">
        <v>6</v>
      </c>
    </row>
    <row r="56" spans="1:4" ht="30" x14ac:dyDescent="0.45">
      <c r="A56" s="5" t="s">
        <v>57</v>
      </c>
      <c r="B56" s="5" t="s">
        <v>1</v>
      </c>
      <c r="C56" s="5">
        <v>48111</v>
      </c>
      <c r="D56" s="5">
        <v>130</v>
      </c>
    </row>
    <row r="57" spans="1:4" ht="30" x14ac:dyDescent="0.45">
      <c r="A57" s="3" t="s">
        <v>58</v>
      </c>
      <c r="B57" s="3" t="s">
        <v>1</v>
      </c>
      <c r="C57" s="3">
        <v>48113</v>
      </c>
      <c r="D57" s="3">
        <v>63.6</v>
      </c>
    </row>
    <row r="58" spans="1:4" ht="30" x14ac:dyDescent="0.45">
      <c r="A58" s="5" t="s">
        <v>59</v>
      </c>
      <c r="B58" s="5" t="s">
        <v>1</v>
      </c>
      <c r="C58" s="5">
        <v>48115</v>
      </c>
      <c r="D58" s="5">
        <v>71.900000000000006</v>
      </c>
    </row>
    <row r="59" spans="1:4" ht="45" x14ac:dyDescent="0.45">
      <c r="A59" s="3" t="s">
        <v>60</v>
      </c>
      <c r="B59" s="3" t="s">
        <v>1</v>
      </c>
      <c r="C59" s="3">
        <v>48117</v>
      </c>
      <c r="D59" s="3">
        <v>56.7</v>
      </c>
    </row>
    <row r="60" spans="1:4" ht="30" x14ac:dyDescent="0.45">
      <c r="A60" s="5" t="s">
        <v>61</v>
      </c>
      <c r="B60" s="5" t="s">
        <v>1</v>
      </c>
      <c r="C60" s="5">
        <v>48119</v>
      </c>
      <c r="D60" s="5" t="s">
        <v>6</v>
      </c>
    </row>
    <row r="61" spans="1:4" ht="30" x14ac:dyDescent="0.45">
      <c r="A61" s="3" t="s">
        <v>62</v>
      </c>
      <c r="B61" s="3" t="s">
        <v>1</v>
      </c>
      <c r="C61" s="3">
        <v>48121</v>
      </c>
      <c r="D61" s="3">
        <v>75.099999999999994</v>
      </c>
    </row>
    <row r="62" spans="1:4" ht="30" x14ac:dyDescent="0.45">
      <c r="A62" s="5" t="s">
        <v>63</v>
      </c>
      <c r="B62" s="5" t="s">
        <v>1</v>
      </c>
      <c r="C62" s="5">
        <v>48123</v>
      </c>
      <c r="D62" s="5">
        <v>67.3</v>
      </c>
    </row>
    <row r="63" spans="1:4" ht="30" x14ac:dyDescent="0.45">
      <c r="A63" s="3" t="s">
        <v>64</v>
      </c>
      <c r="B63" s="3" t="s">
        <v>1</v>
      </c>
      <c r="C63" s="3">
        <v>48125</v>
      </c>
      <c r="D63" s="3" t="s">
        <v>6</v>
      </c>
    </row>
    <row r="64" spans="1:4" ht="30" x14ac:dyDescent="0.45">
      <c r="A64" s="5" t="s">
        <v>65</v>
      </c>
      <c r="B64" s="5" t="s">
        <v>1</v>
      </c>
      <c r="C64" s="5">
        <v>48127</v>
      </c>
      <c r="D64" s="5">
        <v>87.7</v>
      </c>
    </row>
    <row r="65" spans="1:4" ht="30" x14ac:dyDescent="0.45">
      <c r="A65" s="3" t="s">
        <v>66</v>
      </c>
      <c r="B65" s="3" t="s">
        <v>1</v>
      </c>
      <c r="C65" s="3">
        <v>48129</v>
      </c>
      <c r="D65" s="3" t="s">
        <v>6</v>
      </c>
    </row>
    <row r="66" spans="1:4" ht="30" x14ac:dyDescent="0.45">
      <c r="A66" s="5" t="s">
        <v>67</v>
      </c>
      <c r="B66" s="5" t="s">
        <v>1</v>
      </c>
      <c r="C66" s="5">
        <v>48131</v>
      </c>
      <c r="D66" s="5">
        <v>12.4</v>
      </c>
    </row>
    <row r="67" spans="1:4" ht="30" x14ac:dyDescent="0.45">
      <c r="A67" s="3" t="s">
        <v>68</v>
      </c>
      <c r="B67" s="3" t="s">
        <v>1</v>
      </c>
      <c r="C67" s="3">
        <v>48133</v>
      </c>
      <c r="D67" s="3">
        <v>80.099999999999994</v>
      </c>
    </row>
    <row r="68" spans="1:4" ht="30" x14ac:dyDescent="0.45">
      <c r="A68" s="5" t="s">
        <v>69</v>
      </c>
      <c r="B68" s="5" t="s">
        <v>1</v>
      </c>
      <c r="C68" s="5">
        <v>48135</v>
      </c>
      <c r="D68" s="5">
        <v>87.3</v>
      </c>
    </row>
    <row r="69" spans="1:4" ht="30" x14ac:dyDescent="0.45">
      <c r="A69" s="3" t="s">
        <v>70</v>
      </c>
      <c r="B69" s="3" t="s">
        <v>1</v>
      </c>
      <c r="C69" s="3">
        <v>48137</v>
      </c>
      <c r="D69" s="3" t="s">
        <v>6</v>
      </c>
    </row>
    <row r="70" spans="1:4" ht="15" x14ac:dyDescent="0.45">
      <c r="A70" s="5" t="s">
        <v>71</v>
      </c>
      <c r="B70" s="5" t="s">
        <v>1</v>
      </c>
      <c r="C70" s="5">
        <v>48139</v>
      </c>
      <c r="D70" s="5">
        <v>81.599999999999994</v>
      </c>
    </row>
    <row r="71" spans="1:4" ht="30" x14ac:dyDescent="0.45">
      <c r="A71" s="3" t="s">
        <v>72</v>
      </c>
      <c r="B71" s="3" t="s">
        <v>1</v>
      </c>
      <c r="C71" s="3">
        <v>48141</v>
      </c>
      <c r="D71" s="3">
        <v>43.1</v>
      </c>
    </row>
    <row r="72" spans="1:4" ht="30" x14ac:dyDescent="0.45">
      <c r="A72" s="5" t="s">
        <v>73</v>
      </c>
      <c r="B72" s="5" t="s">
        <v>1</v>
      </c>
      <c r="C72" s="5">
        <v>48143</v>
      </c>
      <c r="D72" s="5">
        <v>92.7</v>
      </c>
    </row>
    <row r="73" spans="1:4" ht="30" x14ac:dyDescent="0.45">
      <c r="A73" s="3" t="s">
        <v>74</v>
      </c>
      <c r="B73" s="3" t="s">
        <v>1</v>
      </c>
      <c r="C73" s="3">
        <v>48145</v>
      </c>
      <c r="D73" s="3">
        <v>55.9</v>
      </c>
    </row>
    <row r="74" spans="1:4" ht="30" x14ac:dyDescent="0.45">
      <c r="A74" s="5" t="s">
        <v>75</v>
      </c>
      <c r="B74" s="5" t="s">
        <v>1</v>
      </c>
      <c r="C74" s="5">
        <v>48147</v>
      </c>
      <c r="D74" s="5">
        <v>29.6</v>
      </c>
    </row>
    <row r="75" spans="1:4" ht="30" x14ac:dyDescent="0.45">
      <c r="A75" s="3" t="s">
        <v>76</v>
      </c>
      <c r="B75" s="3" t="s">
        <v>1</v>
      </c>
      <c r="C75" s="3">
        <v>48149</v>
      </c>
      <c r="D75" s="3">
        <v>67.7</v>
      </c>
    </row>
    <row r="76" spans="1:4" ht="30" x14ac:dyDescent="0.45">
      <c r="A76" s="5" t="s">
        <v>77</v>
      </c>
      <c r="B76" s="5" t="s">
        <v>1</v>
      </c>
      <c r="C76" s="5">
        <v>48151</v>
      </c>
      <c r="D76" s="5" t="s">
        <v>6</v>
      </c>
    </row>
    <row r="77" spans="1:4" ht="30" x14ac:dyDescent="0.45">
      <c r="A77" s="3" t="s">
        <v>78</v>
      </c>
      <c r="B77" s="3" t="s">
        <v>1</v>
      </c>
      <c r="C77" s="3">
        <v>48153</v>
      </c>
      <c r="D77" s="3">
        <v>18.399999999999999</v>
      </c>
    </row>
    <row r="78" spans="1:4" ht="30" x14ac:dyDescent="0.45">
      <c r="A78" s="5" t="s">
        <v>79</v>
      </c>
      <c r="B78" s="5" t="s">
        <v>1</v>
      </c>
      <c r="C78" s="5">
        <v>48155</v>
      </c>
      <c r="D78" s="5">
        <v>62.1</v>
      </c>
    </row>
    <row r="79" spans="1:4" ht="45" x14ac:dyDescent="0.45">
      <c r="A79" s="3" t="s">
        <v>80</v>
      </c>
      <c r="B79" s="3" t="s">
        <v>1</v>
      </c>
      <c r="C79" s="3">
        <v>48157</v>
      </c>
      <c r="D79" s="3">
        <v>47.6</v>
      </c>
    </row>
    <row r="80" spans="1:4" ht="30" x14ac:dyDescent="0.45">
      <c r="A80" s="5" t="s">
        <v>81</v>
      </c>
      <c r="B80" s="5" t="s">
        <v>1</v>
      </c>
      <c r="C80" s="5">
        <v>48159</v>
      </c>
      <c r="D80" s="5" t="s">
        <v>6</v>
      </c>
    </row>
    <row r="81" spans="1:4" ht="30" x14ac:dyDescent="0.45">
      <c r="A81" s="3" t="s">
        <v>82</v>
      </c>
      <c r="B81" s="3" t="s">
        <v>1</v>
      </c>
      <c r="C81" s="3">
        <v>48161</v>
      </c>
      <c r="D81" s="3">
        <v>56.9</v>
      </c>
    </row>
    <row r="82" spans="1:4" ht="15" x14ac:dyDescent="0.45">
      <c r="A82" s="5" t="s">
        <v>83</v>
      </c>
      <c r="B82" s="5" t="s">
        <v>1</v>
      </c>
      <c r="C82" s="5">
        <v>48163</v>
      </c>
      <c r="D82" s="5">
        <v>44.4</v>
      </c>
    </row>
    <row r="83" spans="1:4" ht="30" x14ac:dyDescent="0.45">
      <c r="A83" s="3" t="s">
        <v>84</v>
      </c>
      <c r="B83" s="3" t="s">
        <v>1</v>
      </c>
      <c r="C83" s="3">
        <v>48165</v>
      </c>
      <c r="D83" s="3">
        <v>53.5</v>
      </c>
    </row>
    <row r="84" spans="1:4" ht="30" x14ac:dyDescent="0.45">
      <c r="A84" s="5" t="s">
        <v>85</v>
      </c>
      <c r="B84" s="5" t="s">
        <v>1</v>
      </c>
      <c r="C84" s="5">
        <v>48167</v>
      </c>
      <c r="D84" s="5">
        <v>95.9</v>
      </c>
    </row>
    <row r="85" spans="1:4" ht="30" x14ac:dyDescent="0.45">
      <c r="A85" s="3" t="s">
        <v>86</v>
      </c>
      <c r="B85" s="3" t="s">
        <v>1</v>
      </c>
      <c r="C85" s="3">
        <v>48169</v>
      </c>
      <c r="D85" s="3" t="s">
        <v>6</v>
      </c>
    </row>
    <row r="86" spans="1:4" ht="30" x14ac:dyDescent="0.45">
      <c r="A86" s="5" t="s">
        <v>87</v>
      </c>
      <c r="B86" s="5" t="s">
        <v>1</v>
      </c>
      <c r="C86" s="5">
        <v>48171</v>
      </c>
      <c r="D86" s="5">
        <v>92.1</v>
      </c>
    </row>
    <row r="87" spans="1:4" ht="30" x14ac:dyDescent="0.45">
      <c r="A87" s="3" t="s">
        <v>88</v>
      </c>
      <c r="B87" s="3" t="s">
        <v>1</v>
      </c>
      <c r="C87" s="3">
        <v>48173</v>
      </c>
      <c r="D87" s="3" t="s">
        <v>6</v>
      </c>
    </row>
    <row r="88" spans="1:4" ht="30" x14ac:dyDescent="0.45">
      <c r="A88" s="5" t="s">
        <v>89</v>
      </c>
      <c r="B88" s="5" t="s">
        <v>1</v>
      </c>
      <c r="C88" s="5">
        <v>48175</v>
      </c>
      <c r="D88" s="5">
        <v>20.9</v>
      </c>
    </row>
    <row r="89" spans="1:4" ht="30" x14ac:dyDescent="0.45">
      <c r="A89" s="3" t="s">
        <v>90</v>
      </c>
      <c r="B89" s="3" t="s">
        <v>1</v>
      </c>
      <c r="C89" s="3">
        <v>48177</v>
      </c>
      <c r="D89" s="3">
        <v>61.7</v>
      </c>
    </row>
    <row r="90" spans="1:4" ht="30" x14ac:dyDescent="0.45">
      <c r="A90" s="5" t="s">
        <v>91</v>
      </c>
      <c r="B90" s="5" t="s">
        <v>1</v>
      </c>
      <c r="C90" s="5">
        <v>48179</v>
      </c>
      <c r="D90" s="5">
        <v>133.4</v>
      </c>
    </row>
    <row r="91" spans="1:4" ht="30" x14ac:dyDescent="0.45">
      <c r="A91" s="3" t="s">
        <v>92</v>
      </c>
      <c r="B91" s="3" t="s">
        <v>1</v>
      </c>
      <c r="C91" s="3">
        <v>48181</v>
      </c>
      <c r="D91" s="3">
        <v>150.6</v>
      </c>
    </row>
    <row r="92" spans="1:4" ht="30" x14ac:dyDescent="0.45">
      <c r="A92" s="5" t="s">
        <v>93</v>
      </c>
      <c r="B92" s="5" t="s">
        <v>1</v>
      </c>
      <c r="C92" s="5">
        <v>48183</v>
      </c>
      <c r="D92" s="5">
        <v>210</v>
      </c>
    </row>
    <row r="93" spans="1:4" ht="30" x14ac:dyDescent="0.45">
      <c r="A93" s="3" t="s">
        <v>94</v>
      </c>
      <c r="B93" s="3" t="s">
        <v>1</v>
      </c>
      <c r="C93" s="3">
        <v>48185</v>
      </c>
      <c r="D93" s="3">
        <v>24.3</v>
      </c>
    </row>
    <row r="94" spans="1:4" ht="30" x14ac:dyDescent="0.45">
      <c r="A94" s="5" t="s">
        <v>95</v>
      </c>
      <c r="B94" s="5" t="s">
        <v>1</v>
      </c>
      <c r="C94" s="5">
        <v>48187</v>
      </c>
      <c r="D94" s="5">
        <v>53.3</v>
      </c>
    </row>
    <row r="95" spans="1:4" ht="15" x14ac:dyDescent="0.45">
      <c r="A95" s="3" t="s">
        <v>96</v>
      </c>
      <c r="B95" s="3" t="s">
        <v>1</v>
      </c>
      <c r="C95" s="3">
        <v>48189</v>
      </c>
      <c r="D95" s="3">
        <v>73.5</v>
      </c>
    </row>
    <row r="96" spans="1:4" ht="15" x14ac:dyDescent="0.45">
      <c r="A96" s="5" t="s">
        <v>97</v>
      </c>
      <c r="B96" s="5" t="s">
        <v>1</v>
      </c>
      <c r="C96" s="5">
        <v>48191</v>
      </c>
      <c r="D96" s="5" t="s">
        <v>6</v>
      </c>
    </row>
    <row r="97" spans="1:4" ht="30" x14ac:dyDescent="0.45">
      <c r="A97" s="3" t="s">
        <v>98</v>
      </c>
      <c r="B97" s="3" t="s">
        <v>1</v>
      </c>
      <c r="C97" s="3">
        <v>48193</v>
      </c>
      <c r="D97" s="3" t="s">
        <v>6</v>
      </c>
    </row>
    <row r="98" spans="1:4" ht="30" x14ac:dyDescent="0.45">
      <c r="A98" s="5" t="s">
        <v>99</v>
      </c>
      <c r="B98" s="5" t="s">
        <v>1</v>
      </c>
      <c r="C98" s="5">
        <v>48195</v>
      </c>
      <c r="D98" s="5" t="s">
        <v>6</v>
      </c>
    </row>
    <row r="99" spans="1:4" ht="30" x14ac:dyDescent="0.45">
      <c r="A99" s="3" t="s">
        <v>100</v>
      </c>
      <c r="B99" s="3" t="s">
        <v>1</v>
      </c>
      <c r="C99" s="3">
        <v>48197</v>
      </c>
      <c r="D99" s="3">
        <v>79.099999999999994</v>
      </c>
    </row>
    <row r="100" spans="1:4" ht="30" x14ac:dyDescent="0.45">
      <c r="A100" s="5" t="s">
        <v>101</v>
      </c>
      <c r="B100" s="5" t="s">
        <v>1</v>
      </c>
      <c r="C100" s="5">
        <v>48199</v>
      </c>
      <c r="D100" s="5">
        <v>108.5</v>
      </c>
    </row>
    <row r="101" spans="1:4" ht="30" x14ac:dyDescent="0.45">
      <c r="A101" s="3" t="s">
        <v>102</v>
      </c>
      <c r="B101" s="3" t="s">
        <v>1</v>
      </c>
      <c r="C101" s="3">
        <v>48201</v>
      </c>
      <c r="D101" s="3">
        <v>69.099999999999994</v>
      </c>
    </row>
    <row r="102" spans="1:4" ht="30" x14ac:dyDescent="0.45">
      <c r="A102" s="5" t="s">
        <v>103</v>
      </c>
      <c r="B102" s="5" t="s">
        <v>1</v>
      </c>
      <c r="C102" s="5">
        <v>48203</v>
      </c>
      <c r="D102" s="5">
        <v>86.9</v>
      </c>
    </row>
    <row r="103" spans="1:4" ht="30" x14ac:dyDescent="0.45">
      <c r="A103" s="3" t="s">
        <v>104</v>
      </c>
      <c r="B103" s="3" t="s">
        <v>1</v>
      </c>
      <c r="C103" s="3">
        <v>48205</v>
      </c>
      <c r="D103" s="3" t="s">
        <v>6</v>
      </c>
    </row>
    <row r="104" spans="1:4" ht="30" x14ac:dyDescent="0.45">
      <c r="A104" s="5" t="s">
        <v>105</v>
      </c>
      <c r="B104" s="5" t="s">
        <v>1</v>
      </c>
      <c r="C104" s="5">
        <v>48207</v>
      </c>
      <c r="D104" s="5" t="s">
        <v>6</v>
      </c>
    </row>
    <row r="105" spans="1:4" ht="30" x14ac:dyDescent="0.45">
      <c r="A105" s="3" t="s">
        <v>106</v>
      </c>
      <c r="B105" s="3" t="s">
        <v>1</v>
      </c>
      <c r="C105" s="3">
        <v>48209</v>
      </c>
      <c r="D105" s="3">
        <v>73.7</v>
      </c>
    </row>
    <row r="106" spans="1:4" ht="30" x14ac:dyDescent="0.45">
      <c r="A106" s="5" t="s">
        <v>107</v>
      </c>
      <c r="B106" s="5" t="s">
        <v>1</v>
      </c>
      <c r="C106" s="5">
        <v>48211</v>
      </c>
      <c r="D106" s="5" t="s">
        <v>6</v>
      </c>
    </row>
    <row r="107" spans="1:4" ht="30" x14ac:dyDescent="0.45">
      <c r="A107" s="3" t="s">
        <v>108</v>
      </c>
      <c r="B107" s="3" t="s">
        <v>1</v>
      </c>
      <c r="C107" s="3">
        <v>48213</v>
      </c>
      <c r="D107" s="3">
        <v>87.2</v>
      </c>
    </row>
    <row r="108" spans="1:4" ht="30" x14ac:dyDescent="0.45">
      <c r="A108" s="5" t="s">
        <v>109</v>
      </c>
      <c r="B108" s="5" t="s">
        <v>1</v>
      </c>
      <c r="C108" s="5">
        <v>48215</v>
      </c>
      <c r="D108" s="5">
        <v>36.299999999999997</v>
      </c>
    </row>
    <row r="109" spans="1:4" ht="15" x14ac:dyDescent="0.45">
      <c r="A109" s="3" t="s">
        <v>110</v>
      </c>
      <c r="B109" s="3" t="s">
        <v>1</v>
      </c>
      <c r="C109" s="3">
        <v>48217</v>
      </c>
      <c r="D109" s="3">
        <v>87.4</v>
      </c>
    </row>
    <row r="110" spans="1:4" ht="30" x14ac:dyDescent="0.45">
      <c r="A110" s="5" t="s">
        <v>111</v>
      </c>
      <c r="B110" s="5" t="s">
        <v>1</v>
      </c>
      <c r="C110" s="5">
        <v>48219</v>
      </c>
      <c r="D110" s="5">
        <v>102</v>
      </c>
    </row>
    <row r="111" spans="1:4" ht="30" x14ac:dyDescent="0.45">
      <c r="A111" s="3" t="s">
        <v>112</v>
      </c>
      <c r="B111" s="3" t="s">
        <v>1</v>
      </c>
      <c r="C111" s="3">
        <v>48221</v>
      </c>
      <c r="D111" s="3">
        <v>127.3</v>
      </c>
    </row>
    <row r="112" spans="1:4" ht="30" x14ac:dyDescent="0.45">
      <c r="A112" s="5" t="s">
        <v>113</v>
      </c>
      <c r="B112" s="5" t="s">
        <v>1</v>
      </c>
      <c r="C112" s="5">
        <v>48223</v>
      </c>
      <c r="D112" s="5">
        <v>153.9</v>
      </c>
    </row>
    <row r="113" spans="1:4" ht="30" x14ac:dyDescent="0.45">
      <c r="A113" s="3" t="s">
        <v>114</v>
      </c>
      <c r="B113" s="3" t="s">
        <v>1</v>
      </c>
      <c r="C113" s="3">
        <v>48225</v>
      </c>
      <c r="D113" s="3">
        <v>65.400000000000006</v>
      </c>
    </row>
    <row r="114" spans="1:4" ht="30" x14ac:dyDescent="0.45">
      <c r="A114" s="5" t="s">
        <v>115</v>
      </c>
      <c r="B114" s="5" t="s">
        <v>1</v>
      </c>
      <c r="C114" s="5">
        <v>48227</v>
      </c>
      <c r="D114" s="5">
        <v>74.900000000000006</v>
      </c>
    </row>
    <row r="115" spans="1:4" ht="30" x14ac:dyDescent="0.45">
      <c r="A115" s="3" t="s">
        <v>116</v>
      </c>
      <c r="B115" s="3" t="s">
        <v>1</v>
      </c>
      <c r="C115" s="3">
        <v>48229</v>
      </c>
      <c r="D115" s="3" t="s">
        <v>6</v>
      </c>
    </row>
    <row r="116" spans="1:4" ht="30" x14ac:dyDescent="0.45">
      <c r="A116" s="5" t="s">
        <v>117</v>
      </c>
      <c r="B116" s="5" t="s">
        <v>1</v>
      </c>
      <c r="C116" s="5">
        <v>48231</v>
      </c>
      <c r="D116" s="5">
        <v>117</v>
      </c>
    </row>
    <row r="117" spans="1:4" ht="30" x14ac:dyDescent="0.45">
      <c r="A117" s="3" t="s">
        <v>118</v>
      </c>
      <c r="B117" s="3" t="s">
        <v>1</v>
      </c>
      <c r="C117" s="3">
        <v>48233</v>
      </c>
      <c r="D117" s="3">
        <v>66.400000000000006</v>
      </c>
    </row>
    <row r="118" spans="1:4" ht="15" x14ac:dyDescent="0.45">
      <c r="A118" s="5" t="s">
        <v>119</v>
      </c>
      <c r="B118" s="5" t="s">
        <v>1</v>
      </c>
      <c r="C118" s="5">
        <v>48235</v>
      </c>
      <c r="D118" s="5" t="s">
        <v>6</v>
      </c>
    </row>
    <row r="119" spans="1:4" ht="15" x14ac:dyDescent="0.45">
      <c r="A119" s="3" t="s">
        <v>120</v>
      </c>
      <c r="B119" s="3" t="s">
        <v>1</v>
      </c>
      <c r="C119" s="3">
        <v>48237</v>
      </c>
      <c r="D119" s="3" t="s">
        <v>6</v>
      </c>
    </row>
    <row r="120" spans="1:4" ht="30" x14ac:dyDescent="0.45">
      <c r="A120" s="5" t="s">
        <v>121</v>
      </c>
      <c r="B120" s="5" t="s">
        <v>1</v>
      </c>
      <c r="C120" s="5">
        <v>48239</v>
      </c>
      <c r="D120" s="5">
        <v>75.099999999999994</v>
      </c>
    </row>
    <row r="121" spans="1:4" ht="30" x14ac:dyDescent="0.45">
      <c r="A121" s="3" t="s">
        <v>122</v>
      </c>
      <c r="B121" s="3" t="s">
        <v>1</v>
      </c>
      <c r="C121" s="3">
        <v>48241</v>
      </c>
      <c r="D121" s="3">
        <v>74.3</v>
      </c>
    </row>
    <row r="122" spans="1:4" ht="45" x14ac:dyDescent="0.45">
      <c r="A122" s="5" t="s">
        <v>123</v>
      </c>
      <c r="B122" s="5" t="s">
        <v>1</v>
      </c>
      <c r="C122" s="5">
        <v>48243</v>
      </c>
      <c r="D122" s="5" t="s">
        <v>6</v>
      </c>
    </row>
    <row r="123" spans="1:4" ht="30" x14ac:dyDescent="0.45">
      <c r="A123" s="3" t="s">
        <v>124</v>
      </c>
      <c r="B123" s="3" t="s">
        <v>1</v>
      </c>
      <c r="C123" s="3">
        <v>48245</v>
      </c>
      <c r="D123" s="3">
        <v>95.6</v>
      </c>
    </row>
    <row r="124" spans="1:4" ht="45" x14ac:dyDescent="0.45">
      <c r="A124" s="5" t="s">
        <v>125</v>
      </c>
      <c r="B124" s="5" t="s">
        <v>1</v>
      </c>
      <c r="C124" s="5">
        <v>48247</v>
      </c>
      <c r="D124" s="5" t="s">
        <v>6</v>
      </c>
    </row>
    <row r="125" spans="1:4" ht="45" x14ac:dyDescent="0.45">
      <c r="A125" s="3" t="s">
        <v>126</v>
      </c>
      <c r="B125" s="3" t="s">
        <v>1</v>
      </c>
      <c r="C125" s="3">
        <v>48249</v>
      </c>
      <c r="D125" s="3">
        <v>96.6</v>
      </c>
    </row>
    <row r="126" spans="1:4" ht="30" x14ac:dyDescent="0.45">
      <c r="A126" s="5" t="s">
        <v>127</v>
      </c>
      <c r="B126" s="5" t="s">
        <v>1</v>
      </c>
      <c r="C126" s="5">
        <v>48251</v>
      </c>
      <c r="D126" s="5">
        <v>84.2</v>
      </c>
    </row>
    <row r="127" spans="1:4" ht="30" x14ac:dyDescent="0.45">
      <c r="A127" s="3" t="s">
        <v>128</v>
      </c>
      <c r="B127" s="3" t="s">
        <v>1</v>
      </c>
      <c r="C127" s="3">
        <v>48253</v>
      </c>
      <c r="D127" s="3">
        <v>24.5</v>
      </c>
    </row>
    <row r="128" spans="1:4" ht="30" x14ac:dyDescent="0.45">
      <c r="A128" s="5" t="s">
        <v>129</v>
      </c>
      <c r="B128" s="5" t="s">
        <v>1</v>
      </c>
      <c r="C128" s="5">
        <v>48255</v>
      </c>
      <c r="D128" s="5">
        <v>52.2</v>
      </c>
    </row>
    <row r="129" spans="1:4" ht="30" x14ac:dyDescent="0.45">
      <c r="A129" s="3" t="s">
        <v>130</v>
      </c>
      <c r="B129" s="3" t="s">
        <v>1</v>
      </c>
      <c r="C129" s="3">
        <v>48257</v>
      </c>
      <c r="D129" s="3">
        <v>102.4</v>
      </c>
    </row>
    <row r="130" spans="1:4" ht="30" x14ac:dyDescent="0.45">
      <c r="A130" s="5" t="s">
        <v>131</v>
      </c>
      <c r="B130" s="5" t="s">
        <v>1</v>
      </c>
      <c r="C130" s="5">
        <v>48259</v>
      </c>
      <c r="D130" s="5">
        <v>85.2</v>
      </c>
    </row>
    <row r="131" spans="1:4" ht="30" x14ac:dyDescent="0.45">
      <c r="A131" s="3" t="s">
        <v>132</v>
      </c>
      <c r="B131" s="3" t="s">
        <v>1</v>
      </c>
      <c r="C131" s="3">
        <v>48261</v>
      </c>
      <c r="D131" s="3" t="s">
        <v>6</v>
      </c>
    </row>
    <row r="132" spans="1:4" ht="15" x14ac:dyDescent="0.45">
      <c r="A132" s="5" t="s">
        <v>133</v>
      </c>
      <c r="B132" s="5" t="s">
        <v>1</v>
      </c>
      <c r="C132" s="5">
        <v>48263</v>
      </c>
      <c r="D132" s="5" t="s">
        <v>6</v>
      </c>
    </row>
    <row r="133" spans="1:4" ht="15" x14ac:dyDescent="0.45">
      <c r="A133" s="3" t="s">
        <v>134</v>
      </c>
      <c r="B133" s="3" t="s">
        <v>1</v>
      </c>
      <c r="C133" s="3">
        <v>48265</v>
      </c>
      <c r="D133" s="3">
        <v>123.1</v>
      </c>
    </row>
    <row r="134" spans="1:4" ht="30" x14ac:dyDescent="0.45">
      <c r="A134" s="5" t="s">
        <v>135</v>
      </c>
      <c r="B134" s="5" t="s">
        <v>1</v>
      </c>
      <c r="C134" s="5">
        <v>48267</v>
      </c>
      <c r="D134" s="5">
        <v>106.7</v>
      </c>
    </row>
    <row r="135" spans="1:4" ht="15" x14ac:dyDescent="0.45">
      <c r="A135" s="3" t="s">
        <v>136</v>
      </c>
      <c r="B135" s="3" t="s">
        <v>1</v>
      </c>
      <c r="C135" s="3">
        <v>48269</v>
      </c>
      <c r="D135" s="3" t="s">
        <v>6</v>
      </c>
    </row>
    <row r="136" spans="1:4" ht="30" x14ac:dyDescent="0.45">
      <c r="A136" s="5" t="s">
        <v>137</v>
      </c>
      <c r="B136" s="5" t="s">
        <v>1</v>
      </c>
      <c r="C136" s="5">
        <v>48271</v>
      </c>
      <c r="D136" s="5" t="s">
        <v>6</v>
      </c>
    </row>
    <row r="137" spans="1:4" ht="30" x14ac:dyDescent="0.45">
      <c r="A137" s="3" t="s">
        <v>138</v>
      </c>
      <c r="B137" s="3" t="s">
        <v>1</v>
      </c>
      <c r="C137" s="3">
        <v>48273</v>
      </c>
      <c r="D137" s="3">
        <v>75.099999999999994</v>
      </c>
    </row>
    <row r="138" spans="1:4" ht="30" x14ac:dyDescent="0.45">
      <c r="A138" s="5" t="s">
        <v>139</v>
      </c>
      <c r="B138" s="5" t="s">
        <v>1</v>
      </c>
      <c r="C138" s="5">
        <v>48275</v>
      </c>
      <c r="D138" s="5" t="s">
        <v>6</v>
      </c>
    </row>
    <row r="139" spans="1:4" ht="30" x14ac:dyDescent="0.45">
      <c r="A139" s="3" t="s">
        <v>140</v>
      </c>
      <c r="B139" s="3" t="s">
        <v>1</v>
      </c>
      <c r="C139" s="3">
        <v>48277</v>
      </c>
      <c r="D139" s="3">
        <v>188.2</v>
      </c>
    </row>
    <row r="140" spans="1:4" ht="30" x14ac:dyDescent="0.45">
      <c r="A140" s="5" t="s">
        <v>141</v>
      </c>
      <c r="B140" s="5" t="s">
        <v>1</v>
      </c>
      <c r="C140" s="5">
        <v>48279</v>
      </c>
      <c r="D140" s="5">
        <v>52.8</v>
      </c>
    </row>
    <row r="141" spans="1:4" ht="30" x14ac:dyDescent="0.45">
      <c r="A141" s="3" t="s">
        <v>142</v>
      </c>
      <c r="B141" s="3" t="s">
        <v>1</v>
      </c>
      <c r="C141" s="3">
        <v>48281</v>
      </c>
      <c r="D141" s="3">
        <v>9.3000000000000007</v>
      </c>
    </row>
    <row r="142" spans="1:4" ht="30" x14ac:dyDescent="0.45">
      <c r="A142" s="5" t="s">
        <v>143</v>
      </c>
      <c r="B142" s="5" t="s">
        <v>1</v>
      </c>
      <c r="C142" s="5">
        <v>48283</v>
      </c>
      <c r="D142" s="5" t="s">
        <v>6</v>
      </c>
    </row>
    <row r="143" spans="1:4" ht="30" x14ac:dyDescent="0.45">
      <c r="A143" s="3" t="s">
        <v>144</v>
      </c>
      <c r="B143" s="3" t="s">
        <v>1</v>
      </c>
      <c r="C143" s="3">
        <v>48285</v>
      </c>
      <c r="D143" s="3">
        <v>86.1</v>
      </c>
    </row>
    <row r="144" spans="1:4" ht="15" x14ac:dyDescent="0.45">
      <c r="A144" s="5" t="s">
        <v>145</v>
      </c>
      <c r="B144" s="5" t="s">
        <v>1</v>
      </c>
      <c r="C144" s="5">
        <v>48287</v>
      </c>
      <c r="D144" s="5">
        <v>27.5</v>
      </c>
    </row>
    <row r="145" spans="1:4" ht="30" x14ac:dyDescent="0.45">
      <c r="A145" s="3" t="s">
        <v>146</v>
      </c>
      <c r="B145" s="3" t="s">
        <v>1</v>
      </c>
      <c r="C145" s="3">
        <v>48289</v>
      </c>
      <c r="D145" s="3">
        <v>11.4</v>
      </c>
    </row>
    <row r="146" spans="1:4" ht="30" x14ac:dyDescent="0.45">
      <c r="A146" s="5" t="s">
        <v>147</v>
      </c>
      <c r="B146" s="5" t="s">
        <v>1</v>
      </c>
      <c r="C146" s="5">
        <v>48291</v>
      </c>
      <c r="D146" s="5">
        <v>161.19999999999999</v>
      </c>
    </row>
    <row r="147" spans="1:4" ht="30" x14ac:dyDescent="0.45">
      <c r="A147" s="3" t="s">
        <v>148</v>
      </c>
      <c r="B147" s="3" t="s">
        <v>1</v>
      </c>
      <c r="C147" s="3">
        <v>48293</v>
      </c>
      <c r="D147" s="3">
        <v>99.4</v>
      </c>
    </row>
    <row r="148" spans="1:4" ht="30" x14ac:dyDescent="0.45">
      <c r="A148" s="5" t="s">
        <v>149</v>
      </c>
      <c r="B148" s="5" t="s">
        <v>1</v>
      </c>
      <c r="C148" s="5">
        <v>48295</v>
      </c>
      <c r="D148" s="5" t="s">
        <v>6</v>
      </c>
    </row>
    <row r="149" spans="1:4" ht="30" x14ac:dyDescent="0.45">
      <c r="A149" s="3" t="s">
        <v>150</v>
      </c>
      <c r="B149" s="3" t="s">
        <v>1</v>
      </c>
      <c r="C149" s="3">
        <v>48297</v>
      </c>
      <c r="D149" s="3" t="s">
        <v>6</v>
      </c>
    </row>
    <row r="150" spans="1:4" ht="30" x14ac:dyDescent="0.45">
      <c r="A150" s="5" t="s">
        <v>151</v>
      </c>
      <c r="B150" s="5" t="s">
        <v>1</v>
      </c>
      <c r="C150" s="5">
        <v>48299</v>
      </c>
      <c r="D150" s="5">
        <v>108.3</v>
      </c>
    </row>
    <row r="151" spans="1:4" ht="30" x14ac:dyDescent="0.45">
      <c r="A151" s="3" t="s">
        <v>152</v>
      </c>
      <c r="B151" s="3" t="s">
        <v>1</v>
      </c>
      <c r="C151" s="3">
        <v>48301</v>
      </c>
      <c r="D151" s="3" t="s">
        <v>6</v>
      </c>
    </row>
    <row r="152" spans="1:4" ht="30" x14ac:dyDescent="0.45">
      <c r="A152" s="5" t="s">
        <v>153</v>
      </c>
      <c r="B152" s="5" t="s">
        <v>1</v>
      </c>
      <c r="C152" s="5">
        <v>48303</v>
      </c>
      <c r="D152" s="5">
        <v>88.1</v>
      </c>
    </row>
    <row r="153" spans="1:4" ht="30" x14ac:dyDescent="0.45">
      <c r="A153" s="3" t="s">
        <v>154</v>
      </c>
      <c r="B153" s="3" t="s">
        <v>1</v>
      </c>
      <c r="C153" s="3">
        <v>48305</v>
      </c>
      <c r="D153" s="3" t="s">
        <v>6</v>
      </c>
    </row>
    <row r="154" spans="1:4" ht="30" x14ac:dyDescent="0.45">
      <c r="A154" s="5" t="s">
        <v>155</v>
      </c>
      <c r="B154" s="5" t="s">
        <v>1</v>
      </c>
      <c r="C154" s="5">
        <v>48307</v>
      </c>
      <c r="D154" s="5">
        <v>51</v>
      </c>
    </row>
    <row r="155" spans="1:4" ht="30" x14ac:dyDescent="0.45">
      <c r="A155" s="3" t="s">
        <v>156</v>
      </c>
      <c r="B155" s="3" t="s">
        <v>1</v>
      </c>
      <c r="C155" s="3">
        <v>48309</v>
      </c>
      <c r="D155" s="3">
        <v>98.3</v>
      </c>
    </row>
    <row r="156" spans="1:4" ht="30" x14ac:dyDescent="0.45">
      <c r="A156" s="5" t="s">
        <v>157</v>
      </c>
      <c r="B156" s="5" t="s">
        <v>1</v>
      </c>
      <c r="C156" s="5">
        <v>48311</v>
      </c>
      <c r="D156" s="5" t="s">
        <v>6</v>
      </c>
    </row>
    <row r="157" spans="1:4" ht="30" x14ac:dyDescent="0.45">
      <c r="A157" s="3" t="s">
        <v>158</v>
      </c>
      <c r="B157" s="3" t="s">
        <v>1</v>
      </c>
      <c r="C157" s="3">
        <v>48313</v>
      </c>
      <c r="D157" s="3">
        <v>91.7</v>
      </c>
    </row>
    <row r="158" spans="1:4" ht="30" x14ac:dyDescent="0.45">
      <c r="A158" s="5" t="s">
        <v>159</v>
      </c>
      <c r="B158" s="5" t="s">
        <v>1</v>
      </c>
      <c r="C158" s="5">
        <v>48315</v>
      </c>
      <c r="D158" s="5" t="s">
        <v>6</v>
      </c>
    </row>
    <row r="159" spans="1:4" ht="30" x14ac:dyDescent="0.45">
      <c r="A159" s="3" t="s">
        <v>160</v>
      </c>
      <c r="B159" s="3" t="s">
        <v>1</v>
      </c>
      <c r="C159" s="3">
        <v>48317</v>
      </c>
      <c r="D159" s="3" t="s">
        <v>6</v>
      </c>
    </row>
    <row r="160" spans="1:4" ht="30" x14ac:dyDescent="0.45">
      <c r="A160" s="5" t="s">
        <v>161</v>
      </c>
      <c r="B160" s="5" t="s">
        <v>1</v>
      </c>
      <c r="C160" s="5">
        <v>48319</v>
      </c>
      <c r="D160" s="5" t="s">
        <v>6</v>
      </c>
    </row>
    <row r="161" spans="1:4" ht="30" x14ac:dyDescent="0.45">
      <c r="A161" s="3" t="s">
        <v>162</v>
      </c>
      <c r="B161" s="3" t="s">
        <v>1</v>
      </c>
      <c r="C161" s="3">
        <v>48321</v>
      </c>
      <c r="D161" s="3">
        <v>82.9</v>
      </c>
    </row>
    <row r="162" spans="1:4" ht="30" x14ac:dyDescent="0.45">
      <c r="A162" s="5" t="s">
        <v>163</v>
      </c>
      <c r="B162" s="5" t="s">
        <v>1</v>
      </c>
      <c r="C162" s="5">
        <v>48323</v>
      </c>
      <c r="D162" s="5">
        <v>30.5</v>
      </c>
    </row>
    <row r="163" spans="1:4" ht="30" x14ac:dyDescent="0.45">
      <c r="A163" s="3" t="s">
        <v>164</v>
      </c>
      <c r="B163" s="3" t="s">
        <v>1</v>
      </c>
      <c r="C163" s="3">
        <v>48325</v>
      </c>
      <c r="D163" s="3">
        <v>35.9</v>
      </c>
    </row>
    <row r="164" spans="1:4" ht="30" x14ac:dyDescent="0.45">
      <c r="A164" s="5" t="s">
        <v>165</v>
      </c>
      <c r="B164" s="5" t="s">
        <v>1</v>
      </c>
      <c r="C164" s="5">
        <v>48327</v>
      </c>
      <c r="D164" s="5">
        <v>61.6</v>
      </c>
    </row>
    <row r="165" spans="1:4" ht="30" x14ac:dyDescent="0.45">
      <c r="A165" s="3" t="s">
        <v>166</v>
      </c>
      <c r="B165" s="3" t="s">
        <v>1</v>
      </c>
      <c r="C165" s="3">
        <v>48329</v>
      </c>
      <c r="D165" s="3">
        <v>78.400000000000006</v>
      </c>
    </row>
    <row r="166" spans="1:4" ht="30" x14ac:dyDescent="0.45">
      <c r="A166" s="5" t="s">
        <v>167</v>
      </c>
      <c r="B166" s="5" t="s">
        <v>1</v>
      </c>
      <c r="C166" s="5">
        <v>48331</v>
      </c>
      <c r="D166" s="5">
        <v>76</v>
      </c>
    </row>
    <row r="167" spans="1:4" ht="15" x14ac:dyDescent="0.45">
      <c r="A167" s="3" t="s">
        <v>168</v>
      </c>
      <c r="B167" s="3" t="s">
        <v>1</v>
      </c>
      <c r="C167" s="3">
        <v>48333</v>
      </c>
      <c r="D167" s="3" t="s">
        <v>6</v>
      </c>
    </row>
    <row r="168" spans="1:4" ht="30" x14ac:dyDescent="0.45">
      <c r="A168" s="5" t="s">
        <v>169</v>
      </c>
      <c r="B168" s="5" t="s">
        <v>1</v>
      </c>
      <c r="C168" s="5">
        <v>48335</v>
      </c>
      <c r="D168" s="5" t="s">
        <v>6</v>
      </c>
    </row>
    <row r="169" spans="1:4" ht="30" x14ac:dyDescent="0.45">
      <c r="A169" s="3" t="s">
        <v>170</v>
      </c>
      <c r="B169" s="3" t="s">
        <v>1</v>
      </c>
      <c r="C169" s="3">
        <v>48337</v>
      </c>
      <c r="D169" s="3">
        <v>103.8</v>
      </c>
    </row>
    <row r="170" spans="1:4" ht="45" x14ac:dyDescent="0.45">
      <c r="A170" s="5" t="s">
        <v>171</v>
      </c>
      <c r="B170" s="5" t="s">
        <v>1</v>
      </c>
      <c r="C170" s="5">
        <v>48339</v>
      </c>
      <c r="D170" s="5">
        <v>81.2</v>
      </c>
    </row>
    <row r="171" spans="1:4" ht="30" x14ac:dyDescent="0.45">
      <c r="A171" s="3" t="s">
        <v>172</v>
      </c>
      <c r="B171" s="3" t="s">
        <v>1</v>
      </c>
      <c r="C171" s="3">
        <v>48341</v>
      </c>
      <c r="D171" s="3">
        <v>40.700000000000003</v>
      </c>
    </row>
    <row r="172" spans="1:4" ht="30" x14ac:dyDescent="0.45">
      <c r="A172" s="5" t="s">
        <v>173</v>
      </c>
      <c r="B172" s="5" t="s">
        <v>1</v>
      </c>
      <c r="C172" s="5">
        <v>48343</v>
      </c>
      <c r="D172" s="5" t="s">
        <v>6</v>
      </c>
    </row>
    <row r="173" spans="1:4" ht="30" x14ac:dyDescent="0.45">
      <c r="A173" s="3" t="s">
        <v>174</v>
      </c>
      <c r="B173" s="3" t="s">
        <v>1</v>
      </c>
      <c r="C173" s="3">
        <v>48345</v>
      </c>
      <c r="D173" s="3" t="s">
        <v>6</v>
      </c>
    </row>
    <row r="174" spans="1:4" ht="45" x14ac:dyDescent="0.45">
      <c r="A174" s="5" t="s">
        <v>175</v>
      </c>
      <c r="B174" s="5" t="s">
        <v>1</v>
      </c>
      <c r="C174" s="5">
        <v>48347</v>
      </c>
      <c r="D174" s="5">
        <v>108.7</v>
      </c>
    </row>
    <row r="175" spans="1:4" ht="30" x14ac:dyDescent="0.45">
      <c r="A175" s="3" t="s">
        <v>176</v>
      </c>
      <c r="B175" s="3" t="s">
        <v>1</v>
      </c>
      <c r="C175" s="3">
        <v>48349</v>
      </c>
      <c r="D175" s="3">
        <v>94.5</v>
      </c>
    </row>
    <row r="176" spans="1:4" ht="30" x14ac:dyDescent="0.45">
      <c r="A176" s="5" t="s">
        <v>177</v>
      </c>
      <c r="B176" s="5" t="s">
        <v>1</v>
      </c>
      <c r="C176" s="5">
        <v>48351</v>
      </c>
      <c r="D176" s="5">
        <v>60.8</v>
      </c>
    </row>
    <row r="177" spans="1:4" ht="30" x14ac:dyDescent="0.45">
      <c r="A177" s="3" t="s">
        <v>178</v>
      </c>
      <c r="B177" s="3" t="s">
        <v>1</v>
      </c>
      <c r="C177" s="3">
        <v>48353</v>
      </c>
      <c r="D177" s="3">
        <v>143</v>
      </c>
    </row>
    <row r="178" spans="1:4" ht="30" x14ac:dyDescent="0.45">
      <c r="A178" s="5" t="s">
        <v>179</v>
      </c>
      <c r="B178" s="5" t="s">
        <v>1</v>
      </c>
      <c r="C178" s="5">
        <v>48355</v>
      </c>
      <c r="D178" s="5">
        <v>92.6</v>
      </c>
    </row>
    <row r="179" spans="1:4" ht="30" x14ac:dyDescent="0.45">
      <c r="A179" s="3" t="s">
        <v>180</v>
      </c>
      <c r="B179" s="3" t="s">
        <v>1</v>
      </c>
      <c r="C179" s="3">
        <v>48357</v>
      </c>
      <c r="D179" s="3">
        <v>78.099999999999994</v>
      </c>
    </row>
    <row r="180" spans="1:4" ht="30" x14ac:dyDescent="0.45">
      <c r="A180" s="5" t="s">
        <v>181</v>
      </c>
      <c r="B180" s="5" t="s">
        <v>1</v>
      </c>
      <c r="C180" s="5">
        <v>48359</v>
      </c>
      <c r="D180" s="5" t="s">
        <v>6</v>
      </c>
    </row>
    <row r="181" spans="1:4" ht="30" x14ac:dyDescent="0.45">
      <c r="A181" s="3" t="s">
        <v>182</v>
      </c>
      <c r="B181" s="3" t="s">
        <v>1</v>
      </c>
      <c r="C181" s="3">
        <v>48361</v>
      </c>
      <c r="D181" s="3">
        <v>127</v>
      </c>
    </row>
    <row r="182" spans="1:4" ht="45" x14ac:dyDescent="0.45">
      <c r="A182" s="5" t="s">
        <v>183</v>
      </c>
      <c r="B182" s="5" t="s">
        <v>1</v>
      </c>
      <c r="C182" s="5">
        <v>48363</v>
      </c>
      <c r="D182" s="5">
        <v>130.4</v>
      </c>
    </row>
    <row r="183" spans="1:4" ht="30" x14ac:dyDescent="0.45">
      <c r="A183" s="3" t="s">
        <v>184</v>
      </c>
      <c r="B183" s="3" t="s">
        <v>1</v>
      </c>
      <c r="C183" s="3">
        <v>48365</v>
      </c>
      <c r="D183" s="3">
        <v>91.4</v>
      </c>
    </row>
    <row r="184" spans="1:4" ht="30" x14ac:dyDescent="0.45">
      <c r="A184" s="5" t="s">
        <v>185</v>
      </c>
      <c r="B184" s="5" t="s">
        <v>1</v>
      </c>
      <c r="C184" s="5">
        <v>48367</v>
      </c>
      <c r="D184" s="5">
        <v>70.400000000000006</v>
      </c>
    </row>
    <row r="185" spans="1:4" ht="30" x14ac:dyDescent="0.45">
      <c r="A185" s="3" t="s">
        <v>186</v>
      </c>
      <c r="B185" s="3" t="s">
        <v>1</v>
      </c>
      <c r="C185" s="3">
        <v>48369</v>
      </c>
      <c r="D185" s="3" t="s">
        <v>6</v>
      </c>
    </row>
    <row r="186" spans="1:4" ht="30" x14ac:dyDescent="0.45">
      <c r="A186" s="5" t="s">
        <v>187</v>
      </c>
      <c r="B186" s="5" t="s">
        <v>1</v>
      </c>
      <c r="C186" s="5">
        <v>48371</v>
      </c>
      <c r="D186" s="5">
        <v>57.5</v>
      </c>
    </row>
    <row r="187" spans="1:4" ht="15" x14ac:dyDescent="0.45">
      <c r="A187" s="3" t="s">
        <v>188</v>
      </c>
      <c r="B187" s="3" t="s">
        <v>1</v>
      </c>
      <c r="C187" s="3">
        <v>48373</v>
      </c>
      <c r="D187" s="3">
        <v>91.4</v>
      </c>
    </row>
    <row r="188" spans="1:4" ht="30" x14ac:dyDescent="0.45">
      <c r="A188" s="5" t="s">
        <v>189</v>
      </c>
      <c r="B188" s="5" t="s">
        <v>1</v>
      </c>
      <c r="C188" s="5">
        <v>48375</v>
      </c>
      <c r="D188" s="5">
        <v>97.2</v>
      </c>
    </row>
    <row r="189" spans="1:4" ht="30" x14ac:dyDescent="0.45">
      <c r="A189" s="3" t="s">
        <v>190</v>
      </c>
      <c r="B189" s="3" t="s">
        <v>1</v>
      </c>
      <c r="C189" s="3">
        <v>48377</v>
      </c>
      <c r="D189" s="3" t="s">
        <v>6</v>
      </c>
    </row>
    <row r="190" spans="1:4" ht="30" x14ac:dyDescent="0.45">
      <c r="A190" s="5" t="s">
        <v>191</v>
      </c>
      <c r="B190" s="5" t="s">
        <v>1</v>
      </c>
      <c r="C190" s="5">
        <v>48379</v>
      </c>
      <c r="D190" s="5" t="s">
        <v>6</v>
      </c>
    </row>
    <row r="191" spans="1:4" ht="30" x14ac:dyDescent="0.45">
      <c r="A191" s="3" t="s">
        <v>192</v>
      </c>
      <c r="B191" s="3" t="s">
        <v>1</v>
      </c>
      <c r="C191" s="3">
        <v>48381</v>
      </c>
      <c r="D191" s="3">
        <v>81</v>
      </c>
    </row>
    <row r="192" spans="1:4" ht="30" x14ac:dyDescent="0.45">
      <c r="A192" s="5" t="s">
        <v>193</v>
      </c>
      <c r="B192" s="5" t="s">
        <v>1</v>
      </c>
      <c r="C192" s="5">
        <v>48383</v>
      </c>
      <c r="D192" s="5" t="s">
        <v>6</v>
      </c>
    </row>
    <row r="193" spans="1:4" ht="15" x14ac:dyDescent="0.45">
      <c r="A193" s="3" t="s">
        <v>194</v>
      </c>
      <c r="B193" s="3" t="s">
        <v>1</v>
      </c>
      <c r="C193" s="3">
        <v>48385</v>
      </c>
      <c r="D193" s="3" t="s">
        <v>6</v>
      </c>
    </row>
    <row r="194" spans="1:4" ht="45" x14ac:dyDescent="0.45">
      <c r="A194" s="5" t="s">
        <v>195</v>
      </c>
      <c r="B194" s="5" t="s">
        <v>1</v>
      </c>
      <c r="C194" s="5">
        <v>48387</v>
      </c>
      <c r="D194" s="5">
        <v>35.1</v>
      </c>
    </row>
    <row r="195" spans="1:4" ht="30" x14ac:dyDescent="0.45">
      <c r="A195" s="3" t="s">
        <v>196</v>
      </c>
      <c r="B195" s="3" t="s">
        <v>1</v>
      </c>
      <c r="C195" s="3">
        <v>48389</v>
      </c>
      <c r="D195" s="3">
        <v>71</v>
      </c>
    </row>
    <row r="196" spans="1:4" ht="30" x14ac:dyDescent="0.45">
      <c r="A196" s="5" t="s">
        <v>197</v>
      </c>
      <c r="B196" s="5" t="s">
        <v>1</v>
      </c>
      <c r="C196" s="5">
        <v>48391</v>
      </c>
      <c r="D196" s="5" t="s">
        <v>6</v>
      </c>
    </row>
    <row r="197" spans="1:4" ht="30" x14ac:dyDescent="0.45">
      <c r="A197" s="3" t="s">
        <v>198</v>
      </c>
      <c r="B197" s="3" t="s">
        <v>1</v>
      </c>
      <c r="C197" s="3">
        <v>48393</v>
      </c>
      <c r="D197" s="3" t="s">
        <v>6</v>
      </c>
    </row>
    <row r="198" spans="1:4" ht="30" x14ac:dyDescent="0.45">
      <c r="A198" s="5" t="s">
        <v>199</v>
      </c>
      <c r="B198" s="5" t="s">
        <v>1</v>
      </c>
      <c r="C198" s="5">
        <v>48395</v>
      </c>
      <c r="D198" s="5">
        <v>20</v>
      </c>
    </row>
    <row r="199" spans="1:4" ht="30" x14ac:dyDescent="0.45">
      <c r="A199" s="3" t="s">
        <v>200</v>
      </c>
      <c r="B199" s="3" t="s">
        <v>1</v>
      </c>
      <c r="C199" s="3">
        <v>48397</v>
      </c>
      <c r="D199" s="3">
        <v>84.4</v>
      </c>
    </row>
    <row r="200" spans="1:4" ht="30" x14ac:dyDescent="0.45">
      <c r="A200" s="5" t="s">
        <v>201</v>
      </c>
      <c r="B200" s="5" t="s">
        <v>1</v>
      </c>
      <c r="C200" s="5">
        <v>48399</v>
      </c>
      <c r="D200" s="5">
        <v>50.9</v>
      </c>
    </row>
    <row r="201" spans="1:4" ht="30" x14ac:dyDescent="0.45">
      <c r="A201" s="3" t="s">
        <v>202</v>
      </c>
      <c r="B201" s="3" t="s">
        <v>1</v>
      </c>
      <c r="C201" s="3">
        <v>48401</v>
      </c>
      <c r="D201" s="3">
        <v>69.099999999999994</v>
      </c>
    </row>
    <row r="202" spans="1:4" ht="30" x14ac:dyDescent="0.45">
      <c r="A202" s="5" t="s">
        <v>203</v>
      </c>
      <c r="B202" s="5" t="s">
        <v>1</v>
      </c>
      <c r="C202" s="5">
        <v>48403</v>
      </c>
      <c r="D202" s="5">
        <v>48.6</v>
      </c>
    </row>
    <row r="203" spans="1:4" ht="45" x14ac:dyDescent="0.45">
      <c r="A203" s="3" t="s">
        <v>204</v>
      </c>
      <c r="B203" s="3" t="s">
        <v>1</v>
      </c>
      <c r="C203" s="3">
        <v>48405</v>
      </c>
      <c r="D203" s="3">
        <v>96.9</v>
      </c>
    </row>
    <row r="204" spans="1:4" ht="45" x14ac:dyDescent="0.45">
      <c r="A204" s="5" t="s">
        <v>205</v>
      </c>
      <c r="B204" s="5" t="s">
        <v>1</v>
      </c>
      <c r="C204" s="5">
        <v>48407</v>
      </c>
      <c r="D204" s="5">
        <v>26.1</v>
      </c>
    </row>
    <row r="205" spans="1:4" ht="45" x14ac:dyDescent="0.45">
      <c r="A205" s="3" t="s">
        <v>206</v>
      </c>
      <c r="B205" s="3" t="s">
        <v>1</v>
      </c>
      <c r="C205" s="3">
        <v>48409</v>
      </c>
      <c r="D205" s="3">
        <v>79.400000000000006</v>
      </c>
    </row>
    <row r="206" spans="1:4" ht="45" x14ac:dyDescent="0.45">
      <c r="A206" s="5" t="s">
        <v>207</v>
      </c>
      <c r="B206" s="5" t="s">
        <v>1</v>
      </c>
      <c r="C206" s="5">
        <v>48411</v>
      </c>
      <c r="D206" s="5">
        <v>77.7</v>
      </c>
    </row>
    <row r="207" spans="1:4" ht="30" x14ac:dyDescent="0.45">
      <c r="A207" s="3" t="s">
        <v>208</v>
      </c>
      <c r="B207" s="3" t="s">
        <v>1</v>
      </c>
      <c r="C207" s="3">
        <v>48413</v>
      </c>
      <c r="D207" s="3" t="s">
        <v>6</v>
      </c>
    </row>
    <row r="208" spans="1:4" ht="30" x14ac:dyDescent="0.45">
      <c r="A208" s="5" t="s">
        <v>209</v>
      </c>
      <c r="B208" s="5" t="s">
        <v>1</v>
      </c>
      <c r="C208" s="5">
        <v>48415</v>
      </c>
      <c r="D208" s="5">
        <v>83.3</v>
      </c>
    </row>
    <row r="209" spans="1:4" ht="30" x14ac:dyDescent="0.45">
      <c r="A209" s="3" t="s">
        <v>210</v>
      </c>
      <c r="B209" s="3" t="s">
        <v>1</v>
      </c>
      <c r="C209" s="3">
        <v>48417</v>
      </c>
      <c r="D209" s="3" t="s">
        <v>6</v>
      </c>
    </row>
    <row r="210" spans="1:4" ht="30" x14ac:dyDescent="0.45">
      <c r="A210" s="5" t="s">
        <v>211</v>
      </c>
      <c r="B210" s="5" t="s">
        <v>1</v>
      </c>
      <c r="C210" s="5">
        <v>48419</v>
      </c>
      <c r="D210" s="5">
        <v>111.7</v>
      </c>
    </row>
    <row r="211" spans="1:4" ht="30" x14ac:dyDescent="0.45">
      <c r="A211" s="3" t="s">
        <v>212</v>
      </c>
      <c r="B211" s="3" t="s">
        <v>1</v>
      </c>
      <c r="C211" s="3">
        <v>48421</v>
      </c>
      <c r="D211" s="3">
        <v>60.7</v>
      </c>
    </row>
    <row r="212" spans="1:4" ht="30" x14ac:dyDescent="0.45">
      <c r="A212" s="5" t="s">
        <v>213</v>
      </c>
      <c r="B212" s="5" t="s">
        <v>1</v>
      </c>
      <c r="C212" s="5">
        <v>48423</v>
      </c>
      <c r="D212" s="5">
        <v>139</v>
      </c>
    </row>
    <row r="213" spans="1:4" ht="30" x14ac:dyDescent="0.45">
      <c r="A213" s="3" t="s">
        <v>214</v>
      </c>
      <c r="B213" s="3" t="s">
        <v>1</v>
      </c>
      <c r="C213" s="3">
        <v>48425</v>
      </c>
      <c r="D213" s="3">
        <v>123.2</v>
      </c>
    </row>
    <row r="214" spans="1:4" ht="30" x14ac:dyDescent="0.45">
      <c r="A214" s="5" t="s">
        <v>215</v>
      </c>
      <c r="B214" s="5" t="s">
        <v>1</v>
      </c>
      <c r="C214" s="5">
        <v>48427</v>
      </c>
      <c r="D214" s="5">
        <v>25.8</v>
      </c>
    </row>
    <row r="215" spans="1:4" ht="30" x14ac:dyDescent="0.45">
      <c r="A215" s="3" t="s">
        <v>216</v>
      </c>
      <c r="B215" s="3" t="s">
        <v>1</v>
      </c>
      <c r="C215" s="3">
        <v>48429</v>
      </c>
      <c r="D215" s="3">
        <v>121.4</v>
      </c>
    </row>
    <row r="216" spans="1:4" ht="30" x14ac:dyDescent="0.45">
      <c r="A216" s="5" t="s">
        <v>217</v>
      </c>
      <c r="B216" s="5" t="s">
        <v>1</v>
      </c>
      <c r="C216" s="5">
        <v>48431</v>
      </c>
      <c r="D216" s="5" t="s">
        <v>6</v>
      </c>
    </row>
    <row r="217" spans="1:4" ht="30" x14ac:dyDescent="0.45">
      <c r="A217" s="3" t="s">
        <v>218</v>
      </c>
      <c r="B217" s="3" t="s">
        <v>1</v>
      </c>
      <c r="C217" s="3">
        <v>48433</v>
      </c>
      <c r="D217" s="3" t="s">
        <v>6</v>
      </c>
    </row>
    <row r="218" spans="1:4" ht="30" x14ac:dyDescent="0.45">
      <c r="A218" s="5" t="s">
        <v>219</v>
      </c>
      <c r="B218" s="5" t="s">
        <v>1</v>
      </c>
      <c r="C218" s="5">
        <v>48435</v>
      </c>
      <c r="D218" s="5" t="s">
        <v>6</v>
      </c>
    </row>
    <row r="219" spans="1:4" ht="30" x14ac:dyDescent="0.45">
      <c r="A219" s="3" t="s">
        <v>220</v>
      </c>
      <c r="B219" s="3" t="s">
        <v>1</v>
      </c>
      <c r="C219" s="3">
        <v>48437</v>
      </c>
      <c r="D219" s="3" t="s">
        <v>6</v>
      </c>
    </row>
    <row r="220" spans="1:4" ht="30" x14ac:dyDescent="0.45">
      <c r="A220" s="5" t="s">
        <v>221</v>
      </c>
      <c r="B220" s="5" t="s">
        <v>1</v>
      </c>
      <c r="C220" s="5">
        <v>48439</v>
      </c>
      <c r="D220" s="5">
        <v>82.2</v>
      </c>
    </row>
    <row r="221" spans="1:4" ht="30" x14ac:dyDescent="0.45">
      <c r="A221" s="3" t="s">
        <v>222</v>
      </c>
      <c r="B221" s="3" t="s">
        <v>1</v>
      </c>
      <c r="C221" s="3">
        <v>48441</v>
      </c>
      <c r="D221" s="3">
        <v>141</v>
      </c>
    </row>
    <row r="222" spans="1:4" ht="30" x14ac:dyDescent="0.45">
      <c r="A222" s="5" t="s">
        <v>223</v>
      </c>
      <c r="B222" s="5" t="s">
        <v>1</v>
      </c>
      <c r="C222" s="5">
        <v>48443</v>
      </c>
      <c r="D222" s="5" t="s">
        <v>6</v>
      </c>
    </row>
    <row r="223" spans="1:4" ht="30" x14ac:dyDescent="0.45">
      <c r="A223" s="3" t="s">
        <v>224</v>
      </c>
      <c r="B223" s="3" t="s">
        <v>1</v>
      </c>
      <c r="C223" s="3">
        <v>48445</v>
      </c>
      <c r="D223" s="3">
        <v>60.6</v>
      </c>
    </row>
    <row r="224" spans="1:4" ht="45" x14ac:dyDescent="0.45">
      <c r="A224" s="5" t="s">
        <v>225</v>
      </c>
      <c r="B224" s="5" t="s">
        <v>1</v>
      </c>
      <c r="C224" s="5">
        <v>48447</v>
      </c>
      <c r="D224" s="5" t="s">
        <v>6</v>
      </c>
    </row>
    <row r="225" spans="1:4" ht="30" x14ac:dyDescent="0.45">
      <c r="A225" s="3" t="s">
        <v>226</v>
      </c>
      <c r="B225" s="3" t="s">
        <v>1</v>
      </c>
      <c r="C225" s="3">
        <v>48449</v>
      </c>
      <c r="D225" s="3">
        <v>132.69999999999999</v>
      </c>
    </row>
    <row r="226" spans="1:4" ht="45" x14ac:dyDescent="0.45">
      <c r="A226" s="5" t="s">
        <v>227</v>
      </c>
      <c r="B226" s="5" t="s">
        <v>1</v>
      </c>
      <c r="C226" s="5">
        <v>48451</v>
      </c>
      <c r="D226" s="5">
        <v>108.5</v>
      </c>
    </row>
    <row r="227" spans="1:4" ht="30" x14ac:dyDescent="0.45">
      <c r="A227" s="3" t="s">
        <v>228</v>
      </c>
      <c r="B227" s="3" t="s">
        <v>1</v>
      </c>
      <c r="C227" s="3">
        <v>48453</v>
      </c>
      <c r="D227" s="3">
        <v>72</v>
      </c>
    </row>
    <row r="228" spans="1:4" ht="30" x14ac:dyDescent="0.45">
      <c r="A228" s="5" t="s">
        <v>229</v>
      </c>
      <c r="B228" s="5" t="s">
        <v>1</v>
      </c>
      <c r="C228" s="5">
        <v>48455</v>
      </c>
      <c r="D228" s="5">
        <v>108</v>
      </c>
    </row>
    <row r="229" spans="1:4" ht="30" x14ac:dyDescent="0.45">
      <c r="A229" s="3" t="s">
        <v>230</v>
      </c>
      <c r="B229" s="3" t="s">
        <v>1</v>
      </c>
      <c r="C229" s="3">
        <v>48457</v>
      </c>
      <c r="D229" s="3">
        <v>27.1</v>
      </c>
    </row>
    <row r="230" spans="1:4" ht="30" x14ac:dyDescent="0.45">
      <c r="A230" s="5" t="s">
        <v>231</v>
      </c>
      <c r="B230" s="5" t="s">
        <v>1</v>
      </c>
      <c r="C230" s="5">
        <v>48459</v>
      </c>
      <c r="D230" s="5">
        <v>11.1</v>
      </c>
    </row>
    <row r="231" spans="1:4" ht="30" x14ac:dyDescent="0.45">
      <c r="A231" s="3" t="s">
        <v>232</v>
      </c>
      <c r="B231" s="3" t="s">
        <v>1</v>
      </c>
      <c r="C231" s="3">
        <v>48461</v>
      </c>
      <c r="D231" s="3" t="s">
        <v>6</v>
      </c>
    </row>
    <row r="232" spans="1:4" ht="30" x14ac:dyDescent="0.45">
      <c r="A232" s="5" t="s">
        <v>233</v>
      </c>
      <c r="B232" s="5" t="s">
        <v>1</v>
      </c>
      <c r="C232" s="5">
        <v>48463</v>
      </c>
      <c r="D232" s="5">
        <v>72.099999999999994</v>
      </c>
    </row>
    <row r="233" spans="1:4" ht="45" x14ac:dyDescent="0.45">
      <c r="A233" s="3" t="s">
        <v>234</v>
      </c>
      <c r="B233" s="3" t="s">
        <v>1</v>
      </c>
      <c r="C233" s="3">
        <v>48465</v>
      </c>
      <c r="D233" s="3">
        <v>44.4</v>
      </c>
    </row>
    <row r="234" spans="1:4" ht="45" x14ac:dyDescent="0.45">
      <c r="A234" s="5" t="s">
        <v>235</v>
      </c>
      <c r="B234" s="5" t="s">
        <v>1</v>
      </c>
      <c r="C234" s="5">
        <v>48467</v>
      </c>
      <c r="D234" s="5">
        <v>79.8</v>
      </c>
    </row>
    <row r="235" spans="1:4" ht="30" x14ac:dyDescent="0.45">
      <c r="A235" s="3" t="s">
        <v>236</v>
      </c>
      <c r="B235" s="3" t="s">
        <v>1</v>
      </c>
      <c r="C235" s="3">
        <v>48469</v>
      </c>
      <c r="D235" s="3">
        <v>115.5</v>
      </c>
    </row>
    <row r="236" spans="1:4" ht="30" x14ac:dyDescent="0.45">
      <c r="A236" s="5" t="s">
        <v>237</v>
      </c>
      <c r="B236" s="5" t="s">
        <v>1</v>
      </c>
      <c r="C236" s="5">
        <v>48471</v>
      </c>
      <c r="D236" s="5">
        <v>79.7</v>
      </c>
    </row>
    <row r="237" spans="1:4" ht="30" x14ac:dyDescent="0.45">
      <c r="A237" s="3" t="s">
        <v>238</v>
      </c>
      <c r="B237" s="3" t="s">
        <v>1</v>
      </c>
      <c r="C237" s="3">
        <v>48473</v>
      </c>
      <c r="D237" s="3">
        <v>19.600000000000001</v>
      </c>
    </row>
    <row r="238" spans="1:4" ht="30" x14ac:dyDescent="0.45">
      <c r="A238" s="5" t="s">
        <v>239</v>
      </c>
      <c r="B238" s="5" t="s">
        <v>1</v>
      </c>
      <c r="C238" s="5">
        <v>48475</v>
      </c>
      <c r="D238" s="5">
        <v>67.5</v>
      </c>
    </row>
    <row r="239" spans="1:4" ht="30" x14ac:dyDescent="0.45">
      <c r="A239" s="3" t="s">
        <v>240</v>
      </c>
      <c r="B239" s="3" t="s">
        <v>1</v>
      </c>
      <c r="C239" s="3">
        <v>48477</v>
      </c>
      <c r="D239" s="3">
        <v>75.2</v>
      </c>
    </row>
    <row r="240" spans="1:4" ht="30" x14ac:dyDescent="0.45">
      <c r="A240" s="5" t="s">
        <v>241</v>
      </c>
      <c r="B240" s="5" t="s">
        <v>1</v>
      </c>
      <c r="C240" s="5">
        <v>48479</v>
      </c>
      <c r="D240" s="5">
        <v>34.9</v>
      </c>
    </row>
    <row r="241" spans="1:4" ht="30" x14ac:dyDescent="0.45">
      <c r="A241" s="3" t="s">
        <v>242</v>
      </c>
      <c r="B241" s="3" t="s">
        <v>1</v>
      </c>
      <c r="C241" s="3">
        <v>48481</v>
      </c>
      <c r="D241" s="3">
        <v>78.8</v>
      </c>
    </row>
    <row r="242" spans="1:4" ht="30" x14ac:dyDescent="0.45">
      <c r="A242" s="5" t="s">
        <v>243</v>
      </c>
      <c r="B242" s="5" t="s">
        <v>1</v>
      </c>
      <c r="C242" s="5">
        <v>48483</v>
      </c>
      <c r="D242" s="5">
        <v>120.1</v>
      </c>
    </row>
    <row r="243" spans="1:4" ht="30" x14ac:dyDescent="0.45">
      <c r="A243" s="3" t="s">
        <v>244</v>
      </c>
      <c r="B243" s="3" t="s">
        <v>1</v>
      </c>
      <c r="C243" s="3">
        <v>48485</v>
      </c>
      <c r="D243" s="3">
        <v>132.69999999999999</v>
      </c>
    </row>
    <row r="244" spans="1:4" ht="30" x14ac:dyDescent="0.45">
      <c r="A244" s="5" t="s">
        <v>245</v>
      </c>
      <c r="B244" s="5" t="s">
        <v>1</v>
      </c>
      <c r="C244" s="5">
        <v>48487</v>
      </c>
      <c r="D244" s="5">
        <v>184.6</v>
      </c>
    </row>
    <row r="245" spans="1:4" ht="30" x14ac:dyDescent="0.45">
      <c r="A245" s="3" t="s">
        <v>246</v>
      </c>
      <c r="B245" s="3" t="s">
        <v>1</v>
      </c>
      <c r="C245" s="3">
        <v>48489</v>
      </c>
      <c r="D245" s="3">
        <v>20.9</v>
      </c>
    </row>
    <row r="246" spans="1:4" ht="30" x14ac:dyDescent="0.45">
      <c r="A246" s="5" t="s">
        <v>247</v>
      </c>
      <c r="B246" s="5" t="s">
        <v>1</v>
      </c>
      <c r="C246" s="5">
        <v>48491</v>
      </c>
      <c r="D246" s="5">
        <v>76.5</v>
      </c>
    </row>
    <row r="247" spans="1:4" ht="30" x14ac:dyDescent="0.45">
      <c r="A247" s="3" t="s">
        <v>248</v>
      </c>
      <c r="B247" s="3" t="s">
        <v>1</v>
      </c>
      <c r="C247" s="3">
        <v>48493</v>
      </c>
      <c r="D247" s="3">
        <v>46.8</v>
      </c>
    </row>
    <row r="248" spans="1:4" ht="30" x14ac:dyDescent="0.45">
      <c r="A248" s="5" t="s">
        <v>249</v>
      </c>
      <c r="B248" s="5" t="s">
        <v>1</v>
      </c>
      <c r="C248" s="5">
        <v>48495</v>
      </c>
      <c r="D248" s="5">
        <v>102.6</v>
      </c>
    </row>
    <row r="249" spans="1:4" ht="30" x14ac:dyDescent="0.45">
      <c r="A249" s="3" t="s">
        <v>250</v>
      </c>
      <c r="B249" s="3" t="s">
        <v>1</v>
      </c>
      <c r="C249" s="3">
        <v>48497</v>
      </c>
      <c r="D249" s="3">
        <v>25.6</v>
      </c>
    </row>
    <row r="250" spans="1:4" ht="30" x14ac:dyDescent="0.45">
      <c r="A250" s="5" t="s">
        <v>251</v>
      </c>
      <c r="B250" s="5" t="s">
        <v>1</v>
      </c>
      <c r="C250" s="5">
        <v>48499</v>
      </c>
      <c r="D250" s="5">
        <v>13.3</v>
      </c>
    </row>
    <row r="251" spans="1:4" ht="30" x14ac:dyDescent="0.45">
      <c r="A251" s="3" t="s">
        <v>252</v>
      </c>
      <c r="B251" s="3" t="s">
        <v>1</v>
      </c>
      <c r="C251" s="3">
        <v>48501</v>
      </c>
      <c r="D251" s="3">
        <v>86.8</v>
      </c>
    </row>
    <row r="252" spans="1:4" ht="30" x14ac:dyDescent="0.45">
      <c r="A252" s="5" t="s">
        <v>253</v>
      </c>
      <c r="B252" s="5" t="s">
        <v>1</v>
      </c>
      <c r="C252" s="5">
        <v>48503</v>
      </c>
      <c r="D252" s="5">
        <v>101.5</v>
      </c>
    </row>
    <row r="253" spans="1:4" ht="30" x14ac:dyDescent="0.45">
      <c r="A253" s="3" t="s">
        <v>254</v>
      </c>
      <c r="B253" s="3" t="s">
        <v>1</v>
      </c>
      <c r="C253" s="3">
        <v>48505</v>
      </c>
      <c r="D253" s="3" t="s">
        <v>6</v>
      </c>
    </row>
    <row r="254" spans="1:4" ht="30" x14ac:dyDescent="0.45">
      <c r="A254" s="5" t="s">
        <v>255</v>
      </c>
      <c r="B254" s="5" t="s">
        <v>1</v>
      </c>
      <c r="C254" s="5">
        <v>48507</v>
      </c>
      <c r="D254" s="5">
        <v>37.4</v>
      </c>
    </row>
    <row r="255" spans="1:4" ht="15.75" x14ac:dyDescent="0.5">
      <c r="A255" s="4"/>
      <c r="B255" s="4"/>
      <c r="C255" s="4"/>
      <c r="D255" s="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E65ED-F676-47BC-983F-8248BA4E81C0}">
  <dimension ref="A1:D254"/>
  <sheetViews>
    <sheetView workbookViewId="0">
      <selection activeCell="A2523" sqref="A1:XFD2523"/>
    </sheetView>
  </sheetViews>
  <sheetFormatPr defaultRowHeight="15.75" x14ac:dyDescent="0.5"/>
  <cols>
    <col min="1" max="16384" width="9.06640625" style="4"/>
  </cols>
  <sheetData>
    <row r="1" spans="1:4" ht="30" x14ac:dyDescent="0.5">
      <c r="A1" s="3" t="s">
        <v>0</v>
      </c>
      <c r="B1" s="3" t="s">
        <v>1</v>
      </c>
      <c r="C1" s="3">
        <v>48001</v>
      </c>
      <c r="D1" s="3">
        <v>97.8</v>
      </c>
    </row>
    <row r="2" spans="1:4" ht="30" x14ac:dyDescent="0.5">
      <c r="A2" s="5" t="s">
        <v>2</v>
      </c>
      <c r="B2" s="5" t="s">
        <v>1</v>
      </c>
      <c r="C2" s="5">
        <v>48003</v>
      </c>
      <c r="D2" s="5">
        <v>58.1</v>
      </c>
    </row>
    <row r="3" spans="1:4" ht="30" x14ac:dyDescent="0.5">
      <c r="A3" s="3" t="s">
        <v>3</v>
      </c>
      <c r="B3" s="3" t="s">
        <v>1</v>
      </c>
      <c r="C3" s="3">
        <v>48005</v>
      </c>
      <c r="D3" s="3">
        <v>125.2</v>
      </c>
    </row>
    <row r="4" spans="1:4" ht="30" x14ac:dyDescent="0.5">
      <c r="A4" s="5" t="s">
        <v>4</v>
      </c>
      <c r="B4" s="5" t="s">
        <v>1</v>
      </c>
      <c r="C4" s="5">
        <v>48007</v>
      </c>
      <c r="D4" s="5">
        <v>103</v>
      </c>
    </row>
    <row r="5" spans="1:4" ht="30" x14ac:dyDescent="0.5">
      <c r="A5" s="3" t="s">
        <v>5</v>
      </c>
      <c r="B5" s="3" t="s">
        <v>1</v>
      </c>
      <c r="C5" s="3">
        <v>48009</v>
      </c>
      <c r="D5" s="3" t="s">
        <v>6</v>
      </c>
    </row>
    <row r="6" spans="1:4" ht="30" x14ac:dyDescent="0.5">
      <c r="A6" s="5" t="s">
        <v>7</v>
      </c>
      <c r="B6" s="5" t="s">
        <v>1</v>
      </c>
      <c r="C6" s="5">
        <v>48011</v>
      </c>
      <c r="D6" s="5">
        <v>18.3</v>
      </c>
    </row>
    <row r="7" spans="1:4" ht="30" x14ac:dyDescent="0.5">
      <c r="A7" s="3" t="s">
        <v>8</v>
      </c>
      <c r="B7" s="3" t="s">
        <v>1</v>
      </c>
      <c r="C7" s="3">
        <v>48013</v>
      </c>
      <c r="D7" s="3">
        <v>88.8</v>
      </c>
    </row>
    <row r="8" spans="1:4" ht="30" x14ac:dyDescent="0.5">
      <c r="A8" s="5" t="s">
        <v>9</v>
      </c>
      <c r="B8" s="5" t="s">
        <v>1</v>
      </c>
      <c r="C8" s="5">
        <v>48015</v>
      </c>
      <c r="D8" s="5">
        <v>49.1</v>
      </c>
    </row>
    <row r="9" spans="1:4" ht="30" x14ac:dyDescent="0.5">
      <c r="A9" s="3" t="s">
        <v>10</v>
      </c>
      <c r="B9" s="3" t="s">
        <v>1</v>
      </c>
      <c r="C9" s="3">
        <v>48017</v>
      </c>
      <c r="D9" s="3">
        <v>72.2</v>
      </c>
    </row>
    <row r="10" spans="1:4" ht="30" x14ac:dyDescent="0.5">
      <c r="A10" s="5" t="s">
        <v>11</v>
      </c>
      <c r="B10" s="5" t="s">
        <v>1</v>
      </c>
      <c r="C10" s="5">
        <v>48019</v>
      </c>
      <c r="D10" s="5" t="s">
        <v>6</v>
      </c>
    </row>
    <row r="11" spans="1:4" ht="30" x14ac:dyDescent="0.5">
      <c r="A11" s="3" t="s">
        <v>12</v>
      </c>
      <c r="B11" s="3" t="s">
        <v>1</v>
      </c>
      <c r="C11" s="3">
        <v>48021</v>
      </c>
      <c r="D11" s="3">
        <v>72.099999999999994</v>
      </c>
    </row>
    <row r="12" spans="1:4" ht="30" x14ac:dyDescent="0.5">
      <c r="A12" s="5" t="s">
        <v>13</v>
      </c>
      <c r="B12" s="5" t="s">
        <v>1</v>
      </c>
      <c r="C12" s="5">
        <v>48023</v>
      </c>
      <c r="D12" s="5">
        <v>100.3</v>
      </c>
    </row>
    <row r="13" spans="1:4" x14ac:dyDescent="0.5">
      <c r="A13" s="3" t="s">
        <v>14</v>
      </c>
      <c r="B13" s="3" t="s">
        <v>1</v>
      </c>
      <c r="C13" s="3">
        <v>48025</v>
      </c>
      <c r="D13" s="3">
        <v>64</v>
      </c>
    </row>
    <row r="14" spans="1:4" x14ac:dyDescent="0.5">
      <c r="A14" s="5" t="s">
        <v>15</v>
      </c>
      <c r="B14" s="5" t="s">
        <v>1</v>
      </c>
      <c r="C14" s="5">
        <v>48027</v>
      </c>
      <c r="D14" s="5">
        <v>72.099999999999994</v>
      </c>
    </row>
    <row r="15" spans="1:4" ht="30" x14ac:dyDescent="0.5">
      <c r="A15" s="3" t="s">
        <v>16</v>
      </c>
      <c r="B15" s="3" t="s">
        <v>1</v>
      </c>
      <c r="C15" s="3">
        <v>48029</v>
      </c>
      <c r="D15" s="3">
        <v>68.7</v>
      </c>
    </row>
    <row r="16" spans="1:4" ht="30" x14ac:dyDescent="0.5">
      <c r="A16" s="5" t="s">
        <v>17</v>
      </c>
      <c r="B16" s="5" t="s">
        <v>1</v>
      </c>
      <c r="C16" s="5">
        <v>48031</v>
      </c>
      <c r="D16" s="5">
        <v>13.8</v>
      </c>
    </row>
    <row r="17" spans="1:4" ht="30" x14ac:dyDescent="0.5">
      <c r="A17" s="3" t="s">
        <v>18</v>
      </c>
      <c r="B17" s="3" t="s">
        <v>1</v>
      </c>
      <c r="C17" s="3">
        <v>48033</v>
      </c>
      <c r="D17" s="3" t="s">
        <v>6</v>
      </c>
    </row>
    <row r="18" spans="1:4" ht="30" x14ac:dyDescent="0.5">
      <c r="A18" s="5" t="s">
        <v>19</v>
      </c>
      <c r="B18" s="5" t="s">
        <v>1</v>
      </c>
      <c r="C18" s="5">
        <v>48035</v>
      </c>
      <c r="D18" s="5">
        <v>46.2</v>
      </c>
    </row>
    <row r="19" spans="1:4" ht="30" x14ac:dyDescent="0.5">
      <c r="A19" s="3" t="s">
        <v>20</v>
      </c>
      <c r="B19" s="3" t="s">
        <v>1</v>
      </c>
      <c r="C19" s="3">
        <v>48037</v>
      </c>
      <c r="D19" s="3">
        <v>165.6</v>
      </c>
    </row>
    <row r="20" spans="1:4" ht="30" x14ac:dyDescent="0.5">
      <c r="A20" s="5" t="s">
        <v>21</v>
      </c>
      <c r="B20" s="5" t="s">
        <v>1</v>
      </c>
      <c r="C20" s="5">
        <v>48039</v>
      </c>
      <c r="D20" s="5">
        <v>76.099999999999994</v>
      </c>
    </row>
    <row r="21" spans="1:4" ht="30" x14ac:dyDescent="0.5">
      <c r="A21" s="3" t="s">
        <v>22</v>
      </c>
      <c r="B21" s="3" t="s">
        <v>1</v>
      </c>
      <c r="C21" s="3">
        <v>48041</v>
      </c>
      <c r="D21" s="3">
        <v>71.900000000000006</v>
      </c>
    </row>
    <row r="22" spans="1:4" ht="30" x14ac:dyDescent="0.5">
      <c r="A22" s="5" t="s">
        <v>23</v>
      </c>
      <c r="B22" s="5" t="s">
        <v>1</v>
      </c>
      <c r="C22" s="5">
        <v>48043</v>
      </c>
      <c r="D22" s="5">
        <v>96</v>
      </c>
    </row>
    <row r="23" spans="1:4" ht="30" x14ac:dyDescent="0.5">
      <c r="A23" s="3" t="s">
        <v>24</v>
      </c>
      <c r="B23" s="3" t="s">
        <v>1</v>
      </c>
      <c r="C23" s="3">
        <v>48045</v>
      </c>
      <c r="D23" s="3" t="s">
        <v>6</v>
      </c>
    </row>
    <row r="24" spans="1:4" ht="30" x14ac:dyDescent="0.5">
      <c r="A24" s="5" t="s">
        <v>25</v>
      </c>
      <c r="B24" s="5" t="s">
        <v>1</v>
      </c>
      <c r="C24" s="5">
        <v>48047</v>
      </c>
      <c r="D24" s="5">
        <v>72.5</v>
      </c>
    </row>
    <row r="25" spans="1:4" ht="30" x14ac:dyDescent="0.5">
      <c r="A25" s="3" t="s">
        <v>26</v>
      </c>
      <c r="B25" s="3" t="s">
        <v>1</v>
      </c>
      <c r="C25" s="3">
        <v>48049</v>
      </c>
      <c r="D25" s="3">
        <v>144.1</v>
      </c>
    </row>
    <row r="26" spans="1:4" ht="30" x14ac:dyDescent="0.5">
      <c r="A26" s="5" t="s">
        <v>27</v>
      </c>
      <c r="B26" s="5" t="s">
        <v>1</v>
      </c>
      <c r="C26" s="5">
        <v>48051</v>
      </c>
      <c r="D26" s="5">
        <v>61.7</v>
      </c>
    </row>
    <row r="27" spans="1:4" ht="30" x14ac:dyDescent="0.5">
      <c r="A27" s="3" t="s">
        <v>28</v>
      </c>
      <c r="B27" s="3" t="s">
        <v>1</v>
      </c>
      <c r="C27" s="3">
        <v>48053</v>
      </c>
      <c r="D27" s="3">
        <v>135.1</v>
      </c>
    </row>
    <row r="28" spans="1:4" ht="30" x14ac:dyDescent="0.5">
      <c r="A28" s="5" t="s">
        <v>29</v>
      </c>
      <c r="B28" s="5" t="s">
        <v>1</v>
      </c>
      <c r="C28" s="5">
        <v>48055</v>
      </c>
      <c r="D28" s="5">
        <v>53.7</v>
      </c>
    </row>
    <row r="29" spans="1:4" ht="30" x14ac:dyDescent="0.5">
      <c r="A29" s="3" t="s">
        <v>30</v>
      </c>
      <c r="B29" s="3" t="s">
        <v>1</v>
      </c>
      <c r="C29" s="3">
        <v>48057</v>
      </c>
      <c r="D29" s="3">
        <v>110</v>
      </c>
    </row>
    <row r="30" spans="1:4" ht="30" x14ac:dyDescent="0.5">
      <c r="A30" s="5" t="s">
        <v>31</v>
      </c>
      <c r="B30" s="5" t="s">
        <v>1</v>
      </c>
      <c r="C30" s="5">
        <v>48059</v>
      </c>
      <c r="D30" s="5" t="s">
        <v>6</v>
      </c>
    </row>
    <row r="31" spans="1:4" ht="30" x14ac:dyDescent="0.5">
      <c r="A31" s="3" t="s">
        <v>32</v>
      </c>
      <c r="B31" s="3" t="s">
        <v>1</v>
      </c>
      <c r="C31" s="3">
        <v>48061</v>
      </c>
      <c r="D31" s="3">
        <v>38.6</v>
      </c>
    </row>
    <row r="32" spans="1:4" ht="30" x14ac:dyDescent="0.5">
      <c r="A32" s="5" t="s">
        <v>33</v>
      </c>
      <c r="B32" s="5" t="s">
        <v>1</v>
      </c>
      <c r="C32" s="5">
        <v>48063</v>
      </c>
      <c r="D32" s="5">
        <v>125.8</v>
      </c>
    </row>
    <row r="33" spans="1:4" ht="30" x14ac:dyDescent="0.5">
      <c r="A33" s="3" t="s">
        <v>34</v>
      </c>
      <c r="B33" s="3" t="s">
        <v>1</v>
      </c>
      <c r="C33" s="3">
        <v>48065</v>
      </c>
      <c r="D33" s="3" t="s">
        <v>6</v>
      </c>
    </row>
    <row r="34" spans="1:4" ht="30" x14ac:dyDescent="0.5">
      <c r="A34" s="5" t="s">
        <v>35</v>
      </c>
      <c r="B34" s="5" t="s">
        <v>1</v>
      </c>
      <c r="C34" s="5">
        <v>48067</v>
      </c>
      <c r="D34" s="5">
        <v>32.700000000000003</v>
      </c>
    </row>
    <row r="35" spans="1:4" ht="30" x14ac:dyDescent="0.5">
      <c r="A35" s="3" t="s">
        <v>36</v>
      </c>
      <c r="B35" s="3" t="s">
        <v>1</v>
      </c>
      <c r="C35" s="3">
        <v>48069</v>
      </c>
      <c r="D35" s="3" t="s">
        <v>6</v>
      </c>
    </row>
    <row r="36" spans="1:4" ht="30" x14ac:dyDescent="0.5">
      <c r="A36" s="5" t="s">
        <v>37</v>
      </c>
      <c r="B36" s="5" t="s">
        <v>1</v>
      </c>
      <c r="C36" s="5">
        <v>48071</v>
      </c>
      <c r="D36" s="5">
        <v>11</v>
      </c>
    </row>
    <row r="37" spans="1:4" ht="30" x14ac:dyDescent="0.5">
      <c r="A37" s="3" t="s">
        <v>38</v>
      </c>
      <c r="B37" s="3" t="s">
        <v>1</v>
      </c>
      <c r="C37" s="3">
        <v>48073</v>
      </c>
      <c r="D37" s="3">
        <v>76.900000000000006</v>
      </c>
    </row>
    <row r="38" spans="1:4" ht="30" x14ac:dyDescent="0.5">
      <c r="A38" s="5" t="s">
        <v>39</v>
      </c>
      <c r="B38" s="5" t="s">
        <v>1</v>
      </c>
      <c r="C38" s="5">
        <v>48075</v>
      </c>
      <c r="D38" s="5">
        <v>194.9</v>
      </c>
    </row>
    <row r="39" spans="1:4" x14ac:dyDescent="0.5">
      <c r="A39" s="3" t="s">
        <v>40</v>
      </c>
      <c r="B39" s="3" t="s">
        <v>1</v>
      </c>
      <c r="C39" s="3">
        <v>48077</v>
      </c>
      <c r="D39" s="3" t="s">
        <v>6</v>
      </c>
    </row>
    <row r="40" spans="1:4" ht="30" x14ac:dyDescent="0.5">
      <c r="A40" s="5" t="s">
        <v>41</v>
      </c>
      <c r="B40" s="5" t="s">
        <v>1</v>
      </c>
      <c r="C40" s="5">
        <v>48079</v>
      </c>
      <c r="D40" s="5" t="s">
        <v>6</v>
      </c>
    </row>
    <row r="41" spans="1:4" ht="30" x14ac:dyDescent="0.5">
      <c r="A41" s="3" t="s">
        <v>42</v>
      </c>
      <c r="B41" s="3" t="s">
        <v>1</v>
      </c>
      <c r="C41" s="3">
        <v>48081</v>
      </c>
      <c r="D41" s="3" t="s">
        <v>6</v>
      </c>
    </row>
    <row r="42" spans="1:4" ht="30" x14ac:dyDescent="0.5">
      <c r="A42" s="5" t="s">
        <v>43</v>
      </c>
      <c r="B42" s="5" t="s">
        <v>1</v>
      </c>
      <c r="C42" s="5">
        <v>48083</v>
      </c>
      <c r="D42" s="5" t="s">
        <v>6</v>
      </c>
    </row>
    <row r="43" spans="1:4" ht="30" x14ac:dyDescent="0.5">
      <c r="A43" s="3" t="s">
        <v>44</v>
      </c>
      <c r="B43" s="3" t="s">
        <v>1</v>
      </c>
      <c r="C43" s="3">
        <v>48085</v>
      </c>
      <c r="D43" s="3">
        <v>66.900000000000006</v>
      </c>
    </row>
    <row r="44" spans="1:4" ht="45" x14ac:dyDescent="0.5">
      <c r="A44" s="5" t="s">
        <v>45</v>
      </c>
      <c r="B44" s="5" t="s">
        <v>1</v>
      </c>
      <c r="C44" s="5">
        <v>48087</v>
      </c>
      <c r="D44" s="5" t="s">
        <v>6</v>
      </c>
    </row>
    <row r="45" spans="1:4" ht="30" x14ac:dyDescent="0.5">
      <c r="A45" s="3" t="s">
        <v>46</v>
      </c>
      <c r="B45" s="3" t="s">
        <v>1</v>
      </c>
      <c r="C45" s="3">
        <v>48089</v>
      </c>
      <c r="D45" s="3">
        <v>71</v>
      </c>
    </row>
    <row r="46" spans="1:4" ht="30" x14ac:dyDescent="0.5">
      <c r="A46" s="5" t="s">
        <v>47</v>
      </c>
      <c r="B46" s="5" t="s">
        <v>1</v>
      </c>
      <c r="C46" s="5">
        <v>48091</v>
      </c>
      <c r="D46" s="5">
        <v>97.1</v>
      </c>
    </row>
    <row r="47" spans="1:4" ht="30" x14ac:dyDescent="0.5">
      <c r="A47" s="3" t="s">
        <v>48</v>
      </c>
      <c r="B47" s="3" t="s">
        <v>1</v>
      </c>
      <c r="C47" s="3">
        <v>48093</v>
      </c>
      <c r="D47" s="3">
        <v>87.8</v>
      </c>
    </row>
    <row r="48" spans="1:4" ht="30" x14ac:dyDescent="0.5">
      <c r="A48" s="5" t="s">
        <v>49</v>
      </c>
      <c r="B48" s="5" t="s">
        <v>1</v>
      </c>
      <c r="C48" s="5">
        <v>48095</v>
      </c>
      <c r="D48" s="5" t="s">
        <v>6</v>
      </c>
    </row>
    <row r="49" spans="1:4" ht="30" x14ac:dyDescent="0.5">
      <c r="A49" s="3" t="s">
        <v>50</v>
      </c>
      <c r="B49" s="3" t="s">
        <v>1</v>
      </c>
      <c r="C49" s="3">
        <v>48097</v>
      </c>
      <c r="D49" s="3">
        <v>110.4</v>
      </c>
    </row>
    <row r="50" spans="1:4" ht="30" x14ac:dyDescent="0.5">
      <c r="A50" s="5" t="s">
        <v>51</v>
      </c>
      <c r="B50" s="5" t="s">
        <v>1</v>
      </c>
      <c r="C50" s="5">
        <v>48099</v>
      </c>
      <c r="D50" s="5">
        <v>71.900000000000006</v>
      </c>
    </row>
    <row r="51" spans="1:4" ht="30" x14ac:dyDescent="0.5">
      <c r="A51" s="3" t="s">
        <v>52</v>
      </c>
      <c r="B51" s="3" t="s">
        <v>1</v>
      </c>
      <c r="C51" s="3">
        <v>48101</v>
      </c>
      <c r="D51" s="3" t="s">
        <v>6</v>
      </c>
    </row>
    <row r="52" spans="1:4" ht="30" x14ac:dyDescent="0.5">
      <c r="A52" s="5" t="s">
        <v>53</v>
      </c>
      <c r="B52" s="5" t="s">
        <v>1</v>
      </c>
      <c r="C52" s="5">
        <v>48103</v>
      </c>
      <c r="D52" s="5">
        <v>68.3</v>
      </c>
    </row>
    <row r="53" spans="1:4" ht="30" x14ac:dyDescent="0.5">
      <c r="A53" s="3" t="s">
        <v>54</v>
      </c>
      <c r="B53" s="3" t="s">
        <v>1</v>
      </c>
      <c r="C53" s="3">
        <v>48105</v>
      </c>
      <c r="D53" s="3">
        <v>53.1</v>
      </c>
    </row>
    <row r="54" spans="1:4" ht="30" x14ac:dyDescent="0.5">
      <c r="A54" s="5" t="s">
        <v>55</v>
      </c>
      <c r="B54" s="5" t="s">
        <v>1</v>
      </c>
      <c r="C54" s="5">
        <v>48107</v>
      </c>
      <c r="D54" s="5">
        <v>10.3</v>
      </c>
    </row>
    <row r="55" spans="1:4" ht="30" x14ac:dyDescent="0.5">
      <c r="A55" s="3" t="s">
        <v>56</v>
      </c>
      <c r="B55" s="3" t="s">
        <v>1</v>
      </c>
      <c r="C55" s="3">
        <v>48109</v>
      </c>
      <c r="D55" s="3" t="s">
        <v>6</v>
      </c>
    </row>
    <row r="56" spans="1:4" ht="30" x14ac:dyDescent="0.5">
      <c r="A56" s="5" t="s">
        <v>57</v>
      </c>
      <c r="B56" s="5" t="s">
        <v>1</v>
      </c>
      <c r="C56" s="5">
        <v>48111</v>
      </c>
      <c r="D56" s="5">
        <v>109.6</v>
      </c>
    </row>
    <row r="57" spans="1:4" ht="30" x14ac:dyDescent="0.5">
      <c r="A57" s="3" t="s">
        <v>58</v>
      </c>
      <c r="B57" s="3" t="s">
        <v>1</v>
      </c>
      <c r="C57" s="3">
        <v>48113</v>
      </c>
      <c r="D57" s="3">
        <v>64.900000000000006</v>
      </c>
    </row>
    <row r="58" spans="1:4" ht="30" x14ac:dyDescent="0.5">
      <c r="A58" s="5" t="s">
        <v>59</v>
      </c>
      <c r="B58" s="5" t="s">
        <v>1</v>
      </c>
      <c r="C58" s="5">
        <v>48115</v>
      </c>
      <c r="D58" s="5">
        <v>70.8</v>
      </c>
    </row>
    <row r="59" spans="1:4" ht="45" x14ac:dyDescent="0.5">
      <c r="A59" s="3" t="s">
        <v>60</v>
      </c>
      <c r="B59" s="3" t="s">
        <v>1</v>
      </c>
      <c r="C59" s="3">
        <v>48117</v>
      </c>
      <c r="D59" s="3">
        <v>57.5</v>
      </c>
    </row>
    <row r="60" spans="1:4" ht="30" x14ac:dyDescent="0.5">
      <c r="A60" s="5" t="s">
        <v>61</v>
      </c>
      <c r="B60" s="5" t="s">
        <v>1</v>
      </c>
      <c r="C60" s="5">
        <v>48119</v>
      </c>
      <c r="D60" s="5" t="s">
        <v>6</v>
      </c>
    </row>
    <row r="61" spans="1:4" ht="30" x14ac:dyDescent="0.5">
      <c r="A61" s="3" t="s">
        <v>62</v>
      </c>
      <c r="B61" s="3" t="s">
        <v>1</v>
      </c>
      <c r="C61" s="3">
        <v>48121</v>
      </c>
      <c r="D61" s="3">
        <v>76.5</v>
      </c>
    </row>
    <row r="62" spans="1:4" ht="30" x14ac:dyDescent="0.5">
      <c r="A62" s="5" t="s">
        <v>63</v>
      </c>
      <c r="B62" s="5" t="s">
        <v>1</v>
      </c>
      <c r="C62" s="5">
        <v>48123</v>
      </c>
      <c r="D62" s="5">
        <v>62.9</v>
      </c>
    </row>
    <row r="63" spans="1:4" ht="30" x14ac:dyDescent="0.5">
      <c r="A63" s="3" t="s">
        <v>64</v>
      </c>
      <c r="B63" s="3" t="s">
        <v>1</v>
      </c>
      <c r="C63" s="3">
        <v>48125</v>
      </c>
      <c r="D63" s="3" t="s">
        <v>6</v>
      </c>
    </row>
    <row r="64" spans="1:4" ht="30" x14ac:dyDescent="0.5">
      <c r="A64" s="5" t="s">
        <v>65</v>
      </c>
      <c r="B64" s="5" t="s">
        <v>1</v>
      </c>
      <c r="C64" s="5">
        <v>48127</v>
      </c>
      <c r="D64" s="5">
        <v>88.9</v>
      </c>
    </row>
    <row r="65" spans="1:4" ht="30" x14ac:dyDescent="0.5">
      <c r="A65" s="3" t="s">
        <v>66</v>
      </c>
      <c r="B65" s="3" t="s">
        <v>1</v>
      </c>
      <c r="C65" s="3">
        <v>48129</v>
      </c>
      <c r="D65" s="3" t="s">
        <v>6</v>
      </c>
    </row>
    <row r="66" spans="1:4" ht="30" x14ac:dyDescent="0.5">
      <c r="A66" s="5" t="s">
        <v>67</v>
      </c>
      <c r="B66" s="5" t="s">
        <v>1</v>
      </c>
      <c r="C66" s="5">
        <v>48131</v>
      </c>
      <c r="D66" s="5">
        <v>15.7</v>
      </c>
    </row>
    <row r="67" spans="1:4" ht="30" x14ac:dyDescent="0.5">
      <c r="A67" s="3" t="s">
        <v>68</v>
      </c>
      <c r="B67" s="3" t="s">
        <v>1</v>
      </c>
      <c r="C67" s="3">
        <v>48133</v>
      </c>
      <c r="D67" s="3">
        <v>76.7</v>
      </c>
    </row>
    <row r="68" spans="1:4" ht="30" x14ac:dyDescent="0.5">
      <c r="A68" s="5" t="s">
        <v>69</v>
      </c>
      <c r="B68" s="5" t="s">
        <v>1</v>
      </c>
      <c r="C68" s="5">
        <v>48135</v>
      </c>
      <c r="D68" s="5">
        <v>90.6</v>
      </c>
    </row>
    <row r="69" spans="1:4" ht="30" x14ac:dyDescent="0.5">
      <c r="A69" s="3" t="s">
        <v>70</v>
      </c>
      <c r="B69" s="3" t="s">
        <v>1</v>
      </c>
      <c r="C69" s="3">
        <v>48137</v>
      </c>
      <c r="D69" s="3" t="s">
        <v>6</v>
      </c>
    </row>
    <row r="70" spans="1:4" x14ac:dyDescent="0.5">
      <c r="A70" s="5" t="s">
        <v>71</v>
      </c>
      <c r="B70" s="5" t="s">
        <v>1</v>
      </c>
      <c r="C70" s="5">
        <v>48139</v>
      </c>
      <c r="D70" s="5">
        <v>81.7</v>
      </c>
    </row>
    <row r="71" spans="1:4" ht="30" x14ac:dyDescent="0.5">
      <c r="A71" s="3" t="s">
        <v>72</v>
      </c>
      <c r="B71" s="3" t="s">
        <v>1</v>
      </c>
      <c r="C71" s="3">
        <v>48141</v>
      </c>
      <c r="D71" s="3">
        <v>43.3</v>
      </c>
    </row>
    <row r="72" spans="1:4" ht="30" x14ac:dyDescent="0.5">
      <c r="A72" s="5" t="s">
        <v>73</v>
      </c>
      <c r="B72" s="5" t="s">
        <v>1</v>
      </c>
      <c r="C72" s="5">
        <v>48143</v>
      </c>
      <c r="D72" s="5">
        <v>92.1</v>
      </c>
    </row>
    <row r="73" spans="1:4" ht="30" x14ac:dyDescent="0.5">
      <c r="A73" s="3" t="s">
        <v>74</v>
      </c>
      <c r="B73" s="3" t="s">
        <v>1</v>
      </c>
      <c r="C73" s="3">
        <v>48145</v>
      </c>
      <c r="D73" s="3">
        <v>55.8</v>
      </c>
    </row>
    <row r="74" spans="1:4" ht="30" x14ac:dyDescent="0.5">
      <c r="A74" s="5" t="s">
        <v>75</v>
      </c>
      <c r="B74" s="5" t="s">
        <v>1</v>
      </c>
      <c r="C74" s="5">
        <v>48147</v>
      </c>
      <c r="D74" s="5">
        <v>51.7</v>
      </c>
    </row>
    <row r="75" spans="1:4" ht="30" x14ac:dyDescent="0.5">
      <c r="A75" s="3" t="s">
        <v>76</v>
      </c>
      <c r="B75" s="3" t="s">
        <v>1</v>
      </c>
      <c r="C75" s="3">
        <v>48149</v>
      </c>
      <c r="D75" s="3">
        <v>64.7</v>
      </c>
    </row>
    <row r="76" spans="1:4" ht="30" x14ac:dyDescent="0.5">
      <c r="A76" s="5" t="s">
        <v>77</v>
      </c>
      <c r="B76" s="5" t="s">
        <v>1</v>
      </c>
      <c r="C76" s="5">
        <v>48151</v>
      </c>
      <c r="D76" s="5" t="s">
        <v>6</v>
      </c>
    </row>
    <row r="77" spans="1:4" ht="30" x14ac:dyDescent="0.5">
      <c r="A77" s="3" t="s">
        <v>78</v>
      </c>
      <c r="B77" s="3" t="s">
        <v>1</v>
      </c>
      <c r="C77" s="3">
        <v>48153</v>
      </c>
      <c r="D77" s="3">
        <v>19.3</v>
      </c>
    </row>
    <row r="78" spans="1:4" ht="30" x14ac:dyDescent="0.5">
      <c r="A78" s="5" t="s">
        <v>79</v>
      </c>
      <c r="B78" s="5" t="s">
        <v>1</v>
      </c>
      <c r="C78" s="5">
        <v>48155</v>
      </c>
      <c r="D78" s="5">
        <v>61.8</v>
      </c>
    </row>
    <row r="79" spans="1:4" ht="45" x14ac:dyDescent="0.5">
      <c r="A79" s="3" t="s">
        <v>80</v>
      </c>
      <c r="B79" s="3" t="s">
        <v>1</v>
      </c>
      <c r="C79" s="3">
        <v>48157</v>
      </c>
      <c r="D79" s="3">
        <v>46.6</v>
      </c>
    </row>
    <row r="80" spans="1:4" ht="30" x14ac:dyDescent="0.5">
      <c r="A80" s="5" t="s">
        <v>81</v>
      </c>
      <c r="B80" s="5" t="s">
        <v>1</v>
      </c>
      <c r="C80" s="5">
        <v>48159</v>
      </c>
      <c r="D80" s="5">
        <v>56.1</v>
      </c>
    </row>
    <row r="81" spans="1:4" ht="30" x14ac:dyDescent="0.5">
      <c r="A81" s="3" t="s">
        <v>82</v>
      </c>
      <c r="B81" s="3" t="s">
        <v>1</v>
      </c>
      <c r="C81" s="3">
        <v>48161</v>
      </c>
      <c r="D81" s="3">
        <v>58.9</v>
      </c>
    </row>
    <row r="82" spans="1:4" x14ac:dyDescent="0.5">
      <c r="A82" s="5" t="s">
        <v>83</v>
      </c>
      <c r="B82" s="5" t="s">
        <v>1</v>
      </c>
      <c r="C82" s="5">
        <v>48163</v>
      </c>
      <c r="D82" s="5">
        <v>51.4</v>
      </c>
    </row>
    <row r="83" spans="1:4" ht="30" x14ac:dyDescent="0.5">
      <c r="A83" s="3" t="s">
        <v>84</v>
      </c>
      <c r="B83" s="3" t="s">
        <v>1</v>
      </c>
      <c r="C83" s="3">
        <v>48165</v>
      </c>
      <c r="D83" s="3">
        <v>48.1</v>
      </c>
    </row>
    <row r="84" spans="1:4" ht="30" x14ac:dyDescent="0.5">
      <c r="A84" s="5" t="s">
        <v>85</v>
      </c>
      <c r="B84" s="5" t="s">
        <v>1</v>
      </c>
      <c r="C84" s="5">
        <v>48167</v>
      </c>
      <c r="D84" s="5">
        <v>96.9</v>
      </c>
    </row>
    <row r="85" spans="1:4" ht="30" x14ac:dyDescent="0.5">
      <c r="A85" s="3" t="s">
        <v>86</v>
      </c>
      <c r="B85" s="3" t="s">
        <v>1</v>
      </c>
      <c r="C85" s="3">
        <v>48169</v>
      </c>
      <c r="D85" s="3" t="s">
        <v>6</v>
      </c>
    </row>
    <row r="86" spans="1:4" ht="30" x14ac:dyDescent="0.5">
      <c r="A86" s="5" t="s">
        <v>87</v>
      </c>
      <c r="B86" s="5" t="s">
        <v>1</v>
      </c>
      <c r="C86" s="5">
        <v>48171</v>
      </c>
      <c r="D86" s="5">
        <v>88.2</v>
      </c>
    </row>
    <row r="87" spans="1:4" ht="30" x14ac:dyDescent="0.5">
      <c r="A87" s="3" t="s">
        <v>88</v>
      </c>
      <c r="B87" s="3" t="s">
        <v>1</v>
      </c>
      <c r="C87" s="3">
        <v>48173</v>
      </c>
      <c r="D87" s="3" t="s">
        <v>6</v>
      </c>
    </row>
    <row r="88" spans="1:4" ht="30" x14ac:dyDescent="0.5">
      <c r="A88" s="5" t="s">
        <v>89</v>
      </c>
      <c r="B88" s="5" t="s">
        <v>1</v>
      </c>
      <c r="C88" s="5">
        <v>48175</v>
      </c>
      <c r="D88" s="5" t="s">
        <v>6</v>
      </c>
    </row>
    <row r="89" spans="1:4" ht="30" x14ac:dyDescent="0.5">
      <c r="A89" s="3" t="s">
        <v>90</v>
      </c>
      <c r="B89" s="3" t="s">
        <v>1</v>
      </c>
      <c r="C89" s="3">
        <v>48177</v>
      </c>
      <c r="D89" s="3">
        <v>62.5</v>
      </c>
    </row>
    <row r="90" spans="1:4" ht="30" x14ac:dyDescent="0.5">
      <c r="A90" s="5" t="s">
        <v>91</v>
      </c>
      <c r="B90" s="5" t="s">
        <v>1</v>
      </c>
      <c r="C90" s="5">
        <v>48179</v>
      </c>
      <c r="D90" s="5">
        <v>122.2</v>
      </c>
    </row>
    <row r="91" spans="1:4" ht="30" x14ac:dyDescent="0.5">
      <c r="A91" s="3" t="s">
        <v>92</v>
      </c>
      <c r="B91" s="3" t="s">
        <v>1</v>
      </c>
      <c r="C91" s="3">
        <v>48181</v>
      </c>
      <c r="D91" s="3">
        <v>151.4</v>
      </c>
    </row>
    <row r="92" spans="1:4" ht="30" x14ac:dyDescent="0.5">
      <c r="A92" s="5" t="s">
        <v>93</v>
      </c>
      <c r="B92" s="5" t="s">
        <v>1</v>
      </c>
      <c r="C92" s="5">
        <v>48183</v>
      </c>
      <c r="D92" s="5">
        <v>192.2</v>
      </c>
    </row>
    <row r="93" spans="1:4" ht="30" x14ac:dyDescent="0.5">
      <c r="A93" s="3" t="s">
        <v>94</v>
      </c>
      <c r="B93" s="3" t="s">
        <v>1</v>
      </c>
      <c r="C93" s="3">
        <v>48185</v>
      </c>
      <c r="D93" s="3">
        <v>27.8</v>
      </c>
    </row>
    <row r="94" spans="1:4" ht="30" x14ac:dyDescent="0.5">
      <c r="A94" s="5" t="s">
        <v>95</v>
      </c>
      <c r="B94" s="5" t="s">
        <v>1</v>
      </c>
      <c r="C94" s="5">
        <v>48187</v>
      </c>
      <c r="D94" s="5">
        <v>54.2</v>
      </c>
    </row>
    <row r="95" spans="1:4" x14ac:dyDescent="0.5">
      <c r="A95" s="3" t="s">
        <v>96</v>
      </c>
      <c r="B95" s="3" t="s">
        <v>1</v>
      </c>
      <c r="C95" s="3">
        <v>48189</v>
      </c>
      <c r="D95" s="3">
        <v>68.7</v>
      </c>
    </row>
    <row r="96" spans="1:4" x14ac:dyDescent="0.5">
      <c r="A96" s="5" t="s">
        <v>97</v>
      </c>
      <c r="B96" s="5" t="s">
        <v>1</v>
      </c>
      <c r="C96" s="5">
        <v>48191</v>
      </c>
      <c r="D96" s="5" t="s">
        <v>6</v>
      </c>
    </row>
    <row r="97" spans="1:4" ht="30" x14ac:dyDescent="0.5">
      <c r="A97" s="3" t="s">
        <v>98</v>
      </c>
      <c r="B97" s="3" t="s">
        <v>1</v>
      </c>
      <c r="C97" s="3">
        <v>48193</v>
      </c>
      <c r="D97" s="3" t="s">
        <v>6</v>
      </c>
    </row>
    <row r="98" spans="1:4" ht="30" x14ac:dyDescent="0.5">
      <c r="A98" s="5" t="s">
        <v>99</v>
      </c>
      <c r="B98" s="5" t="s">
        <v>1</v>
      </c>
      <c r="C98" s="5">
        <v>48195</v>
      </c>
      <c r="D98" s="5" t="s">
        <v>6</v>
      </c>
    </row>
    <row r="99" spans="1:4" ht="30" x14ac:dyDescent="0.5">
      <c r="A99" s="3" t="s">
        <v>100</v>
      </c>
      <c r="B99" s="3" t="s">
        <v>1</v>
      </c>
      <c r="C99" s="3">
        <v>48197</v>
      </c>
      <c r="D99" s="3">
        <v>74.7</v>
      </c>
    </row>
    <row r="100" spans="1:4" ht="30" x14ac:dyDescent="0.5">
      <c r="A100" s="5" t="s">
        <v>101</v>
      </c>
      <c r="B100" s="5" t="s">
        <v>1</v>
      </c>
      <c r="C100" s="5">
        <v>48199</v>
      </c>
      <c r="D100" s="5">
        <v>109.4</v>
      </c>
    </row>
    <row r="101" spans="1:4" ht="30" x14ac:dyDescent="0.5">
      <c r="A101" s="3" t="s">
        <v>102</v>
      </c>
      <c r="B101" s="3" t="s">
        <v>1</v>
      </c>
      <c r="C101" s="3">
        <v>48201</v>
      </c>
      <c r="D101" s="3">
        <v>65.400000000000006</v>
      </c>
    </row>
    <row r="102" spans="1:4" ht="30" x14ac:dyDescent="0.5">
      <c r="A102" s="5" t="s">
        <v>103</v>
      </c>
      <c r="B102" s="5" t="s">
        <v>1</v>
      </c>
      <c r="C102" s="5">
        <v>48203</v>
      </c>
      <c r="D102" s="5">
        <v>82.1</v>
      </c>
    </row>
    <row r="103" spans="1:4" ht="30" x14ac:dyDescent="0.5">
      <c r="A103" s="3" t="s">
        <v>104</v>
      </c>
      <c r="B103" s="3" t="s">
        <v>1</v>
      </c>
      <c r="C103" s="3">
        <v>48205</v>
      </c>
      <c r="D103" s="3" t="s">
        <v>6</v>
      </c>
    </row>
    <row r="104" spans="1:4" ht="30" x14ac:dyDescent="0.5">
      <c r="A104" s="5" t="s">
        <v>105</v>
      </c>
      <c r="B104" s="5" t="s">
        <v>1</v>
      </c>
      <c r="C104" s="5">
        <v>48207</v>
      </c>
      <c r="D104" s="5" t="s">
        <v>6</v>
      </c>
    </row>
    <row r="105" spans="1:4" ht="30" x14ac:dyDescent="0.5">
      <c r="A105" s="3" t="s">
        <v>106</v>
      </c>
      <c r="B105" s="3" t="s">
        <v>1</v>
      </c>
      <c r="C105" s="3">
        <v>48209</v>
      </c>
      <c r="D105" s="3">
        <v>74.599999999999994</v>
      </c>
    </row>
    <row r="106" spans="1:4" ht="30" x14ac:dyDescent="0.5">
      <c r="A106" s="5" t="s">
        <v>107</v>
      </c>
      <c r="B106" s="5" t="s">
        <v>1</v>
      </c>
      <c r="C106" s="5">
        <v>48211</v>
      </c>
      <c r="D106" s="5" t="s">
        <v>6</v>
      </c>
    </row>
    <row r="107" spans="1:4" ht="30" x14ac:dyDescent="0.5">
      <c r="A107" s="3" t="s">
        <v>108</v>
      </c>
      <c r="B107" s="3" t="s">
        <v>1</v>
      </c>
      <c r="C107" s="3">
        <v>48213</v>
      </c>
      <c r="D107" s="3">
        <v>91.2</v>
      </c>
    </row>
    <row r="108" spans="1:4" ht="30" x14ac:dyDescent="0.5">
      <c r="A108" s="5" t="s">
        <v>109</v>
      </c>
      <c r="B108" s="5" t="s">
        <v>1</v>
      </c>
      <c r="C108" s="5">
        <v>48215</v>
      </c>
      <c r="D108" s="5">
        <v>34.799999999999997</v>
      </c>
    </row>
    <row r="109" spans="1:4" x14ac:dyDescent="0.5">
      <c r="A109" s="3" t="s">
        <v>110</v>
      </c>
      <c r="B109" s="3" t="s">
        <v>1</v>
      </c>
      <c r="C109" s="3">
        <v>48217</v>
      </c>
      <c r="D109" s="3">
        <v>90.2</v>
      </c>
    </row>
    <row r="110" spans="1:4" ht="30" x14ac:dyDescent="0.5">
      <c r="A110" s="5" t="s">
        <v>111</v>
      </c>
      <c r="B110" s="5" t="s">
        <v>1</v>
      </c>
      <c r="C110" s="5">
        <v>48219</v>
      </c>
      <c r="D110" s="5">
        <v>100.4</v>
      </c>
    </row>
    <row r="111" spans="1:4" ht="30" x14ac:dyDescent="0.5">
      <c r="A111" s="3" t="s">
        <v>112</v>
      </c>
      <c r="B111" s="3" t="s">
        <v>1</v>
      </c>
      <c r="C111" s="3">
        <v>48221</v>
      </c>
      <c r="D111" s="3">
        <v>122.1</v>
      </c>
    </row>
    <row r="112" spans="1:4" ht="30" x14ac:dyDescent="0.5">
      <c r="A112" s="5" t="s">
        <v>113</v>
      </c>
      <c r="B112" s="5" t="s">
        <v>1</v>
      </c>
      <c r="C112" s="5">
        <v>48223</v>
      </c>
      <c r="D112" s="5">
        <v>121.5</v>
      </c>
    </row>
    <row r="113" spans="1:4" ht="30" x14ac:dyDescent="0.5">
      <c r="A113" s="3" t="s">
        <v>114</v>
      </c>
      <c r="B113" s="3" t="s">
        <v>1</v>
      </c>
      <c r="C113" s="3">
        <v>48225</v>
      </c>
      <c r="D113" s="3">
        <v>82.3</v>
      </c>
    </row>
    <row r="114" spans="1:4" ht="30" x14ac:dyDescent="0.5">
      <c r="A114" s="5" t="s">
        <v>115</v>
      </c>
      <c r="B114" s="5" t="s">
        <v>1</v>
      </c>
      <c r="C114" s="5">
        <v>48227</v>
      </c>
      <c r="D114" s="5">
        <v>70.3</v>
      </c>
    </row>
    <row r="115" spans="1:4" ht="30" x14ac:dyDescent="0.5">
      <c r="A115" s="3" t="s">
        <v>116</v>
      </c>
      <c r="B115" s="3" t="s">
        <v>1</v>
      </c>
      <c r="C115" s="3">
        <v>48229</v>
      </c>
      <c r="D115" s="3" t="s">
        <v>6</v>
      </c>
    </row>
    <row r="116" spans="1:4" ht="30" x14ac:dyDescent="0.5">
      <c r="A116" s="5" t="s">
        <v>117</v>
      </c>
      <c r="B116" s="5" t="s">
        <v>1</v>
      </c>
      <c r="C116" s="5">
        <v>48231</v>
      </c>
      <c r="D116" s="5">
        <v>98.5</v>
      </c>
    </row>
    <row r="117" spans="1:4" ht="30" x14ac:dyDescent="0.5">
      <c r="A117" s="3" t="s">
        <v>118</v>
      </c>
      <c r="B117" s="3" t="s">
        <v>1</v>
      </c>
      <c r="C117" s="3">
        <v>48233</v>
      </c>
      <c r="D117" s="3">
        <v>77.7</v>
      </c>
    </row>
    <row r="118" spans="1:4" x14ac:dyDescent="0.5">
      <c r="A118" s="5" t="s">
        <v>119</v>
      </c>
      <c r="B118" s="5" t="s">
        <v>1</v>
      </c>
      <c r="C118" s="5">
        <v>48235</v>
      </c>
      <c r="D118" s="5" t="s">
        <v>6</v>
      </c>
    </row>
    <row r="119" spans="1:4" x14ac:dyDescent="0.5">
      <c r="A119" s="3" t="s">
        <v>120</v>
      </c>
      <c r="B119" s="3" t="s">
        <v>1</v>
      </c>
      <c r="C119" s="3">
        <v>48237</v>
      </c>
      <c r="D119" s="3" t="s">
        <v>6</v>
      </c>
    </row>
    <row r="120" spans="1:4" ht="30" x14ac:dyDescent="0.5">
      <c r="A120" s="5" t="s">
        <v>121</v>
      </c>
      <c r="B120" s="5" t="s">
        <v>1</v>
      </c>
      <c r="C120" s="5">
        <v>48239</v>
      </c>
      <c r="D120" s="5">
        <v>74.3</v>
      </c>
    </row>
    <row r="121" spans="1:4" ht="30" x14ac:dyDescent="0.5">
      <c r="A121" s="3" t="s">
        <v>122</v>
      </c>
      <c r="B121" s="3" t="s">
        <v>1</v>
      </c>
      <c r="C121" s="3">
        <v>48241</v>
      </c>
      <c r="D121" s="3">
        <v>64.7</v>
      </c>
    </row>
    <row r="122" spans="1:4" ht="45" x14ac:dyDescent="0.5">
      <c r="A122" s="5" t="s">
        <v>123</v>
      </c>
      <c r="B122" s="5" t="s">
        <v>1</v>
      </c>
      <c r="C122" s="5">
        <v>48243</v>
      </c>
      <c r="D122" s="5" t="s">
        <v>6</v>
      </c>
    </row>
    <row r="123" spans="1:4" ht="30" x14ac:dyDescent="0.5">
      <c r="A123" s="3" t="s">
        <v>124</v>
      </c>
      <c r="B123" s="3" t="s">
        <v>1</v>
      </c>
      <c r="C123" s="3">
        <v>48245</v>
      </c>
      <c r="D123" s="3">
        <v>94.8</v>
      </c>
    </row>
    <row r="124" spans="1:4" ht="45" x14ac:dyDescent="0.5">
      <c r="A124" s="5" t="s">
        <v>125</v>
      </c>
      <c r="B124" s="5" t="s">
        <v>1</v>
      </c>
      <c r="C124" s="5">
        <v>48247</v>
      </c>
      <c r="D124" s="5" t="s">
        <v>6</v>
      </c>
    </row>
    <row r="125" spans="1:4" ht="45" x14ac:dyDescent="0.5">
      <c r="A125" s="3" t="s">
        <v>126</v>
      </c>
      <c r="B125" s="3" t="s">
        <v>1</v>
      </c>
      <c r="C125" s="3">
        <v>48249</v>
      </c>
      <c r="D125" s="3">
        <v>91.4</v>
      </c>
    </row>
    <row r="126" spans="1:4" ht="30" x14ac:dyDescent="0.5">
      <c r="A126" s="5" t="s">
        <v>127</v>
      </c>
      <c r="B126" s="5" t="s">
        <v>1</v>
      </c>
      <c r="C126" s="5">
        <v>48251</v>
      </c>
      <c r="D126" s="5">
        <v>87</v>
      </c>
    </row>
    <row r="127" spans="1:4" ht="30" x14ac:dyDescent="0.5">
      <c r="A127" s="3" t="s">
        <v>128</v>
      </c>
      <c r="B127" s="3" t="s">
        <v>1</v>
      </c>
      <c r="C127" s="3">
        <v>48253</v>
      </c>
      <c r="D127" s="3">
        <v>24.8</v>
      </c>
    </row>
    <row r="128" spans="1:4" ht="30" x14ac:dyDescent="0.5">
      <c r="A128" s="5" t="s">
        <v>129</v>
      </c>
      <c r="B128" s="5" t="s">
        <v>1</v>
      </c>
      <c r="C128" s="5">
        <v>48255</v>
      </c>
      <c r="D128" s="5">
        <v>52.2</v>
      </c>
    </row>
    <row r="129" spans="1:4" ht="30" x14ac:dyDescent="0.5">
      <c r="A129" s="3" t="s">
        <v>130</v>
      </c>
      <c r="B129" s="3" t="s">
        <v>1</v>
      </c>
      <c r="C129" s="3">
        <v>48257</v>
      </c>
      <c r="D129" s="3">
        <v>93</v>
      </c>
    </row>
    <row r="130" spans="1:4" ht="30" x14ac:dyDescent="0.5">
      <c r="A130" s="5" t="s">
        <v>131</v>
      </c>
      <c r="B130" s="5" t="s">
        <v>1</v>
      </c>
      <c r="C130" s="5">
        <v>48259</v>
      </c>
      <c r="D130" s="5">
        <v>83.1</v>
      </c>
    </row>
    <row r="131" spans="1:4" ht="30" x14ac:dyDescent="0.5">
      <c r="A131" s="3" t="s">
        <v>132</v>
      </c>
      <c r="B131" s="3" t="s">
        <v>1</v>
      </c>
      <c r="C131" s="3">
        <v>48261</v>
      </c>
      <c r="D131" s="3" t="s">
        <v>6</v>
      </c>
    </row>
    <row r="132" spans="1:4" x14ac:dyDescent="0.5">
      <c r="A132" s="5" t="s">
        <v>133</v>
      </c>
      <c r="B132" s="5" t="s">
        <v>1</v>
      </c>
      <c r="C132" s="5">
        <v>48263</v>
      </c>
      <c r="D132" s="5" t="s">
        <v>6</v>
      </c>
    </row>
    <row r="133" spans="1:4" x14ac:dyDescent="0.5">
      <c r="A133" s="3" t="s">
        <v>134</v>
      </c>
      <c r="B133" s="3" t="s">
        <v>1</v>
      </c>
      <c r="C133" s="3">
        <v>48265</v>
      </c>
      <c r="D133" s="3">
        <v>115.8</v>
      </c>
    </row>
    <row r="134" spans="1:4" ht="30" x14ac:dyDescent="0.5">
      <c r="A134" s="5" t="s">
        <v>135</v>
      </c>
      <c r="B134" s="5" t="s">
        <v>1</v>
      </c>
      <c r="C134" s="5">
        <v>48267</v>
      </c>
      <c r="D134" s="5">
        <v>109.5</v>
      </c>
    </row>
    <row r="135" spans="1:4" x14ac:dyDescent="0.5">
      <c r="A135" s="3" t="s">
        <v>136</v>
      </c>
      <c r="B135" s="3" t="s">
        <v>1</v>
      </c>
      <c r="C135" s="3">
        <v>48269</v>
      </c>
      <c r="D135" s="3" t="s">
        <v>6</v>
      </c>
    </row>
    <row r="136" spans="1:4" ht="30" x14ac:dyDescent="0.5">
      <c r="A136" s="5" t="s">
        <v>137</v>
      </c>
      <c r="B136" s="5" t="s">
        <v>1</v>
      </c>
      <c r="C136" s="5">
        <v>48271</v>
      </c>
      <c r="D136" s="5" t="s">
        <v>6</v>
      </c>
    </row>
    <row r="137" spans="1:4" ht="30" x14ac:dyDescent="0.5">
      <c r="A137" s="3" t="s">
        <v>138</v>
      </c>
      <c r="B137" s="3" t="s">
        <v>1</v>
      </c>
      <c r="C137" s="3">
        <v>48273</v>
      </c>
      <c r="D137" s="3">
        <v>76.7</v>
      </c>
    </row>
    <row r="138" spans="1:4" ht="30" x14ac:dyDescent="0.5">
      <c r="A138" s="5" t="s">
        <v>139</v>
      </c>
      <c r="B138" s="5" t="s">
        <v>1</v>
      </c>
      <c r="C138" s="5">
        <v>48275</v>
      </c>
      <c r="D138" s="5" t="s">
        <v>6</v>
      </c>
    </row>
    <row r="139" spans="1:4" ht="30" x14ac:dyDescent="0.5">
      <c r="A139" s="3" t="s">
        <v>140</v>
      </c>
      <c r="B139" s="3" t="s">
        <v>1</v>
      </c>
      <c r="C139" s="3">
        <v>48277</v>
      </c>
      <c r="D139" s="3">
        <v>168</v>
      </c>
    </row>
    <row r="140" spans="1:4" ht="30" x14ac:dyDescent="0.5">
      <c r="A140" s="5" t="s">
        <v>141</v>
      </c>
      <c r="B140" s="5" t="s">
        <v>1</v>
      </c>
      <c r="C140" s="5">
        <v>48279</v>
      </c>
      <c r="D140" s="5">
        <v>50.4</v>
      </c>
    </row>
    <row r="141" spans="1:4" ht="30" x14ac:dyDescent="0.5">
      <c r="A141" s="3" t="s">
        <v>142</v>
      </c>
      <c r="B141" s="3" t="s">
        <v>1</v>
      </c>
      <c r="C141" s="3">
        <v>48281</v>
      </c>
      <c r="D141" s="3">
        <v>8.9</v>
      </c>
    </row>
    <row r="142" spans="1:4" ht="30" x14ac:dyDescent="0.5">
      <c r="A142" s="5" t="s">
        <v>143</v>
      </c>
      <c r="B142" s="5" t="s">
        <v>1</v>
      </c>
      <c r="C142" s="5">
        <v>48283</v>
      </c>
      <c r="D142" s="5" t="s">
        <v>6</v>
      </c>
    </row>
    <row r="143" spans="1:4" ht="30" x14ac:dyDescent="0.5">
      <c r="A143" s="3" t="s">
        <v>144</v>
      </c>
      <c r="B143" s="3" t="s">
        <v>1</v>
      </c>
      <c r="C143" s="3">
        <v>48285</v>
      </c>
      <c r="D143" s="3">
        <v>82</v>
      </c>
    </row>
    <row r="144" spans="1:4" x14ac:dyDescent="0.5">
      <c r="A144" s="5" t="s">
        <v>145</v>
      </c>
      <c r="B144" s="5" t="s">
        <v>1</v>
      </c>
      <c r="C144" s="5">
        <v>48287</v>
      </c>
      <c r="D144" s="5">
        <v>39.1</v>
      </c>
    </row>
    <row r="145" spans="1:4" ht="30" x14ac:dyDescent="0.5">
      <c r="A145" s="3" t="s">
        <v>146</v>
      </c>
      <c r="B145" s="3" t="s">
        <v>1</v>
      </c>
      <c r="C145" s="3">
        <v>48289</v>
      </c>
      <c r="D145" s="3">
        <v>24.1</v>
      </c>
    </row>
    <row r="146" spans="1:4" ht="30" x14ac:dyDescent="0.5">
      <c r="A146" s="5" t="s">
        <v>147</v>
      </c>
      <c r="B146" s="5" t="s">
        <v>1</v>
      </c>
      <c r="C146" s="5">
        <v>48291</v>
      </c>
      <c r="D146" s="5">
        <v>146.30000000000001</v>
      </c>
    </row>
    <row r="147" spans="1:4" ht="30" x14ac:dyDescent="0.5">
      <c r="A147" s="3" t="s">
        <v>148</v>
      </c>
      <c r="B147" s="3" t="s">
        <v>1</v>
      </c>
      <c r="C147" s="3">
        <v>48293</v>
      </c>
      <c r="D147" s="3">
        <v>106.9</v>
      </c>
    </row>
    <row r="148" spans="1:4" ht="30" x14ac:dyDescent="0.5">
      <c r="A148" s="5" t="s">
        <v>149</v>
      </c>
      <c r="B148" s="5" t="s">
        <v>1</v>
      </c>
      <c r="C148" s="5">
        <v>48295</v>
      </c>
      <c r="D148" s="5" t="s">
        <v>6</v>
      </c>
    </row>
    <row r="149" spans="1:4" ht="30" x14ac:dyDescent="0.5">
      <c r="A149" s="3" t="s">
        <v>150</v>
      </c>
      <c r="B149" s="3" t="s">
        <v>1</v>
      </c>
      <c r="C149" s="3">
        <v>48297</v>
      </c>
      <c r="D149" s="3" t="s">
        <v>6</v>
      </c>
    </row>
    <row r="150" spans="1:4" ht="30" x14ac:dyDescent="0.5">
      <c r="A150" s="5" t="s">
        <v>151</v>
      </c>
      <c r="B150" s="5" t="s">
        <v>1</v>
      </c>
      <c r="C150" s="5">
        <v>48299</v>
      </c>
      <c r="D150" s="5">
        <v>105.1</v>
      </c>
    </row>
    <row r="151" spans="1:4" ht="30" x14ac:dyDescent="0.5">
      <c r="A151" s="3" t="s">
        <v>152</v>
      </c>
      <c r="B151" s="3" t="s">
        <v>1</v>
      </c>
      <c r="C151" s="3">
        <v>48301</v>
      </c>
      <c r="D151" s="3" t="s">
        <v>6</v>
      </c>
    </row>
    <row r="152" spans="1:4" ht="30" x14ac:dyDescent="0.5">
      <c r="A152" s="5" t="s">
        <v>153</v>
      </c>
      <c r="B152" s="5" t="s">
        <v>1</v>
      </c>
      <c r="C152" s="5">
        <v>48303</v>
      </c>
      <c r="D152" s="5">
        <v>87.4</v>
      </c>
    </row>
    <row r="153" spans="1:4" ht="30" x14ac:dyDescent="0.5">
      <c r="A153" s="3" t="s">
        <v>154</v>
      </c>
      <c r="B153" s="3" t="s">
        <v>1</v>
      </c>
      <c r="C153" s="3">
        <v>48305</v>
      </c>
      <c r="D153" s="3" t="s">
        <v>6</v>
      </c>
    </row>
    <row r="154" spans="1:4" ht="30" x14ac:dyDescent="0.5">
      <c r="A154" s="5" t="s">
        <v>155</v>
      </c>
      <c r="B154" s="5" t="s">
        <v>1</v>
      </c>
      <c r="C154" s="5">
        <v>48307</v>
      </c>
      <c r="D154" s="5">
        <v>48.4</v>
      </c>
    </row>
    <row r="155" spans="1:4" ht="30" x14ac:dyDescent="0.5">
      <c r="A155" s="3" t="s">
        <v>156</v>
      </c>
      <c r="B155" s="3" t="s">
        <v>1</v>
      </c>
      <c r="C155" s="3">
        <v>48309</v>
      </c>
      <c r="D155" s="3">
        <v>95.7</v>
      </c>
    </row>
    <row r="156" spans="1:4" ht="30" x14ac:dyDescent="0.5">
      <c r="A156" s="5" t="s">
        <v>157</v>
      </c>
      <c r="B156" s="5" t="s">
        <v>1</v>
      </c>
      <c r="C156" s="5">
        <v>48311</v>
      </c>
      <c r="D156" s="5" t="s">
        <v>6</v>
      </c>
    </row>
    <row r="157" spans="1:4" ht="30" x14ac:dyDescent="0.5">
      <c r="A157" s="3" t="s">
        <v>158</v>
      </c>
      <c r="B157" s="3" t="s">
        <v>1</v>
      </c>
      <c r="C157" s="3">
        <v>48313</v>
      </c>
      <c r="D157" s="3">
        <v>82.7</v>
      </c>
    </row>
    <row r="158" spans="1:4" ht="30" x14ac:dyDescent="0.5">
      <c r="A158" s="5" t="s">
        <v>159</v>
      </c>
      <c r="B158" s="5" t="s">
        <v>1</v>
      </c>
      <c r="C158" s="5">
        <v>48315</v>
      </c>
      <c r="D158" s="5" t="s">
        <v>6</v>
      </c>
    </row>
    <row r="159" spans="1:4" ht="30" x14ac:dyDescent="0.5">
      <c r="A159" s="3" t="s">
        <v>160</v>
      </c>
      <c r="B159" s="3" t="s">
        <v>1</v>
      </c>
      <c r="C159" s="3">
        <v>48317</v>
      </c>
      <c r="D159" s="3" t="s">
        <v>6</v>
      </c>
    </row>
    <row r="160" spans="1:4" ht="30" x14ac:dyDescent="0.5">
      <c r="A160" s="5" t="s">
        <v>161</v>
      </c>
      <c r="B160" s="5" t="s">
        <v>1</v>
      </c>
      <c r="C160" s="5">
        <v>48319</v>
      </c>
      <c r="D160" s="5" t="s">
        <v>6</v>
      </c>
    </row>
    <row r="161" spans="1:4" ht="30" x14ac:dyDescent="0.5">
      <c r="A161" s="3" t="s">
        <v>162</v>
      </c>
      <c r="B161" s="3" t="s">
        <v>1</v>
      </c>
      <c r="C161" s="3">
        <v>48321</v>
      </c>
      <c r="D161" s="3">
        <v>87.2</v>
      </c>
    </row>
    <row r="162" spans="1:4" ht="30" x14ac:dyDescent="0.5">
      <c r="A162" s="5" t="s">
        <v>163</v>
      </c>
      <c r="B162" s="5" t="s">
        <v>1</v>
      </c>
      <c r="C162" s="5">
        <v>48323</v>
      </c>
      <c r="D162" s="5">
        <v>29.7</v>
      </c>
    </row>
    <row r="163" spans="1:4" ht="30" x14ac:dyDescent="0.5">
      <c r="A163" s="3" t="s">
        <v>164</v>
      </c>
      <c r="B163" s="3" t="s">
        <v>1</v>
      </c>
      <c r="C163" s="3">
        <v>48325</v>
      </c>
      <c r="D163" s="3">
        <v>32</v>
      </c>
    </row>
    <row r="164" spans="1:4" ht="30" x14ac:dyDescent="0.5">
      <c r="A164" s="5" t="s">
        <v>165</v>
      </c>
      <c r="B164" s="5" t="s">
        <v>1</v>
      </c>
      <c r="C164" s="5">
        <v>48327</v>
      </c>
      <c r="D164" s="5">
        <v>66.2</v>
      </c>
    </row>
    <row r="165" spans="1:4" ht="30" x14ac:dyDescent="0.5">
      <c r="A165" s="3" t="s">
        <v>166</v>
      </c>
      <c r="B165" s="3" t="s">
        <v>1</v>
      </c>
      <c r="C165" s="3">
        <v>48329</v>
      </c>
      <c r="D165" s="3">
        <v>82.7</v>
      </c>
    </row>
    <row r="166" spans="1:4" ht="30" x14ac:dyDescent="0.5">
      <c r="A166" s="5" t="s">
        <v>167</v>
      </c>
      <c r="B166" s="5" t="s">
        <v>1</v>
      </c>
      <c r="C166" s="5">
        <v>48331</v>
      </c>
      <c r="D166" s="5">
        <v>78.3</v>
      </c>
    </row>
    <row r="167" spans="1:4" x14ac:dyDescent="0.5">
      <c r="A167" s="3" t="s">
        <v>168</v>
      </c>
      <c r="B167" s="3" t="s">
        <v>1</v>
      </c>
      <c r="C167" s="3">
        <v>48333</v>
      </c>
      <c r="D167" s="3" t="s">
        <v>6</v>
      </c>
    </row>
    <row r="168" spans="1:4" ht="30" x14ac:dyDescent="0.5">
      <c r="A168" s="5" t="s">
        <v>169</v>
      </c>
      <c r="B168" s="5" t="s">
        <v>1</v>
      </c>
      <c r="C168" s="5">
        <v>48335</v>
      </c>
      <c r="D168" s="5" t="s">
        <v>6</v>
      </c>
    </row>
    <row r="169" spans="1:4" ht="30" x14ac:dyDescent="0.5">
      <c r="A169" s="3" t="s">
        <v>170</v>
      </c>
      <c r="B169" s="3" t="s">
        <v>1</v>
      </c>
      <c r="C169" s="3">
        <v>48337</v>
      </c>
      <c r="D169" s="3">
        <v>106.5</v>
      </c>
    </row>
    <row r="170" spans="1:4" ht="45" x14ac:dyDescent="0.5">
      <c r="A170" s="5" t="s">
        <v>171</v>
      </c>
      <c r="B170" s="5" t="s">
        <v>1</v>
      </c>
      <c r="C170" s="5">
        <v>48339</v>
      </c>
      <c r="D170" s="5">
        <v>82.6</v>
      </c>
    </row>
    <row r="171" spans="1:4" ht="30" x14ac:dyDescent="0.5">
      <c r="A171" s="3" t="s">
        <v>172</v>
      </c>
      <c r="B171" s="3" t="s">
        <v>1</v>
      </c>
      <c r="C171" s="3">
        <v>48341</v>
      </c>
      <c r="D171" s="3">
        <v>42.3</v>
      </c>
    </row>
    <row r="172" spans="1:4" ht="30" x14ac:dyDescent="0.5">
      <c r="A172" s="5" t="s">
        <v>173</v>
      </c>
      <c r="B172" s="5" t="s">
        <v>1</v>
      </c>
      <c r="C172" s="5">
        <v>48343</v>
      </c>
      <c r="D172" s="5">
        <v>93.6</v>
      </c>
    </row>
    <row r="173" spans="1:4" ht="30" x14ac:dyDescent="0.5">
      <c r="A173" s="3" t="s">
        <v>174</v>
      </c>
      <c r="B173" s="3" t="s">
        <v>1</v>
      </c>
      <c r="C173" s="3">
        <v>48345</v>
      </c>
      <c r="D173" s="3" t="s">
        <v>6</v>
      </c>
    </row>
    <row r="174" spans="1:4" ht="45" x14ac:dyDescent="0.5">
      <c r="A174" s="5" t="s">
        <v>175</v>
      </c>
      <c r="B174" s="5" t="s">
        <v>1</v>
      </c>
      <c r="C174" s="5">
        <v>48347</v>
      </c>
      <c r="D174" s="5">
        <v>105.3</v>
      </c>
    </row>
    <row r="175" spans="1:4" ht="30" x14ac:dyDescent="0.5">
      <c r="A175" s="3" t="s">
        <v>176</v>
      </c>
      <c r="B175" s="3" t="s">
        <v>1</v>
      </c>
      <c r="C175" s="3">
        <v>48349</v>
      </c>
      <c r="D175" s="3">
        <v>85.3</v>
      </c>
    </row>
    <row r="176" spans="1:4" ht="30" x14ac:dyDescent="0.5">
      <c r="A176" s="5" t="s">
        <v>177</v>
      </c>
      <c r="B176" s="5" t="s">
        <v>1</v>
      </c>
      <c r="C176" s="5">
        <v>48351</v>
      </c>
      <c r="D176" s="5">
        <v>62.1</v>
      </c>
    </row>
    <row r="177" spans="1:4" ht="30" x14ac:dyDescent="0.5">
      <c r="A177" s="3" t="s">
        <v>178</v>
      </c>
      <c r="B177" s="3" t="s">
        <v>1</v>
      </c>
      <c r="C177" s="3">
        <v>48353</v>
      </c>
      <c r="D177" s="3">
        <v>138.5</v>
      </c>
    </row>
    <row r="178" spans="1:4" ht="30" x14ac:dyDescent="0.5">
      <c r="A178" s="5" t="s">
        <v>179</v>
      </c>
      <c r="B178" s="5" t="s">
        <v>1</v>
      </c>
      <c r="C178" s="5">
        <v>48355</v>
      </c>
      <c r="D178" s="5">
        <v>92.9</v>
      </c>
    </row>
    <row r="179" spans="1:4" ht="30" x14ac:dyDescent="0.5">
      <c r="A179" s="3" t="s">
        <v>180</v>
      </c>
      <c r="B179" s="3" t="s">
        <v>1</v>
      </c>
      <c r="C179" s="3">
        <v>48357</v>
      </c>
      <c r="D179" s="3">
        <v>76.2</v>
      </c>
    </row>
    <row r="180" spans="1:4" ht="30" x14ac:dyDescent="0.5">
      <c r="A180" s="5" t="s">
        <v>181</v>
      </c>
      <c r="B180" s="5" t="s">
        <v>1</v>
      </c>
      <c r="C180" s="5">
        <v>48359</v>
      </c>
      <c r="D180" s="5" t="s">
        <v>6</v>
      </c>
    </row>
    <row r="181" spans="1:4" ht="30" x14ac:dyDescent="0.5">
      <c r="A181" s="3" t="s">
        <v>182</v>
      </c>
      <c r="B181" s="3" t="s">
        <v>1</v>
      </c>
      <c r="C181" s="3">
        <v>48361</v>
      </c>
      <c r="D181" s="3">
        <v>122.2</v>
      </c>
    </row>
    <row r="182" spans="1:4" ht="45" x14ac:dyDescent="0.5">
      <c r="A182" s="5" t="s">
        <v>183</v>
      </c>
      <c r="B182" s="5" t="s">
        <v>1</v>
      </c>
      <c r="C182" s="5">
        <v>48363</v>
      </c>
      <c r="D182" s="5">
        <v>125.3</v>
      </c>
    </row>
    <row r="183" spans="1:4" ht="30" x14ac:dyDescent="0.5">
      <c r="A183" s="3" t="s">
        <v>184</v>
      </c>
      <c r="B183" s="3" t="s">
        <v>1</v>
      </c>
      <c r="C183" s="3">
        <v>48365</v>
      </c>
      <c r="D183" s="3">
        <v>93.6</v>
      </c>
    </row>
    <row r="184" spans="1:4" ht="30" x14ac:dyDescent="0.5">
      <c r="A184" s="5" t="s">
        <v>185</v>
      </c>
      <c r="B184" s="5" t="s">
        <v>1</v>
      </c>
      <c r="C184" s="5">
        <v>48367</v>
      </c>
      <c r="D184" s="5">
        <v>76</v>
      </c>
    </row>
    <row r="185" spans="1:4" ht="30" x14ac:dyDescent="0.5">
      <c r="A185" s="3" t="s">
        <v>186</v>
      </c>
      <c r="B185" s="3" t="s">
        <v>1</v>
      </c>
      <c r="C185" s="3">
        <v>48369</v>
      </c>
      <c r="D185" s="3" t="s">
        <v>6</v>
      </c>
    </row>
    <row r="186" spans="1:4" ht="30" x14ac:dyDescent="0.5">
      <c r="A186" s="5" t="s">
        <v>187</v>
      </c>
      <c r="B186" s="5" t="s">
        <v>1</v>
      </c>
      <c r="C186" s="5">
        <v>48371</v>
      </c>
      <c r="D186" s="5">
        <v>62.5</v>
      </c>
    </row>
    <row r="187" spans="1:4" x14ac:dyDescent="0.5">
      <c r="A187" s="3" t="s">
        <v>188</v>
      </c>
      <c r="B187" s="3" t="s">
        <v>1</v>
      </c>
      <c r="C187" s="3">
        <v>48373</v>
      </c>
      <c r="D187" s="3">
        <v>80</v>
      </c>
    </row>
    <row r="188" spans="1:4" ht="30" x14ac:dyDescent="0.5">
      <c r="A188" s="5" t="s">
        <v>189</v>
      </c>
      <c r="B188" s="5" t="s">
        <v>1</v>
      </c>
      <c r="C188" s="5">
        <v>48375</v>
      </c>
      <c r="D188" s="5">
        <v>95.8</v>
      </c>
    </row>
    <row r="189" spans="1:4" ht="30" x14ac:dyDescent="0.5">
      <c r="A189" s="3" t="s">
        <v>190</v>
      </c>
      <c r="B189" s="3" t="s">
        <v>1</v>
      </c>
      <c r="C189" s="3">
        <v>48377</v>
      </c>
      <c r="D189" s="3" t="s">
        <v>6</v>
      </c>
    </row>
    <row r="190" spans="1:4" ht="30" x14ac:dyDescent="0.5">
      <c r="A190" s="5" t="s">
        <v>191</v>
      </c>
      <c r="B190" s="5" t="s">
        <v>1</v>
      </c>
      <c r="C190" s="5">
        <v>48379</v>
      </c>
      <c r="D190" s="5">
        <v>53.2</v>
      </c>
    </row>
    <row r="191" spans="1:4" ht="30" x14ac:dyDescent="0.5">
      <c r="A191" s="3" t="s">
        <v>192</v>
      </c>
      <c r="B191" s="3" t="s">
        <v>1</v>
      </c>
      <c r="C191" s="3">
        <v>48381</v>
      </c>
      <c r="D191" s="3">
        <v>82.2</v>
      </c>
    </row>
    <row r="192" spans="1:4" ht="30" x14ac:dyDescent="0.5">
      <c r="A192" s="5" t="s">
        <v>193</v>
      </c>
      <c r="B192" s="5" t="s">
        <v>1</v>
      </c>
      <c r="C192" s="5">
        <v>48383</v>
      </c>
      <c r="D192" s="5" t="s">
        <v>6</v>
      </c>
    </row>
    <row r="193" spans="1:4" x14ac:dyDescent="0.5">
      <c r="A193" s="3" t="s">
        <v>194</v>
      </c>
      <c r="B193" s="3" t="s">
        <v>1</v>
      </c>
      <c r="C193" s="3">
        <v>48385</v>
      </c>
      <c r="D193" s="3" t="s">
        <v>6</v>
      </c>
    </row>
    <row r="194" spans="1:4" ht="45" x14ac:dyDescent="0.5">
      <c r="A194" s="5" t="s">
        <v>195</v>
      </c>
      <c r="B194" s="5" t="s">
        <v>1</v>
      </c>
      <c r="C194" s="5">
        <v>48387</v>
      </c>
      <c r="D194" s="5">
        <v>35.6</v>
      </c>
    </row>
    <row r="195" spans="1:4" ht="30" x14ac:dyDescent="0.5">
      <c r="A195" s="3" t="s">
        <v>196</v>
      </c>
      <c r="B195" s="3" t="s">
        <v>1</v>
      </c>
      <c r="C195" s="3">
        <v>48389</v>
      </c>
      <c r="D195" s="3">
        <v>68.7</v>
      </c>
    </row>
    <row r="196" spans="1:4" ht="30" x14ac:dyDescent="0.5">
      <c r="A196" s="5" t="s">
        <v>197</v>
      </c>
      <c r="B196" s="5" t="s">
        <v>1</v>
      </c>
      <c r="C196" s="5">
        <v>48391</v>
      </c>
      <c r="D196" s="5" t="s">
        <v>6</v>
      </c>
    </row>
    <row r="197" spans="1:4" ht="30" x14ac:dyDescent="0.5">
      <c r="A197" s="3" t="s">
        <v>198</v>
      </c>
      <c r="B197" s="3" t="s">
        <v>1</v>
      </c>
      <c r="C197" s="3">
        <v>48393</v>
      </c>
      <c r="D197" s="3" t="s">
        <v>6</v>
      </c>
    </row>
    <row r="198" spans="1:4" ht="30" x14ac:dyDescent="0.5">
      <c r="A198" s="5" t="s">
        <v>199</v>
      </c>
      <c r="B198" s="5" t="s">
        <v>1</v>
      </c>
      <c r="C198" s="5">
        <v>48395</v>
      </c>
      <c r="D198" s="5">
        <v>27.6</v>
      </c>
    </row>
    <row r="199" spans="1:4" ht="30" x14ac:dyDescent="0.5">
      <c r="A199" s="3" t="s">
        <v>200</v>
      </c>
      <c r="B199" s="3" t="s">
        <v>1</v>
      </c>
      <c r="C199" s="3">
        <v>48397</v>
      </c>
      <c r="D199" s="3">
        <v>78.8</v>
      </c>
    </row>
    <row r="200" spans="1:4" ht="30" x14ac:dyDescent="0.5">
      <c r="A200" s="5" t="s">
        <v>201</v>
      </c>
      <c r="B200" s="5" t="s">
        <v>1</v>
      </c>
      <c r="C200" s="5">
        <v>48399</v>
      </c>
      <c r="D200" s="5">
        <v>50</v>
      </c>
    </row>
    <row r="201" spans="1:4" ht="30" x14ac:dyDescent="0.5">
      <c r="A201" s="3" t="s">
        <v>202</v>
      </c>
      <c r="B201" s="3" t="s">
        <v>1</v>
      </c>
      <c r="C201" s="3">
        <v>48401</v>
      </c>
      <c r="D201" s="3">
        <v>66.900000000000006</v>
      </c>
    </row>
    <row r="202" spans="1:4" ht="30" x14ac:dyDescent="0.5">
      <c r="A202" s="5" t="s">
        <v>203</v>
      </c>
      <c r="B202" s="5" t="s">
        <v>1</v>
      </c>
      <c r="C202" s="5">
        <v>48403</v>
      </c>
      <c r="D202" s="5">
        <v>55.4</v>
      </c>
    </row>
    <row r="203" spans="1:4" ht="45" x14ac:dyDescent="0.5">
      <c r="A203" s="3" t="s">
        <v>204</v>
      </c>
      <c r="B203" s="3" t="s">
        <v>1</v>
      </c>
      <c r="C203" s="3">
        <v>48405</v>
      </c>
      <c r="D203" s="3">
        <v>96</v>
      </c>
    </row>
    <row r="204" spans="1:4" ht="45" x14ac:dyDescent="0.5">
      <c r="A204" s="5" t="s">
        <v>205</v>
      </c>
      <c r="B204" s="5" t="s">
        <v>1</v>
      </c>
      <c r="C204" s="5">
        <v>48407</v>
      </c>
      <c r="D204" s="5">
        <v>24.1</v>
      </c>
    </row>
    <row r="205" spans="1:4" ht="45" x14ac:dyDescent="0.5">
      <c r="A205" s="3" t="s">
        <v>206</v>
      </c>
      <c r="B205" s="3" t="s">
        <v>1</v>
      </c>
      <c r="C205" s="3">
        <v>48409</v>
      </c>
      <c r="D205" s="3">
        <v>82</v>
      </c>
    </row>
    <row r="206" spans="1:4" ht="45" x14ac:dyDescent="0.5">
      <c r="A206" s="5" t="s">
        <v>207</v>
      </c>
      <c r="B206" s="5" t="s">
        <v>1</v>
      </c>
      <c r="C206" s="5">
        <v>48411</v>
      </c>
      <c r="D206" s="5">
        <v>81.7</v>
      </c>
    </row>
    <row r="207" spans="1:4" ht="30" x14ac:dyDescent="0.5">
      <c r="A207" s="3" t="s">
        <v>208</v>
      </c>
      <c r="B207" s="3" t="s">
        <v>1</v>
      </c>
      <c r="C207" s="3">
        <v>48413</v>
      </c>
      <c r="D207" s="3" t="s">
        <v>6</v>
      </c>
    </row>
    <row r="208" spans="1:4" ht="30" x14ac:dyDescent="0.5">
      <c r="A208" s="5" t="s">
        <v>209</v>
      </c>
      <c r="B208" s="5" t="s">
        <v>1</v>
      </c>
      <c r="C208" s="5">
        <v>48415</v>
      </c>
      <c r="D208" s="5">
        <v>84.8</v>
      </c>
    </row>
    <row r="209" spans="1:4" ht="30" x14ac:dyDescent="0.5">
      <c r="A209" s="3" t="s">
        <v>210</v>
      </c>
      <c r="B209" s="3" t="s">
        <v>1</v>
      </c>
      <c r="C209" s="3">
        <v>48417</v>
      </c>
      <c r="D209" s="3" t="s">
        <v>6</v>
      </c>
    </row>
    <row r="210" spans="1:4" ht="30" x14ac:dyDescent="0.5">
      <c r="A210" s="5" t="s">
        <v>211</v>
      </c>
      <c r="B210" s="5" t="s">
        <v>1</v>
      </c>
      <c r="C210" s="5">
        <v>48419</v>
      </c>
      <c r="D210" s="5">
        <v>103.6</v>
      </c>
    </row>
    <row r="211" spans="1:4" ht="30" x14ac:dyDescent="0.5">
      <c r="A211" s="3" t="s">
        <v>212</v>
      </c>
      <c r="B211" s="3" t="s">
        <v>1</v>
      </c>
      <c r="C211" s="3">
        <v>48421</v>
      </c>
      <c r="D211" s="3">
        <v>66.900000000000006</v>
      </c>
    </row>
    <row r="212" spans="1:4" ht="30" x14ac:dyDescent="0.5">
      <c r="A212" s="5" t="s">
        <v>213</v>
      </c>
      <c r="B212" s="5" t="s">
        <v>1</v>
      </c>
      <c r="C212" s="5">
        <v>48423</v>
      </c>
      <c r="D212" s="5">
        <v>113.8</v>
      </c>
    </row>
    <row r="213" spans="1:4" ht="30" x14ac:dyDescent="0.5">
      <c r="A213" s="3" t="s">
        <v>214</v>
      </c>
      <c r="B213" s="3" t="s">
        <v>1</v>
      </c>
      <c r="C213" s="3">
        <v>48425</v>
      </c>
      <c r="D213" s="3">
        <v>123.4</v>
      </c>
    </row>
    <row r="214" spans="1:4" ht="30" x14ac:dyDescent="0.5">
      <c r="A214" s="5" t="s">
        <v>215</v>
      </c>
      <c r="B214" s="5" t="s">
        <v>1</v>
      </c>
      <c r="C214" s="5">
        <v>48427</v>
      </c>
      <c r="D214" s="5">
        <v>27.8</v>
      </c>
    </row>
    <row r="215" spans="1:4" ht="30" x14ac:dyDescent="0.5">
      <c r="A215" s="3" t="s">
        <v>216</v>
      </c>
      <c r="B215" s="3" t="s">
        <v>1</v>
      </c>
      <c r="C215" s="3">
        <v>48429</v>
      </c>
      <c r="D215" s="3">
        <v>118.5</v>
      </c>
    </row>
    <row r="216" spans="1:4" ht="30" x14ac:dyDescent="0.5">
      <c r="A216" s="5" t="s">
        <v>217</v>
      </c>
      <c r="B216" s="5" t="s">
        <v>1</v>
      </c>
      <c r="C216" s="5">
        <v>48431</v>
      </c>
      <c r="D216" s="5" t="s">
        <v>6</v>
      </c>
    </row>
    <row r="217" spans="1:4" ht="30" x14ac:dyDescent="0.5">
      <c r="A217" s="3" t="s">
        <v>218</v>
      </c>
      <c r="B217" s="3" t="s">
        <v>1</v>
      </c>
      <c r="C217" s="3">
        <v>48433</v>
      </c>
      <c r="D217" s="3" t="s">
        <v>6</v>
      </c>
    </row>
    <row r="218" spans="1:4" ht="30" x14ac:dyDescent="0.5">
      <c r="A218" s="5" t="s">
        <v>219</v>
      </c>
      <c r="B218" s="5" t="s">
        <v>1</v>
      </c>
      <c r="C218" s="5">
        <v>48435</v>
      </c>
      <c r="D218" s="5" t="s">
        <v>6</v>
      </c>
    </row>
    <row r="219" spans="1:4" ht="30" x14ac:dyDescent="0.5">
      <c r="A219" s="3" t="s">
        <v>220</v>
      </c>
      <c r="B219" s="3" t="s">
        <v>1</v>
      </c>
      <c r="C219" s="3">
        <v>48437</v>
      </c>
      <c r="D219" s="3" t="s">
        <v>6</v>
      </c>
    </row>
    <row r="220" spans="1:4" ht="30" x14ac:dyDescent="0.5">
      <c r="A220" s="5" t="s">
        <v>221</v>
      </c>
      <c r="B220" s="5" t="s">
        <v>1</v>
      </c>
      <c r="C220" s="5">
        <v>48439</v>
      </c>
      <c r="D220" s="5">
        <v>81.599999999999994</v>
      </c>
    </row>
    <row r="221" spans="1:4" ht="30" x14ac:dyDescent="0.5">
      <c r="A221" s="3" t="s">
        <v>222</v>
      </c>
      <c r="B221" s="3" t="s">
        <v>1</v>
      </c>
      <c r="C221" s="3">
        <v>48441</v>
      </c>
      <c r="D221" s="3">
        <v>136.4</v>
      </c>
    </row>
    <row r="222" spans="1:4" ht="30" x14ac:dyDescent="0.5">
      <c r="A222" s="5" t="s">
        <v>223</v>
      </c>
      <c r="B222" s="5" t="s">
        <v>1</v>
      </c>
      <c r="C222" s="5">
        <v>48443</v>
      </c>
      <c r="D222" s="5" t="s">
        <v>6</v>
      </c>
    </row>
    <row r="223" spans="1:4" ht="30" x14ac:dyDescent="0.5">
      <c r="A223" s="3" t="s">
        <v>224</v>
      </c>
      <c r="B223" s="3" t="s">
        <v>1</v>
      </c>
      <c r="C223" s="3">
        <v>48445</v>
      </c>
      <c r="D223" s="3">
        <v>55.5</v>
      </c>
    </row>
    <row r="224" spans="1:4" ht="45" x14ac:dyDescent="0.5">
      <c r="A224" s="5" t="s">
        <v>225</v>
      </c>
      <c r="B224" s="5" t="s">
        <v>1</v>
      </c>
      <c r="C224" s="5">
        <v>48447</v>
      </c>
      <c r="D224" s="5" t="s">
        <v>6</v>
      </c>
    </row>
    <row r="225" spans="1:4" ht="30" x14ac:dyDescent="0.5">
      <c r="A225" s="3" t="s">
        <v>226</v>
      </c>
      <c r="B225" s="3" t="s">
        <v>1</v>
      </c>
      <c r="C225" s="3">
        <v>48449</v>
      </c>
      <c r="D225" s="3">
        <v>137.69999999999999</v>
      </c>
    </row>
    <row r="226" spans="1:4" ht="45" x14ac:dyDescent="0.5">
      <c r="A226" s="5" t="s">
        <v>227</v>
      </c>
      <c r="B226" s="5" t="s">
        <v>1</v>
      </c>
      <c r="C226" s="5">
        <v>48451</v>
      </c>
      <c r="D226" s="5">
        <v>105.3</v>
      </c>
    </row>
    <row r="227" spans="1:4" ht="30" x14ac:dyDescent="0.5">
      <c r="A227" s="3" t="s">
        <v>228</v>
      </c>
      <c r="B227" s="3" t="s">
        <v>1</v>
      </c>
      <c r="C227" s="3">
        <v>48453</v>
      </c>
      <c r="D227" s="3">
        <v>70.900000000000006</v>
      </c>
    </row>
    <row r="228" spans="1:4" ht="30" x14ac:dyDescent="0.5">
      <c r="A228" s="5" t="s">
        <v>229</v>
      </c>
      <c r="B228" s="5" t="s">
        <v>1</v>
      </c>
      <c r="C228" s="5">
        <v>48455</v>
      </c>
      <c r="D228" s="5">
        <v>103.5</v>
      </c>
    </row>
    <row r="229" spans="1:4" ht="30" x14ac:dyDescent="0.5">
      <c r="A229" s="3" t="s">
        <v>230</v>
      </c>
      <c r="B229" s="3" t="s">
        <v>1</v>
      </c>
      <c r="C229" s="3">
        <v>48457</v>
      </c>
      <c r="D229" s="3">
        <v>65.400000000000006</v>
      </c>
    </row>
    <row r="230" spans="1:4" ht="30" x14ac:dyDescent="0.5">
      <c r="A230" s="5" t="s">
        <v>231</v>
      </c>
      <c r="B230" s="5" t="s">
        <v>1</v>
      </c>
      <c r="C230" s="5">
        <v>48459</v>
      </c>
      <c r="D230" s="5">
        <v>11.2</v>
      </c>
    </row>
    <row r="231" spans="1:4" ht="30" x14ac:dyDescent="0.5">
      <c r="A231" s="3" t="s">
        <v>232</v>
      </c>
      <c r="B231" s="3" t="s">
        <v>1</v>
      </c>
      <c r="C231" s="3">
        <v>48461</v>
      </c>
      <c r="D231" s="3" t="s">
        <v>6</v>
      </c>
    </row>
    <row r="232" spans="1:4" ht="30" x14ac:dyDescent="0.5">
      <c r="A232" s="5" t="s">
        <v>233</v>
      </c>
      <c r="B232" s="5" t="s">
        <v>1</v>
      </c>
      <c r="C232" s="5">
        <v>48463</v>
      </c>
      <c r="D232" s="5">
        <v>65.3</v>
      </c>
    </row>
    <row r="233" spans="1:4" ht="45" x14ac:dyDescent="0.5">
      <c r="A233" s="3" t="s">
        <v>234</v>
      </c>
      <c r="B233" s="3" t="s">
        <v>1</v>
      </c>
      <c r="C233" s="3">
        <v>48465</v>
      </c>
      <c r="D233" s="3">
        <v>41.2</v>
      </c>
    </row>
    <row r="234" spans="1:4" ht="45" x14ac:dyDescent="0.5">
      <c r="A234" s="5" t="s">
        <v>235</v>
      </c>
      <c r="B234" s="5" t="s">
        <v>1</v>
      </c>
      <c r="C234" s="5">
        <v>48467</v>
      </c>
      <c r="D234" s="5">
        <v>87.9</v>
      </c>
    </row>
    <row r="235" spans="1:4" ht="30" x14ac:dyDescent="0.5">
      <c r="A235" s="3" t="s">
        <v>236</v>
      </c>
      <c r="B235" s="3" t="s">
        <v>1</v>
      </c>
      <c r="C235" s="3">
        <v>48469</v>
      </c>
      <c r="D235" s="3">
        <v>119.3</v>
      </c>
    </row>
    <row r="236" spans="1:4" ht="30" x14ac:dyDescent="0.5">
      <c r="A236" s="5" t="s">
        <v>237</v>
      </c>
      <c r="B236" s="5" t="s">
        <v>1</v>
      </c>
      <c r="C236" s="5">
        <v>48471</v>
      </c>
      <c r="D236" s="5">
        <v>77.599999999999994</v>
      </c>
    </row>
    <row r="237" spans="1:4" ht="30" x14ac:dyDescent="0.5">
      <c r="A237" s="3" t="s">
        <v>238</v>
      </c>
      <c r="B237" s="3" t="s">
        <v>1</v>
      </c>
      <c r="C237" s="3">
        <v>48473</v>
      </c>
      <c r="D237" s="3">
        <v>23.5</v>
      </c>
    </row>
    <row r="238" spans="1:4" ht="30" x14ac:dyDescent="0.5">
      <c r="A238" s="5" t="s">
        <v>239</v>
      </c>
      <c r="B238" s="5" t="s">
        <v>1</v>
      </c>
      <c r="C238" s="5">
        <v>48475</v>
      </c>
      <c r="D238" s="5">
        <v>71.099999999999994</v>
      </c>
    </row>
    <row r="239" spans="1:4" ht="30" x14ac:dyDescent="0.5">
      <c r="A239" s="3" t="s">
        <v>240</v>
      </c>
      <c r="B239" s="3" t="s">
        <v>1</v>
      </c>
      <c r="C239" s="3">
        <v>48477</v>
      </c>
      <c r="D239" s="3">
        <v>76.7</v>
      </c>
    </row>
    <row r="240" spans="1:4" ht="30" x14ac:dyDescent="0.5">
      <c r="A240" s="5" t="s">
        <v>241</v>
      </c>
      <c r="B240" s="5" t="s">
        <v>1</v>
      </c>
      <c r="C240" s="5">
        <v>48479</v>
      </c>
      <c r="D240" s="5">
        <v>34.1</v>
      </c>
    </row>
    <row r="241" spans="1:4" ht="30" x14ac:dyDescent="0.5">
      <c r="A241" s="3" t="s">
        <v>242</v>
      </c>
      <c r="B241" s="3" t="s">
        <v>1</v>
      </c>
      <c r="C241" s="3">
        <v>48481</v>
      </c>
      <c r="D241" s="3">
        <v>78.8</v>
      </c>
    </row>
    <row r="242" spans="1:4" ht="30" x14ac:dyDescent="0.5">
      <c r="A242" s="5" t="s">
        <v>243</v>
      </c>
      <c r="B242" s="5" t="s">
        <v>1</v>
      </c>
      <c r="C242" s="5">
        <v>48483</v>
      </c>
      <c r="D242" s="5">
        <v>123.1</v>
      </c>
    </row>
    <row r="243" spans="1:4" ht="30" x14ac:dyDescent="0.5">
      <c r="A243" s="3" t="s">
        <v>244</v>
      </c>
      <c r="B243" s="3" t="s">
        <v>1</v>
      </c>
      <c r="C243" s="3">
        <v>48485</v>
      </c>
      <c r="D243" s="3">
        <v>129</v>
      </c>
    </row>
    <row r="244" spans="1:4" ht="30" x14ac:dyDescent="0.5">
      <c r="A244" s="5" t="s">
        <v>245</v>
      </c>
      <c r="B244" s="5" t="s">
        <v>1</v>
      </c>
      <c r="C244" s="5">
        <v>48487</v>
      </c>
      <c r="D244" s="5">
        <v>178.7</v>
      </c>
    </row>
    <row r="245" spans="1:4" ht="30" x14ac:dyDescent="0.5">
      <c r="A245" s="3" t="s">
        <v>246</v>
      </c>
      <c r="B245" s="3" t="s">
        <v>1</v>
      </c>
      <c r="C245" s="3">
        <v>48489</v>
      </c>
      <c r="D245" s="3">
        <v>40.299999999999997</v>
      </c>
    </row>
    <row r="246" spans="1:4" ht="30" x14ac:dyDescent="0.5">
      <c r="A246" s="5" t="s">
        <v>247</v>
      </c>
      <c r="B246" s="5" t="s">
        <v>1</v>
      </c>
      <c r="C246" s="5">
        <v>48491</v>
      </c>
      <c r="D246" s="5">
        <v>75</v>
      </c>
    </row>
    <row r="247" spans="1:4" ht="30" x14ac:dyDescent="0.5">
      <c r="A247" s="3" t="s">
        <v>248</v>
      </c>
      <c r="B247" s="3" t="s">
        <v>1</v>
      </c>
      <c r="C247" s="3">
        <v>48493</v>
      </c>
      <c r="D247" s="3">
        <v>49.6</v>
      </c>
    </row>
    <row r="248" spans="1:4" ht="30" x14ac:dyDescent="0.5">
      <c r="A248" s="5" t="s">
        <v>249</v>
      </c>
      <c r="B248" s="5" t="s">
        <v>1</v>
      </c>
      <c r="C248" s="5">
        <v>48495</v>
      </c>
      <c r="D248" s="5">
        <v>94.2</v>
      </c>
    </row>
    <row r="249" spans="1:4" ht="30" x14ac:dyDescent="0.5">
      <c r="A249" s="3" t="s">
        <v>250</v>
      </c>
      <c r="B249" s="3" t="s">
        <v>1</v>
      </c>
      <c r="C249" s="3">
        <v>48497</v>
      </c>
      <c r="D249" s="3">
        <v>36.6</v>
      </c>
    </row>
    <row r="250" spans="1:4" ht="30" x14ac:dyDescent="0.5">
      <c r="A250" s="5" t="s">
        <v>251</v>
      </c>
      <c r="B250" s="5" t="s">
        <v>1</v>
      </c>
      <c r="C250" s="5">
        <v>48499</v>
      </c>
      <c r="D250" s="5">
        <v>74.2</v>
      </c>
    </row>
    <row r="251" spans="1:4" ht="30" x14ac:dyDescent="0.5">
      <c r="A251" s="3" t="s">
        <v>252</v>
      </c>
      <c r="B251" s="3" t="s">
        <v>1</v>
      </c>
      <c r="C251" s="3">
        <v>48501</v>
      </c>
      <c r="D251" s="3">
        <v>77</v>
      </c>
    </row>
    <row r="252" spans="1:4" ht="30" x14ac:dyDescent="0.5">
      <c r="A252" s="5" t="s">
        <v>253</v>
      </c>
      <c r="B252" s="5" t="s">
        <v>1</v>
      </c>
      <c r="C252" s="5">
        <v>48503</v>
      </c>
      <c r="D252" s="5">
        <v>96.1</v>
      </c>
    </row>
    <row r="253" spans="1:4" ht="30" x14ac:dyDescent="0.5">
      <c r="A253" s="3" t="s">
        <v>254</v>
      </c>
      <c r="B253" s="3" t="s">
        <v>1</v>
      </c>
      <c r="C253" s="3">
        <v>48505</v>
      </c>
      <c r="D253" s="3" t="s">
        <v>6</v>
      </c>
    </row>
    <row r="254" spans="1:4" ht="30" x14ac:dyDescent="0.5">
      <c r="A254" s="5" t="s">
        <v>255</v>
      </c>
      <c r="B254" s="5" t="s">
        <v>1</v>
      </c>
      <c r="C254" s="5">
        <v>48507</v>
      </c>
      <c r="D254" s="5">
        <v>36.200000000000003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E3D04-FE16-45F5-B5DF-08BAF3A2DDA7}">
  <dimension ref="A1:D254"/>
  <sheetViews>
    <sheetView workbookViewId="0"/>
  </sheetViews>
  <sheetFormatPr defaultRowHeight="15.75" x14ac:dyDescent="0.5"/>
  <cols>
    <col min="1" max="16384" width="9.06640625" style="4"/>
  </cols>
  <sheetData>
    <row r="1" spans="1:4" ht="30" x14ac:dyDescent="0.5">
      <c r="A1" s="3" t="s">
        <v>0</v>
      </c>
      <c r="B1" s="3" t="s">
        <v>1</v>
      </c>
      <c r="C1" s="3">
        <v>48001</v>
      </c>
      <c r="D1" s="3">
        <v>105.9</v>
      </c>
    </row>
    <row r="2" spans="1:4" ht="30" x14ac:dyDescent="0.5">
      <c r="A2" s="5" t="s">
        <v>2</v>
      </c>
      <c r="B2" s="5" t="s">
        <v>1</v>
      </c>
      <c r="C2" s="5">
        <v>48003</v>
      </c>
      <c r="D2" s="5">
        <v>53.2</v>
      </c>
    </row>
    <row r="3" spans="1:4" ht="30" x14ac:dyDescent="0.5">
      <c r="A3" s="3" t="s">
        <v>3</v>
      </c>
      <c r="B3" s="3" t="s">
        <v>1</v>
      </c>
      <c r="C3" s="3">
        <v>48005</v>
      </c>
      <c r="D3" s="3">
        <v>123</v>
      </c>
    </row>
    <row r="4" spans="1:4" ht="30" x14ac:dyDescent="0.5">
      <c r="A4" s="5" t="s">
        <v>4</v>
      </c>
      <c r="B4" s="5" t="s">
        <v>1</v>
      </c>
      <c r="C4" s="5">
        <v>48007</v>
      </c>
      <c r="D4" s="5">
        <v>124.9</v>
      </c>
    </row>
    <row r="5" spans="1:4" ht="30" x14ac:dyDescent="0.5">
      <c r="A5" s="3" t="s">
        <v>5</v>
      </c>
      <c r="B5" s="3" t="s">
        <v>1</v>
      </c>
      <c r="C5" s="3">
        <v>48009</v>
      </c>
      <c r="D5" s="3" t="s">
        <v>6</v>
      </c>
    </row>
    <row r="6" spans="1:4" ht="30" x14ac:dyDescent="0.5">
      <c r="A6" s="5" t="s">
        <v>7</v>
      </c>
      <c r="B6" s="5" t="s">
        <v>1</v>
      </c>
      <c r="C6" s="5">
        <v>48011</v>
      </c>
      <c r="D6" s="5">
        <v>21</v>
      </c>
    </row>
    <row r="7" spans="1:4" ht="30" x14ac:dyDescent="0.5">
      <c r="A7" s="3" t="s">
        <v>8</v>
      </c>
      <c r="B7" s="3" t="s">
        <v>1</v>
      </c>
      <c r="C7" s="3">
        <v>48013</v>
      </c>
      <c r="D7" s="3">
        <v>91.9</v>
      </c>
    </row>
    <row r="8" spans="1:4" ht="30" x14ac:dyDescent="0.5">
      <c r="A8" s="5" t="s">
        <v>9</v>
      </c>
      <c r="B8" s="5" t="s">
        <v>1</v>
      </c>
      <c r="C8" s="5">
        <v>48015</v>
      </c>
      <c r="D8" s="5">
        <v>60.1</v>
      </c>
    </row>
    <row r="9" spans="1:4" ht="30" x14ac:dyDescent="0.5">
      <c r="A9" s="3" t="s">
        <v>10</v>
      </c>
      <c r="B9" s="3" t="s">
        <v>1</v>
      </c>
      <c r="C9" s="3">
        <v>48017</v>
      </c>
      <c r="D9" s="3">
        <v>77.599999999999994</v>
      </c>
    </row>
    <row r="10" spans="1:4" ht="30" x14ac:dyDescent="0.5">
      <c r="A10" s="5" t="s">
        <v>11</v>
      </c>
      <c r="B10" s="5" t="s">
        <v>1</v>
      </c>
      <c r="C10" s="5">
        <v>48019</v>
      </c>
      <c r="D10" s="5" t="s">
        <v>6</v>
      </c>
    </row>
    <row r="11" spans="1:4" ht="30" x14ac:dyDescent="0.5">
      <c r="A11" s="3" t="s">
        <v>12</v>
      </c>
      <c r="B11" s="3" t="s">
        <v>1</v>
      </c>
      <c r="C11" s="3">
        <v>48021</v>
      </c>
      <c r="D11" s="3">
        <v>82.2</v>
      </c>
    </row>
    <row r="12" spans="1:4" ht="30" x14ac:dyDescent="0.5">
      <c r="A12" s="5" t="s">
        <v>13</v>
      </c>
      <c r="B12" s="5" t="s">
        <v>1</v>
      </c>
      <c r="C12" s="5">
        <v>48023</v>
      </c>
      <c r="D12" s="5">
        <v>95.3</v>
      </c>
    </row>
    <row r="13" spans="1:4" x14ac:dyDescent="0.5">
      <c r="A13" s="3" t="s">
        <v>14</v>
      </c>
      <c r="B13" s="3" t="s">
        <v>1</v>
      </c>
      <c r="C13" s="3">
        <v>48025</v>
      </c>
      <c r="D13" s="3">
        <v>80.2</v>
      </c>
    </row>
    <row r="14" spans="1:4" x14ac:dyDescent="0.5">
      <c r="A14" s="5" t="s">
        <v>15</v>
      </c>
      <c r="B14" s="5" t="s">
        <v>1</v>
      </c>
      <c r="C14" s="5">
        <v>48027</v>
      </c>
      <c r="D14" s="5">
        <v>76.5</v>
      </c>
    </row>
    <row r="15" spans="1:4" ht="30" x14ac:dyDescent="0.5">
      <c r="A15" s="3" t="s">
        <v>16</v>
      </c>
      <c r="B15" s="3" t="s">
        <v>1</v>
      </c>
      <c r="C15" s="3">
        <v>48029</v>
      </c>
      <c r="D15" s="3">
        <v>71</v>
      </c>
    </row>
    <row r="16" spans="1:4" ht="30" x14ac:dyDescent="0.5">
      <c r="A16" s="5" t="s">
        <v>17</v>
      </c>
      <c r="B16" s="5" t="s">
        <v>1</v>
      </c>
      <c r="C16" s="5">
        <v>48031</v>
      </c>
      <c r="D16" s="5">
        <v>14</v>
      </c>
    </row>
    <row r="17" spans="1:4" ht="30" x14ac:dyDescent="0.5">
      <c r="A17" s="3" t="s">
        <v>18</v>
      </c>
      <c r="B17" s="3" t="s">
        <v>1</v>
      </c>
      <c r="C17" s="3">
        <v>48033</v>
      </c>
      <c r="D17" s="3" t="s">
        <v>6</v>
      </c>
    </row>
    <row r="18" spans="1:4" ht="30" x14ac:dyDescent="0.5">
      <c r="A18" s="5" t="s">
        <v>19</v>
      </c>
      <c r="B18" s="5" t="s">
        <v>1</v>
      </c>
      <c r="C18" s="5">
        <v>48035</v>
      </c>
      <c r="D18" s="5">
        <v>52.3</v>
      </c>
    </row>
    <row r="19" spans="1:4" ht="30" x14ac:dyDescent="0.5">
      <c r="A19" s="3" t="s">
        <v>20</v>
      </c>
      <c r="B19" s="3" t="s">
        <v>1</v>
      </c>
      <c r="C19" s="3">
        <v>48037</v>
      </c>
      <c r="D19" s="3">
        <v>175.6</v>
      </c>
    </row>
    <row r="20" spans="1:4" ht="30" x14ac:dyDescent="0.5">
      <c r="A20" s="5" t="s">
        <v>21</v>
      </c>
      <c r="B20" s="5" t="s">
        <v>1</v>
      </c>
      <c r="C20" s="5">
        <v>48039</v>
      </c>
      <c r="D20" s="5">
        <v>75.3</v>
      </c>
    </row>
    <row r="21" spans="1:4" ht="30" x14ac:dyDescent="0.5">
      <c r="A21" s="3" t="s">
        <v>22</v>
      </c>
      <c r="B21" s="3" t="s">
        <v>1</v>
      </c>
      <c r="C21" s="3">
        <v>48041</v>
      </c>
      <c r="D21" s="3">
        <v>73</v>
      </c>
    </row>
    <row r="22" spans="1:4" ht="30" x14ac:dyDescent="0.5">
      <c r="A22" s="5" t="s">
        <v>23</v>
      </c>
      <c r="B22" s="5" t="s">
        <v>1</v>
      </c>
      <c r="C22" s="5">
        <v>48043</v>
      </c>
      <c r="D22" s="5">
        <v>93.3</v>
      </c>
    </row>
    <row r="23" spans="1:4" ht="30" x14ac:dyDescent="0.5">
      <c r="A23" s="3" t="s">
        <v>24</v>
      </c>
      <c r="B23" s="3" t="s">
        <v>1</v>
      </c>
      <c r="C23" s="3">
        <v>48045</v>
      </c>
      <c r="D23" s="3" t="s">
        <v>6</v>
      </c>
    </row>
    <row r="24" spans="1:4" ht="30" x14ac:dyDescent="0.5">
      <c r="A24" s="5" t="s">
        <v>25</v>
      </c>
      <c r="B24" s="5" t="s">
        <v>1</v>
      </c>
      <c r="C24" s="5">
        <v>48047</v>
      </c>
      <c r="D24" s="5">
        <v>52.4</v>
      </c>
    </row>
    <row r="25" spans="1:4" ht="30" x14ac:dyDescent="0.5">
      <c r="A25" s="3" t="s">
        <v>26</v>
      </c>
      <c r="B25" s="3" t="s">
        <v>1</v>
      </c>
      <c r="C25" s="3">
        <v>48049</v>
      </c>
      <c r="D25" s="3">
        <v>161.5</v>
      </c>
    </row>
    <row r="26" spans="1:4" ht="30" x14ac:dyDescent="0.5">
      <c r="A26" s="5" t="s">
        <v>27</v>
      </c>
      <c r="B26" s="5" t="s">
        <v>1</v>
      </c>
      <c r="C26" s="5">
        <v>48051</v>
      </c>
      <c r="D26" s="5">
        <v>76.3</v>
      </c>
    </row>
    <row r="27" spans="1:4" ht="30" x14ac:dyDescent="0.5">
      <c r="A27" s="3" t="s">
        <v>28</v>
      </c>
      <c r="B27" s="3" t="s">
        <v>1</v>
      </c>
      <c r="C27" s="3">
        <v>48053</v>
      </c>
      <c r="D27" s="3">
        <v>132.19999999999999</v>
      </c>
    </row>
    <row r="28" spans="1:4" ht="30" x14ac:dyDescent="0.5">
      <c r="A28" s="5" t="s">
        <v>29</v>
      </c>
      <c r="B28" s="5" t="s">
        <v>1</v>
      </c>
      <c r="C28" s="5">
        <v>48055</v>
      </c>
      <c r="D28" s="5">
        <v>62.1</v>
      </c>
    </row>
    <row r="29" spans="1:4" ht="30" x14ac:dyDescent="0.5">
      <c r="A29" s="3" t="s">
        <v>30</v>
      </c>
      <c r="B29" s="3" t="s">
        <v>1</v>
      </c>
      <c r="C29" s="3">
        <v>48057</v>
      </c>
      <c r="D29" s="3">
        <v>116.6</v>
      </c>
    </row>
    <row r="30" spans="1:4" ht="30" x14ac:dyDescent="0.5">
      <c r="A30" s="5" t="s">
        <v>31</v>
      </c>
      <c r="B30" s="5" t="s">
        <v>1</v>
      </c>
      <c r="C30" s="5">
        <v>48059</v>
      </c>
      <c r="D30" s="5" t="s">
        <v>6</v>
      </c>
    </row>
    <row r="31" spans="1:4" ht="30" x14ac:dyDescent="0.5">
      <c r="A31" s="3" t="s">
        <v>32</v>
      </c>
      <c r="B31" s="3" t="s">
        <v>1</v>
      </c>
      <c r="C31" s="3">
        <v>48061</v>
      </c>
      <c r="D31" s="3">
        <v>37.1</v>
      </c>
    </row>
    <row r="32" spans="1:4" ht="30" x14ac:dyDescent="0.5">
      <c r="A32" s="5" t="s">
        <v>33</v>
      </c>
      <c r="B32" s="5" t="s">
        <v>1</v>
      </c>
      <c r="C32" s="5">
        <v>48063</v>
      </c>
      <c r="D32" s="5">
        <v>110.2</v>
      </c>
    </row>
    <row r="33" spans="1:4" ht="30" x14ac:dyDescent="0.5">
      <c r="A33" s="3" t="s">
        <v>34</v>
      </c>
      <c r="B33" s="3" t="s">
        <v>1</v>
      </c>
      <c r="C33" s="3">
        <v>48065</v>
      </c>
      <c r="D33" s="3" t="s">
        <v>6</v>
      </c>
    </row>
    <row r="34" spans="1:4" ht="30" x14ac:dyDescent="0.5">
      <c r="A34" s="5" t="s">
        <v>35</v>
      </c>
      <c r="B34" s="5" t="s">
        <v>1</v>
      </c>
      <c r="C34" s="5">
        <v>48067</v>
      </c>
      <c r="D34" s="5">
        <v>70.3</v>
      </c>
    </row>
    <row r="35" spans="1:4" ht="30" x14ac:dyDescent="0.5">
      <c r="A35" s="3" t="s">
        <v>36</v>
      </c>
      <c r="B35" s="3" t="s">
        <v>1</v>
      </c>
      <c r="C35" s="3">
        <v>48069</v>
      </c>
      <c r="D35" s="3" t="s">
        <v>6</v>
      </c>
    </row>
    <row r="36" spans="1:4" ht="30" x14ac:dyDescent="0.5">
      <c r="A36" s="5" t="s">
        <v>37</v>
      </c>
      <c r="B36" s="5" t="s">
        <v>1</v>
      </c>
      <c r="C36" s="5">
        <v>48071</v>
      </c>
      <c r="D36" s="5">
        <v>10.5</v>
      </c>
    </row>
    <row r="37" spans="1:4" ht="30" x14ac:dyDescent="0.5">
      <c r="A37" s="3" t="s">
        <v>38</v>
      </c>
      <c r="B37" s="3" t="s">
        <v>1</v>
      </c>
      <c r="C37" s="3">
        <v>48073</v>
      </c>
      <c r="D37" s="3">
        <v>82.5</v>
      </c>
    </row>
    <row r="38" spans="1:4" ht="30" x14ac:dyDescent="0.5">
      <c r="A38" s="5" t="s">
        <v>39</v>
      </c>
      <c r="B38" s="5" t="s">
        <v>1</v>
      </c>
      <c r="C38" s="5">
        <v>48075</v>
      </c>
      <c r="D38" s="5">
        <v>213.6</v>
      </c>
    </row>
    <row r="39" spans="1:4" x14ac:dyDescent="0.5">
      <c r="A39" s="3" t="s">
        <v>40</v>
      </c>
      <c r="B39" s="3" t="s">
        <v>1</v>
      </c>
      <c r="C39" s="3">
        <v>48077</v>
      </c>
      <c r="D39" s="3" t="s">
        <v>6</v>
      </c>
    </row>
    <row r="40" spans="1:4" ht="30" x14ac:dyDescent="0.5">
      <c r="A40" s="5" t="s">
        <v>41</v>
      </c>
      <c r="B40" s="5" t="s">
        <v>1</v>
      </c>
      <c r="C40" s="5">
        <v>48079</v>
      </c>
      <c r="D40" s="5" t="s">
        <v>6</v>
      </c>
    </row>
    <row r="41" spans="1:4" ht="30" x14ac:dyDescent="0.5">
      <c r="A41" s="3" t="s">
        <v>42</v>
      </c>
      <c r="B41" s="3" t="s">
        <v>1</v>
      </c>
      <c r="C41" s="3">
        <v>48081</v>
      </c>
      <c r="D41" s="3" t="s">
        <v>6</v>
      </c>
    </row>
    <row r="42" spans="1:4" ht="30" x14ac:dyDescent="0.5">
      <c r="A42" s="5" t="s">
        <v>43</v>
      </c>
      <c r="B42" s="5" t="s">
        <v>1</v>
      </c>
      <c r="C42" s="5">
        <v>48083</v>
      </c>
      <c r="D42" s="5" t="s">
        <v>6</v>
      </c>
    </row>
    <row r="43" spans="1:4" ht="30" x14ac:dyDescent="0.5">
      <c r="A43" s="3" t="s">
        <v>44</v>
      </c>
      <c r="B43" s="3" t="s">
        <v>1</v>
      </c>
      <c r="C43" s="3">
        <v>48085</v>
      </c>
      <c r="D43" s="3">
        <v>68.2</v>
      </c>
    </row>
    <row r="44" spans="1:4" ht="45" x14ac:dyDescent="0.5">
      <c r="A44" s="5" t="s">
        <v>45</v>
      </c>
      <c r="B44" s="5" t="s">
        <v>1</v>
      </c>
      <c r="C44" s="5">
        <v>48087</v>
      </c>
      <c r="D44" s="5" t="s">
        <v>6</v>
      </c>
    </row>
    <row r="45" spans="1:4" ht="30" x14ac:dyDescent="0.5">
      <c r="A45" s="3" t="s">
        <v>46</v>
      </c>
      <c r="B45" s="3" t="s">
        <v>1</v>
      </c>
      <c r="C45" s="3">
        <v>48089</v>
      </c>
      <c r="D45" s="3">
        <v>74.3</v>
      </c>
    </row>
    <row r="46" spans="1:4" ht="30" x14ac:dyDescent="0.5">
      <c r="A46" s="5" t="s">
        <v>47</v>
      </c>
      <c r="B46" s="5" t="s">
        <v>1</v>
      </c>
      <c r="C46" s="5">
        <v>48091</v>
      </c>
      <c r="D46" s="5">
        <v>96.8</v>
      </c>
    </row>
    <row r="47" spans="1:4" ht="30" x14ac:dyDescent="0.5">
      <c r="A47" s="3" t="s">
        <v>48</v>
      </c>
      <c r="B47" s="3" t="s">
        <v>1</v>
      </c>
      <c r="C47" s="3">
        <v>48093</v>
      </c>
      <c r="D47" s="3">
        <v>95.7</v>
      </c>
    </row>
    <row r="48" spans="1:4" ht="30" x14ac:dyDescent="0.5">
      <c r="A48" s="5" t="s">
        <v>49</v>
      </c>
      <c r="B48" s="5" t="s">
        <v>1</v>
      </c>
      <c r="C48" s="5">
        <v>48095</v>
      </c>
      <c r="D48" s="5" t="s">
        <v>6</v>
      </c>
    </row>
    <row r="49" spans="1:4" ht="30" x14ac:dyDescent="0.5">
      <c r="A49" s="3" t="s">
        <v>50</v>
      </c>
      <c r="B49" s="3" t="s">
        <v>1</v>
      </c>
      <c r="C49" s="3">
        <v>48097</v>
      </c>
      <c r="D49" s="3">
        <v>115.4</v>
      </c>
    </row>
    <row r="50" spans="1:4" ht="30" x14ac:dyDescent="0.5">
      <c r="A50" s="5" t="s">
        <v>51</v>
      </c>
      <c r="B50" s="5" t="s">
        <v>1</v>
      </c>
      <c r="C50" s="5">
        <v>48099</v>
      </c>
      <c r="D50" s="5">
        <v>68.599999999999994</v>
      </c>
    </row>
    <row r="51" spans="1:4" ht="30" x14ac:dyDescent="0.5">
      <c r="A51" s="3" t="s">
        <v>52</v>
      </c>
      <c r="B51" s="3" t="s">
        <v>1</v>
      </c>
      <c r="C51" s="3">
        <v>48101</v>
      </c>
      <c r="D51" s="3" t="s">
        <v>6</v>
      </c>
    </row>
    <row r="52" spans="1:4" ht="30" x14ac:dyDescent="0.5">
      <c r="A52" s="5" t="s">
        <v>53</v>
      </c>
      <c r="B52" s="5" t="s">
        <v>1</v>
      </c>
      <c r="C52" s="5">
        <v>48103</v>
      </c>
      <c r="D52" s="5">
        <v>78.900000000000006</v>
      </c>
    </row>
    <row r="53" spans="1:4" ht="30" x14ac:dyDescent="0.5">
      <c r="A53" s="3" t="s">
        <v>54</v>
      </c>
      <c r="B53" s="3" t="s">
        <v>1</v>
      </c>
      <c r="C53" s="3">
        <v>48105</v>
      </c>
      <c r="D53" s="3">
        <v>60.9</v>
      </c>
    </row>
    <row r="54" spans="1:4" ht="30" x14ac:dyDescent="0.5">
      <c r="A54" s="5" t="s">
        <v>55</v>
      </c>
      <c r="B54" s="5" t="s">
        <v>1</v>
      </c>
      <c r="C54" s="5">
        <v>48107</v>
      </c>
      <c r="D54" s="5">
        <v>4.5</v>
      </c>
    </row>
    <row r="55" spans="1:4" ht="30" x14ac:dyDescent="0.5">
      <c r="A55" s="3" t="s">
        <v>56</v>
      </c>
      <c r="B55" s="3" t="s">
        <v>1</v>
      </c>
      <c r="C55" s="3">
        <v>48109</v>
      </c>
      <c r="D55" s="3" t="s">
        <v>6</v>
      </c>
    </row>
    <row r="56" spans="1:4" ht="30" x14ac:dyDescent="0.5">
      <c r="A56" s="5" t="s">
        <v>57</v>
      </c>
      <c r="B56" s="5" t="s">
        <v>1</v>
      </c>
      <c r="C56" s="5">
        <v>48111</v>
      </c>
      <c r="D56" s="5">
        <v>94.1</v>
      </c>
    </row>
    <row r="57" spans="1:4" ht="30" x14ac:dyDescent="0.5">
      <c r="A57" s="3" t="s">
        <v>58</v>
      </c>
      <c r="B57" s="3" t="s">
        <v>1</v>
      </c>
      <c r="C57" s="3">
        <v>48113</v>
      </c>
      <c r="D57" s="3">
        <v>65.400000000000006</v>
      </c>
    </row>
    <row r="58" spans="1:4" ht="30" x14ac:dyDescent="0.5">
      <c r="A58" s="5" t="s">
        <v>59</v>
      </c>
      <c r="B58" s="5" t="s">
        <v>1</v>
      </c>
      <c r="C58" s="5">
        <v>48115</v>
      </c>
      <c r="D58" s="5">
        <v>73.400000000000006</v>
      </c>
    </row>
    <row r="59" spans="1:4" ht="45" x14ac:dyDescent="0.5">
      <c r="A59" s="3" t="s">
        <v>60</v>
      </c>
      <c r="B59" s="3" t="s">
        <v>1</v>
      </c>
      <c r="C59" s="3">
        <v>48117</v>
      </c>
      <c r="D59" s="3">
        <v>56.6</v>
      </c>
    </row>
    <row r="60" spans="1:4" ht="30" x14ac:dyDescent="0.5">
      <c r="A60" s="5" t="s">
        <v>61</v>
      </c>
      <c r="B60" s="5" t="s">
        <v>1</v>
      </c>
      <c r="C60" s="5">
        <v>48119</v>
      </c>
      <c r="D60" s="5" t="s">
        <v>6</v>
      </c>
    </row>
    <row r="61" spans="1:4" ht="30" x14ac:dyDescent="0.5">
      <c r="A61" s="3" t="s">
        <v>62</v>
      </c>
      <c r="B61" s="3" t="s">
        <v>1</v>
      </c>
      <c r="C61" s="3">
        <v>48121</v>
      </c>
      <c r="D61" s="3">
        <v>75.7</v>
      </c>
    </row>
    <row r="62" spans="1:4" ht="30" x14ac:dyDescent="0.5">
      <c r="A62" s="5" t="s">
        <v>63</v>
      </c>
      <c r="B62" s="5" t="s">
        <v>1</v>
      </c>
      <c r="C62" s="5">
        <v>48123</v>
      </c>
      <c r="D62" s="5">
        <v>70.099999999999994</v>
      </c>
    </row>
    <row r="63" spans="1:4" ht="30" x14ac:dyDescent="0.5">
      <c r="A63" s="3" t="s">
        <v>64</v>
      </c>
      <c r="B63" s="3" t="s">
        <v>1</v>
      </c>
      <c r="C63" s="3">
        <v>48125</v>
      </c>
      <c r="D63" s="3" t="s">
        <v>6</v>
      </c>
    </row>
    <row r="64" spans="1:4" ht="30" x14ac:dyDescent="0.5">
      <c r="A64" s="5" t="s">
        <v>65</v>
      </c>
      <c r="B64" s="5" t="s">
        <v>1</v>
      </c>
      <c r="C64" s="5">
        <v>48127</v>
      </c>
      <c r="D64" s="5">
        <v>98.3</v>
      </c>
    </row>
    <row r="65" spans="1:4" ht="30" x14ac:dyDescent="0.5">
      <c r="A65" s="3" t="s">
        <v>66</v>
      </c>
      <c r="B65" s="3" t="s">
        <v>1</v>
      </c>
      <c r="C65" s="3">
        <v>48129</v>
      </c>
      <c r="D65" s="3" t="s">
        <v>6</v>
      </c>
    </row>
    <row r="66" spans="1:4" ht="30" x14ac:dyDescent="0.5">
      <c r="A66" s="5" t="s">
        <v>67</v>
      </c>
      <c r="B66" s="5" t="s">
        <v>1</v>
      </c>
      <c r="C66" s="5">
        <v>48131</v>
      </c>
      <c r="D66" s="5">
        <v>9.6</v>
      </c>
    </row>
    <row r="67" spans="1:4" ht="30" x14ac:dyDescent="0.5">
      <c r="A67" s="3" t="s">
        <v>68</v>
      </c>
      <c r="B67" s="3" t="s">
        <v>1</v>
      </c>
      <c r="C67" s="3">
        <v>48133</v>
      </c>
      <c r="D67" s="3">
        <v>70.2</v>
      </c>
    </row>
    <row r="68" spans="1:4" ht="30" x14ac:dyDescent="0.5">
      <c r="A68" s="5" t="s">
        <v>69</v>
      </c>
      <c r="B68" s="5" t="s">
        <v>1</v>
      </c>
      <c r="C68" s="5">
        <v>48135</v>
      </c>
      <c r="D68" s="5">
        <v>103</v>
      </c>
    </row>
    <row r="69" spans="1:4" ht="30" x14ac:dyDescent="0.5">
      <c r="A69" s="3" t="s">
        <v>70</v>
      </c>
      <c r="B69" s="3" t="s">
        <v>1</v>
      </c>
      <c r="C69" s="3">
        <v>48137</v>
      </c>
      <c r="D69" s="3" t="s">
        <v>6</v>
      </c>
    </row>
    <row r="70" spans="1:4" x14ac:dyDescent="0.5">
      <c r="A70" s="5" t="s">
        <v>71</v>
      </c>
      <c r="B70" s="5" t="s">
        <v>1</v>
      </c>
      <c r="C70" s="5">
        <v>48139</v>
      </c>
      <c r="D70" s="5">
        <v>85.7</v>
      </c>
    </row>
    <row r="71" spans="1:4" ht="30" x14ac:dyDescent="0.5">
      <c r="A71" s="3" t="s">
        <v>72</v>
      </c>
      <c r="B71" s="3" t="s">
        <v>1</v>
      </c>
      <c r="C71" s="3">
        <v>48141</v>
      </c>
      <c r="D71" s="3">
        <v>42.6</v>
      </c>
    </row>
    <row r="72" spans="1:4" ht="30" x14ac:dyDescent="0.5">
      <c r="A72" s="5" t="s">
        <v>73</v>
      </c>
      <c r="B72" s="5" t="s">
        <v>1</v>
      </c>
      <c r="C72" s="5">
        <v>48143</v>
      </c>
      <c r="D72" s="5">
        <v>93.4</v>
      </c>
    </row>
    <row r="73" spans="1:4" ht="30" x14ac:dyDescent="0.5">
      <c r="A73" s="3" t="s">
        <v>74</v>
      </c>
      <c r="B73" s="3" t="s">
        <v>1</v>
      </c>
      <c r="C73" s="3">
        <v>48145</v>
      </c>
      <c r="D73" s="3">
        <v>72.099999999999994</v>
      </c>
    </row>
    <row r="74" spans="1:4" ht="30" x14ac:dyDescent="0.5">
      <c r="A74" s="5" t="s">
        <v>75</v>
      </c>
      <c r="B74" s="5" t="s">
        <v>1</v>
      </c>
      <c r="C74" s="5">
        <v>48147</v>
      </c>
      <c r="D74" s="5">
        <v>67.599999999999994</v>
      </c>
    </row>
    <row r="75" spans="1:4" ht="30" x14ac:dyDescent="0.5">
      <c r="A75" s="3" t="s">
        <v>76</v>
      </c>
      <c r="B75" s="3" t="s">
        <v>1</v>
      </c>
      <c r="C75" s="3">
        <v>48149</v>
      </c>
      <c r="D75" s="3">
        <v>67</v>
      </c>
    </row>
    <row r="76" spans="1:4" ht="30" x14ac:dyDescent="0.5">
      <c r="A76" s="5" t="s">
        <v>77</v>
      </c>
      <c r="B76" s="5" t="s">
        <v>1</v>
      </c>
      <c r="C76" s="5">
        <v>48151</v>
      </c>
      <c r="D76" s="5" t="s">
        <v>6</v>
      </c>
    </row>
    <row r="77" spans="1:4" ht="30" x14ac:dyDescent="0.5">
      <c r="A77" s="3" t="s">
        <v>78</v>
      </c>
      <c r="B77" s="3" t="s">
        <v>1</v>
      </c>
      <c r="C77" s="3">
        <v>48153</v>
      </c>
      <c r="D77" s="3">
        <v>24.5</v>
      </c>
    </row>
    <row r="78" spans="1:4" ht="30" x14ac:dyDescent="0.5">
      <c r="A78" s="5" t="s">
        <v>79</v>
      </c>
      <c r="B78" s="5" t="s">
        <v>1</v>
      </c>
      <c r="C78" s="5">
        <v>48155</v>
      </c>
      <c r="D78" s="5">
        <v>70.099999999999994</v>
      </c>
    </row>
    <row r="79" spans="1:4" ht="45" x14ac:dyDescent="0.5">
      <c r="A79" s="3" t="s">
        <v>80</v>
      </c>
      <c r="B79" s="3" t="s">
        <v>1</v>
      </c>
      <c r="C79" s="3">
        <v>48157</v>
      </c>
      <c r="D79" s="3">
        <v>45.7</v>
      </c>
    </row>
    <row r="80" spans="1:4" ht="30" x14ac:dyDescent="0.5">
      <c r="A80" s="5" t="s">
        <v>81</v>
      </c>
      <c r="B80" s="5" t="s">
        <v>1</v>
      </c>
      <c r="C80" s="5">
        <v>48159</v>
      </c>
      <c r="D80" s="5">
        <v>91.5</v>
      </c>
    </row>
    <row r="81" spans="1:4" ht="30" x14ac:dyDescent="0.5">
      <c r="A81" s="3" t="s">
        <v>82</v>
      </c>
      <c r="B81" s="3" t="s">
        <v>1</v>
      </c>
      <c r="C81" s="3">
        <v>48161</v>
      </c>
      <c r="D81" s="3">
        <v>53.8</v>
      </c>
    </row>
    <row r="82" spans="1:4" x14ac:dyDescent="0.5">
      <c r="A82" s="5" t="s">
        <v>83</v>
      </c>
      <c r="B82" s="5" t="s">
        <v>1</v>
      </c>
      <c r="C82" s="5">
        <v>48163</v>
      </c>
      <c r="D82" s="5">
        <v>52.7</v>
      </c>
    </row>
    <row r="83" spans="1:4" ht="30" x14ac:dyDescent="0.5">
      <c r="A83" s="3" t="s">
        <v>84</v>
      </c>
      <c r="B83" s="3" t="s">
        <v>1</v>
      </c>
      <c r="C83" s="3">
        <v>48165</v>
      </c>
      <c r="D83" s="3">
        <v>62.4</v>
      </c>
    </row>
    <row r="84" spans="1:4" ht="30" x14ac:dyDescent="0.5">
      <c r="A84" s="5" t="s">
        <v>85</v>
      </c>
      <c r="B84" s="5" t="s">
        <v>1</v>
      </c>
      <c r="C84" s="5">
        <v>48167</v>
      </c>
      <c r="D84" s="5">
        <v>96.2</v>
      </c>
    </row>
    <row r="85" spans="1:4" ht="30" x14ac:dyDescent="0.5">
      <c r="A85" s="3" t="s">
        <v>86</v>
      </c>
      <c r="B85" s="3" t="s">
        <v>1</v>
      </c>
      <c r="C85" s="3">
        <v>48169</v>
      </c>
      <c r="D85" s="3" t="s">
        <v>6</v>
      </c>
    </row>
    <row r="86" spans="1:4" ht="30" x14ac:dyDescent="0.5">
      <c r="A86" s="5" t="s">
        <v>87</v>
      </c>
      <c r="B86" s="5" t="s">
        <v>1</v>
      </c>
      <c r="C86" s="5">
        <v>48171</v>
      </c>
      <c r="D86" s="5">
        <v>91.9</v>
      </c>
    </row>
    <row r="87" spans="1:4" ht="30" x14ac:dyDescent="0.5">
      <c r="A87" s="3" t="s">
        <v>88</v>
      </c>
      <c r="B87" s="3" t="s">
        <v>1</v>
      </c>
      <c r="C87" s="3">
        <v>48173</v>
      </c>
      <c r="D87" s="3" t="s">
        <v>6</v>
      </c>
    </row>
    <row r="88" spans="1:4" ht="30" x14ac:dyDescent="0.5">
      <c r="A88" s="5" t="s">
        <v>89</v>
      </c>
      <c r="B88" s="5" t="s">
        <v>1</v>
      </c>
      <c r="C88" s="5">
        <v>48175</v>
      </c>
      <c r="D88" s="5" t="s">
        <v>6</v>
      </c>
    </row>
    <row r="89" spans="1:4" ht="30" x14ac:dyDescent="0.5">
      <c r="A89" s="3" t="s">
        <v>90</v>
      </c>
      <c r="B89" s="3" t="s">
        <v>1</v>
      </c>
      <c r="C89" s="3">
        <v>48177</v>
      </c>
      <c r="D89" s="3">
        <v>55.8</v>
      </c>
    </row>
    <row r="90" spans="1:4" ht="30" x14ac:dyDescent="0.5">
      <c r="A90" s="5" t="s">
        <v>91</v>
      </c>
      <c r="B90" s="5" t="s">
        <v>1</v>
      </c>
      <c r="C90" s="5">
        <v>48179</v>
      </c>
      <c r="D90" s="5">
        <v>153.9</v>
      </c>
    </row>
    <row r="91" spans="1:4" ht="30" x14ac:dyDescent="0.5">
      <c r="A91" s="3" t="s">
        <v>92</v>
      </c>
      <c r="B91" s="3" t="s">
        <v>1</v>
      </c>
      <c r="C91" s="3">
        <v>48181</v>
      </c>
      <c r="D91" s="3">
        <v>152.5</v>
      </c>
    </row>
    <row r="92" spans="1:4" ht="30" x14ac:dyDescent="0.5">
      <c r="A92" s="5" t="s">
        <v>93</v>
      </c>
      <c r="B92" s="5" t="s">
        <v>1</v>
      </c>
      <c r="C92" s="5">
        <v>48183</v>
      </c>
      <c r="D92" s="5">
        <v>199.5</v>
      </c>
    </row>
    <row r="93" spans="1:4" ht="30" x14ac:dyDescent="0.5">
      <c r="A93" s="3" t="s">
        <v>94</v>
      </c>
      <c r="B93" s="3" t="s">
        <v>1</v>
      </c>
      <c r="C93" s="3">
        <v>48185</v>
      </c>
      <c r="D93" s="3">
        <v>34.6</v>
      </c>
    </row>
    <row r="94" spans="1:4" ht="30" x14ac:dyDescent="0.5">
      <c r="A94" s="5" t="s">
        <v>95</v>
      </c>
      <c r="B94" s="5" t="s">
        <v>1</v>
      </c>
      <c r="C94" s="5">
        <v>48187</v>
      </c>
      <c r="D94" s="5">
        <v>55.8</v>
      </c>
    </row>
    <row r="95" spans="1:4" x14ac:dyDescent="0.5">
      <c r="A95" s="3" t="s">
        <v>96</v>
      </c>
      <c r="B95" s="3" t="s">
        <v>1</v>
      </c>
      <c r="C95" s="3">
        <v>48189</v>
      </c>
      <c r="D95" s="3">
        <v>76.5</v>
      </c>
    </row>
    <row r="96" spans="1:4" x14ac:dyDescent="0.5">
      <c r="A96" s="5" t="s">
        <v>97</v>
      </c>
      <c r="B96" s="5" t="s">
        <v>1</v>
      </c>
      <c r="C96" s="5">
        <v>48191</v>
      </c>
      <c r="D96" s="5" t="s">
        <v>6</v>
      </c>
    </row>
    <row r="97" spans="1:4" ht="30" x14ac:dyDescent="0.5">
      <c r="A97" s="3" t="s">
        <v>98</v>
      </c>
      <c r="B97" s="3" t="s">
        <v>1</v>
      </c>
      <c r="C97" s="3">
        <v>48193</v>
      </c>
      <c r="D97" s="3" t="s">
        <v>6</v>
      </c>
    </row>
    <row r="98" spans="1:4" ht="30" x14ac:dyDescent="0.5">
      <c r="A98" s="5" t="s">
        <v>99</v>
      </c>
      <c r="B98" s="5" t="s">
        <v>1</v>
      </c>
      <c r="C98" s="5">
        <v>48195</v>
      </c>
      <c r="D98" s="5" t="s">
        <v>6</v>
      </c>
    </row>
    <row r="99" spans="1:4" ht="30" x14ac:dyDescent="0.5">
      <c r="A99" s="3" t="s">
        <v>100</v>
      </c>
      <c r="B99" s="3" t="s">
        <v>1</v>
      </c>
      <c r="C99" s="3">
        <v>48197</v>
      </c>
      <c r="D99" s="3">
        <v>82</v>
      </c>
    </row>
    <row r="100" spans="1:4" ht="30" x14ac:dyDescent="0.5">
      <c r="A100" s="5" t="s">
        <v>101</v>
      </c>
      <c r="B100" s="5" t="s">
        <v>1</v>
      </c>
      <c r="C100" s="5">
        <v>48199</v>
      </c>
      <c r="D100" s="5">
        <v>115</v>
      </c>
    </row>
    <row r="101" spans="1:4" ht="30" x14ac:dyDescent="0.5">
      <c r="A101" s="3" t="s">
        <v>102</v>
      </c>
      <c r="B101" s="3" t="s">
        <v>1</v>
      </c>
      <c r="C101" s="3">
        <v>48201</v>
      </c>
      <c r="D101" s="3">
        <v>63.3</v>
      </c>
    </row>
    <row r="102" spans="1:4" ht="30" x14ac:dyDescent="0.5">
      <c r="A102" s="5" t="s">
        <v>103</v>
      </c>
      <c r="B102" s="5" t="s">
        <v>1</v>
      </c>
      <c r="C102" s="5">
        <v>48203</v>
      </c>
      <c r="D102" s="5">
        <v>76.099999999999994</v>
      </c>
    </row>
    <row r="103" spans="1:4" ht="30" x14ac:dyDescent="0.5">
      <c r="A103" s="3" t="s">
        <v>104</v>
      </c>
      <c r="B103" s="3" t="s">
        <v>1</v>
      </c>
      <c r="C103" s="3">
        <v>48205</v>
      </c>
      <c r="D103" s="3" t="s">
        <v>6</v>
      </c>
    </row>
    <row r="104" spans="1:4" ht="30" x14ac:dyDescent="0.5">
      <c r="A104" s="5" t="s">
        <v>105</v>
      </c>
      <c r="B104" s="5" t="s">
        <v>1</v>
      </c>
      <c r="C104" s="5">
        <v>48207</v>
      </c>
      <c r="D104" s="5" t="s">
        <v>6</v>
      </c>
    </row>
    <row r="105" spans="1:4" ht="30" x14ac:dyDescent="0.5">
      <c r="A105" s="3" t="s">
        <v>106</v>
      </c>
      <c r="B105" s="3" t="s">
        <v>1</v>
      </c>
      <c r="C105" s="3">
        <v>48209</v>
      </c>
      <c r="D105" s="3">
        <v>74.400000000000006</v>
      </c>
    </row>
    <row r="106" spans="1:4" ht="30" x14ac:dyDescent="0.5">
      <c r="A106" s="5" t="s">
        <v>107</v>
      </c>
      <c r="B106" s="5" t="s">
        <v>1</v>
      </c>
      <c r="C106" s="5">
        <v>48211</v>
      </c>
      <c r="D106" s="5" t="s">
        <v>6</v>
      </c>
    </row>
    <row r="107" spans="1:4" ht="30" x14ac:dyDescent="0.5">
      <c r="A107" s="3" t="s">
        <v>108</v>
      </c>
      <c r="B107" s="3" t="s">
        <v>1</v>
      </c>
      <c r="C107" s="3">
        <v>48213</v>
      </c>
      <c r="D107" s="3">
        <v>101.6</v>
      </c>
    </row>
    <row r="108" spans="1:4" ht="30" x14ac:dyDescent="0.5">
      <c r="A108" s="5" t="s">
        <v>109</v>
      </c>
      <c r="B108" s="5" t="s">
        <v>1</v>
      </c>
      <c r="C108" s="5">
        <v>48215</v>
      </c>
      <c r="D108" s="5">
        <v>31.3</v>
      </c>
    </row>
    <row r="109" spans="1:4" x14ac:dyDescent="0.5">
      <c r="A109" s="3" t="s">
        <v>110</v>
      </c>
      <c r="B109" s="3" t="s">
        <v>1</v>
      </c>
      <c r="C109" s="3">
        <v>48217</v>
      </c>
      <c r="D109" s="3">
        <v>91.6</v>
      </c>
    </row>
    <row r="110" spans="1:4" ht="30" x14ac:dyDescent="0.5">
      <c r="A110" s="5" t="s">
        <v>111</v>
      </c>
      <c r="B110" s="5" t="s">
        <v>1</v>
      </c>
      <c r="C110" s="5">
        <v>48219</v>
      </c>
      <c r="D110" s="5">
        <v>99.6</v>
      </c>
    </row>
    <row r="111" spans="1:4" ht="30" x14ac:dyDescent="0.5">
      <c r="A111" s="3" t="s">
        <v>112</v>
      </c>
      <c r="B111" s="3" t="s">
        <v>1</v>
      </c>
      <c r="C111" s="3">
        <v>48221</v>
      </c>
      <c r="D111" s="3">
        <v>139.19999999999999</v>
      </c>
    </row>
    <row r="112" spans="1:4" ht="30" x14ac:dyDescent="0.5">
      <c r="A112" s="5" t="s">
        <v>113</v>
      </c>
      <c r="B112" s="5" t="s">
        <v>1</v>
      </c>
      <c r="C112" s="5">
        <v>48223</v>
      </c>
      <c r="D112" s="5">
        <v>115.9</v>
      </c>
    </row>
    <row r="113" spans="1:4" ht="30" x14ac:dyDescent="0.5">
      <c r="A113" s="3" t="s">
        <v>114</v>
      </c>
      <c r="B113" s="3" t="s">
        <v>1</v>
      </c>
      <c r="C113" s="3">
        <v>48225</v>
      </c>
      <c r="D113" s="3">
        <v>79.599999999999994</v>
      </c>
    </row>
    <row r="114" spans="1:4" ht="30" x14ac:dyDescent="0.5">
      <c r="A114" s="5" t="s">
        <v>115</v>
      </c>
      <c r="B114" s="5" t="s">
        <v>1</v>
      </c>
      <c r="C114" s="5">
        <v>48227</v>
      </c>
      <c r="D114" s="5">
        <v>70.900000000000006</v>
      </c>
    </row>
    <row r="115" spans="1:4" ht="30" x14ac:dyDescent="0.5">
      <c r="A115" s="3" t="s">
        <v>116</v>
      </c>
      <c r="B115" s="3" t="s">
        <v>1</v>
      </c>
      <c r="C115" s="3">
        <v>48229</v>
      </c>
      <c r="D115" s="3" t="s">
        <v>6</v>
      </c>
    </row>
    <row r="116" spans="1:4" ht="30" x14ac:dyDescent="0.5">
      <c r="A116" s="5" t="s">
        <v>117</v>
      </c>
      <c r="B116" s="5" t="s">
        <v>1</v>
      </c>
      <c r="C116" s="5">
        <v>48231</v>
      </c>
      <c r="D116" s="5">
        <v>119.5</v>
      </c>
    </row>
    <row r="117" spans="1:4" ht="30" x14ac:dyDescent="0.5">
      <c r="A117" s="3" t="s">
        <v>118</v>
      </c>
      <c r="B117" s="3" t="s">
        <v>1</v>
      </c>
      <c r="C117" s="3">
        <v>48233</v>
      </c>
      <c r="D117" s="3">
        <v>84.8</v>
      </c>
    </row>
    <row r="118" spans="1:4" x14ac:dyDescent="0.5">
      <c r="A118" s="5" t="s">
        <v>119</v>
      </c>
      <c r="B118" s="5" t="s">
        <v>1</v>
      </c>
      <c r="C118" s="5">
        <v>48235</v>
      </c>
      <c r="D118" s="5" t="s">
        <v>6</v>
      </c>
    </row>
    <row r="119" spans="1:4" x14ac:dyDescent="0.5">
      <c r="A119" s="3" t="s">
        <v>120</v>
      </c>
      <c r="B119" s="3" t="s">
        <v>1</v>
      </c>
      <c r="C119" s="3">
        <v>48237</v>
      </c>
      <c r="D119" s="3" t="s">
        <v>6</v>
      </c>
    </row>
    <row r="120" spans="1:4" ht="30" x14ac:dyDescent="0.5">
      <c r="A120" s="5" t="s">
        <v>121</v>
      </c>
      <c r="B120" s="5" t="s">
        <v>1</v>
      </c>
      <c r="C120" s="5">
        <v>48239</v>
      </c>
      <c r="D120" s="5">
        <v>47.8</v>
      </c>
    </row>
    <row r="121" spans="1:4" ht="30" x14ac:dyDescent="0.5">
      <c r="A121" s="3" t="s">
        <v>122</v>
      </c>
      <c r="B121" s="3" t="s">
        <v>1</v>
      </c>
      <c r="C121" s="3">
        <v>48241</v>
      </c>
      <c r="D121" s="3">
        <v>74.2</v>
      </c>
    </row>
    <row r="122" spans="1:4" ht="45" x14ac:dyDescent="0.5">
      <c r="A122" s="5" t="s">
        <v>123</v>
      </c>
      <c r="B122" s="5" t="s">
        <v>1</v>
      </c>
      <c r="C122" s="5">
        <v>48243</v>
      </c>
      <c r="D122" s="5" t="s">
        <v>6</v>
      </c>
    </row>
    <row r="123" spans="1:4" ht="30" x14ac:dyDescent="0.5">
      <c r="A123" s="3" t="s">
        <v>124</v>
      </c>
      <c r="B123" s="3" t="s">
        <v>1</v>
      </c>
      <c r="C123" s="3">
        <v>48245</v>
      </c>
      <c r="D123" s="3">
        <v>95.7</v>
      </c>
    </row>
    <row r="124" spans="1:4" ht="45" x14ac:dyDescent="0.5">
      <c r="A124" s="5" t="s">
        <v>125</v>
      </c>
      <c r="B124" s="5" t="s">
        <v>1</v>
      </c>
      <c r="C124" s="5">
        <v>48247</v>
      </c>
      <c r="D124" s="5" t="s">
        <v>6</v>
      </c>
    </row>
    <row r="125" spans="1:4" ht="45" x14ac:dyDescent="0.5">
      <c r="A125" s="3" t="s">
        <v>126</v>
      </c>
      <c r="B125" s="3" t="s">
        <v>1</v>
      </c>
      <c r="C125" s="3">
        <v>48249</v>
      </c>
      <c r="D125" s="3">
        <v>93.6</v>
      </c>
    </row>
    <row r="126" spans="1:4" ht="30" x14ac:dyDescent="0.5">
      <c r="A126" s="5" t="s">
        <v>127</v>
      </c>
      <c r="B126" s="5" t="s">
        <v>1</v>
      </c>
      <c r="C126" s="5">
        <v>48251</v>
      </c>
      <c r="D126" s="5">
        <v>97.4</v>
      </c>
    </row>
    <row r="127" spans="1:4" ht="30" x14ac:dyDescent="0.5">
      <c r="A127" s="3" t="s">
        <v>128</v>
      </c>
      <c r="B127" s="3" t="s">
        <v>1</v>
      </c>
      <c r="C127" s="3">
        <v>48253</v>
      </c>
      <c r="D127" s="3">
        <v>37.299999999999997</v>
      </c>
    </row>
    <row r="128" spans="1:4" ht="30" x14ac:dyDescent="0.5">
      <c r="A128" s="5" t="s">
        <v>129</v>
      </c>
      <c r="B128" s="5" t="s">
        <v>1</v>
      </c>
      <c r="C128" s="5">
        <v>48255</v>
      </c>
      <c r="D128" s="5">
        <v>74.5</v>
      </c>
    </row>
    <row r="129" spans="1:4" ht="30" x14ac:dyDescent="0.5">
      <c r="A129" s="3" t="s">
        <v>130</v>
      </c>
      <c r="B129" s="3" t="s">
        <v>1</v>
      </c>
      <c r="C129" s="3">
        <v>48257</v>
      </c>
      <c r="D129" s="3">
        <v>96.3</v>
      </c>
    </row>
    <row r="130" spans="1:4" ht="30" x14ac:dyDescent="0.5">
      <c r="A130" s="5" t="s">
        <v>131</v>
      </c>
      <c r="B130" s="5" t="s">
        <v>1</v>
      </c>
      <c r="C130" s="5">
        <v>48259</v>
      </c>
      <c r="D130" s="5">
        <v>86.5</v>
      </c>
    </row>
    <row r="131" spans="1:4" ht="30" x14ac:dyDescent="0.5">
      <c r="A131" s="3" t="s">
        <v>132</v>
      </c>
      <c r="B131" s="3" t="s">
        <v>1</v>
      </c>
      <c r="C131" s="3">
        <v>48261</v>
      </c>
      <c r="D131" s="3" t="s">
        <v>6</v>
      </c>
    </row>
    <row r="132" spans="1:4" x14ac:dyDescent="0.5">
      <c r="A132" s="5" t="s">
        <v>133</v>
      </c>
      <c r="B132" s="5" t="s">
        <v>1</v>
      </c>
      <c r="C132" s="5">
        <v>48263</v>
      </c>
      <c r="D132" s="5" t="s">
        <v>6</v>
      </c>
    </row>
    <row r="133" spans="1:4" x14ac:dyDescent="0.5">
      <c r="A133" s="3" t="s">
        <v>134</v>
      </c>
      <c r="B133" s="3" t="s">
        <v>1</v>
      </c>
      <c r="C133" s="3">
        <v>48265</v>
      </c>
      <c r="D133" s="3">
        <v>115.2</v>
      </c>
    </row>
    <row r="134" spans="1:4" ht="30" x14ac:dyDescent="0.5">
      <c r="A134" s="5" t="s">
        <v>135</v>
      </c>
      <c r="B134" s="5" t="s">
        <v>1</v>
      </c>
      <c r="C134" s="5">
        <v>48267</v>
      </c>
      <c r="D134" s="5">
        <v>106.4</v>
      </c>
    </row>
    <row r="135" spans="1:4" x14ac:dyDescent="0.5">
      <c r="A135" s="3" t="s">
        <v>136</v>
      </c>
      <c r="B135" s="3" t="s">
        <v>1</v>
      </c>
      <c r="C135" s="3">
        <v>48269</v>
      </c>
      <c r="D135" s="3" t="s">
        <v>6</v>
      </c>
    </row>
    <row r="136" spans="1:4" ht="30" x14ac:dyDescent="0.5">
      <c r="A136" s="5" t="s">
        <v>137</v>
      </c>
      <c r="B136" s="5" t="s">
        <v>1</v>
      </c>
      <c r="C136" s="5">
        <v>48271</v>
      </c>
      <c r="D136" s="5" t="s">
        <v>6</v>
      </c>
    </row>
    <row r="137" spans="1:4" ht="30" x14ac:dyDescent="0.5">
      <c r="A137" s="3" t="s">
        <v>138</v>
      </c>
      <c r="B137" s="3" t="s">
        <v>1</v>
      </c>
      <c r="C137" s="3">
        <v>48273</v>
      </c>
      <c r="D137" s="3">
        <v>75.099999999999994</v>
      </c>
    </row>
    <row r="138" spans="1:4" ht="30" x14ac:dyDescent="0.5">
      <c r="A138" s="5" t="s">
        <v>139</v>
      </c>
      <c r="B138" s="5" t="s">
        <v>1</v>
      </c>
      <c r="C138" s="5">
        <v>48275</v>
      </c>
      <c r="D138" s="5" t="s">
        <v>6</v>
      </c>
    </row>
    <row r="139" spans="1:4" ht="30" x14ac:dyDescent="0.5">
      <c r="A139" s="3" t="s">
        <v>140</v>
      </c>
      <c r="B139" s="3" t="s">
        <v>1</v>
      </c>
      <c r="C139" s="3">
        <v>48277</v>
      </c>
      <c r="D139" s="3">
        <v>181.6</v>
      </c>
    </row>
    <row r="140" spans="1:4" ht="30" x14ac:dyDescent="0.5">
      <c r="A140" s="5" t="s">
        <v>141</v>
      </c>
      <c r="B140" s="5" t="s">
        <v>1</v>
      </c>
      <c r="C140" s="5">
        <v>48279</v>
      </c>
      <c r="D140" s="5">
        <v>48</v>
      </c>
    </row>
    <row r="141" spans="1:4" ht="30" x14ac:dyDescent="0.5">
      <c r="A141" s="3" t="s">
        <v>142</v>
      </c>
      <c r="B141" s="3" t="s">
        <v>1</v>
      </c>
      <c r="C141" s="3">
        <v>48281</v>
      </c>
      <c r="D141" s="3">
        <v>31.6</v>
      </c>
    </row>
    <row r="142" spans="1:4" ht="30" x14ac:dyDescent="0.5">
      <c r="A142" s="5" t="s">
        <v>143</v>
      </c>
      <c r="B142" s="5" t="s">
        <v>1</v>
      </c>
      <c r="C142" s="5">
        <v>48283</v>
      </c>
      <c r="D142" s="5" t="s">
        <v>6</v>
      </c>
    </row>
    <row r="143" spans="1:4" ht="30" x14ac:dyDescent="0.5">
      <c r="A143" s="3" t="s">
        <v>144</v>
      </c>
      <c r="B143" s="3" t="s">
        <v>1</v>
      </c>
      <c r="C143" s="3">
        <v>48285</v>
      </c>
      <c r="D143" s="3">
        <v>81.099999999999994</v>
      </c>
    </row>
    <row r="144" spans="1:4" x14ac:dyDescent="0.5">
      <c r="A144" s="5" t="s">
        <v>145</v>
      </c>
      <c r="B144" s="5" t="s">
        <v>1</v>
      </c>
      <c r="C144" s="5">
        <v>48287</v>
      </c>
      <c r="D144" s="5">
        <v>40.700000000000003</v>
      </c>
    </row>
    <row r="145" spans="1:4" ht="30" x14ac:dyDescent="0.5">
      <c r="A145" s="3" t="s">
        <v>146</v>
      </c>
      <c r="B145" s="3" t="s">
        <v>1</v>
      </c>
      <c r="C145" s="3">
        <v>48289</v>
      </c>
      <c r="D145" s="3">
        <v>24.1</v>
      </c>
    </row>
    <row r="146" spans="1:4" ht="30" x14ac:dyDescent="0.5">
      <c r="A146" s="5" t="s">
        <v>147</v>
      </c>
      <c r="B146" s="5" t="s">
        <v>1</v>
      </c>
      <c r="C146" s="5">
        <v>48291</v>
      </c>
      <c r="D146" s="5">
        <v>129.30000000000001</v>
      </c>
    </row>
    <row r="147" spans="1:4" ht="30" x14ac:dyDescent="0.5">
      <c r="A147" s="3" t="s">
        <v>148</v>
      </c>
      <c r="B147" s="3" t="s">
        <v>1</v>
      </c>
      <c r="C147" s="3">
        <v>48293</v>
      </c>
      <c r="D147" s="3">
        <v>102.7</v>
      </c>
    </row>
    <row r="148" spans="1:4" ht="30" x14ac:dyDescent="0.5">
      <c r="A148" s="5" t="s">
        <v>149</v>
      </c>
      <c r="B148" s="5" t="s">
        <v>1</v>
      </c>
      <c r="C148" s="5">
        <v>48295</v>
      </c>
      <c r="D148" s="5" t="s">
        <v>6</v>
      </c>
    </row>
    <row r="149" spans="1:4" ht="30" x14ac:dyDescent="0.5">
      <c r="A149" s="3" t="s">
        <v>150</v>
      </c>
      <c r="B149" s="3" t="s">
        <v>1</v>
      </c>
      <c r="C149" s="3">
        <v>48297</v>
      </c>
      <c r="D149" s="3" t="s">
        <v>6</v>
      </c>
    </row>
    <row r="150" spans="1:4" ht="30" x14ac:dyDescent="0.5">
      <c r="A150" s="5" t="s">
        <v>151</v>
      </c>
      <c r="B150" s="5" t="s">
        <v>1</v>
      </c>
      <c r="C150" s="5">
        <v>48299</v>
      </c>
      <c r="D150" s="5">
        <v>99.7</v>
      </c>
    </row>
    <row r="151" spans="1:4" ht="30" x14ac:dyDescent="0.5">
      <c r="A151" s="3" t="s">
        <v>152</v>
      </c>
      <c r="B151" s="3" t="s">
        <v>1</v>
      </c>
      <c r="C151" s="3">
        <v>48301</v>
      </c>
      <c r="D151" s="3" t="s">
        <v>6</v>
      </c>
    </row>
    <row r="152" spans="1:4" ht="30" x14ac:dyDescent="0.5">
      <c r="A152" s="5" t="s">
        <v>153</v>
      </c>
      <c r="B152" s="5" t="s">
        <v>1</v>
      </c>
      <c r="C152" s="5">
        <v>48303</v>
      </c>
      <c r="D152" s="5">
        <v>96</v>
      </c>
    </row>
    <row r="153" spans="1:4" ht="30" x14ac:dyDescent="0.5">
      <c r="A153" s="3" t="s">
        <v>154</v>
      </c>
      <c r="B153" s="3" t="s">
        <v>1</v>
      </c>
      <c r="C153" s="3">
        <v>48305</v>
      </c>
      <c r="D153" s="3" t="s">
        <v>6</v>
      </c>
    </row>
    <row r="154" spans="1:4" ht="30" x14ac:dyDescent="0.5">
      <c r="A154" s="5" t="s">
        <v>155</v>
      </c>
      <c r="B154" s="5" t="s">
        <v>1</v>
      </c>
      <c r="C154" s="5">
        <v>48307</v>
      </c>
      <c r="D154" s="5">
        <v>70.2</v>
      </c>
    </row>
    <row r="155" spans="1:4" ht="30" x14ac:dyDescent="0.5">
      <c r="A155" s="3" t="s">
        <v>156</v>
      </c>
      <c r="B155" s="3" t="s">
        <v>1</v>
      </c>
      <c r="C155" s="3">
        <v>48309</v>
      </c>
      <c r="D155" s="3">
        <v>94.7</v>
      </c>
    </row>
    <row r="156" spans="1:4" ht="30" x14ac:dyDescent="0.5">
      <c r="A156" s="5" t="s">
        <v>157</v>
      </c>
      <c r="B156" s="5" t="s">
        <v>1</v>
      </c>
      <c r="C156" s="5">
        <v>48311</v>
      </c>
      <c r="D156" s="5" t="s">
        <v>6</v>
      </c>
    </row>
    <row r="157" spans="1:4" ht="30" x14ac:dyDescent="0.5">
      <c r="A157" s="3" t="s">
        <v>158</v>
      </c>
      <c r="B157" s="3" t="s">
        <v>1</v>
      </c>
      <c r="C157" s="3">
        <v>48313</v>
      </c>
      <c r="D157" s="3">
        <v>99.7</v>
      </c>
    </row>
    <row r="158" spans="1:4" ht="30" x14ac:dyDescent="0.5">
      <c r="A158" s="5" t="s">
        <v>159</v>
      </c>
      <c r="B158" s="5" t="s">
        <v>1</v>
      </c>
      <c r="C158" s="5">
        <v>48315</v>
      </c>
      <c r="D158" s="5" t="s">
        <v>6</v>
      </c>
    </row>
    <row r="159" spans="1:4" ht="30" x14ac:dyDescent="0.5">
      <c r="A159" s="3" t="s">
        <v>160</v>
      </c>
      <c r="B159" s="3" t="s">
        <v>1</v>
      </c>
      <c r="C159" s="3">
        <v>48317</v>
      </c>
      <c r="D159" s="3" t="s">
        <v>6</v>
      </c>
    </row>
    <row r="160" spans="1:4" ht="30" x14ac:dyDescent="0.5">
      <c r="A160" s="5" t="s">
        <v>161</v>
      </c>
      <c r="B160" s="5" t="s">
        <v>1</v>
      </c>
      <c r="C160" s="5">
        <v>48319</v>
      </c>
      <c r="D160" s="5" t="s">
        <v>6</v>
      </c>
    </row>
    <row r="161" spans="1:4" ht="30" x14ac:dyDescent="0.5">
      <c r="A161" s="3" t="s">
        <v>162</v>
      </c>
      <c r="B161" s="3" t="s">
        <v>1</v>
      </c>
      <c r="C161" s="3">
        <v>48321</v>
      </c>
      <c r="D161" s="3">
        <v>97.1</v>
      </c>
    </row>
    <row r="162" spans="1:4" ht="30" x14ac:dyDescent="0.5">
      <c r="A162" s="5" t="s">
        <v>163</v>
      </c>
      <c r="B162" s="5" t="s">
        <v>1</v>
      </c>
      <c r="C162" s="5">
        <v>48323</v>
      </c>
      <c r="D162" s="5">
        <v>31.8</v>
      </c>
    </row>
    <row r="163" spans="1:4" ht="30" x14ac:dyDescent="0.5">
      <c r="A163" s="3" t="s">
        <v>164</v>
      </c>
      <c r="B163" s="3" t="s">
        <v>1</v>
      </c>
      <c r="C163" s="3">
        <v>48325</v>
      </c>
      <c r="D163" s="3">
        <v>39.5</v>
      </c>
    </row>
    <row r="164" spans="1:4" ht="30" x14ac:dyDescent="0.5">
      <c r="A164" s="5" t="s">
        <v>165</v>
      </c>
      <c r="B164" s="5" t="s">
        <v>1</v>
      </c>
      <c r="C164" s="5">
        <v>48327</v>
      </c>
      <c r="D164" s="5">
        <v>62.1</v>
      </c>
    </row>
    <row r="165" spans="1:4" ht="30" x14ac:dyDescent="0.5">
      <c r="A165" s="3" t="s">
        <v>166</v>
      </c>
      <c r="B165" s="3" t="s">
        <v>1</v>
      </c>
      <c r="C165" s="3">
        <v>48329</v>
      </c>
      <c r="D165" s="3">
        <v>87.9</v>
      </c>
    </row>
    <row r="166" spans="1:4" ht="30" x14ac:dyDescent="0.5">
      <c r="A166" s="5" t="s">
        <v>167</v>
      </c>
      <c r="B166" s="5" t="s">
        <v>1</v>
      </c>
      <c r="C166" s="5">
        <v>48331</v>
      </c>
      <c r="D166" s="5">
        <v>75.7</v>
      </c>
    </row>
    <row r="167" spans="1:4" x14ac:dyDescent="0.5">
      <c r="A167" s="3" t="s">
        <v>168</v>
      </c>
      <c r="B167" s="3" t="s">
        <v>1</v>
      </c>
      <c r="C167" s="3">
        <v>48333</v>
      </c>
      <c r="D167" s="3" t="s">
        <v>6</v>
      </c>
    </row>
    <row r="168" spans="1:4" ht="30" x14ac:dyDescent="0.5">
      <c r="A168" s="5" t="s">
        <v>169</v>
      </c>
      <c r="B168" s="5" t="s">
        <v>1</v>
      </c>
      <c r="C168" s="5">
        <v>48335</v>
      </c>
      <c r="D168" s="5" t="s">
        <v>6</v>
      </c>
    </row>
    <row r="169" spans="1:4" ht="30" x14ac:dyDescent="0.5">
      <c r="A169" s="3" t="s">
        <v>170</v>
      </c>
      <c r="B169" s="3" t="s">
        <v>1</v>
      </c>
      <c r="C169" s="3">
        <v>48337</v>
      </c>
      <c r="D169" s="3">
        <v>118</v>
      </c>
    </row>
    <row r="170" spans="1:4" ht="45" x14ac:dyDescent="0.5">
      <c r="A170" s="5" t="s">
        <v>171</v>
      </c>
      <c r="B170" s="5" t="s">
        <v>1</v>
      </c>
      <c r="C170" s="5">
        <v>48339</v>
      </c>
      <c r="D170" s="5">
        <v>82.7</v>
      </c>
    </row>
    <row r="171" spans="1:4" ht="30" x14ac:dyDescent="0.5">
      <c r="A171" s="3" t="s">
        <v>172</v>
      </c>
      <c r="B171" s="3" t="s">
        <v>1</v>
      </c>
      <c r="C171" s="3">
        <v>48341</v>
      </c>
      <c r="D171" s="3">
        <v>67.599999999999994</v>
      </c>
    </row>
    <row r="172" spans="1:4" ht="30" x14ac:dyDescent="0.5">
      <c r="A172" s="5" t="s">
        <v>173</v>
      </c>
      <c r="B172" s="5" t="s">
        <v>1</v>
      </c>
      <c r="C172" s="5">
        <v>48343</v>
      </c>
      <c r="D172" s="5">
        <v>134.4</v>
      </c>
    </row>
    <row r="173" spans="1:4" ht="30" x14ac:dyDescent="0.5">
      <c r="A173" s="3" t="s">
        <v>174</v>
      </c>
      <c r="B173" s="3" t="s">
        <v>1</v>
      </c>
      <c r="C173" s="3">
        <v>48345</v>
      </c>
      <c r="D173" s="3" t="s">
        <v>6</v>
      </c>
    </row>
    <row r="174" spans="1:4" ht="45" x14ac:dyDescent="0.5">
      <c r="A174" s="5" t="s">
        <v>175</v>
      </c>
      <c r="B174" s="5" t="s">
        <v>1</v>
      </c>
      <c r="C174" s="5">
        <v>48347</v>
      </c>
      <c r="D174" s="5">
        <v>109.7</v>
      </c>
    </row>
    <row r="175" spans="1:4" ht="30" x14ac:dyDescent="0.5">
      <c r="A175" s="3" t="s">
        <v>176</v>
      </c>
      <c r="B175" s="3" t="s">
        <v>1</v>
      </c>
      <c r="C175" s="3">
        <v>48349</v>
      </c>
      <c r="D175" s="3">
        <v>90</v>
      </c>
    </row>
    <row r="176" spans="1:4" ht="30" x14ac:dyDescent="0.5">
      <c r="A176" s="5" t="s">
        <v>177</v>
      </c>
      <c r="B176" s="5" t="s">
        <v>1</v>
      </c>
      <c r="C176" s="5">
        <v>48351</v>
      </c>
      <c r="D176" s="5">
        <v>64.7</v>
      </c>
    </row>
    <row r="177" spans="1:4" ht="30" x14ac:dyDescent="0.5">
      <c r="A177" s="3" t="s">
        <v>178</v>
      </c>
      <c r="B177" s="3" t="s">
        <v>1</v>
      </c>
      <c r="C177" s="3">
        <v>48353</v>
      </c>
      <c r="D177" s="3">
        <v>157</v>
      </c>
    </row>
    <row r="178" spans="1:4" ht="30" x14ac:dyDescent="0.5">
      <c r="A178" s="5" t="s">
        <v>179</v>
      </c>
      <c r="B178" s="5" t="s">
        <v>1</v>
      </c>
      <c r="C178" s="5">
        <v>48355</v>
      </c>
      <c r="D178" s="5">
        <v>97.6</v>
      </c>
    </row>
    <row r="179" spans="1:4" ht="30" x14ac:dyDescent="0.5">
      <c r="A179" s="3" t="s">
        <v>180</v>
      </c>
      <c r="B179" s="3" t="s">
        <v>1</v>
      </c>
      <c r="C179" s="3">
        <v>48357</v>
      </c>
      <c r="D179" s="3">
        <v>81.5</v>
      </c>
    </row>
    <row r="180" spans="1:4" ht="30" x14ac:dyDescent="0.5">
      <c r="A180" s="5" t="s">
        <v>181</v>
      </c>
      <c r="B180" s="5" t="s">
        <v>1</v>
      </c>
      <c r="C180" s="5">
        <v>48359</v>
      </c>
      <c r="D180" s="5" t="s">
        <v>6</v>
      </c>
    </row>
    <row r="181" spans="1:4" ht="30" x14ac:dyDescent="0.5">
      <c r="A181" s="3" t="s">
        <v>182</v>
      </c>
      <c r="B181" s="3" t="s">
        <v>1</v>
      </c>
      <c r="C181" s="3">
        <v>48361</v>
      </c>
      <c r="D181" s="3">
        <v>119.6</v>
      </c>
    </row>
    <row r="182" spans="1:4" ht="45" x14ac:dyDescent="0.5">
      <c r="A182" s="5" t="s">
        <v>183</v>
      </c>
      <c r="B182" s="5" t="s">
        <v>1</v>
      </c>
      <c r="C182" s="5">
        <v>48363</v>
      </c>
      <c r="D182" s="5">
        <v>148</v>
      </c>
    </row>
    <row r="183" spans="1:4" ht="30" x14ac:dyDescent="0.5">
      <c r="A183" s="3" t="s">
        <v>184</v>
      </c>
      <c r="B183" s="3" t="s">
        <v>1</v>
      </c>
      <c r="C183" s="3">
        <v>48365</v>
      </c>
      <c r="D183" s="3">
        <v>97</v>
      </c>
    </row>
    <row r="184" spans="1:4" ht="30" x14ac:dyDescent="0.5">
      <c r="A184" s="5" t="s">
        <v>185</v>
      </c>
      <c r="B184" s="5" t="s">
        <v>1</v>
      </c>
      <c r="C184" s="5">
        <v>48367</v>
      </c>
      <c r="D184" s="5">
        <v>84.6</v>
      </c>
    </row>
    <row r="185" spans="1:4" ht="30" x14ac:dyDescent="0.5">
      <c r="A185" s="3" t="s">
        <v>186</v>
      </c>
      <c r="B185" s="3" t="s">
        <v>1</v>
      </c>
      <c r="C185" s="3">
        <v>48369</v>
      </c>
      <c r="D185" s="3" t="s">
        <v>6</v>
      </c>
    </row>
    <row r="186" spans="1:4" ht="30" x14ac:dyDescent="0.5">
      <c r="A186" s="5" t="s">
        <v>187</v>
      </c>
      <c r="B186" s="5" t="s">
        <v>1</v>
      </c>
      <c r="C186" s="5">
        <v>48371</v>
      </c>
      <c r="D186" s="5">
        <v>49.1</v>
      </c>
    </row>
    <row r="187" spans="1:4" x14ac:dyDescent="0.5">
      <c r="A187" s="3" t="s">
        <v>188</v>
      </c>
      <c r="B187" s="3" t="s">
        <v>1</v>
      </c>
      <c r="C187" s="3">
        <v>48373</v>
      </c>
      <c r="D187" s="3">
        <v>89.2</v>
      </c>
    </row>
    <row r="188" spans="1:4" ht="30" x14ac:dyDescent="0.5">
      <c r="A188" s="5" t="s">
        <v>189</v>
      </c>
      <c r="B188" s="5" t="s">
        <v>1</v>
      </c>
      <c r="C188" s="5">
        <v>48375</v>
      </c>
      <c r="D188" s="5">
        <v>99.1</v>
      </c>
    </row>
    <row r="189" spans="1:4" ht="30" x14ac:dyDescent="0.5">
      <c r="A189" s="3" t="s">
        <v>190</v>
      </c>
      <c r="B189" s="3" t="s">
        <v>1</v>
      </c>
      <c r="C189" s="3">
        <v>48377</v>
      </c>
      <c r="D189" s="3" t="s">
        <v>6</v>
      </c>
    </row>
    <row r="190" spans="1:4" ht="30" x14ac:dyDescent="0.5">
      <c r="A190" s="5" t="s">
        <v>191</v>
      </c>
      <c r="B190" s="5" t="s">
        <v>1</v>
      </c>
      <c r="C190" s="5">
        <v>48379</v>
      </c>
      <c r="D190" s="5">
        <v>76.8</v>
      </c>
    </row>
    <row r="191" spans="1:4" ht="30" x14ac:dyDescent="0.5">
      <c r="A191" s="3" t="s">
        <v>192</v>
      </c>
      <c r="B191" s="3" t="s">
        <v>1</v>
      </c>
      <c r="C191" s="3">
        <v>48381</v>
      </c>
      <c r="D191" s="3">
        <v>89.9</v>
      </c>
    </row>
    <row r="192" spans="1:4" ht="30" x14ac:dyDescent="0.5">
      <c r="A192" s="5" t="s">
        <v>193</v>
      </c>
      <c r="B192" s="5" t="s">
        <v>1</v>
      </c>
      <c r="C192" s="5">
        <v>48383</v>
      </c>
      <c r="D192" s="5" t="s">
        <v>6</v>
      </c>
    </row>
    <row r="193" spans="1:4" x14ac:dyDescent="0.5">
      <c r="A193" s="3" t="s">
        <v>194</v>
      </c>
      <c r="B193" s="3" t="s">
        <v>1</v>
      </c>
      <c r="C193" s="3">
        <v>48385</v>
      </c>
      <c r="D193" s="3" t="s">
        <v>6</v>
      </c>
    </row>
    <row r="194" spans="1:4" ht="45" x14ac:dyDescent="0.5">
      <c r="A194" s="5" t="s">
        <v>195</v>
      </c>
      <c r="B194" s="5" t="s">
        <v>1</v>
      </c>
      <c r="C194" s="5">
        <v>48387</v>
      </c>
      <c r="D194" s="5" t="s">
        <v>6</v>
      </c>
    </row>
    <row r="195" spans="1:4" ht="30" x14ac:dyDescent="0.5">
      <c r="A195" s="3" t="s">
        <v>196</v>
      </c>
      <c r="B195" s="3" t="s">
        <v>1</v>
      </c>
      <c r="C195" s="3">
        <v>48389</v>
      </c>
      <c r="D195" s="3">
        <v>82.1</v>
      </c>
    </row>
    <row r="196" spans="1:4" ht="30" x14ac:dyDescent="0.5">
      <c r="A196" s="5" t="s">
        <v>197</v>
      </c>
      <c r="B196" s="5" t="s">
        <v>1</v>
      </c>
      <c r="C196" s="5">
        <v>48391</v>
      </c>
      <c r="D196" s="5" t="s">
        <v>6</v>
      </c>
    </row>
    <row r="197" spans="1:4" ht="30" x14ac:dyDescent="0.5">
      <c r="A197" s="3" t="s">
        <v>198</v>
      </c>
      <c r="B197" s="3" t="s">
        <v>1</v>
      </c>
      <c r="C197" s="3">
        <v>48393</v>
      </c>
      <c r="D197" s="3" t="s">
        <v>6</v>
      </c>
    </row>
    <row r="198" spans="1:4" ht="30" x14ac:dyDescent="0.5">
      <c r="A198" s="5" t="s">
        <v>199</v>
      </c>
      <c r="B198" s="5" t="s">
        <v>1</v>
      </c>
      <c r="C198" s="5">
        <v>48395</v>
      </c>
      <c r="D198" s="5">
        <v>31.9</v>
      </c>
    </row>
    <row r="199" spans="1:4" ht="30" x14ac:dyDescent="0.5">
      <c r="A199" s="3" t="s">
        <v>200</v>
      </c>
      <c r="B199" s="3" t="s">
        <v>1</v>
      </c>
      <c r="C199" s="3">
        <v>48397</v>
      </c>
      <c r="D199" s="3">
        <v>91.4</v>
      </c>
    </row>
    <row r="200" spans="1:4" ht="30" x14ac:dyDescent="0.5">
      <c r="A200" s="5" t="s">
        <v>201</v>
      </c>
      <c r="B200" s="5" t="s">
        <v>1</v>
      </c>
      <c r="C200" s="5">
        <v>48399</v>
      </c>
      <c r="D200" s="5">
        <v>50.5</v>
      </c>
    </row>
    <row r="201" spans="1:4" ht="30" x14ac:dyDescent="0.5">
      <c r="A201" s="3" t="s">
        <v>202</v>
      </c>
      <c r="B201" s="3" t="s">
        <v>1</v>
      </c>
      <c r="C201" s="3">
        <v>48401</v>
      </c>
      <c r="D201" s="3">
        <v>68.5</v>
      </c>
    </row>
    <row r="202" spans="1:4" ht="30" x14ac:dyDescent="0.5">
      <c r="A202" s="5" t="s">
        <v>203</v>
      </c>
      <c r="B202" s="5" t="s">
        <v>1</v>
      </c>
      <c r="C202" s="5">
        <v>48403</v>
      </c>
      <c r="D202" s="5">
        <v>61.6</v>
      </c>
    </row>
    <row r="203" spans="1:4" ht="45" x14ac:dyDescent="0.5">
      <c r="A203" s="3" t="s">
        <v>204</v>
      </c>
      <c r="B203" s="3" t="s">
        <v>1</v>
      </c>
      <c r="C203" s="3">
        <v>48405</v>
      </c>
      <c r="D203" s="3">
        <v>99</v>
      </c>
    </row>
    <row r="204" spans="1:4" ht="45" x14ac:dyDescent="0.5">
      <c r="A204" s="5" t="s">
        <v>205</v>
      </c>
      <c r="B204" s="5" t="s">
        <v>1</v>
      </c>
      <c r="C204" s="5">
        <v>48407</v>
      </c>
      <c r="D204" s="5">
        <v>23.7</v>
      </c>
    </row>
    <row r="205" spans="1:4" ht="45" x14ac:dyDescent="0.5">
      <c r="A205" s="3" t="s">
        <v>206</v>
      </c>
      <c r="B205" s="3" t="s">
        <v>1</v>
      </c>
      <c r="C205" s="3">
        <v>48409</v>
      </c>
      <c r="D205" s="3">
        <v>81.8</v>
      </c>
    </row>
    <row r="206" spans="1:4" ht="45" x14ac:dyDescent="0.5">
      <c r="A206" s="5" t="s">
        <v>207</v>
      </c>
      <c r="B206" s="5" t="s">
        <v>1</v>
      </c>
      <c r="C206" s="5">
        <v>48411</v>
      </c>
      <c r="D206" s="5">
        <v>84.7</v>
      </c>
    </row>
    <row r="207" spans="1:4" ht="30" x14ac:dyDescent="0.5">
      <c r="A207" s="3" t="s">
        <v>208</v>
      </c>
      <c r="B207" s="3" t="s">
        <v>1</v>
      </c>
      <c r="C207" s="3">
        <v>48413</v>
      </c>
      <c r="D207" s="3" t="s">
        <v>6</v>
      </c>
    </row>
    <row r="208" spans="1:4" ht="30" x14ac:dyDescent="0.5">
      <c r="A208" s="5" t="s">
        <v>209</v>
      </c>
      <c r="B208" s="5" t="s">
        <v>1</v>
      </c>
      <c r="C208" s="5">
        <v>48415</v>
      </c>
      <c r="D208" s="5">
        <v>108.8</v>
      </c>
    </row>
    <row r="209" spans="1:4" ht="30" x14ac:dyDescent="0.5">
      <c r="A209" s="3" t="s">
        <v>210</v>
      </c>
      <c r="B209" s="3" t="s">
        <v>1</v>
      </c>
      <c r="C209" s="3">
        <v>48417</v>
      </c>
      <c r="D209" s="3" t="s">
        <v>6</v>
      </c>
    </row>
    <row r="210" spans="1:4" ht="30" x14ac:dyDescent="0.5">
      <c r="A210" s="5" t="s">
        <v>211</v>
      </c>
      <c r="B210" s="5" t="s">
        <v>1</v>
      </c>
      <c r="C210" s="5">
        <v>48419</v>
      </c>
      <c r="D210" s="5">
        <v>97.9</v>
      </c>
    </row>
    <row r="211" spans="1:4" ht="30" x14ac:dyDescent="0.5">
      <c r="A211" s="3" t="s">
        <v>212</v>
      </c>
      <c r="B211" s="3" t="s">
        <v>1</v>
      </c>
      <c r="C211" s="3">
        <v>48421</v>
      </c>
      <c r="D211" s="3">
        <v>83.6</v>
      </c>
    </row>
    <row r="212" spans="1:4" ht="30" x14ac:dyDescent="0.5">
      <c r="A212" s="5" t="s">
        <v>213</v>
      </c>
      <c r="B212" s="5" t="s">
        <v>1</v>
      </c>
      <c r="C212" s="5">
        <v>48423</v>
      </c>
      <c r="D212" s="5">
        <v>113.8</v>
      </c>
    </row>
    <row r="213" spans="1:4" ht="30" x14ac:dyDescent="0.5">
      <c r="A213" s="3" t="s">
        <v>214</v>
      </c>
      <c r="B213" s="3" t="s">
        <v>1</v>
      </c>
      <c r="C213" s="3">
        <v>48425</v>
      </c>
      <c r="D213" s="3">
        <v>118.5</v>
      </c>
    </row>
    <row r="214" spans="1:4" ht="30" x14ac:dyDescent="0.5">
      <c r="A214" s="5" t="s">
        <v>215</v>
      </c>
      <c r="B214" s="5" t="s">
        <v>1</v>
      </c>
      <c r="C214" s="5">
        <v>48427</v>
      </c>
      <c r="D214" s="5">
        <v>33</v>
      </c>
    </row>
    <row r="215" spans="1:4" ht="30" x14ac:dyDescent="0.5">
      <c r="A215" s="3" t="s">
        <v>216</v>
      </c>
      <c r="B215" s="3" t="s">
        <v>1</v>
      </c>
      <c r="C215" s="3">
        <v>48429</v>
      </c>
      <c r="D215" s="3">
        <v>152.9</v>
      </c>
    </row>
    <row r="216" spans="1:4" ht="30" x14ac:dyDescent="0.5">
      <c r="A216" s="5" t="s">
        <v>217</v>
      </c>
      <c r="B216" s="5" t="s">
        <v>1</v>
      </c>
      <c r="C216" s="5">
        <v>48431</v>
      </c>
      <c r="D216" s="5" t="s">
        <v>6</v>
      </c>
    </row>
    <row r="217" spans="1:4" ht="30" x14ac:dyDescent="0.5">
      <c r="A217" s="3" t="s">
        <v>218</v>
      </c>
      <c r="B217" s="3" t="s">
        <v>1</v>
      </c>
      <c r="C217" s="3">
        <v>48433</v>
      </c>
      <c r="D217" s="3" t="s">
        <v>6</v>
      </c>
    </row>
    <row r="218" spans="1:4" ht="30" x14ac:dyDescent="0.5">
      <c r="A218" s="5" t="s">
        <v>219</v>
      </c>
      <c r="B218" s="5" t="s">
        <v>1</v>
      </c>
      <c r="C218" s="5">
        <v>48435</v>
      </c>
      <c r="D218" s="5" t="s">
        <v>6</v>
      </c>
    </row>
    <row r="219" spans="1:4" ht="30" x14ac:dyDescent="0.5">
      <c r="A219" s="3" t="s">
        <v>220</v>
      </c>
      <c r="B219" s="3" t="s">
        <v>1</v>
      </c>
      <c r="C219" s="3">
        <v>48437</v>
      </c>
      <c r="D219" s="3" t="s">
        <v>6</v>
      </c>
    </row>
    <row r="220" spans="1:4" ht="30" x14ac:dyDescent="0.5">
      <c r="A220" s="5" t="s">
        <v>221</v>
      </c>
      <c r="B220" s="5" t="s">
        <v>1</v>
      </c>
      <c r="C220" s="5">
        <v>48439</v>
      </c>
      <c r="D220" s="5">
        <v>84.8</v>
      </c>
    </row>
    <row r="221" spans="1:4" ht="30" x14ac:dyDescent="0.5">
      <c r="A221" s="3" t="s">
        <v>222</v>
      </c>
      <c r="B221" s="3" t="s">
        <v>1</v>
      </c>
      <c r="C221" s="3">
        <v>48441</v>
      </c>
      <c r="D221" s="3">
        <v>140.1</v>
      </c>
    </row>
    <row r="222" spans="1:4" ht="30" x14ac:dyDescent="0.5">
      <c r="A222" s="5" t="s">
        <v>223</v>
      </c>
      <c r="B222" s="5" t="s">
        <v>1</v>
      </c>
      <c r="C222" s="5">
        <v>48443</v>
      </c>
      <c r="D222" s="5" t="s">
        <v>6</v>
      </c>
    </row>
    <row r="223" spans="1:4" ht="30" x14ac:dyDescent="0.5">
      <c r="A223" s="3" t="s">
        <v>224</v>
      </c>
      <c r="B223" s="3" t="s">
        <v>1</v>
      </c>
      <c r="C223" s="3">
        <v>48445</v>
      </c>
      <c r="D223" s="3">
        <v>67.3</v>
      </c>
    </row>
    <row r="224" spans="1:4" ht="45" x14ac:dyDescent="0.5">
      <c r="A224" s="5" t="s">
        <v>225</v>
      </c>
      <c r="B224" s="5" t="s">
        <v>1</v>
      </c>
      <c r="C224" s="5">
        <v>48447</v>
      </c>
      <c r="D224" s="5" t="s">
        <v>6</v>
      </c>
    </row>
    <row r="225" spans="1:4" ht="30" x14ac:dyDescent="0.5">
      <c r="A225" s="3" t="s">
        <v>226</v>
      </c>
      <c r="B225" s="3" t="s">
        <v>1</v>
      </c>
      <c r="C225" s="3">
        <v>48449</v>
      </c>
      <c r="D225" s="3">
        <v>139.19999999999999</v>
      </c>
    </row>
    <row r="226" spans="1:4" ht="45" x14ac:dyDescent="0.5">
      <c r="A226" s="5" t="s">
        <v>227</v>
      </c>
      <c r="B226" s="5" t="s">
        <v>1</v>
      </c>
      <c r="C226" s="5">
        <v>48451</v>
      </c>
      <c r="D226" s="5">
        <v>105.4</v>
      </c>
    </row>
    <row r="227" spans="1:4" ht="30" x14ac:dyDescent="0.5">
      <c r="A227" s="3" t="s">
        <v>228</v>
      </c>
      <c r="B227" s="3" t="s">
        <v>1</v>
      </c>
      <c r="C227" s="3">
        <v>48453</v>
      </c>
      <c r="D227" s="3">
        <v>69.900000000000006</v>
      </c>
    </row>
    <row r="228" spans="1:4" ht="30" x14ac:dyDescent="0.5">
      <c r="A228" s="5" t="s">
        <v>229</v>
      </c>
      <c r="B228" s="5" t="s">
        <v>1</v>
      </c>
      <c r="C228" s="5">
        <v>48455</v>
      </c>
      <c r="D228" s="5">
        <v>107</v>
      </c>
    </row>
    <row r="229" spans="1:4" ht="30" x14ac:dyDescent="0.5">
      <c r="A229" s="3" t="s">
        <v>230</v>
      </c>
      <c r="B229" s="3" t="s">
        <v>1</v>
      </c>
      <c r="C229" s="3">
        <v>48457</v>
      </c>
      <c r="D229" s="3">
        <v>68.2</v>
      </c>
    </row>
    <row r="230" spans="1:4" ht="30" x14ac:dyDescent="0.5">
      <c r="A230" s="5" t="s">
        <v>231</v>
      </c>
      <c r="B230" s="5" t="s">
        <v>1</v>
      </c>
      <c r="C230" s="5">
        <v>48459</v>
      </c>
      <c r="D230" s="5">
        <v>20.3</v>
      </c>
    </row>
    <row r="231" spans="1:4" ht="30" x14ac:dyDescent="0.5">
      <c r="A231" s="3" t="s">
        <v>232</v>
      </c>
      <c r="B231" s="3" t="s">
        <v>1</v>
      </c>
      <c r="C231" s="3">
        <v>48461</v>
      </c>
      <c r="D231" s="3" t="s">
        <v>6</v>
      </c>
    </row>
    <row r="232" spans="1:4" ht="30" x14ac:dyDescent="0.5">
      <c r="A232" s="5" t="s">
        <v>233</v>
      </c>
      <c r="B232" s="5" t="s">
        <v>1</v>
      </c>
      <c r="C232" s="5">
        <v>48463</v>
      </c>
      <c r="D232" s="5">
        <v>75.7</v>
      </c>
    </row>
    <row r="233" spans="1:4" ht="45" x14ac:dyDescent="0.5">
      <c r="A233" s="3" t="s">
        <v>234</v>
      </c>
      <c r="B233" s="3" t="s">
        <v>1</v>
      </c>
      <c r="C233" s="3">
        <v>48465</v>
      </c>
      <c r="D233" s="3">
        <v>40.9</v>
      </c>
    </row>
    <row r="234" spans="1:4" ht="45" x14ac:dyDescent="0.5">
      <c r="A234" s="5" t="s">
        <v>235</v>
      </c>
      <c r="B234" s="5" t="s">
        <v>1</v>
      </c>
      <c r="C234" s="5">
        <v>48467</v>
      </c>
      <c r="D234" s="5">
        <v>101.5</v>
      </c>
    </row>
    <row r="235" spans="1:4" ht="30" x14ac:dyDescent="0.5">
      <c r="A235" s="3" t="s">
        <v>236</v>
      </c>
      <c r="B235" s="3" t="s">
        <v>1</v>
      </c>
      <c r="C235" s="3">
        <v>48469</v>
      </c>
      <c r="D235" s="3">
        <v>122.7</v>
      </c>
    </row>
    <row r="236" spans="1:4" ht="30" x14ac:dyDescent="0.5">
      <c r="A236" s="5" t="s">
        <v>237</v>
      </c>
      <c r="B236" s="5" t="s">
        <v>1</v>
      </c>
      <c r="C236" s="5">
        <v>48471</v>
      </c>
      <c r="D236" s="5">
        <v>82.4</v>
      </c>
    </row>
    <row r="237" spans="1:4" ht="30" x14ac:dyDescent="0.5">
      <c r="A237" s="3" t="s">
        <v>238</v>
      </c>
      <c r="B237" s="3" t="s">
        <v>1</v>
      </c>
      <c r="C237" s="3">
        <v>48473</v>
      </c>
      <c r="D237" s="3">
        <v>15.7</v>
      </c>
    </row>
    <row r="238" spans="1:4" ht="30" x14ac:dyDescent="0.5">
      <c r="A238" s="5" t="s">
        <v>239</v>
      </c>
      <c r="B238" s="5" t="s">
        <v>1</v>
      </c>
      <c r="C238" s="5">
        <v>48475</v>
      </c>
      <c r="D238" s="5">
        <v>80.8</v>
      </c>
    </row>
    <row r="239" spans="1:4" ht="30" x14ac:dyDescent="0.5">
      <c r="A239" s="3" t="s">
        <v>240</v>
      </c>
      <c r="B239" s="3" t="s">
        <v>1</v>
      </c>
      <c r="C239" s="3">
        <v>48477</v>
      </c>
      <c r="D239" s="3">
        <v>83.9</v>
      </c>
    </row>
    <row r="240" spans="1:4" ht="30" x14ac:dyDescent="0.5">
      <c r="A240" s="5" t="s">
        <v>241</v>
      </c>
      <c r="B240" s="5" t="s">
        <v>1</v>
      </c>
      <c r="C240" s="5">
        <v>48479</v>
      </c>
      <c r="D240" s="5">
        <v>31.7</v>
      </c>
    </row>
    <row r="241" spans="1:4" ht="30" x14ac:dyDescent="0.5">
      <c r="A241" s="3" t="s">
        <v>242</v>
      </c>
      <c r="B241" s="3" t="s">
        <v>1</v>
      </c>
      <c r="C241" s="3">
        <v>48481</v>
      </c>
      <c r="D241" s="3">
        <v>77.900000000000006</v>
      </c>
    </row>
    <row r="242" spans="1:4" ht="30" x14ac:dyDescent="0.5">
      <c r="A242" s="5" t="s">
        <v>243</v>
      </c>
      <c r="B242" s="5" t="s">
        <v>1</v>
      </c>
      <c r="C242" s="5">
        <v>48483</v>
      </c>
      <c r="D242" s="5">
        <v>61.6</v>
      </c>
    </row>
    <row r="243" spans="1:4" ht="30" x14ac:dyDescent="0.5">
      <c r="A243" s="3" t="s">
        <v>244</v>
      </c>
      <c r="B243" s="3" t="s">
        <v>1</v>
      </c>
      <c r="C243" s="3">
        <v>48485</v>
      </c>
      <c r="D243" s="3">
        <v>133.19999999999999</v>
      </c>
    </row>
    <row r="244" spans="1:4" ht="30" x14ac:dyDescent="0.5">
      <c r="A244" s="5" t="s">
        <v>245</v>
      </c>
      <c r="B244" s="5" t="s">
        <v>1</v>
      </c>
      <c r="C244" s="5">
        <v>48487</v>
      </c>
      <c r="D244" s="5">
        <v>187.7</v>
      </c>
    </row>
    <row r="245" spans="1:4" ht="30" x14ac:dyDescent="0.5">
      <c r="A245" s="3" t="s">
        <v>246</v>
      </c>
      <c r="B245" s="3" t="s">
        <v>1</v>
      </c>
      <c r="C245" s="3">
        <v>48489</v>
      </c>
      <c r="D245" s="3">
        <v>54.1</v>
      </c>
    </row>
    <row r="246" spans="1:4" ht="30" x14ac:dyDescent="0.5">
      <c r="A246" s="5" t="s">
        <v>247</v>
      </c>
      <c r="B246" s="5" t="s">
        <v>1</v>
      </c>
      <c r="C246" s="5">
        <v>48491</v>
      </c>
      <c r="D246" s="5">
        <v>75.599999999999994</v>
      </c>
    </row>
    <row r="247" spans="1:4" ht="30" x14ac:dyDescent="0.5">
      <c r="A247" s="3" t="s">
        <v>248</v>
      </c>
      <c r="B247" s="3" t="s">
        <v>1</v>
      </c>
      <c r="C247" s="3">
        <v>48493</v>
      </c>
      <c r="D247" s="3">
        <v>51.9</v>
      </c>
    </row>
    <row r="248" spans="1:4" ht="30" x14ac:dyDescent="0.5">
      <c r="A248" s="5" t="s">
        <v>249</v>
      </c>
      <c r="B248" s="5" t="s">
        <v>1</v>
      </c>
      <c r="C248" s="5">
        <v>48495</v>
      </c>
      <c r="D248" s="5">
        <v>89.6</v>
      </c>
    </row>
    <row r="249" spans="1:4" ht="30" x14ac:dyDescent="0.5">
      <c r="A249" s="3" t="s">
        <v>250</v>
      </c>
      <c r="B249" s="3" t="s">
        <v>1</v>
      </c>
      <c r="C249" s="3">
        <v>48497</v>
      </c>
      <c r="D249" s="3">
        <v>73.400000000000006</v>
      </c>
    </row>
    <row r="250" spans="1:4" ht="30" x14ac:dyDescent="0.5">
      <c r="A250" s="5" t="s">
        <v>251</v>
      </c>
      <c r="B250" s="5" t="s">
        <v>1</v>
      </c>
      <c r="C250" s="5">
        <v>48499</v>
      </c>
      <c r="D250" s="5">
        <v>85.5</v>
      </c>
    </row>
    <row r="251" spans="1:4" ht="30" x14ac:dyDescent="0.5">
      <c r="A251" s="3" t="s">
        <v>252</v>
      </c>
      <c r="B251" s="3" t="s">
        <v>1</v>
      </c>
      <c r="C251" s="3">
        <v>48501</v>
      </c>
      <c r="D251" s="3">
        <v>58.2</v>
      </c>
    </row>
    <row r="252" spans="1:4" ht="30" x14ac:dyDescent="0.5">
      <c r="A252" s="5" t="s">
        <v>253</v>
      </c>
      <c r="B252" s="5" t="s">
        <v>1</v>
      </c>
      <c r="C252" s="5">
        <v>48503</v>
      </c>
      <c r="D252" s="5">
        <v>112.2</v>
      </c>
    </row>
    <row r="253" spans="1:4" ht="30" x14ac:dyDescent="0.5">
      <c r="A253" s="3" t="s">
        <v>254</v>
      </c>
      <c r="B253" s="3" t="s">
        <v>1</v>
      </c>
      <c r="C253" s="3">
        <v>48505</v>
      </c>
      <c r="D253" s="3" t="s">
        <v>6</v>
      </c>
    </row>
    <row r="254" spans="1:4" ht="30" x14ac:dyDescent="0.5">
      <c r="A254" s="5" t="s">
        <v>255</v>
      </c>
      <c r="B254" s="5" t="s">
        <v>1</v>
      </c>
      <c r="C254" s="5">
        <v>48507</v>
      </c>
      <c r="D254" s="5">
        <v>37.6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2349A-92C4-4382-A601-0D8E20B757C8}">
  <dimension ref="A1:D254"/>
  <sheetViews>
    <sheetView workbookViewId="0">
      <selection activeCell="E6" sqref="E6"/>
    </sheetView>
  </sheetViews>
  <sheetFormatPr defaultRowHeight="15.75" x14ac:dyDescent="0.5"/>
  <cols>
    <col min="1" max="16384" width="9.06640625" style="4"/>
  </cols>
  <sheetData>
    <row r="1" spans="1:4" ht="30" x14ac:dyDescent="0.5">
      <c r="A1" s="3" t="s">
        <v>0</v>
      </c>
      <c r="B1" s="3" t="s">
        <v>1</v>
      </c>
      <c r="C1" s="3">
        <v>48001</v>
      </c>
      <c r="D1" s="3">
        <v>112.5</v>
      </c>
    </row>
    <row r="2" spans="1:4" ht="30" x14ac:dyDescent="0.5">
      <c r="A2" s="5" t="s">
        <v>2</v>
      </c>
      <c r="B2" s="5" t="s">
        <v>1</v>
      </c>
      <c r="C2" s="5">
        <v>48003</v>
      </c>
      <c r="D2" s="5">
        <v>60.5</v>
      </c>
    </row>
    <row r="3" spans="1:4" ht="30" x14ac:dyDescent="0.5">
      <c r="A3" s="3" t="s">
        <v>3</v>
      </c>
      <c r="B3" s="3" t="s">
        <v>1</v>
      </c>
      <c r="C3" s="3">
        <v>48005</v>
      </c>
      <c r="D3" s="3">
        <v>128.19999999999999</v>
      </c>
    </row>
    <row r="4" spans="1:4" ht="30" x14ac:dyDescent="0.5">
      <c r="A4" s="5" t="s">
        <v>4</v>
      </c>
      <c r="B4" s="5" t="s">
        <v>1</v>
      </c>
      <c r="C4" s="5">
        <v>48007</v>
      </c>
      <c r="D4" s="5">
        <v>120.4</v>
      </c>
    </row>
    <row r="5" spans="1:4" ht="30" x14ac:dyDescent="0.5">
      <c r="A5" s="3" t="s">
        <v>5</v>
      </c>
      <c r="B5" s="3" t="s">
        <v>1</v>
      </c>
      <c r="C5" s="3">
        <v>48009</v>
      </c>
      <c r="D5" s="3" t="s">
        <v>6</v>
      </c>
    </row>
    <row r="6" spans="1:4" ht="30" x14ac:dyDescent="0.5">
      <c r="A6" s="5" t="s">
        <v>7</v>
      </c>
      <c r="B6" s="5" t="s">
        <v>1</v>
      </c>
      <c r="C6" s="5">
        <v>48011</v>
      </c>
      <c r="D6" s="5">
        <v>16.8</v>
      </c>
    </row>
    <row r="7" spans="1:4" ht="30" x14ac:dyDescent="0.5">
      <c r="A7" s="3" t="s">
        <v>8</v>
      </c>
      <c r="B7" s="3" t="s">
        <v>1</v>
      </c>
      <c r="C7" s="3">
        <v>48013</v>
      </c>
      <c r="D7" s="3">
        <v>95.5</v>
      </c>
    </row>
    <row r="8" spans="1:4" ht="30" x14ac:dyDescent="0.5">
      <c r="A8" s="5" t="s">
        <v>9</v>
      </c>
      <c r="B8" s="5" t="s">
        <v>1</v>
      </c>
      <c r="C8" s="5">
        <v>48015</v>
      </c>
      <c r="D8" s="5">
        <v>50.9</v>
      </c>
    </row>
    <row r="9" spans="1:4" ht="30" x14ac:dyDescent="0.5">
      <c r="A9" s="3" t="s">
        <v>10</v>
      </c>
      <c r="B9" s="3" t="s">
        <v>1</v>
      </c>
      <c r="C9" s="3">
        <v>48017</v>
      </c>
      <c r="D9" s="3">
        <v>89.4</v>
      </c>
    </row>
    <row r="10" spans="1:4" ht="30" x14ac:dyDescent="0.5">
      <c r="A10" s="5" t="s">
        <v>11</v>
      </c>
      <c r="B10" s="5" t="s">
        <v>1</v>
      </c>
      <c r="C10" s="5">
        <v>48019</v>
      </c>
      <c r="D10" s="5">
        <v>34.799999999999997</v>
      </c>
    </row>
    <row r="11" spans="1:4" ht="30" x14ac:dyDescent="0.5">
      <c r="A11" s="3" t="s">
        <v>12</v>
      </c>
      <c r="B11" s="3" t="s">
        <v>1</v>
      </c>
      <c r="C11" s="3">
        <v>48021</v>
      </c>
      <c r="D11" s="3">
        <v>90.2</v>
      </c>
    </row>
    <row r="12" spans="1:4" ht="30" x14ac:dyDescent="0.5">
      <c r="A12" s="5" t="s">
        <v>13</v>
      </c>
      <c r="B12" s="5" t="s">
        <v>1</v>
      </c>
      <c r="C12" s="5">
        <v>48023</v>
      </c>
      <c r="D12" s="5">
        <v>73.7</v>
      </c>
    </row>
    <row r="13" spans="1:4" x14ac:dyDescent="0.5">
      <c r="A13" s="3" t="s">
        <v>14</v>
      </c>
      <c r="B13" s="3" t="s">
        <v>1</v>
      </c>
      <c r="C13" s="3">
        <v>48025</v>
      </c>
      <c r="D13" s="3">
        <v>81.400000000000006</v>
      </c>
    </row>
    <row r="14" spans="1:4" x14ac:dyDescent="0.5">
      <c r="A14" s="5" t="s">
        <v>15</v>
      </c>
      <c r="B14" s="5" t="s">
        <v>1</v>
      </c>
      <c r="C14" s="5">
        <v>48027</v>
      </c>
      <c r="D14" s="5">
        <v>73.5</v>
      </c>
    </row>
    <row r="15" spans="1:4" ht="30" x14ac:dyDescent="0.5">
      <c r="A15" s="3" t="s">
        <v>16</v>
      </c>
      <c r="B15" s="3" t="s">
        <v>1</v>
      </c>
      <c r="C15" s="3">
        <v>48029</v>
      </c>
      <c r="D15" s="3">
        <v>66.3</v>
      </c>
    </row>
    <row r="16" spans="1:4" ht="30" x14ac:dyDescent="0.5">
      <c r="A16" s="5" t="s">
        <v>17</v>
      </c>
      <c r="B16" s="5" t="s">
        <v>1</v>
      </c>
      <c r="C16" s="5">
        <v>48031</v>
      </c>
      <c r="D16" s="5">
        <v>12.5</v>
      </c>
    </row>
    <row r="17" spans="1:4" ht="30" x14ac:dyDescent="0.5">
      <c r="A17" s="3" t="s">
        <v>18</v>
      </c>
      <c r="B17" s="3" t="s">
        <v>1</v>
      </c>
      <c r="C17" s="3">
        <v>48033</v>
      </c>
      <c r="D17" s="3" t="s">
        <v>6</v>
      </c>
    </row>
    <row r="18" spans="1:4" ht="30" x14ac:dyDescent="0.5">
      <c r="A18" s="5" t="s">
        <v>19</v>
      </c>
      <c r="B18" s="5" t="s">
        <v>1</v>
      </c>
      <c r="C18" s="5">
        <v>48035</v>
      </c>
      <c r="D18" s="5">
        <v>48.9</v>
      </c>
    </row>
    <row r="19" spans="1:4" ht="30" x14ac:dyDescent="0.5">
      <c r="A19" s="3" t="s">
        <v>20</v>
      </c>
      <c r="B19" s="3" t="s">
        <v>1</v>
      </c>
      <c r="C19" s="3">
        <v>48037</v>
      </c>
      <c r="D19" s="3">
        <v>148.5</v>
      </c>
    </row>
    <row r="20" spans="1:4" ht="30" x14ac:dyDescent="0.5">
      <c r="A20" s="5" t="s">
        <v>21</v>
      </c>
      <c r="B20" s="5" t="s">
        <v>1</v>
      </c>
      <c r="C20" s="5">
        <v>48039</v>
      </c>
      <c r="D20" s="5">
        <v>73.2</v>
      </c>
    </row>
    <row r="21" spans="1:4" ht="30" x14ac:dyDescent="0.5">
      <c r="A21" s="3" t="s">
        <v>22</v>
      </c>
      <c r="B21" s="3" t="s">
        <v>1</v>
      </c>
      <c r="C21" s="3">
        <v>48041</v>
      </c>
      <c r="D21" s="3">
        <v>79</v>
      </c>
    </row>
    <row r="22" spans="1:4" ht="30" x14ac:dyDescent="0.5">
      <c r="A22" s="5" t="s">
        <v>23</v>
      </c>
      <c r="B22" s="5" t="s">
        <v>1</v>
      </c>
      <c r="C22" s="5">
        <v>48043</v>
      </c>
      <c r="D22" s="5">
        <v>85</v>
      </c>
    </row>
    <row r="23" spans="1:4" ht="30" x14ac:dyDescent="0.5">
      <c r="A23" s="3" t="s">
        <v>24</v>
      </c>
      <c r="B23" s="3" t="s">
        <v>1</v>
      </c>
      <c r="C23" s="3">
        <v>48045</v>
      </c>
      <c r="D23" s="3" t="s">
        <v>6</v>
      </c>
    </row>
    <row r="24" spans="1:4" ht="30" x14ac:dyDescent="0.5">
      <c r="A24" s="5" t="s">
        <v>25</v>
      </c>
      <c r="B24" s="5" t="s">
        <v>1</v>
      </c>
      <c r="C24" s="5">
        <v>48047</v>
      </c>
      <c r="D24" s="5">
        <v>50</v>
      </c>
    </row>
    <row r="25" spans="1:4" ht="30" x14ac:dyDescent="0.5">
      <c r="A25" s="3" t="s">
        <v>26</v>
      </c>
      <c r="B25" s="3" t="s">
        <v>1</v>
      </c>
      <c r="C25" s="3">
        <v>48049</v>
      </c>
      <c r="D25" s="3">
        <v>144.69999999999999</v>
      </c>
    </row>
    <row r="26" spans="1:4" ht="30" x14ac:dyDescent="0.5">
      <c r="A26" s="5" t="s">
        <v>27</v>
      </c>
      <c r="B26" s="5" t="s">
        <v>1</v>
      </c>
      <c r="C26" s="5">
        <v>48051</v>
      </c>
      <c r="D26" s="5">
        <v>32.700000000000003</v>
      </c>
    </row>
    <row r="27" spans="1:4" ht="30" x14ac:dyDescent="0.5">
      <c r="A27" s="3" t="s">
        <v>28</v>
      </c>
      <c r="B27" s="3" t="s">
        <v>1</v>
      </c>
      <c r="C27" s="3">
        <v>48053</v>
      </c>
      <c r="D27" s="3">
        <v>122</v>
      </c>
    </row>
    <row r="28" spans="1:4" ht="30" x14ac:dyDescent="0.5">
      <c r="A28" s="5" t="s">
        <v>29</v>
      </c>
      <c r="B28" s="5" t="s">
        <v>1</v>
      </c>
      <c r="C28" s="5">
        <v>48055</v>
      </c>
      <c r="D28" s="5">
        <v>60.8</v>
      </c>
    </row>
    <row r="29" spans="1:4" ht="30" x14ac:dyDescent="0.5">
      <c r="A29" s="3" t="s">
        <v>30</v>
      </c>
      <c r="B29" s="3" t="s">
        <v>1</v>
      </c>
      <c r="C29" s="3">
        <v>48057</v>
      </c>
      <c r="D29" s="3">
        <v>121.2</v>
      </c>
    </row>
    <row r="30" spans="1:4" ht="30" x14ac:dyDescent="0.5">
      <c r="A30" s="5" t="s">
        <v>31</v>
      </c>
      <c r="B30" s="5" t="s">
        <v>1</v>
      </c>
      <c r="C30" s="5">
        <v>48059</v>
      </c>
      <c r="D30" s="5" t="s">
        <v>6</v>
      </c>
    </row>
    <row r="31" spans="1:4" ht="30" x14ac:dyDescent="0.5">
      <c r="A31" s="3" t="s">
        <v>32</v>
      </c>
      <c r="B31" s="3" t="s">
        <v>1</v>
      </c>
      <c r="C31" s="3">
        <v>48061</v>
      </c>
      <c r="D31" s="3">
        <v>35.1</v>
      </c>
    </row>
    <row r="32" spans="1:4" ht="30" x14ac:dyDescent="0.5">
      <c r="A32" s="5" t="s">
        <v>33</v>
      </c>
      <c r="B32" s="5" t="s">
        <v>1</v>
      </c>
      <c r="C32" s="5">
        <v>48063</v>
      </c>
      <c r="D32" s="5">
        <v>94</v>
      </c>
    </row>
    <row r="33" spans="1:4" ht="30" x14ac:dyDescent="0.5">
      <c r="A33" s="3" t="s">
        <v>34</v>
      </c>
      <c r="B33" s="3" t="s">
        <v>1</v>
      </c>
      <c r="C33" s="3">
        <v>48065</v>
      </c>
      <c r="D33" s="3" t="s">
        <v>6</v>
      </c>
    </row>
    <row r="34" spans="1:4" ht="30" x14ac:dyDescent="0.5">
      <c r="A34" s="5" t="s">
        <v>35</v>
      </c>
      <c r="B34" s="5" t="s">
        <v>1</v>
      </c>
      <c r="C34" s="5">
        <v>48067</v>
      </c>
      <c r="D34" s="5">
        <v>82.7</v>
      </c>
    </row>
    <row r="35" spans="1:4" ht="30" x14ac:dyDescent="0.5">
      <c r="A35" s="3" t="s">
        <v>36</v>
      </c>
      <c r="B35" s="3" t="s">
        <v>1</v>
      </c>
      <c r="C35" s="3">
        <v>48069</v>
      </c>
      <c r="D35" s="3" t="s">
        <v>6</v>
      </c>
    </row>
    <row r="36" spans="1:4" ht="30" x14ac:dyDescent="0.5">
      <c r="A36" s="5" t="s">
        <v>37</v>
      </c>
      <c r="B36" s="5" t="s">
        <v>1</v>
      </c>
      <c r="C36" s="5">
        <v>48071</v>
      </c>
      <c r="D36" s="5">
        <v>0.1</v>
      </c>
    </row>
    <row r="37" spans="1:4" ht="30" x14ac:dyDescent="0.5">
      <c r="A37" s="3" t="s">
        <v>38</v>
      </c>
      <c r="B37" s="3" t="s">
        <v>1</v>
      </c>
      <c r="C37" s="3">
        <v>48073</v>
      </c>
      <c r="D37" s="3">
        <v>67.2</v>
      </c>
    </row>
    <row r="38" spans="1:4" ht="30" x14ac:dyDescent="0.5">
      <c r="A38" s="5" t="s">
        <v>39</v>
      </c>
      <c r="B38" s="5" t="s">
        <v>1</v>
      </c>
      <c r="C38" s="5">
        <v>48075</v>
      </c>
      <c r="D38" s="5">
        <v>194.4</v>
      </c>
    </row>
    <row r="39" spans="1:4" x14ac:dyDescent="0.5">
      <c r="A39" s="3" t="s">
        <v>40</v>
      </c>
      <c r="B39" s="3" t="s">
        <v>1</v>
      </c>
      <c r="C39" s="3">
        <v>48077</v>
      </c>
      <c r="D39" s="3" t="s">
        <v>6</v>
      </c>
    </row>
    <row r="40" spans="1:4" ht="30" x14ac:dyDescent="0.5">
      <c r="A40" s="5" t="s">
        <v>41</v>
      </c>
      <c r="B40" s="5" t="s">
        <v>1</v>
      </c>
      <c r="C40" s="5">
        <v>48079</v>
      </c>
      <c r="D40" s="5" t="s">
        <v>6</v>
      </c>
    </row>
    <row r="41" spans="1:4" ht="30" x14ac:dyDescent="0.5">
      <c r="A41" s="3" t="s">
        <v>42</v>
      </c>
      <c r="B41" s="3" t="s">
        <v>1</v>
      </c>
      <c r="C41" s="3">
        <v>48081</v>
      </c>
      <c r="D41" s="3" t="s">
        <v>6</v>
      </c>
    </row>
    <row r="42" spans="1:4" ht="30" x14ac:dyDescent="0.5">
      <c r="A42" s="5" t="s">
        <v>43</v>
      </c>
      <c r="B42" s="5" t="s">
        <v>1</v>
      </c>
      <c r="C42" s="5">
        <v>48083</v>
      </c>
      <c r="D42" s="5" t="s">
        <v>6</v>
      </c>
    </row>
    <row r="43" spans="1:4" ht="30" x14ac:dyDescent="0.5">
      <c r="A43" s="3" t="s">
        <v>44</v>
      </c>
      <c r="B43" s="3" t="s">
        <v>1</v>
      </c>
      <c r="C43" s="3">
        <v>48085</v>
      </c>
      <c r="D43" s="3">
        <v>64.7</v>
      </c>
    </row>
    <row r="44" spans="1:4" ht="45" x14ac:dyDescent="0.5">
      <c r="A44" s="5" t="s">
        <v>45</v>
      </c>
      <c r="B44" s="5" t="s">
        <v>1</v>
      </c>
      <c r="C44" s="5">
        <v>48087</v>
      </c>
      <c r="D44" s="5" t="s">
        <v>6</v>
      </c>
    </row>
    <row r="45" spans="1:4" ht="30" x14ac:dyDescent="0.5">
      <c r="A45" s="3" t="s">
        <v>46</v>
      </c>
      <c r="B45" s="3" t="s">
        <v>1</v>
      </c>
      <c r="C45" s="3">
        <v>48089</v>
      </c>
      <c r="D45" s="3">
        <v>76.2</v>
      </c>
    </row>
    <row r="46" spans="1:4" ht="30" x14ac:dyDescent="0.5">
      <c r="A46" s="5" t="s">
        <v>47</v>
      </c>
      <c r="B46" s="5" t="s">
        <v>1</v>
      </c>
      <c r="C46" s="5">
        <v>48091</v>
      </c>
      <c r="D46" s="5">
        <v>89.8</v>
      </c>
    </row>
    <row r="47" spans="1:4" ht="30" x14ac:dyDescent="0.5">
      <c r="A47" s="3" t="s">
        <v>48</v>
      </c>
      <c r="B47" s="3" t="s">
        <v>1</v>
      </c>
      <c r="C47" s="3">
        <v>48093</v>
      </c>
      <c r="D47" s="3">
        <v>92.2</v>
      </c>
    </row>
    <row r="48" spans="1:4" ht="30" x14ac:dyDescent="0.5">
      <c r="A48" s="5" t="s">
        <v>49</v>
      </c>
      <c r="B48" s="5" t="s">
        <v>1</v>
      </c>
      <c r="C48" s="5">
        <v>48095</v>
      </c>
      <c r="D48" s="5" t="s">
        <v>6</v>
      </c>
    </row>
    <row r="49" spans="1:4" ht="30" x14ac:dyDescent="0.5">
      <c r="A49" s="3" t="s">
        <v>50</v>
      </c>
      <c r="B49" s="3" t="s">
        <v>1</v>
      </c>
      <c r="C49" s="3">
        <v>48097</v>
      </c>
      <c r="D49" s="3">
        <v>108</v>
      </c>
    </row>
    <row r="50" spans="1:4" ht="30" x14ac:dyDescent="0.5">
      <c r="A50" s="5" t="s">
        <v>51</v>
      </c>
      <c r="B50" s="5" t="s">
        <v>1</v>
      </c>
      <c r="C50" s="5">
        <v>48099</v>
      </c>
      <c r="D50" s="5">
        <v>70.099999999999994</v>
      </c>
    </row>
    <row r="51" spans="1:4" ht="30" x14ac:dyDescent="0.5">
      <c r="A51" s="3" t="s">
        <v>52</v>
      </c>
      <c r="B51" s="3" t="s">
        <v>1</v>
      </c>
      <c r="C51" s="3">
        <v>48101</v>
      </c>
      <c r="D51" s="3" t="s">
        <v>6</v>
      </c>
    </row>
    <row r="52" spans="1:4" ht="30" x14ac:dyDescent="0.5">
      <c r="A52" s="5" t="s">
        <v>53</v>
      </c>
      <c r="B52" s="5" t="s">
        <v>1</v>
      </c>
      <c r="C52" s="5">
        <v>48103</v>
      </c>
      <c r="D52" s="5">
        <v>79.400000000000006</v>
      </c>
    </row>
    <row r="53" spans="1:4" ht="30" x14ac:dyDescent="0.5">
      <c r="A53" s="3" t="s">
        <v>54</v>
      </c>
      <c r="B53" s="3" t="s">
        <v>1</v>
      </c>
      <c r="C53" s="3">
        <v>48105</v>
      </c>
      <c r="D53" s="3">
        <v>55.8</v>
      </c>
    </row>
    <row r="54" spans="1:4" ht="30" x14ac:dyDescent="0.5">
      <c r="A54" s="5" t="s">
        <v>55</v>
      </c>
      <c r="B54" s="5" t="s">
        <v>1</v>
      </c>
      <c r="C54" s="5">
        <v>48107</v>
      </c>
      <c r="D54" s="5" t="s">
        <v>6</v>
      </c>
    </row>
    <row r="55" spans="1:4" ht="30" x14ac:dyDescent="0.5">
      <c r="A55" s="3" t="s">
        <v>56</v>
      </c>
      <c r="B55" s="3" t="s">
        <v>1</v>
      </c>
      <c r="C55" s="3">
        <v>48109</v>
      </c>
      <c r="D55" s="3" t="s">
        <v>6</v>
      </c>
    </row>
    <row r="56" spans="1:4" ht="30" x14ac:dyDescent="0.5">
      <c r="A56" s="5" t="s">
        <v>57</v>
      </c>
      <c r="B56" s="5" t="s">
        <v>1</v>
      </c>
      <c r="C56" s="5">
        <v>48111</v>
      </c>
      <c r="D56" s="5">
        <v>88.7</v>
      </c>
    </row>
    <row r="57" spans="1:4" ht="30" x14ac:dyDescent="0.5">
      <c r="A57" s="3" t="s">
        <v>58</v>
      </c>
      <c r="B57" s="3" t="s">
        <v>1</v>
      </c>
      <c r="C57" s="3">
        <v>48113</v>
      </c>
      <c r="D57" s="3">
        <v>63.3</v>
      </c>
    </row>
    <row r="58" spans="1:4" ht="30" x14ac:dyDescent="0.5">
      <c r="A58" s="5" t="s">
        <v>59</v>
      </c>
      <c r="B58" s="5" t="s">
        <v>1</v>
      </c>
      <c r="C58" s="5">
        <v>48115</v>
      </c>
      <c r="D58" s="5">
        <v>74.099999999999994</v>
      </c>
    </row>
    <row r="59" spans="1:4" ht="45" x14ac:dyDescent="0.5">
      <c r="A59" s="3" t="s">
        <v>60</v>
      </c>
      <c r="B59" s="3" t="s">
        <v>1</v>
      </c>
      <c r="C59" s="3">
        <v>48117</v>
      </c>
      <c r="D59" s="3">
        <v>56</v>
      </c>
    </row>
    <row r="60" spans="1:4" ht="30" x14ac:dyDescent="0.5">
      <c r="A60" s="5" t="s">
        <v>61</v>
      </c>
      <c r="B60" s="5" t="s">
        <v>1</v>
      </c>
      <c r="C60" s="5">
        <v>48119</v>
      </c>
      <c r="D60" s="5" t="s">
        <v>6</v>
      </c>
    </row>
    <row r="61" spans="1:4" ht="30" x14ac:dyDescent="0.5">
      <c r="A61" s="3" t="s">
        <v>62</v>
      </c>
      <c r="B61" s="3" t="s">
        <v>1</v>
      </c>
      <c r="C61" s="3">
        <v>48121</v>
      </c>
      <c r="D61" s="3">
        <v>70.5</v>
      </c>
    </row>
    <row r="62" spans="1:4" ht="30" x14ac:dyDescent="0.5">
      <c r="A62" s="5" t="s">
        <v>63</v>
      </c>
      <c r="B62" s="5" t="s">
        <v>1</v>
      </c>
      <c r="C62" s="5">
        <v>48123</v>
      </c>
      <c r="D62" s="5">
        <v>52.5</v>
      </c>
    </row>
    <row r="63" spans="1:4" ht="30" x14ac:dyDescent="0.5">
      <c r="A63" s="3" t="s">
        <v>64</v>
      </c>
      <c r="B63" s="3" t="s">
        <v>1</v>
      </c>
      <c r="C63" s="3">
        <v>48125</v>
      </c>
      <c r="D63" s="3" t="s">
        <v>6</v>
      </c>
    </row>
    <row r="64" spans="1:4" ht="30" x14ac:dyDescent="0.5">
      <c r="A64" s="5" t="s">
        <v>65</v>
      </c>
      <c r="B64" s="5" t="s">
        <v>1</v>
      </c>
      <c r="C64" s="5">
        <v>48127</v>
      </c>
      <c r="D64" s="5">
        <v>87</v>
      </c>
    </row>
    <row r="65" spans="1:4" ht="30" x14ac:dyDescent="0.5">
      <c r="A65" s="3" t="s">
        <v>66</v>
      </c>
      <c r="B65" s="3" t="s">
        <v>1</v>
      </c>
      <c r="C65" s="3">
        <v>48129</v>
      </c>
      <c r="D65" s="3" t="s">
        <v>6</v>
      </c>
    </row>
    <row r="66" spans="1:4" ht="30" x14ac:dyDescent="0.5">
      <c r="A66" s="5" t="s">
        <v>67</v>
      </c>
      <c r="B66" s="5" t="s">
        <v>1</v>
      </c>
      <c r="C66" s="5">
        <v>48131</v>
      </c>
      <c r="D66" s="5">
        <v>14.3</v>
      </c>
    </row>
    <row r="67" spans="1:4" ht="30" x14ac:dyDescent="0.5">
      <c r="A67" s="3" t="s">
        <v>68</v>
      </c>
      <c r="B67" s="3" t="s">
        <v>1</v>
      </c>
      <c r="C67" s="3">
        <v>48133</v>
      </c>
      <c r="D67" s="3">
        <v>70.099999999999994</v>
      </c>
    </row>
    <row r="68" spans="1:4" ht="30" x14ac:dyDescent="0.5">
      <c r="A68" s="5" t="s">
        <v>69</v>
      </c>
      <c r="B68" s="5" t="s">
        <v>1</v>
      </c>
      <c r="C68" s="5">
        <v>48135</v>
      </c>
      <c r="D68" s="5">
        <v>97.4</v>
      </c>
    </row>
    <row r="69" spans="1:4" ht="30" x14ac:dyDescent="0.5">
      <c r="A69" s="3" t="s">
        <v>70</v>
      </c>
      <c r="B69" s="3" t="s">
        <v>1</v>
      </c>
      <c r="C69" s="3">
        <v>48137</v>
      </c>
      <c r="D69" s="3" t="s">
        <v>6</v>
      </c>
    </row>
    <row r="70" spans="1:4" x14ac:dyDescent="0.5">
      <c r="A70" s="5" t="s">
        <v>71</v>
      </c>
      <c r="B70" s="5" t="s">
        <v>1</v>
      </c>
      <c r="C70" s="5">
        <v>48139</v>
      </c>
      <c r="D70" s="5">
        <v>82.4</v>
      </c>
    </row>
    <row r="71" spans="1:4" ht="30" x14ac:dyDescent="0.5">
      <c r="A71" s="3" t="s">
        <v>72</v>
      </c>
      <c r="B71" s="3" t="s">
        <v>1</v>
      </c>
      <c r="C71" s="3">
        <v>48141</v>
      </c>
      <c r="D71" s="3">
        <v>42.5</v>
      </c>
    </row>
    <row r="72" spans="1:4" ht="30" x14ac:dyDescent="0.5">
      <c r="A72" s="5" t="s">
        <v>73</v>
      </c>
      <c r="B72" s="5" t="s">
        <v>1</v>
      </c>
      <c r="C72" s="5">
        <v>48143</v>
      </c>
      <c r="D72" s="5">
        <v>89.4</v>
      </c>
    </row>
    <row r="73" spans="1:4" ht="30" x14ac:dyDescent="0.5">
      <c r="A73" s="3" t="s">
        <v>74</v>
      </c>
      <c r="B73" s="3" t="s">
        <v>1</v>
      </c>
      <c r="C73" s="3">
        <v>48145</v>
      </c>
      <c r="D73" s="3">
        <v>75.7</v>
      </c>
    </row>
    <row r="74" spans="1:4" ht="30" x14ac:dyDescent="0.5">
      <c r="A74" s="5" t="s">
        <v>75</v>
      </c>
      <c r="B74" s="5" t="s">
        <v>1</v>
      </c>
      <c r="C74" s="5">
        <v>48147</v>
      </c>
      <c r="D74" s="5">
        <v>69.599999999999994</v>
      </c>
    </row>
    <row r="75" spans="1:4" ht="30" x14ac:dyDescent="0.5">
      <c r="A75" s="3" t="s">
        <v>76</v>
      </c>
      <c r="B75" s="3" t="s">
        <v>1</v>
      </c>
      <c r="C75" s="3">
        <v>48149</v>
      </c>
      <c r="D75" s="3">
        <v>68.900000000000006</v>
      </c>
    </row>
    <row r="76" spans="1:4" ht="30" x14ac:dyDescent="0.5">
      <c r="A76" s="5" t="s">
        <v>77</v>
      </c>
      <c r="B76" s="5" t="s">
        <v>1</v>
      </c>
      <c r="C76" s="5">
        <v>48151</v>
      </c>
      <c r="D76" s="5" t="s">
        <v>6</v>
      </c>
    </row>
    <row r="77" spans="1:4" ht="30" x14ac:dyDescent="0.5">
      <c r="A77" s="3" t="s">
        <v>78</v>
      </c>
      <c r="B77" s="3" t="s">
        <v>1</v>
      </c>
      <c r="C77" s="3">
        <v>48153</v>
      </c>
      <c r="D77" s="3">
        <v>23.3</v>
      </c>
    </row>
    <row r="78" spans="1:4" ht="30" x14ac:dyDescent="0.5">
      <c r="A78" s="5" t="s">
        <v>79</v>
      </c>
      <c r="B78" s="5" t="s">
        <v>1</v>
      </c>
      <c r="C78" s="5">
        <v>48155</v>
      </c>
      <c r="D78" s="5">
        <v>74</v>
      </c>
    </row>
    <row r="79" spans="1:4" ht="45" x14ac:dyDescent="0.5">
      <c r="A79" s="3" t="s">
        <v>80</v>
      </c>
      <c r="B79" s="3" t="s">
        <v>1</v>
      </c>
      <c r="C79" s="3">
        <v>48157</v>
      </c>
      <c r="D79" s="3">
        <v>44.7</v>
      </c>
    </row>
    <row r="80" spans="1:4" ht="30" x14ac:dyDescent="0.5">
      <c r="A80" s="5" t="s">
        <v>81</v>
      </c>
      <c r="B80" s="5" t="s">
        <v>1</v>
      </c>
      <c r="C80" s="5">
        <v>48159</v>
      </c>
      <c r="D80" s="5">
        <v>101.6</v>
      </c>
    </row>
    <row r="81" spans="1:4" ht="30" x14ac:dyDescent="0.5">
      <c r="A81" s="3" t="s">
        <v>82</v>
      </c>
      <c r="B81" s="3" t="s">
        <v>1</v>
      </c>
      <c r="C81" s="3">
        <v>48161</v>
      </c>
      <c r="D81" s="3">
        <v>0.4</v>
      </c>
    </row>
    <row r="82" spans="1:4" x14ac:dyDescent="0.5">
      <c r="A82" s="5" t="s">
        <v>83</v>
      </c>
      <c r="B82" s="5" t="s">
        <v>1</v>
      </c>
      <c r="C82" s="5">
        <v>48163</v>
      </c>
      <c r="D82" s="5">
        <v>53.4</v>
      </c>
    </row>
    <row r="83" spans="1:4" ht="30" x14ac:dyDescent="0.5">
      <c r="A83" s="3" t="s">
        <v>84</v>
      </c>
      <c r="B83" s="3" t="s">
        <v>1</v>
      </c>
      <c r="C83" s="3">
        <v>48165</v>
      </c>
      <c r="D83" s="3">
        <v>64</v>
      </c>
    </row>
    <row r="84" spans="1:4" ht="30" x14ac:dyDescent="0.5">
      <c r="A84" s="5" t="s">
        <v>85</v>
      </c>
      <c r="B84" s="5" t="s">
        <v>1</v>
      </c>
      <c r="C84" s="5">
        <v>48167</v>
      </c>
      <c r="D84" s="5">
        <v>94.6</v>
      </c>
    </row>
    <row r="85" spans="1:4" ht="30" x14ac:dyDescent="0.5">
      <c r="A85" s="3" t="s">
        <v>86</v>
      </c>
      <c r="B85" s="3" t="s">
        <v>1</v>
      </c>
      <c r="C85" s="3">
        <v>48169</v>
      </c>
      <c r="D85" s="3" t="s">
        <v>6</v>
      </c>
    </row>
    <row r="86" spans="1:4" ht="30" x14ac:dyDescent="0.5">
      <c r="A86" s="5" t="s">
        <v>87</v>
      </c>
      <c r="B86" s="5" t="s">
        <v>1</v>
      </c>
      <c r="C86" s="5">
        <v>48171</v>
      </c>
      <c r="D86" s="5">
        <v>86.7</v>
      </c>
    </row>
    <row r="87" spans="1:4" ht="30" x14ac:dyDescent="0.5">
      <c r="A87" s="3" t="s">
        <v>88</v>
      </c>
      <c r="B87" s="3" t="s">
        <v>1</v>
      </c>
      <c r="C87" s="3">
        <v>48173</v>
      </c>
      <c r="D87" s="3" t="s">
        <v>6</v>
      </c>
    </row>
    <row r="88" spans="1:4" ht="30" x14ac:dyDescent="0.5">
      <c r="A88" s="5" t="s">
        <v>89</v>
      </c>
      <c r="B88" s="5" t="s">
        <v>1</v>
      </c>
      <c r="C88" s="5">
        <v>48175</v>
      </c>
      <c r="D88" s="5">
        <v>30.6</v>
      </c>
    </row>
    <row r="89" spans="1:4" ht="30" x14ac:dyDescent="0.5">
      <c r="A89" s="3" t="s">
        <v>90</v>
      </c>
      <c r="B89" s="3" t="s">
        <v>1</v>
      </c>
      <c r="C89" s="3">
        <v>48177</v>
      </c>
      <c r="D89" s="3">
        <v>58.4</v>
      </c>
    </row>
    <row r="90" spans="1:4" ht="30" x14ac:dyDescent="0.5">
      <c r="A90" s="5" t="s">
        <v>91</v>
      </c>
      <c r="B90" s="5" t="s">
        <v>1</v>
      </c>
      <c r="C90" s="5">
        <v>48179</v>
      </c>
      <c r="D90" s="5">
        <v>146</v>
      </c>
    </row>
    <row r="91" spans="1:4" ht="30" x14ac:dyDescent="0.5">
      <c r="A91" s="3" t="s">
        <v>92</v>
      </c>
      <c r="B91" s="3" t="s">
        <v>1</v>
      </c>
      <c r="C91" s="3">
        <v>48181</v>
      </c>
      <c r="D91" s="3">
        <v>142</v>
      </c>
    </row>
    <row r="92" spans="1:4" ht="30" x14ac:dyDescent="0.5">
      <c r="A92" s="5" t="s">
        <v>93</v>
      </c>
      <c r="B92" s="5" t="s">
        <v>1</v>
      </c>
      <c r="C92" s="5">
        <v>48183</v>
      </c>
      <c r="D92" s="5">
        <v>179</v>
      </c>
    </row>
    <row r="93" spans="1:4" ht="30" x14ac:dyDescent="0.5">
      <c r="A93" s="3" t="s">
        <v>94</v>
      </c>
      <c r="B93" s="3" t="s">
        <v>1</v>
      </c>
      <c r="C93" s="3">
        <v>48185</v>
      </c>
      <c r="D93" s="3">
        <v>25.3</v>
      </c>
    </row>
    <row r="94" spans="1:4" ht="30" x14ac:dyDescent="0.5">
      <c r="A94" s="5" t="s">
        <v>95</v>
      </c>
      <c r="B94" s="5" t="s">
        <v>1</v>
      </c>
      <c r="C94" s="5">
        <v>48187</v>
      </c>
      <c r="D94" s="5">
        <v>53.9</v>
      </c>
    </row>
    <row r="95" spans="1:4" x14ac:dyDescent="0.5">
      <c r="A95" s="3" t="s">
        <v>96</v>
      </c>
      <c r="B95" s="3" t="s">
        <v>1</v>
      </c>
      <c r="C95" s="3">
        <v>48189</v>
      </c>
      <c r="D95" s="3">
        <v>68.099999999999994</v>
      </c>
    </row>
    <row r="96" spans="1:4" x14ac:dyDescent="0.5">
      <c r="A96" s="5" t="s">
        <v>97</v>
      </c>
      <c r="B96" s="5" t="s">
        <v>1</v>
      </c>
      <c r="C96" s="5">
        <v>48191</v>
      </c>
      <c r="D96" s="5" t="s">
        <v>6</v>
      </c>
    </row>
    <row r="97" spans="1:4" ht="30" x14ac:dyDescent="0.5">
      <c r="A97" s="3" t="s">
        <v>98</v>
      </c>
      <c r="B97" s="3" t="s">
        <v>1</v>
      </c>
      <c r="C97" s="3">
        <v>48193</v>
      </c>
      <c r="D97" s="3" t="s">
        <v>6</v>
      </c>
    </row>
    <row r="98" spans="1:4" ht="30" x14ac:dyDescent="0.5">
      <c r="A98" s="5" t="s">
        <v>99</v>
      </c>
      <c r="B98" s="5" t="s">
        <v>1</v>
      </c>
      <c r="C98" s="5">
        <v>48195</v>
      </c>
      <c r="D98" s="5" t="s">
        <v>6</v>
      </c>
    </row>
    <row r="99" spans="1:4" ht="30" x14ac:dyDescent="0.5">
      <c r="A99" s="3" t="s">
        <v>100</v>
      </c>
      <c r="B99" s="3" t="s">
        <v>1</v>
      </c>
      <c r="C99" s="3">
        <v>48197</v>
      </c>
      <c r="D99" s="3">
        <v>78.3</v>
      </c>
    </row>
    <row r="100" spans="1:4" ht="30" x14ac:dyDescent="0.5">
      <c r="A100" s="5" t="s">
        <v>101</v>
      </c>
      <c r="B100" s="5" t="s">
        <v>1</v>
      </c>
      <c r="C100" s="5">
        <v>48199</v>
      </c>
      <c r="D100" s="5">
        <v>110.1</v>
      </c>
    </row>
    <row r="101" spans="1:4" ht="30" x14ac:dyDescent="0.5">
      <c r="A101" s="3" t="s">
        <v>102</v>
      </c>
      <c r="B101" s="3" t="s">
        <v>1</v>
      </c>
      <c r="C101" s="3">
        <v>48201</v>
      </c>
      <c r="D101" s="3">
        <v>58.2</v>
      </c>
    </row>
    <row r="102" spans="1:4" ht="30" x14ac:dyDescent="0.5">
      <c r="A102" s="5" t="s">
        <v>103</v>
      </c>
      <c r="B102" s="5" t="s">
        <v>1</v>
      </c>
      <c r="C102" s="5">
        <v>48203</v>
      </c>
      <c r="D102" s="5">
        <v>80.8</v>
      </c>
    </row>
    <row r="103" spans="1:4" ht="30" x14ac:dyDescent="0.5">
      <c r="A103" s="3" t="s">
        <v>104</v>
      </c>
      <c r="B103" s="3" t="s">
        <v>1</v>
      </c>
      <c r="C103" s="3">
        <v>48205</v>
      </c>
      <c r="D103" s="3" t="s">
        <v>6</v>
      </c>
    </row>
    <row r="104" spans="1:4" ht="30" x14ac:dyDescent="0.5">
      <c r="A104" s="5" t="s">
        <v>105</v>
      </c>
      <c r="B104" s="5" t="s">
        <v>1</v>
      </c>
      <c r="C104" s="5">
        <v>48207</v>
      </c>
      <c r="D104" s="5" t="s">
        <v>6</v>
      </c>
    </row>
    <row r="105" spans="1:4" ht="30" x14ac:dyDescent="0.5">
      <c r="A105" s="3" t="s">
        <v>106</v>
      </c>
      <c r="B105" s="3" t="s">
        <v>1</v>
      </c>
      <c r="C105" s="3">
        <v>48209</v>
      </c>
      <c r="D105" s="3">
        <v>68.7</v>
      </c>
    </row>
    <row r="106" spans="1:4" ht="30" x14ac:dyDescent="0.5">
      <c r="A106" s="5" t="s">
        <v>107</v>
      </c>
      <c r="B106" s="5" t="s">
        <v>1</v>
      </c>
      <c r="C106" s="5">
        <v>48211</v>
      </c>
      <c r="D106" s="5" t="s">
        <v>6</v>
      </c>
    </row>
    <row r="107" spans="1:4" ht="30" x14ac:dyDescent="0.5">
      <c r="A107" s="3" t="s">
        <v>108</v>
      </c>
      <c r="B107" s="3" t="s">
        <v>1</v>
      </c>
      <c r="C107" s="3">
        <v>48213</v>
      </c>
      <c r="D107" s="3">
        <v>96.9</v>
      </c>
    </row>
    <row r="108" spans="1:4" ht="30" x14ac:dyDescent="0.5">
      <c r="A108" s="5" t="s">
        <v>109</v>
      </c>
      <c r="B108" s="5" t="s">
        <v>1</v>
      </c>
      <c r="C108" s="5">
        <v>48215</v>
      </c>
      <c r="D108" s="5">
        <v>30.6</v>
      </c>
    </row>
    <row r="109" spans="1:4" x14ac:dyDescent="0.5">
      <c r="A109" s="3" t="s">
        <v>110</v>
      </c>
      <c r="B109" s="3" t="s">
        <v>1</v>
      </c>
      <c r="C109" s="3">
        <v>48217</v>
      </c>
      <c r="D109" s="3">
        <v>94.3</v>
      </c>
    </row>
    <row r="110" spans="1:4" ht="30" x14ac:dyDescent="0.5">
      <c r="A110" s="5" t="s">
        <v>111</v>
      </c>
      <c r="B110" s="5" t="s">
        <v>1</v>
      </c>
      <c r="C110" s="5">
        <v>48219</v>
      </c>
      <c r="D110" s="5">
        <v>100.8</v>
      </c>
    </row>
    <row r="111" spans="1:4" ht="30" x14ac:dyDescent="0.5">
      <c r="A111" s="3" t="s">
        <v>112</v>
      </c>
      <c r="B111" s="3" t="s">
        <v>1</v>
      </c>
      <c r="C111" s="3">
        <v>48221</v>
      </c>
      <c r="D111" s="3">
        <v>140.4</v>
      </c>
    </row>
    <row r="112" spans="1:4" ht="30" x14ac:dyDescent="0.5">
      <c r="A112" s="5" t="s">
        <v>113</v>
      </c>
      <c r="B112" s="5" t="s">
        <v>1</v>
      </c>
      <c r="C112" s="5">
        <v>48223</v>
      </c>
      <c r="D112" s="5">
        <v>116.6</v>
      </c>
    </row>
    <row r="113" spans="1:4" ht="30" x14ac:dyDescent="0.5">
      <c r="A113" s="3" t="s">
        <v>114</v>
      </c>
      <c r="B113" s="3" t="s">
        <v>1</v>
      </c>
      <c r="C113" s="3">
        <v>48225</v>
      </c>
      <c r="D113" s="3">
        <v>25.8</v>
      </c>
    </row>
    <row r="114" spans="1:4" ht="30" x14ac:dyDescent="0.5">
      <c r="A114" s="5" t="s">
        <v>115</v>
      </c>
      <c r="B114" s="5" t="s">
        <v>1</v>
      </c>
      <c r="C114" s="5">
        <v>48227</v>
      </c>
      <c r="D114" s="5">
        <v>67.5</v>
      </c>
    </row>
    <row r="115" spans="1:4" ht="30" x14ac:dyDescent="0.5">
      <c r="A115" s="3" t="s">
        <v>116</v>
      </c>
      <c r="B115" s="3" t="s">
        <v>1</v>
      </c>
      <c r="C115" s="3">
        <v>48229</v>
      </c>
      <c r="D115" s="3" t="s">
        <v>6</v>
      </c>
    </row>
    <row r="116" spans="1:4" ht="30" x14ac:dyDescent="0.5">
      <c r="A116" s="5" t="s">
        <v>117</v>
      </c>
      <c r="B116" s="5" t="s">
        <v>1</v>
      </c>
      <c r="C116" s="5">
        <v>48231</v>
      </c>
      <c r="D116" s="5">
        <v>116.6</v>
      </c>
    </row>
    <row r="117" spans="1:4" ht="30" x14ac:dyDescent="0.5">
      <c r="A117" s="3" t="s">
        <v>118</v>
      </c>
      <c r="B117" s="3" t="s">
        <v>1</v>
      </c>
      <c r="C117" s="3">
        <v>48233</v>
      </c>
      <c r="D117" s="3">
        <v>92.6</v>
      </c>
    </row>
    <row r="118" spans="1:4" x14ac:dyDescent="0.5">
      <c r="A118" s="5" t="s">
        <v>119</v>
      </c>
      <c r="B118" s="5" t="s">
        <v>1</v>
      </c>
      <c r="C118" s="5">
        <v>48235</v>
      </c>
      <c r="D118" s="5" t="s">
        <v>6</v>
      </c>
    </row>
    <row r="119" spans="1:4" x14ac:dyDescent="0.5">
      <c r="A119" s="3" t="s">
        <v>120</v>
      </c>
      <c r="B119" s="3" t="s">
        <v>1</v>
      </c>
      <c r="C119" s="3">
        <v>48237</v>
      </c>
      <c r="D119" s="3" t="s">
        <v>6</v>
      </c>
    </row>
    <row r="120" spans="1:4" ht="30" x14ac:dyDescent="0.5">
      <c r="A120" s="5" t="s">
        <v>121</v>
      </c>
      <c r="B120" s="5" t="s">
        <v>1</v>
      </c>
      <c r="C120" s="5">
        <v>48239</v>
      </c>
      <c r="D120" s="5">
        <v>41.9</v>
      </c>
    </row>
    <row r="121" spans="1:4" ht="30" x14ac:dyDescent="0.5">
      <c r="A121" s="3" t="s">
        <v>122</v>
      </c>
      <c r="B121" s="3" t="s">
        <v>1</v>
      </c>
      <c r="C121" s="3">
        <v>48241</v>
      </c>
      <c r="D121" s="3">
        <v>76</v>
      </c>
    </row>
    <row r="122" spans="1:4" ht="45" x14ac:dyDescent="0.5">
      <c r="A122" s="5" t="s">
        <v>123</v>
      </c>
      <c r="B122" s="5" t="s">
        <v>1</v>
      </c>
      <c r="C122" s="5">
        <v>48243</v>
      </c>
      <c r="D122" s="5" t="s">
        <v>6</v>
      </c>
    </row>
    <row r="123" spans="1:4" ht="30" x14ac:dyDescent="0.5">
      <c r="A123" s="3" t="s">
        <v>124</v>
      </c>
      <c r="B123" s="3" t="s">
        <v>1</v>
      </c>
      <c r="C123" s="3">
        <v>48245</v>
      </c>
      <c r="D123" s="3">
        <v>99.8</v>
      </c>
    </row>
    <row r="124" spans="1:4" ht="45" x14ac:dyDescent="0.5">
      <c r="A124" s="5" t="s">
        <v>125</v>
      </c>
      <c r="B124" s="5" t="s">
        <v>1</v>
      </c>
      <c r="C124" s="5">
        <v>48247</v>
      </c>
      <c r="D124" s="5" t="s">
        <v>6</v>
      </c>
    </row>
    <row r="125" spans="1:4" ht="45" x14ac:dyDescent="0.5">
      <c r="A125" s="3" t="s">
        <v>126</v>
      </c>
      <c r="B125" s="3" t="s">
        <v>1</v>
      </c>
      <c r="C125" s="3">
        <v>48249</v>
      </c>
      <c r="D125" s="3">
        <v>92.3</v>
      </c>
    </row>
    <row r="126" spans="1:4" ht="30" x14ac:dyDescent="0.5">
      <c r="A126" s="5" t="s">
        <v>127</v>
      </c>
      <c r="B126" s="5" t="s">
        <v>1</v>
      </c>
      <c r="C126" s="5">
        <v>48251</v>
      </c>
      <c r="D126" s="5">
        <v>98</v>
      </c>
    </row>
    <row r="127" spans="1:4" ht="30" x14ac:dyDescent="0.5">
      <c r="A127" s="3" t="s">
        <v>128</v>
      </c>
      <c r="B127" s="3" t="s">
        <v>1</v>
      </c>
      <c r="C127" s="3">
        <v>48253</v>
      </c>
      <c r="D127" s="3">
        <v>35</v>
      </c>
    </row>
    <row r="128" spans="1:4" ht="30" x14ac:dyDescent="0.5">
      <c r="A128" s="5" t="s">
        <v>129</v>
      </c>
      <c r="B128" s="5" t="s">
        <v>1</v>
      </c>
      <c r="C128" s="5">
        <v>48255</v>
      </c>
      <c r="D128" s="5">
        <v>74.2</v>
      </c>
    </row>
    <row r="129" spans="1:4" ht="30" x14ac:dyDescent="0.5">
      <c r="A129" s="3" t="s">
        <v>130</v>
      </c>
      <c r="B129" s="3" t="s">
        <v>1</v>
      </c>
      <c r="C129" s="3">
        <v>48257</v>
      </c>
      <c r="D129" s="3">
        <v>93</v>
      </c>
    </row>
    <row r="130" spans="1:4" ht="30" x14ac:dyDescent="0.5">
      <c r="A130" s="5" t="s">
        <v>131</v>
      </c>
      <c r="B130" s="5" t="s">
        <v>1</v>
      </c>
      <c r="C130" s="5">
        <v>48259</v>
      </c>
      <c r="D130" s="5">
        <v>82</v>
      </c>
    </row>
    <row r="131" spans="1:4" ht="30" x14ac:dyDescent="0.5">
      <c r="A131" s="3" t="s">
        <v>132</v>
      </c>
      <c r="B131" s="3" t="s">
        <v>1</v>
      </c>
      <c r="C131" s="3">
        <v>48261</v>
      </c>
      <c r="D131" s="3" t="s">
        <v>6</v>
      </c>
    </row>
    <row r="132" spans="1:4" x14ac:dyDescent="0.5">
      <c r="A132" s="5" t="s">
        <v>133</v>
      </c>
      <c r="B132" s="5" t="s">
        <v>1</v>
      </c>
      <c r="C132" s="5">
        <v>48263</v>
      </c>
      <c r="D132" s="5" t="s">
        <v>6</v>
      </c>
    </row>
    <row r="133" spans="1:4" x14ac:dyDescent="0.5">
      <c r="A133" s="3" t="s">
        <v>134</v>
      </c>
      <c r="B133" s="3" t="s">
        <v>1</v>
      </c>
      <c r="C133" s="3">
        <v>48265</v>
      </c>
      <c r="D133" s="3">
        <v>106.9</v>
      </c>
    </row>
    <row r="134" spans="1:4" ht="30" x14ac:dyDescent="0.5">
      <c r="A134" s="5" t="s">
        <v>135</v>
      </c>
      <c r="B134" s="5" t="s">
        <v>1</v>
      </c>
      <c r="C134" s="5">
        <v>48267</v>
      </c>
      <c r="D134" s="5">
        <v>96.5</v>
      </c>
    </row>
    <row r="135" spans="1:4" x14ac:dyDescent="0.5">
      <c r="A135" s="3" t="s">
        <v>136</v>
      </c>
      <c r="B135" s="3" t="s">
        <v>1</v>
      </c>
      <c r="C135" s="3">
        <v>48269</v>
      </c>
      <c r="D135" s="3" t="s">
        <v>6</v>
      </c>
    </row>
    <row r="136" spans="1:4" ht="30" x14ac:dyDescent="0.5">
      <c r="A136" s="5" t="s">
        <v>137</v>
      </c>
      <c r="B136" s="5" t="s">
        <v>1</v>
      </c>
      <c r="C136" s="5">
        <v>48271</v>
      </c>
      <c r="D136" s="5" t="s">
        <v>6</v>
      </c>
    </row>
    <row r="137" spans="1:4" ht="30" x14ac:dyDescent="0.5">
      <c r="A137" s="3" t="s">
        <v>138</v>
      </c>
      <c r="B137" s="3" t="s">
        <v>1</v>
      </c>
      <c r="C137" s="3">
        <v>48273</v>
      </c>
      <c r="D137" s="3">
        <v>78</v>
      </c>
    </row>
    <row r="138" spans="1:4" ht="30" x14ac:dyDescent="0.5">
      <c r="A138" s="5" t="s">
        <v>139</v>
      </c>
      <c r="B138" s="5" t="s">
        <v>1</v>
      </c>
      <c r="C138" s="5">
        <v>48275</v>
      </c>
      <c r="D138" s="5" t="s">
        <v>6</v>
      </c>
    </row>
    <row r="139" spans="1:4" ht="30" x14ac:dyDescent="0.5">
      <c r="A139" s="3" t="s">
        <v>140</v>
      </c>
      <c r="B139" s="3" t="s">
        <v>1</v>
      </c>
      <c r="C139" s="3">
        <v>48277</v>
      </c>
      <c r="D139" s="3">
        <v>182.7</v>
      </c>
    </row>
    <row r="140" spans="1:4" ht="30" x14ac:dyDescent="0.5">
      <c r="A140" s="5" t="s">
        <v>141</v>
      </c>
      <c r="B140" s="5" t="s">
        <v>1</v>
      </c>
      <c r="C140" s="5">
        <v>48279</v>
      </c>
      <c r="D140" s="5">
        <v>48.2</v>
      </c>
    </row>
    <row r="141" spans="1:4" ht="30" x14ac:dyDescent="0.5">
      <c r="A141" s="3" t="s">
        <v>142</v>
      </c>
      <c r="B141" s="3" t="s">
        <v>1</v>
      </c>
      <c r="C141" s="3">
        <v>48281</v>
      </c>
      <c r="D141" s="3">
        <v>31.6</v>
      </c>
    </row>
    <row r="142" spans="1:4" ht="30" x14ac:dyDescent="0.5">
      <c r="A142" s="5" t="s">
        <v>143</v>
      </c>
      <c r="B142" s="5" t="s">
        <v>1</v>
      </c>
      <c r="C142" s="5">
        <v>48283</v>
      </c>
      <c r="D142" s="5" t="s">
        <v>6</v>
      </c>
    </row>
    <row r="143" spans="1:4" ht="30" x14ac:dyDescent="0.5">
      <c r="A143" s="3" t="s">
        <v>144</v>
      </c>
      <c r="B143" s="3" t="s">
        <v>1</v>
      </c>
      <c r="C143" s="3">
        <v>48285</v>
      </c>
      <c r="D143" s="3">
        <v>61.2</v>
      </c>
    </row>
    <row r="144" spans="1:4" x14ac:dyDescent="0.5">
      <c r="A144" s="5" t="s">
        <v>145</v>
      </c>
      <c r="B144" s="5" t="s">
        <v>1</v>
      </c>
      <c r="C144" s="5">
        <v>48287</v>
      </c>
      <c r="D144" s="5">
        <v>23.3</v>
      </c>
    </row>
    <row r="145" spans="1:4" ht="30" x14ac:dyDescent="0.5">
      <c r="A145" s="3" t="s">
        <v>146</v>
      </c>
      <c r="B145" s="3" t="s">
        <v>1</v>
      </c>
      <c r="C145" s="3">
        <v>48289</v>
      </c>
      <c r="D145" s="3">
        <v>0.3</v>
      </c>
    </row>
    <row r="146" spans="1:4" ht="30" x14ac:dyDescent="0.5">
      <c r="A146" s="5" t="s">
        <v>147</v>
      </c>
      <c r="B146" s="5" t="s">
        <v>1</v>
      </c>
      <c r="C146" s="5">
        <v>48291</v>
      </c>
      <c r="D146" s="5">
        <v>126.1</v>
      </c>
    </row>
    <row r="147" spans="1:4" ht="30" x14ac:dyDescent="0.5">
      <c r="A147" s="3" t="s">
        <v>148</v>
      </c>
      <c r="B147" s="3" t="s">
        <v>1</v>
      </c>
      <c r="C147" s="3">
        <v>48293</v>
      </c>
      <c r="D147" s="3">
        <v>113.8</v>
      </c>
    </row>
    <row r="148" spans="1:4" ht="30" x14ac:dyDescent="0.5">
      <c r="A148" s="5" t="s">
        <v>149</v>
      </c>
      <c r="B148" s="5" t="s">
        <v>1</v>
      </c>
      <c r="C148" s="5">
        <v>48295</v>
      </c>
      <c r="D148" s="5" t="s">
        <v>6</v>
      </c>
    </row>
    <row r="149" spans="1:4" ht="30" x14ac:dyDescent="0.5">
      <c r="A149" s="3" t="s">
        <v>150</v>
      </c>
      <c r="B149" s="3" t="s">
        <v>1</v>
      </c>
      <c r="C149" s="3">
        <v>48297</v>
      </c>
      <c r="D149" s="3">
        <v>11.4</v>
      </c>
    </row>
    <row r="150" spans="1:4" ht="30" x14ac:dyDescent="0.5">
      <c r="A150" s="5" t="s">
        <v>151</v>
      </c>
      <c r="B150" s="5" t="s">
        <v>1</v>
      </c>
      <c r="C150" s="5">
        <v>48299</v>
      </c>
      <c r="D150" s="5">
        <v>96.9</v>
      </c>
    </row>
    <row r="151" spans="1:4" ht="30" x14ac:dyDescent="0.5">
      <c r="A151" s="3" t="s">
        <v>152</v>
      </c>
      <c r="B151" s="3" t="s">
        <v>1</v>
      </c>
      <c r="C151" s="3">
        <v>48301</v>
      </c>
      <c r="D151" s="3" t="s">
        <v>6</v>
      </c>
    </row>
    <row r="152" spans="1:4" ht="30" x14ac:dyDescent="0.5">
      <c r="A152" s="5" t="s">
        <v>153</v>
      </c>
      <c r="B152" s="5" t="s">
        <v>1</v>
      </c>
      <c r="C152" s="5">
        <v>48303</v>
      </c>
      <c r="D152" s="5">
        <v>94.9</v>
      </c>
    </row>
    <row r="153" spans="1:4" ht="30" x14ac:dyDescent="0.5">
      <c r="A153" s="3" t="s">
        <v>154</v>
      </c>
      <c r="B153" s="3" t="s">
        <v>1</v>
      </c>
      <c r="C153" s="3">
        <v>48305</v>
      </c>
      <c r="D153" s="3" t="s">
        <v>6</v>
      </c>
    </row>
    <row r="154" spans="1:4" ht="30" x14ac:dyDescent="0.5">
      <c r="A154" s="5" t="s">
        <v>155</v>
      </c>
      <c r="B154" s="5" t="s">
        <v>1</v>
      </c>
      <c r="C154" s="5">
        <v>48307</v>
      </c>
      <c r="D154" s="5">
        <v>74.3</v>
      </c>
    </row>
    <row r="155" spans="1:4" ht="30" x14ac:dyDescent="0.5">
      <c r="A155" s="3" t="s">
        <v>156</v>
      </c>
      <c r="B155" s="3" t="s">
        <v>1</v>
      </c>
      <c r="C155" s="3">
        <v>48309</v>
      </c>
      <c r="D155" s="3">
        <v>91</v>
      </c>
    </row>
    <row r="156" spans="1:4" ht="30" x14ac:dyDescent="0.5">
      <c r="A156" s="5" t="s">
        <v>157</v>
      </c>
      <c r="B156" s="5" t="s">
        <v>1</v>
      </c>
      <c r="C156" s="5">
        <v>48311</v>
      </c>
      <c r="D156" s="5" t="s">
        <v>6</v>
      </c>
    </row>
    <row r="157" spans="1:4" ht="30" x14ac:dyDescent="0.5">
      <c r="A157" s="3" t="s">
        <v>158</v>
      </c>
      <c r="B157" s="3" t="s">
        <v>1</v>
      </c>
      <c r="C157" s="3">
        <v>48313</v>
      </c>
      <c r="D157" s="3">
        <v>54.1</v>
      </c>
    </row>
    <row r="158" spans="1:4" ht="30" x14ac:dyDescent="0.5">
      <c r="A158" s="5" t="s">
        <v>159</v>
      </c>
      <c r="B158" s="5" t="s">
        <v>1</v>
      </c>
      <c r="C158" s="5">
        <v>48315</v>
      </c>
      <c r="D158" s="5" t="s">
        <v>6</v>
      </c>
    </row>
    <row r="159" spans="1:4" ht="30" x14ac:dyDescent="0.5">
      <c r="A159" s="3" t="s">
        <v>160</v>
      </c>
      <c r="B159" s="3" t="s">
        <v>1</v>
      </c>
      <c r="C159" s="3">
        <v>48317</v>
      </c>
      <c r="D159" s="3" t="s">
        <v>6</v>
      </c>
    </row>
    <row r="160" spans="1:4" ht="30" x14ac:dyDescent="0.5">
      <c r="A160" s="5" t="s">
        <v>161</v>
      </c>
      <c r="B160" s="5" t="s">
        <v>1</v>
      </c>
      <c r="C160" s="5">
        <v>48319</v>
      </c>
      <c r="D160" s="5" t="s">
        <v>6</v>
      </c>
    </row>
    <row r="161" spans="1:4" ht="30" x14ac:dyDescent="0.5">
      <c r="A161" s="3" t="s">
        <v>162</v>
      </c>
      <c r="B161" s="3" t="s">
        <v>1</v>
      </c>
      <c r="C161" s="3">
        <v>48321</v>
      </c>
      <c r="D161" s="3">
        <v>86.6</v>
      </c>
    </row>
    <row r="162" spans="1:4" ht="30" x14ac:dyDescent="0.5">
      <c r="A162" s="5" t="s">
        <v>163</v>
      </c>
      <c r="B162" s="5" t="s">
        <v>1</v>
      </c>
      <c r="C162" s="5">
        <v>48323</v>
      </c>
      <c r="D162" s="5">
        <v>33.200000000000003</v>
      </c>
    </row>
    <row r="163" spans="1:4" ht="30" x14ac:dyDescent="0.5">
      <c r="A163" s="3" t="s">
        <v>164</v>
      </c>
      <c r="B163" s="3" t="s">
        <v>1</v>
      </c>
      <c r="C163" s="3">
        <v>48325</v>
      </c>
      <c r="D163" s="3">
        <v>39.6</v>
      </c>
    </row>
    <row r="164" spans="1:4" ht="30" x14ac:dyDescent="0.5">
      <c r="A164" s="5" t="s">
        <v>165</v>
      </c>
      <c r="B164" s="5" t="s">
        <v>1</v>
      </c>
      <c r="C164" s="5">
        <v>48327</v>
      </c>
      <c r="D164" s="5">
        <v>51</v>
      </c>
    </row>
    <row r="165" spans="1:4" ht="30" x14ac:dyDescent="0.5">
      <c r="A165" s="3" t="s">
        <v>166</v>
      </c>
      <c r="B165" s="3" t="s">
        <v>1</v>
      </c>
      <c r="C165" s="3">
        <v>48329</v>
      </c>
      <c r="D165" s="3">
        <v>85.8</v>
      </c>
    </row>
    <row r="166" spans="1:4" ht="30" x14ac:dyDescent="0.5">
      <c r="A166" s="5" t="s">
        <v>167</v>
      </c>
      <c r="B166" s="5" t="s">
        <v>1</v>
      </c>
      <c r="C166" s="5">
        <v>48331</v>
      </c>
      <c r="D166" s="5">
        <v>77.3</v>
      </c>
    </row>
    <row r="167" spans="1:4" x14ac:dyDescent="0.5">
      <c r="A167" s="3" t="s">
        <v>168</v>
      </c>
      <c r="B167" s="3" t="s">
        <v>1</v>
      </c>
      <c r="C167" s="3">
        <v>48333</v>
      </c>
      <c r="D167" s="3" t="s">
        <v>6</v>
      </c>
    </row>
    <row r="168" spans="1:4" ht="30" x14ac:dyDescent="0.5">
      <c r="A168" s="5" t="s">
        <v>169</v>
      </c>
      <c r="B168" s="5" t="s">
        <v>1</v>
      </c>
      <c r="C168" s="5">
        <v>48335</v>
      </c>
      <c r="D168" s="5" t="s">
        <v>6</v>
      </c>
    </row>
    <row r="169" spans="1:4" ht="30" x14ac:dyDescent="0.5">
      <c r="A169" s="3" t="s">
        <v>170</v>
      </c>
      <c r="B169" s="3" t="s">
        <v>1</v>
      </c>
      <c r="C169" s="3">
        <v>48337</v>
      </c>
      <c r="D169" s="3">
        <v>102.1</v>
      </c>
    </row>
    <row r="170" spans="1:4" ht="45" x14ac:dyDescent="0.5">
      <c r="A170" s="5" t="s">
        <v>171</v>
      </c>
      <c r="B170" s="5" t="s">
        <v>1</v>
      </c>
      <c r="C170" s="5">
        <v>48339</v>
      </c>
      <c r="D170" s="5">
        <v>80.7</v>
      </c>
    </row>
    <row r="171" spans="1:4" ht="30" x14ac:dyDescent="0.5">
      <c r="A171" s="3" t="s">
        <v>172</v>
      </c>
      <c r="B171" s="3" t="s">
        <v>1</v>
      </c>
      <c r="C171" s="3">
        <v>48341</v>
      </c>
      <c r="D171" s="3">
        <v>69.099999999999994</v>
      </c>
    </row>
    <row r="172" spans="1:4" ht="30" x14ac:dyDescent="0.5">
      <c r="A172" s="5" t="s">
        <v>173</v>
      </c>
      <c r="B172" s="5" t="s">
        <v>1</v>
      </c>
      <c r="C172" s="5">
        <v>48343</v>
      </c>
      <c r="D172" s="5">
        <v>97.3</v>
      </c>
    </row>
    <row r="173" spans="1:4" ht="30" x14ac:dyDescent="0.5">
      <c r="A173" s="3" t="s">
        <v>174</v>
      </c>
      <c r="B173" s="3" t="s">
        <v>1</v>
      </c>
      <c r="C173" s="3">
        <v>48345</v>
      </c>
      <c r="D173" s="3" t="s">
        <v>6</v>
      </c>
    </row>
    <row r="174" spans="1:4" ht="45" x14ac:dyDescent="0.5">
      <c r="A174" s="5" t="s">
        <v>175</v>
      </c>
      <c r="B174" s="5" t="s">
        <v>1</v>
      </c>
      <c r="C174" s="5">
        <v>48347</v>
      </c>
      <c r="D174" s="5">
        <v>106.9</v>
      </c>
    </row>
    <row r="175" spans="1:4" ht="30" x14ac:dyDescent="0.5">
      <c r="A175" s="3" t="s">
        <v>176</v>
      </c>
      <c r="B175" s="3" t="s">
        <v>1</v>
      </c>
      <c r="C175" s="3">
        <v>48349</v>
      </c>
      <c r="D175" s="3">
        <v>88.2</v>
      </c>
    </row>
    <row r="176" spans="1:4" ht="30" x14ac:dyDescent="0.5">
      <c r="A176" s="5" t="s">
        <v>177</v>
      </c>
      <c r="B176" s="5" t="s">
        <v>1</v>
      </c>
      <c r="C176" s="5">
        <v>48351</v>
      </c>
      <c r="D176" s="5">
        <v>4.8</v>
      </c>
    </row>
    <row r="177" spans="1:4" ht="30" x14ac:dyDescent="0.5">
      <c r="A177" s="3" t="s">
        <v>178</v>
      </c>
      <c r="B177" s="3" t="s">
        <v>1</v>
      </c>
      <c r="C177" s="3">
        <v>48353</v>
      </c>
      <c r="D177" s="3">
        <v>148.1</v>
      </c>
    </row>
    <row r="178" spans="1:4" ht="30" x14ac:dyDescent="0.5">
      <c r="A178" s="5" t="s">
        <v>179</v>
      </c>
      <c r="B178" s="5" t="s">
        <v>1</v>
      </c>
      <c r="C178" s="5">
        <v>48355</v>
      </c>
      <c r="D178" s="5">
        <v>95.9</v>
      </c>
    </row>
    <row r="179" spans="1:4" ht="30" x14ac:dyDescent="0.5">
      <c r="A179" s="3" t="s">
        <v>180</v>
      </c>
      <c r="B179" s="3" t="s">
        <v>1</v>
      </c>
      <c r="C179" s="3">
        <v>48357</v>
      </c>
      <c r="D179" s="3">
        <v>79.599999999999994</v>
      </c>
    </row>
    <row r="180" spans="1:4" ht="30" x14ac:dyDescent="0.5">
      <c r="A180" s="5" t="s">
        <v>181</v>
      </c>
      <c r="B180" s="5" t="s">
        <v>1</v>
      </c>
      <c r="C180" s="5">
        <v>48359</v>
      </c>
      <c r="D180" s="5" t="s">
        <v>6</v>
      </c>
    </row>
    <row r="181" spans="1:4" ht="30" x14ac:dyDescent="0.5">
      <c r="A181" s="3" t="s">
        <v>182</v>
      </c>
      <c r="B181" s="3" t="s">
        <v>1</v>
      </c>
      <c r="C181" s="3">
        <v>48361</v>
      </c>
      <c r="D181" s="3">
        <v>126.5</v>
      </c>
    </row>
    <row r="182" spans="1:4" ht="45" x14ac:dyDescent="0.5">
      <c r="A182" s="5" t="s">
        <v>183</v>
      </c>
      <c r="B182" s="5" t="s">
        <v>1</v>
      </c>
      <c r="C182" s="5">
        <v>48363</v>
      </c>
      <c r="D182" s="5">
        <v>142.80000000000001</v>
      </c>
    </row>
    <row r="183" spans="1:4" ht="30" x14ac:dyDescent="0.5">
      <c r="A183" s="3" t="s">
        <v>184</v>
      </c>
      <c r="B183" s="3" t="s">
        <v>1</v>
      </c>
      <c r="C183" s="3">
        <v>48365</v>
      </c>
      <c r="D183" s="3">
        <v>95.4</v>
      </c>
    </row>
    <row r="184" spans="1:4" ht="30" x14ac:dyDescent="0.5">
      <c r="A184" s="5" t="s">
        <v>185</v>
      </c>
      <c r="B184" s="5" t="s">
        <v>1</v>
      </c>
      <c r="C184" s="5">
        <v>48367</v>
      </c>
      <c r="D184" s="5">
        <v>84.2</v>
      </c>
    </row>
    <row r="185" spans="1:4" ht="30" x14ac:dyDescent="0.5">
      <c r="A185" s="3" t="s">
        <v>186</v>
      </c>
      <c r="B185" s="3" t="s">
        <v>1</v>
      </c>
      <c r="C185" s="3">
        <v>48369</v>
      </c>
      <c r="D185" s="3" t="s">
        <v>6</v>
      </c>
    </row>
    <row r="186" spans="1:4" ht="30" x14ac:dyDescent="0.5">
      <c r="A186" s="5" t="s">
        <v>187</v>
      </c>
      <c r="B186" s="5" t="s">
        <v>1</v>
      </c>
      <c r="C186" s="5">
        <v>48371</v>
      </c>
      <c r="D186" s="5">
        <v>50.7</v>
      </c>
    </row>
    <row r="187" spans="1:4" x14ac:dyDescent="0.5">
      <c r="A187" s="3" t="s">
        <v>188</v>
      </c>
      <c r="B187" s="3" t="s">
        <v>1</v>
      </c>
      <c r="C187" s="3">
        <v>48373</v>
      </c>
      <c r="D187" s="3">
        <v>102.3</v>
      </c>
    </row>
    <row r="188" spans="1:4" ht="30" x14ac:dyDescent="0.5">
      <c r="A188" s="5" t="s">
        <v>189</v>
      </c>
      <c r="B188" s="5" t="s">
        <v>1</v>
      </c>
      <c r="C188" s="5">
        <v>48375</v>
      </c>
      <c r="D188" s="5">
        <v>96.1</v>
      </c>
    </row>
    <row r="189" spans="1:4" ht="30" x14ac:dyDescent="0.5">
      <c r="A189" s="3" t="s">
        <v>190</v>
      </c>
      <c r="B189" s="3" t="s">
        <v>1</v>
      </c>
      <c r="C189" s="3">
        <v>48377</v>
      </c>
      <c r="D189" s="3" t="s">
        <v>6</v>
      </c>
    </row>
    <row r="190" spans="1:4" ht="30" x14ac:dyDescent="0.5">
      <c r="A190" s="5" t="s">
        <v>191</v>
      </c>
      <c r="B190" s="5" t="s">
        <v>1</v>
      </c>
      <c r="C190" s="5">
        <v>48379</v>
      </c>
      <c r="D190" s="5">
        <v>71.900000000000006</v>
      </c>
    </row>
    <row r="191" spans="1:4" ht="30" x14ac:dyDescent="0.5">
      <c r="A191" s="3" t="s">
        <v>192</v>
      </c>
      <c r="B191" s="3" t="s">
        <v>1</v>
      </c>
      <c r="C191" s="3">
        <v>48381</v>
      </c>
      <c r="D191" s="3">
        <v>88.2</v>
      </c>
    </row>
    <row r="192" spans="1:4" ht="30" x14ac:dyDescent="0.5">
      <c r="A192" s="5" t="s">
        <v>193</v>
      </c>
      <c r="B192" s="5" t="s">
        <v>1</v>
      </c>
      <c r="C192" s="5">
        <v>48383</v>
      </c>
      <c r="D192" s="5" t="s">
        <v>6</v>
      </c>
    </row>
    <row r="193" spans="1:4" x14ac:dyDescent="0.5">
      <c r="A193" s="3" t="s">
        <v>194</v>
      </c>
      <c r="B193" s="3" t="s">
        <v>1</v>
      </c>
      <c r="C193" s="3">
        <v>48385</v>
      </c>
      <c r="D193" s="3" t="s">
        <v>6</v>
      </c>
    </row>
    <row r="194" spans="1:4" ht="45" x14ac:dyDescent="0.5">
      <c r="A194" s="5" t="s">
        <v>195</v>
      </c>
      <c r="B194" s="5" t="s">
        <v>1</v>
      </c>
      <c r="C194" s="5">
        <v>48387</v>
      </c>
      <c r="D194" s="5" t="s">
        <v>6</v>
      </c>
    </row>
    <row r="195" spans="1:4" ht="30" x14ac:dyDescent="0.5">
      <c r="A195" s="3" t="s">
        <v>196</v>
      </c>
      <c r="B195" s="3" t="s">
        <v>1</v>
      </c>
      <c r="C195" s="3">
        <v>48389</v>
      </c>
      <c r="D195" s="3">
        <v>84.8</v>
      </c>
    </row>
    <row r="196" spans="1:4" ht="30" x14ac:dyDescent="0.5">
      <c r="A196" s="5" t="s">
        <v>197</v>
      </c>
      <c r="B196" s="5" t="s">
        <v>1</v>
      </c>
      <c r="C196" s="5">
        <v>48391</v>
      </c>
      <c r="D196" s="5" t="s">
        <v>6</v>
      </c>
    </row>
    <row r="197" spans="1:4" ht="30" x14ac:dyDescent="0.5">
      <c r="A197" s="3" t="s">
        <v>198</v>
      </c>
      <c r="B197" s="3" t="s">
        <v>1</v>
      </c>
      <c r="C197" s="3">
        <v>48393</v>
      </c>
      <c r="D197" s="3" t="s">
        <v>6</v>
      </c>
    </row>
    <row r="198" spans="1:4" ht="30" x14ac:dyDescent="0.5">
      <c r="A198" s="5" t="s">
        <v>199</v>
      </c>
      <c r="B198" s="5" t="s">
        <v>1</v>
      </c>
      <c r="C198" s="5">
        <v>48395</v>
      </c>
      <c r="D198" s="5">
        <v>2.5</v>
      </c>
    </row>
    <row r="199" spans="1:4" ht="30" x14ac:dyDescent="0.5">
      <c r="A199" s="3" t="s">
        <v>200</v>
      </c>
      <c r="B199" s="3" t="s">
        <v>1</v>
      </c>
      <c r="C199" s="3">
        <v>48397</v>
      </c>
      <c r="D199" s="3">
        <v>88.4</v>
      </c>
    </row>
    <row r="200" spans="1:4" ht="30" x14ac:dyDescent="0.5">
      <c r="A200" s="5" t="s">
        <v>201</v>
      </c>
      <c r="B200" s="5" t="s">
        <v>1</v>
      </c>
      <c r="C200" s="5">
        <v>48399</v>
      </c>
      <c r="D200" s="5">
        <v>55.9</v>
      </c>
    </row>
    <row r="201" spans="1:4" ht="30" x14ac:dyDescent="0.5">
      <c r="A201" s="3" t="s">
        <v>202</v>
      </c>
      <c r="B201" s="3" t="s">
        <v>1</v>
      </c>
      <c r="C201" s="3">
        <v>48401</v>
      </c>
      <c r="D201" s="3">
        <v>73.7</v>
      </c>
    </row>
    <row r="202" spans="1:4" ht="30" x14ac:dyDescent="0.5">
      <c r="A202" s="5" t="s">
        <v>203</v>
      </c>
      <c r="B202" s="5" t="s">
        <v>1</v>
      </c>
      <c r="C202" s="5">
        <v>48403</v>
      </c>
      <c r="D202" s="5">
        <v>0.7</v>
      </c>
    </row>
    <row r="203" spans="1:4" ht="45" x14ac:dyDescent="0.5">
      <c r="A203" s="3" t="s">
        <v>204</v>
      </c>
      <c r="B203" s="3" t="s">
        <v>1</v>
      </c>
      <c r="C203" s="3">
        <v>48405</v>
      </c>
      <c r="D203" s="3">
        <v>9</v>
      </c>
    </row>
    <row r="204" spans="1:4" ht="45" x14ac:dyDescent="0.5">
      <c r="A204" s="5" t="s">
        <v>205</v>
      </c>
      <c r="B204" s="5" t="s">
        <v>1</v>
      </c>
      <c r="C204" s="5">
        <v>48407</v>
      </c>
      <c r="D204" s="5">
        <v>1.9</v>
      </c>
    </row>
    <row r="205" spans="1:4" ht="45" x14ac:dyDescent="0.5">
      <c r="A205" s="3" t="s">
        <v>206</v>
      </c>
      <c r="B205" s="3" t="s">
        <v>1</v>
      </c>
      <c r="C205" s="3">
        <v>48409</v>
      </c>
      <c r="D205" s="3">
        <v>83.4</v>
      </c>
    </row>
    <row r="206" spans="1:4" ht="45" x14ac:dyDescent="0.5">
      <c r="A206" s="5" t="s">
        <v>207</v>
      </c>
      <c r="B206" s="5" t="s">
        <v>1</v>
      </c>
      <c r="C206" s="5">
        <v>48411</v>
      </c>
      <c r="D206" s="5">
        <v>91.4</v>
      </c>
    </row>
    <row r="207" spans="1:4" ht="30" x14ac:dyDescent="0.5">
      <c r="A207" s="3" t="s">
        <v>208</v>
      </c>
      <c r="B207" s="3" t="s">
        <v>1</v>
      </c>
      <c r="C207" s="3">
        <v>48413</v>
      </c>
      <c r="D207" s="3" t="s">
        <v>6</v>
      </c>
    </row>
    <row r="208" spans="1:4" ht="30" x14ac:dyDescent="0.5">
      <c r="A208" s="5" t="s">
        <v>209</v>
      </c>
      <c r="B208" s="5" t="s">
        <v>1</v>
      </c>
      <c r="C208" s="5">
        <v>48415</v>
      </c>
      <c r="D208" s="5">
        <v>105</v>
      </c>
    </row>
    <row r="209" spans="1:4" ht="30" x14ac:dyDescent="0.5">
      <c r="A209" s="3" t="s">
        <v>210</v>
      </c>
      <c r="B209" s="3" t="s">
        <v>1</v>
      </c>
      <c r="C209" s="3">
        <v>48417</v>
      </c>
      <c r="D209" s="3" t="s">
        <v>6</v>
      </c>
    </row>
    <row r="210" spans="1:4" ht="30" x14ac:dyDescent="0.5">
      <c r="A210" s="5" t="s">
        <v>211</v>
      </c>
      <c r="B210" s="5" t="s">
        <v>1</v>
      </c>
      <c r="C210" s="5">
        <v>48419</v>
      </c>
      <c r="D210" s="5">
        <v>97.5</v>
      </c>
    </row>
    <row r="211" spans="1:4" ht="30" x14ac:dyDescent="0.5">
      <c r="A211" s="3" t="s">
        <v>212</v>
      </c>
      <c r="B211" s="3" t="s">
        <v>1</v>
      </c>
      <c r="C211" s="3">
        <v>48421</v>
      </c>
      <c r="D211" s="3">
        <v>67</v>
      </c>
    </row>
    <row r="212" spans="1:4" ht="30" x14ac:dyDescent="0.5">
      <c r="A212" s="5" t="s">
        <v>213</v>
      </c>
      <c r="B212" s="5" t="s">
        <v>1</v>
      </c>
      <c r="C212" s="5">
        <v>48423</v>
      </c>
      <c r="D212" s="5">
        <v>112.9</v>
      </c>
    </row>
    <row r="213" spans="1:4" ht="30" x14ac:dyDescent="0.5">
      <c r="A213" s="3" t="s">
        <v>214</v>
      </c>
      <c r="B213" s="3" t="s">
        <v>1</v>
      </c>
      <c r="C213" s="3">
        <v>48425</v>
      </c>
      <c r="D213" s="3">
        <v>42.6</v>
      </c>
    </row>
    <row r="214" spans="1:4" ht="30" x14ac:dyDescent="0.5">
      <c r="A214" s="5" t="s">
        <v>215</v>
      </c>
      <c r="B214" s="5" t="s">
        <v>1</v>
      </c>
      <c r="C214" s="5">
        <v>48427</v>
      </c>
      <c r="D214" s="5">
        <v>34.200000000000003</v>
      </c>
    </row>
    <row r="215" spans="1:4" ht="30" x14ac:dyDescent="0.5">
      <c r="A215" s="3" t="s">
        <v>216</v>
      </c>
      <c r="B215" s="3" t="s">
        <v>1</v>
      </c>
      <c r="C215" s="3">
        <v>48429</v>
      </c>
      <c r="D215" s="3">
        <v>138.6</v>
      </c>
    </row>
    <row r="216" spans="1:4" ht="30" x14ac:dyDescent="0.5">
      <c r="A216" s="5" t="s">
        <v>217</v>
      </c>
      <c r="B216" s="5" t="s">
        <v>1</v>
      </c>
      <c r="C216" s="5">
        <v>48431</v>
      </c>
      <c r="D216" s="5" t="s">
        <v>6</v>
      </c>
    </row>
    <row r="217" spans="1:4" ht="30" x14ac:dyDescent="0.5">
      <c r="A217" s="3" t="s">
        <v>218</v>
      </c>
      <c r="B217" s="3" t="s">
        <v>1</v>
      </c>
      <c r="C217" s="3">
        <v>48433</v>
      </c>
      <c r="D217" s="3" t="s">
        <v>6</v>
      </c>
    </row>
    <row r="218" spans="1:4" ht="30" x14ac:dyDescent="0.5">
      <c r="A218" s="5" t="s">
        <v>219</v>
      </c>
      <c r="B218" s="5" t="s">
        <v>1</v>
      </c>
      <c r="C218" s="5">
        <v>48435</v>
      </c>
      <c r="D218" s="5" t="s">
        <v>6</v>
      </c>
    </row>
    <row r="219" spans="1:4" ht="30" x14ac:dyDescent="0.5">
      <c r="A219" s="3" t="s">
        <v>220</v>
      </c>
      <c r="B219" s="3" t="s">
        <v>1</v>
      </c>
      <c r="C219" s="3">
        <v>48437</v>
      </c>
      <c r="D219" s="3" t="s">
        <v>6</v>
      </c>
    </row>
    <row r="220" spans="1:4" ht="30" x14ac:dyDescent="0.5">
      <c r="A220" s="5" t="s">
        <v>221</v>
      </c>
      <c r="B220" s="5" t="s">
        <v>1</v>
      </c>
      <c r="C220" s="5">
        <v>48439</v>
      </c>
      <c r="D220" s="5">
        <v>80.7</v>
      </c>
    </row>
    <row r="221" spans="1:4" ht="30" x14ac:dyDescent="0.5">
      <c r="A221" s="3" t="s">
        <v>222</v>
      </c>
      <c r="B221" s="3" t="s">
        <v>1</v>
      </c>
      <c r="C221" s="3">
        <v>48441</v>
      </c>
      <c r="D221" s="3">
        <v>136.1</v>
      </c>
    </row>
    <row r="222" spans="1:4" ht="30" x14ac:dyDescent="0.5">
      <c r="A222" s="5" t="s">
        <v>223</v>
      </c>
      <c r="B222" s="5" t="s">
        <v>1</v>
      </c>
      <c r="C222" s="5">
        <v>48443</v>
      </c>
      <c r="D222" s="5" t="s">
        <v>6</v>
      </c>
    </row>
    <row r="223" spans="1:4" ht="30" x14ac:dyDescent="0.5">
      <c r="A223" s="3" t="s">
        <v>224</v>
      </c>
      <c r="B223" s="3" t="s">
        <v>1</v>
      </c>
      <c r="C223" s="3">
        <v>48445</v>
      </c>
      <c r="D223" s="3">
        <v>73.8</v>
      </c>
    </row>
    <row r="224" spans="1:4" ht="45" x14ac:dyDescent="0.5">
      <c r="A224" s="5" t="s">
        <v>225</v>
      </c>
      <c r="B224" s="5" t="s">
        <v>1</v>
      </c>
      <c r="C224" s="5">
        <v>48447</v>
      </c>
      <c r="D224" s="5" t="s">
        <v>6</v>
      </c>
    </row>
    <row r="225" spans="1:4" ht="30" x14ac:dyDescent="0.5">
      <c r="A225" s="3" t="s">
        <v>226</v>
      </c>
      <c r="B225" s="3" t="s">
        <v>1</v>
      </c>
      <c r="C225" s="3">
        <v>48449</v>
      </c>
      <c r="D225" s="3">
        <v>122</v>
      </c>
    </row>
    <row r="226" spans="1:4" ht="45" x14ac:dyDescent="0.5">
      <c r="A226" s="5" t="s">
        <v>227</v>
      </c>
      <c r="B226" s="5" t="s">
        <v>1</v>
      </c>
      <c r="C226" s="5">
        <v>48451</v>
      </c>
      <c r="D226" s="5">
        <v>103.1</v>
      </c>
    </row>
    <row r="227" spans="1:4" ht="30" x14ac:dyDescent="0.5">
      <c r="A227" s="3" t="s">
        <v>228</v>
      </c>
      <c r="B227" s="3" t="s">
        <v>1</v>
      </c>
      <c r="C227" s="3">
        <v>48453</v>
      </c>
      <c r="D227" s="3">
        <v>64.3</v>
      </c>
    </row>
    <row r="228" spans="1:4" ht="30" x14ac:dyDescent="0.5">
      <c r="A228" s="5" t="s">
        <v>229</v>
      </c>
      <c r="B228" s="5" t="s">
        <v>1</v>
      </c>
      <c r="C228" s="5">
        <v>48455</v>
      </c>
      <c r="D228" s="5">
        <v>60.1</v>
      </c>
    </row>
    <row r="229" spans="1:4" ht="30" x14ac:dyDescent="0.5">
      <c r="A229" s="3" t="s">
        <v>230</v>
      </c>
      <c r="B229" s="3" t="s">
        <v>1</v>
      </c>
      <c r="C229" s="3">
        <v>48457</v>
      </c>
      <c r="D229" s="3">
        <v>30.6</v>
      </c>
    </row>
    <row r="230" spans="1:4" ht="30" x14ac:dyDescent="0.5">
      <c r="A230" s="5" t="s">
        <v>231</v>
      </c>
      <c r="B230" s="5" t="s">
        <v>1</v>
      </c>
      <c r="C230" s="5">
        <v>48459</v>
      </c>
      <c r="D230" s="5">
        <v>21.7</v>
      </c>
    </row>
    <row r="231" spans="1:4" ht="30" x14ac:dyDescent="0.5">
      <c r="A231" s="3" t="s">
        <v>232</v>
      </c>
      <c r="B231" s="3" t="s">
        <v>1</v>
      </c>
      <c r="C231" s="3">
        <v>48461</v>
      </c>
      <c r="D231" s="3" t="s">
        <v>6</v>
      </c>
    </row>
    <row r="232" spans="1:4" ht="30" x14ac:dyDescent="0.5">
      <c r="A232" s="5" t="s">
        <v>233</v>
      </c>
      <c r="B232" s="5" t="s">
        <v>1</v>
      </c>
      <c r="C232" s="5">
        <v>48463</v>
      </c>
      <c r="D232" s="5">
        <v>83.6</v>
      </c>
    </row>
    <row r="233" spans="1:4" ht="45" x14ac:dyDescent="0.5">
      <c r="A233" s="3" t="s">
        <v>234</v>
      </c>
      <c r="B233" s="3" t="s">
        <v>1</v>
      </c>
      <c r="C233" s="3">
        <v>48465</v>
      </c>
      <c r="D233" s="3">
        <v>42.1</v>
      </c>
    </row>
    <row r="234" spans="1:4" ht="45" x14ac:dyDescent="0.5">
      <c r="A234" s="5" t="s">
        <v>235</v>
      </c>
      <c r="B234" s="5" t="s">
        <v>1</v>
      </c>
      <c r="C234" s="5">
        <v>48467</v>
      </c>
      <c r="D234" s="5">
        <v>94.5</v>
      </c>
    </row>
    <row r="235" spans="1:4" ht="30" x14ac:dyDescent="0.5">
      <c r="A235" s="3" t="s">
        <v>236</v>
      </c>
      <c r="B235" s="3" t="s">
        <v>1</v>
      </c>
      <c r="C235" s="3">
        <v>48469</v>
      </c>
      <c r="D235" s="3">
        <v>119.2</v>
      </c>
    </row>
    <row r="236" spans="1:4" ht="30" x14ac:dyDescent="0.5">
      <c r="A236" s="5" t="s">
        <v>237</v>
      </c>
      <c r="B236" s="5" t="s">
        <v>1</v>
      </c>
      <c r="C236" s="5">
        <v>48471</v>
      </c>
      <c r="D236" s="5">
        <v>84.5</v>
      </c>
    </row>
    <row r="237" spans="1:4" ht="30" x14ac:dyDescent="0.5">
      <c r="A237" s="3" t="s">
        <v>238</v>
      </c>
      <c r="B237" s="3" t="s">
        <v>1</v>
      </c>
      <c r="C237" s="3">
        <v>48473</v>
      </c>
      <c r="D237" s="3">
        <v>8.4</v>
      </c>
    </row>
    <row r="238" spans="1:4" ht="30" x14ac:dyDescent="0.5">
      <c r="A238" s="5" t="s">
        <v>239</v>
      </c>
      <c r="B238" s="5" t="s">
        <v>1</v>
      </c>
      <c r="C238" s="5">
        <v>48475</v>
      </c>
      <c r="D238" s="5">
        <v>78.5</v>
      </c>
    </row>
    <row r="239" spans="1:4" ht="30" x14ac:dyDescent="0.5">
      <c r="A239" s="3" t="s">
        <v>240</v>
      </c>
      <c r="B239" s="3" t="s">
        <v>1</v>
      </c>
      <c r="C239" s="3">
        <v>48477</v>
      </c>
      <c r="D239" s="3">
        <v>91.2</v>
      </c>
    </row>
    <row r="240" spans="1:4" ht="30" x14ac:dyDescent="0.5">
      <c r="A240" s="5" t="s">
        <v>241</v>
      </c>
      <c r="B240" s="5" t="s">
        <v>1</v>
      </c>
      <c r="C240" s="5">
        <v>48479</v>
      </c>
      <c r="D240" s="5">
        <v>31</v>
      </c>
    </row>
    <row r="241" spans="1:4" ht="30" x14ac:dyDescent="0.5">
      <c r="A241" s="3" t="s">
        <v>242</v>
      </c>
      <c r="B241" s="3" t="s">
        <v>1</v>
      </c>
      <c r="C241" s="3">
        <v>48481</v>
      </c>
      <c r="D241" s="3">
        <v>78.900000000000006</v>
      </c>
    </row>
    <row r="242" spans="1:4" ht="30" x14ac:dyDescent="0.5">
      <c r="A242" s="5" t="s">
        <v>243</v>
      </c>
      <c r="B242" s="5" t="s">
        <v>1</v>
      </c>
      <c r="C242" s="5">
        <v>48483</v>
      </c>
      <c r="D242" s="5">
        <v>45.7</v>
      </c>
    </row>
    <row r="243" spans="1:4" ht="30" x14ac:dyDescent="0.5">
      <c r="A243" s="3" t="s">
        <v>244</v>
      </c>
      <c r="B243" s="3" t="s">
        <v>1</v>
      </c>
      <c r="C243" s="3">
        <v>48485</v>
      </c>
      <c r="D243" s="3">
        <v>131.5</v>
      </c>
    </row>
    <row r="244" spans="1:4" ht="30" x14ac:dyDescent="0.5">
      <c r="A244" s="5" t="s">
        <v>245</v>
      </c>
      <c r="B244" s="5" t="s">
        <v>1</v>
      </c>
      <c r="C244" s="5">
        <v>48487</v>
      </c>
      <c r="D244" s="5">
        <v>175.6</v>
      </c>
    </row>
    <row r="245" spans="1:4" ht="30" x14ac:dyDescent="0.5">
      <c r="A245" s="3" t="s">
        <v>246</v>
      </c>
      <c r="B245" s="3" t="s">
        <v>1</v>
      </c>
      <c r="C245" s="3">
        <v>48489</v>
      </c>
      <c r="D245" s="3">
        <v>53.4</v>
      </c>
    </row>
    <row r="246" spans="1:4" ht="30" x14ac:dyDescent="0.5">
      <c r="A246" s="5" t="s">
        <v>247</v>
      </c>
      <c r="B246" s="5" t="s">
        <v>1</v>
      </c>
      <c r="C246" s="5">
        <v>48491</v>
      </c>
      <c r="D246" s="5">
        <v>72.5</v>
      </c>
    </row>
    <row r="247" spans="1:4" ht="30" x14ac:dyDescent="0.5">
      <c r="A247" s="3" t="s">
        <v>248</v>
      </c>
      <c r="B247" s="3" t="s">
        <v>1</v>
      </c>
      <c r="C247" s="3">
        <v>48493</v>
      </c>
      <c r="D247" s="3">
        <v>53.3</v>
      </c>
    </row>
    <row r="248" spans="1:4" ht="30" x14ac:dyDescent="0.5">
      <c r="A248" s="5" t="s">
        <v>249</v>
      </c>
      <c r="B248" s="5" t="s">
        <v>1</v>
      </c>
      <c r="C248" s="5">
        <v>48495</v>
      </c>
      <c r="D248" s="5">
        <v>86.6</v>
      </c>
    </row>
    <row r="249" spans="1:4" ht="30" x14ac:dyDescent="0.5">
      <c r="A249" s="3" t="s">
        <v>250</v>
      </c>
      <c r="B249" s="3" t="s">
        <v>1</v>
      </c>
      <c r="C249" s="3">
        <v>48497</v>
      </c>
      <c r="D249" s="3">
        <v>72.599999999999994</v>
      </c>
    </row>
    <row r="250" spans="1:4" ht="30" x14ac:dyDescent="0.5">
      <c r="A250" s="5" t="s">
        <v>251</v>
      </c>
      <c r="B250" s="5" t="s">
        <v>1</v>
      </c>
      <c r="C250" s="5">
        <v>48499</v>
      </c>
      <c r="D250" s="5">
        <v>109.5</v>
      </c>
    </row>
    <row r="251" spans="1:4" ht="30" x14ac:dyDescent="0.5">
      <c r="A251" s="3" t="s">
        <v>252</v>
      </c>
      <c r="B251" s="3" t="s">
        <v>1</v>
      </c>
      <c r="C251" s="3">
        <v>48501</v>
      </c>
      <c r="D251" s="3" t="s">
        <v>6</v>
      </c>
    </row>
    <row r="252" spans="1:4" ht="30" x14ac:dyDescent="0.5">
      <c r="A252" s="5" t="s">
        <v>253</v>
      </c>
      <c r="B252" s="5" t="s">
        <v>1</v>
      </c>
      <c r="C252" s="5">
        <v>48503</v>
      </c>
      <c r="D252" s="5">
        <v>110.7</v>
      </c>
    </row>
    <row r="253" spans="1:4" ht="30" x14ac:dyDescent="0.5">
      <c r="A253" s="3" t="s">
        <v>254</v>
      </c>
      <c r="B253" s="3" t="s">
        <v>1</v>
      </c>
      <c r="C253" s="3">
        <v>48505</v>
      </c>
      <c r="D253" s="3" t="s">
        <v>6</v>
      </c>
    </row>
    <row r="254" spans="1:4" ht="30" x14ac:dyDescent="0.5">
      <c r="A254" s="5" t="s">
        <v>255</v>
      </c>
      <c r="B254" s="5" t="s">
        <v>1</v>
      </c>
      <c r="C254" s="5">
        <v>48507</v>
      </c>
      <c r="D254" s="5">
        <v>29.9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Consolidated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Gasepulveda</dc:creator>
  <cp:lastModifiedBy>Gasepulveda</cp:lastModifiedBy>
  <dcterms:created xsi:type="dcterms:W3CDTF">2019-03-18T01:27:17Z</dcterms:created>
  <dcterms:modified xsi:type="dcterms:W3CDTF">2019-03-19T22:52:06Z</dcterms:modified>
</cp:coreProperties>
</file>