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nuv\Documents\Code\PyPrograms\Budget-Tracker\"/>
    </mc:Choice>
  </mc:AlternateContent>
  <xr:revisionPtr revIDLastSave="0" documentId="13_ncr:1_{FADE8DD9-C31A-4F9C-8BE1-F621AB7C2E8E}" xr6:coauthVersionLast="47" xr6:coauthVersionMax="47" xr10:uidLastSave="{00000000-0000-0000-0000-000000000000}"/>
  <bookViews>
    <workbookView xWindow="-38510" yWindow="-7540" windowWidth="38620" windowHeight="211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<sst xmlns="http://schemas.openxmlformats.org/spreadsheetml/2006/main" count="34" uniqueCount="34">
  <si>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Salary</t>
  </si>
  <si>
    <t>Rent</t>
  </si>
  <si>
    <t>Karate</t>
  </si>
  <si>
    <t>Broadband</t>
  </si>
  <si>
    <t>Phone</t>
  </si>
  <si>
    <t>Electricity</t>
  </si>
  <si>
    <t>Water</t>
  </si>
  <si>
    <t>YT Music</t>
  </si>
  <si>
    <t>Sam</t>
  </si>
  <si>
    <t>Food</t>
  </si>
  <si>
    <t>Eating out</t>
  </si>
  <si>
    <t>Sid</t>
  </si>
  <si>
    <t>Divs</t>
  </si>
  <si>
    <t>Car</t>
  </si>
  <si>
    <t>Remit</t>
  </si>
  <si>
    <t>Insurance</t>
  </si>
  <si>
    <t>Lotto</t>
  </si>
  <si>
    <t>Electronix</t>
  </si>
  <si>
    <t>Medical</t>
  </si>
  <si>
    <t>laundry</t>
  </si>
  <si>
    <t>Trip</t>
  </si>
  <si>
    <t>General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</si>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</sst>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409]#,##0.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3" fillId="4" borderId="1" xfId="0" applyFont="1" applyFill="1" applyBorder="1"/>
    <xf numFmtId="164" fontId="0" fillId="0" borderId="1" xfId="0" applyNumberFormat="1" applyBorder="1"/>
    <xf numFmtId="164" fontId="1" fillId="2" borderId="1" xfId="1" applyNumberFormat="1" applyBorder="1"/>
    <xf numFmtId="164" fontId="2" fillId="3" borderId="1" xfId="2" applyNumberFormat="1" applyBorder="1"/>
    <xf numFmtId="164" fontId="1" fillId="2" borderId="2" xfId="1" applyNumberFormat="1" applyBorder="1"/>
    <xf numFmtId="164" fontId="1" fillId="2" borderId="3" xfId="1" applyNumberFormat="1" applyBorder="1"/>
    <xf numFmtId="49" fontId="3" fillId="4" borderId="1" xfId="0" applyNumberFormat="1" applyFont="1" applyFill="1" applyBorder="1"/>
  </cellXfs>
  <cellStyles count="3">
    <cellStyle name="Bad" xfId="2" builtinId="27"/>
    <cellStyle name="Good" xfId="1" builtinId="26"/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V31" sqref="V31"/>
    </sheetView>
  </sheetViews>
  <sheetFormatPr defaultRowHeight="14.4" x14ac:dyDescent="0.3"/>
  <cols>
    <col min="1" max="1" width="10.33203125" bestFit="1" customWidth="1"/>
    <col min="2" max="9" width="10" bestFit="1" customWidth="1"/>
    <col min="10" max="10" width="10.21875" bestFit="1" customWidth="1"/>
    <col min="11" max="13" width="10" bestFit="1" customWidth="1"/>
  </cols>
  <sheetData>
    <row r="1" spans="1:13" x14ac:dyDescent="0.3"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</row>
    <row r="2" spans="1:13" x14ac:dyDescent="0.3">
      <c r="A2" s="1" t="s">
        <v>0</v>
      </c>
      <c r="B2" s="2">
        <v>10000</v>
      </c>
      <c r="C2" s="2">
        <v>10000</v>
      </c>
      <c r="D2" s="2">
        <v>10000</v>
      </c>
      <c r="E2" s="2">
        <v>10000</v>
      </c>
      <c r="F2" s="2">
        <v>10000</v>
      </c>
      <c r="G2" s="2">
        <v>10000</v>
      </c>
      <c r="H2" s="2">
        <v>10000</v>
      </c>
      <c r="I2" s="2">
        <v>10000</v>
      </c>
      <c r="J2" s="2">
        <v>10000</v>
      </c>
      <c r="K2" s="2">
        <v>10000</v>
      </c>
      <c r="L2" s="2">
        <v>10000</v>
      </c>
      <c r="M2" s="2">
        <v>10000</v>
      </c>
    </row>
    <row r="3" spans="1:13" x14ac:dyDescent="0.3">
      <c r="A3" s="1" t="s">
        <v>1</v>
      </c>
      <c r="B3" s="2">
        <v>-1740</v>
      </c>
      <c r="C3" s="2">
        <v>-1740</v>
      </c>
      <c r="D3" s="2">
        <v>-2610</v>
      </c>
      <c r="E3" s="2">
        <v>-1740</v>
      </c>
      <c r="F3" s="2">
        <v>-1740</v>
      </c>
      <c r="G3" s="3">
        <v>-1740</v>
      </c>
      <c r="H3" s="3">
        <v>-1780</v>
      </c>
      <c r="I3" s="4">
        <v>-2670</v>
      </c>
      <c r="J3" s="3">
        <v>-1780</v>
      </c>
      <c r="K3" s="3">
        <v>-1780</v>
      </c>
      <c r="L3" s="4">
        <v>-1960.3600000000001</v>
      </c>
      <c r="M3" s="3">
        <v>-1780</v>
      </c>
    </row>
    <row r="4" spans="1:13" x14ac:dyDescent="0.3">
      <c r="A4" s="1" t="s">
        <v>2</v>
      </c>
      <c r="B4" s="2"/>
      <c r="C4" s="2"/>
      <c r="D4" s="2"/>
      <c r="E4" s="2"/>
      <c r="F4" s="2"/>
      <c r="G4" s="4">
        <v>-90.87</v>
      </c>
      <c r="H4" s="3">
        <v>-35.869999999999997</v>
      </c>
      <c r="I4" s="3">
        <v>-35.869999999999997</v>
      </c>
      <c r="J4" s="3">
        <v>-35.869999999999997</v>
      </c>
      <c r="K4" s="3">
        <v>-35.869999999999997</v>
      </c>
      <c r="L4" s="3">
        <v>-35.869999999999997</v>
      </c>
      <c r="M4" s="3"/>
    </row>
    <row r="5" spans="1:13" x14ac:dyDescent="0.3">
      <c r="A5" s="1" t="s">
        <v>3</v>
      </c>
      <c r="B5" s="2">
        <v>-152.47</v>
      </c>
      <c r="C5" s="2">
        <v>-152.47</v>
      </c>
      <c r="D5" s="2">
        <v>-152.47</v>
      </c>
      <c r="E5" s="2">
        <v>-152.47</v>
      </c>
      <c r="F5" s="2">
        <v>-156.18</v>
      </c>
      <c r="G5" s="5">
        <v>-161.18</v>
      </c>
      <c r="H5" s="3">
        <v>-160.69</v>
      </c>
      <c r="I5" s="3">
        <v>-147.74</v>
      </c>
      <c r="J5" s="3">
        <v>-149.49</v>
      </c>
      <c r="K5" s="3">
        <v>-149.49</v>
      </c>
      <c r="L5" s="3">
        <v>-149.69</v>
      </c>
      <c r="M5" s="3">
        <v>-152.19</v>
      </c>
    </row>
    <row r="6" spans="1:13" x14ac:dyDescent="0.3">
      <c r="A6" s="1" t="s">
        <v>4</v>
      </c>
      <c r="B6" s="2">
        <v>-129.01999999999998</v>
      </c>
      <c r="C6" s="2">
        <v>-10</v>
      </c>
      <c r="D6" s="2">
        <v>-208.03</v>
      </c>
      <c r="E6" s="2">
        <v>-104.81</v>
      </c>
      <c r="F6" s="2">
        <v>-208.63</v>
      </c>
      <c r="G6" s="3">
        <v>-103.82</v>
      </c>
      <c r="H6" s="3">
        <v>-104.21</v>
      </c>
      <c r="I6" s="3">
        <v>-105.01</v>
      </c>
      <c r="J6" s="3">
        <v>-104.71</v>
      </c>
      <c r="K6" s="3">
        <v>-103.33</v>
      </c>
      <c r="L6" s="6">
        <v>-104.79</v>
      </c>
      <c r="M6" s="3">
        <v>-103.81</v>
      </c>
    </row>
    <row r="7" spans="1:13" x14ac:dyDescent="0.3">
      <c r="A7" s="1" t="s">
        <v>5</v>
      </c>
      <c r="B7" s="2">
        <v>-177.94</v>
      </c>
      <c r="C7" s="2">
        <v>-203.26</v>
      </c>
      <c r="D7" s="2">
        <v>-174.88</v>
      </c>
      <c r="E7" s="2">
        <v>-153.16</v>
      </c>
      <c r="F7" s="4">
        <v>-319.82</v>
      </c>
      <c r="G7" s="4">
        <v>-306.83999999999997</v>
      </c>
      <c r="H7" s="4">
        <v>-328.35</v>
      </c>
      <c r="I7" s="4">
        <v>-332.11</v>
      </c>
      <c r="J7" s="4">
        <v>-344.83</v>
      </c>
      <c r="K7" s="3">
        <v>-129.72</v>
      </c>
      <c r="L7" s="4">
        <v>-260.51</v>
      </c>
      <c r="M7" s="4">
        <v>-262.51</v>
      </c>
    </row>
    <row r="8" spans="1:13" x14ac:dyDescent="0.3">
      <c r="A8" s="1" t="s">
        <v>6</v>
      </c>
      <c r="B8" s="2"/>
      <c r="C8" s="2"/>
      <c r="D8" s="2">
        <v>-125.78</v>
      </c>
      <c r="E8" s="2"/>
      <c r="F8" s="2"/>
      <c r="G8" s="3">
        <v>-5.0999999999999996</v>
      </c>
      <c r="H8" s="3"/>
      <c r="I8" s="3"/>
      <c r="J8" s="3">
        <v>-77.44</v>
      </c>
      <c r="K8" s="3"/>
      <c r="L8" s="3">
        <v>-12.7</v>
      </c>
      <c r="M8" s="3">
        <v>-87.08</v>
      </c>
    </row>
    <row r="9" spans="1:13" x14ac:dyDescent="0.3">
      <c r="A9" s="1" t="s">
        <v>7</v>
      </c>
      <c r="B9" s="2">
        <v>-1.72</v>
      </c>
      <c r="C9" s="2">
        <v>-1.75</v>
      </c>
      <c r="D9" s="2">
        <v>-0.04</v>
      </c>
      <c r="E9" s="2">
        <v>-1.79</v>
      </c>
      <c r="F9" s="3">
        <v>-1.83</v>
      </c>
      <c r="G9" s="3">
        <v>-1.81</v>
      </c>
      <c r="H9" s="3">
        <v>-1.8</v>
      </c>
      <c r="I9" s="4">
        <v>-1.87</v>
      </c>
      <c r="J9" s="3"/>
      <c r="K9" s="3"/>
      <c r="L9" s="3"/>
      <c r="M9" s="3"/>
    </row>
    <row r="10" spans="1:13" x14ac:dyDescent="0.3">
      <c r="A10" s="1" t="s">
        <v>8</v>
      </c>
      <c r="B10" s="2">
        <v>-568</v>
      </c>
      <c r="C10" s="2">
        <v>-288.5</v>
      </c>
      <c r="D10" s="2">
        <v>-293.99</v>
      </c>
      <c r="E10" s="2">
        <v>-903.12</v>
      </c>
      <c r="F10" s="3">
        <v>-114.50999999999999</v>
      </c>
      <c r="G10" s="3">
        <v>-148.26</v>
      </c>
      <c r="H10" s="3">
        <v>-47.5</v>
      </c>
      <c r="I10" s="3">
        <v>-30.9</v>
      </c>
      <c r="J10" s="3">
        <v>-58.709999999999994</v>
      </c>
      <c r="K10" s="4">
        <v>-365</v>
      </c>
      <c r="L10" s="3">
        <v>-152.89999999999998</v>
      </c>
      <c r="M10" s="3">
        <v>-46.5</v>
      </c>
    </row>
    <row r="11" spans="1:13" x14ac:dyDescent="0.3">
      <c r="A11" s="1" t="s">
        <v>9</v>
      </c>
      <c r="B11" s="2">
        <v>-2077.94</v>
      </c>
      <c r="C11" s="2">
        <v>-1188.3499999999999</v>
      </c>
      <c r="D11" s="2">
        <v>-1745.8199999999997</v>
      </c>
      <c r="E11" s="2">
        <v>-1627.6100000000001</v>
      </c>
      <c r="F11" s="4">
        <v>-1701.3500000000001</v>
      </c>
      <c r="G11" s="4">
        <v>-1698.02</v>
      </c>
      <c r="H11" s="4">
        <v>-1413.7600000000002</v>
      </c>
      <c r="I11" s="3">
        <v>-1260.0200000000002</v>
      </c>
      <c r="J11" s="4">
        <v>-1693.77</v>
      </c>
      <c r="K11" s="3">
        <v>-789.05000000000007</v>
      </c>
      <c r="L11" s="4">
        <v>-2163.62</v>
      </c>
      <c r="M11" s="4">
        <v>-1786.2699999999995</v>
      </c>
    </row>
    <row r="12" spans="1:13" x14ac:dyDescent="0.3">
      <c r="A12" s="1" t="s">
        <v>10</v>
      </c>
      <c r="B12" s="2">
        <v>-766.95</v>
      </c>
      <c r="C12" s="2">
        <v>-821.37</v>
      </c>
      <c r="D12" s="2">
        <v>-695.11</v>
      </c>
      <c r="E12" s="2">
        <v>-436.59999999999997</v>
      </c>
      <c r="F12" s="4">
        <v>-1121.68</v>
      </c>
      <c r="G12" s="4">
        <v>-939.66</v>
      </c>
      <c r="H12" s="4">
        <v>-978.28000000000009</v>
      </c>
      <c r="I12" s="4">
        <v>-837.62000000000012</v>
      </c>
      <c r="J12" s="4">
        <v>-927.26000000000022</v>
      </c>
      <c r="K12" s="4">
        <v>-925.77</v>
      </c>
      <c r="L12" s="4">
        <v>-746.48000000000013</v>
      </c>
      <c r="M12" s="4">
        <v>-720.56999999999982</v>
      </c>
    </row>
    <row r="13" spans="1:13" x14ac:dyDescent="0.3">
      <c r="A13" s="1" t="s">
        <v>11</v>
      </c>
      <c r="B13" s="2">
        <v>-427.45</v>
      </c>
      <c r="C13" s="2">
        <v>-44</v>
      </c>
      <c r="D13" s="2"/>
      <c r="E13" s="2">
        <v>-945.94</v>
      </c>
      <c r="F13" s="4">
        <v>-918.45</v>
      </c>
      <c r="G13" s="3">
        <v>-17.600000000000001</v>
      </c>
      <c r="H13" s="3">
        <v>-87.95</v>
      </c>
      <c r="I13" s="3">
        <v>-22.95</v>
      </c>
      <c r="J13" s="3">
        <v>-215.09</v>
      </c>
      <c r="K13" s="3">
        <v>-189.5</v>
      </c>
      <c r="L13" s="3">
        <v>-107.6</v>
      </c>
      <c r="M13" s="4">
        <v>-228.45</v>
      </c>
    </row>
    <row r="14" spans="1:13" x14ac:dyDescent="0.3">
      <c r="A14" s="1" t="s">
        <v>12</v>
      </c>
      <c r="B14" s="2">
        <v>-9544.68</v>
      </c>
      <c r="C14" s="2">
        <v>-336.6</v>
      </c>
      <c r="D14" s="2">
        <v>-339.13</v>
      </c>
      <c r="E14" s="2"/>
      <c r="F14" s="3">
        <v>-79.989999999999995</v>
      </c>
      <c r="G14" s="3">
        <v>-255.60000000000002</v>
      </c>
      <c r="H14" s="4">
        <v>-614.52</v>
      </c>
      <c r="I14" s="3">
        <v>-55</v>
      </c>
      <c r="J14" s="3">
        <v>-173.99</v>
      </c>
      <c r="K14" s="3">
        <v>-165.47</v>
      </c>
      <c r="L14" s="4">
        <v>-242.8</v>
      </c>
      <c r="M14" s="4">
        <v>-409.21999999999997</v>
      </c>
    </row>
    <row r="15" spans="1:13" x14ac:dyDescent="0.3">
      <c r="A15" s="1" t="s">
        <v>13</v>
      </c>
      <c r="B15" s="2">
        <v>-465.24</v>
      </c>
      <c r="C15" s="2">
        <v>-1130.8499999999999</v>
      </c>
      <c r="D15" s="2">
        <v>-2321.63</v>
      </c>
      <c r="E15" s="2">
        <v>-1720.86</v>
      </c>
      <c r="F15" s="4">
        <v>-1782.3500000000001</v>
      </c>
      <c r="G15" s="4">
        <v>-1801.84</v>
      </c>
      <c r="H15" s="4">
        <v>-1952.63</v>
      </c>
      <c r="I15" s="4">
        <v>-1977.3899999999999</v>
      </c>
      <c r="J15" s="4">
        <v>-1737.3700000000001</v>
      </c>
      <c r="K15" s="4">
        <v>-1738.55</v>
      </c>
      <c r="L15" s="4">
        <v>-2231.73</v>
      </c>
      <c r="M15" s="4">
        <v>-1722.9299999999998</v>
      </c>
    </row>
    <row r="16" spans="1:13" x14ac:dyDescent="0.3">
      <c r="A16" s="1" t="s">
        <v>14</v>
      </c>
      <c r="B16" s="2">
        <v>-1200</v>
      </c>
      <c r="C16" s="2">
        <v>-1590</v>
      </c>
      <c r="D16" s="2">
        <v>-1700</v>
      </c>
      <c r="E16" s="2">
        <v>-800</v>
      </c>
      <c r="F16" s="3">
        <v>-175</v>
      </c>
      <c r="G16" s="4">
        <v>-1500</v>
      </c>
      <c r="H16" s="4">
        <v>-2500</v>
      </c>
      <c r="I16" s="3">
        <v>-1400</v>
      </c>
      <c r="J16" s="3">
        <v>-1000</v>
      </c>
      <c r="K16" s="3">
        <v>-1200</v>
      </c>
      <c r="L16" s="3">
        <v>-1400</v>
      </c>
      <c r="M16" s="4">
        <v>-1600</v>
      </c>
    </row>
    <row r="17" spans="1:13" x14ac:dyDescent="0.3">
      <c r="A17" s="1" t="s">
        <v>15</v>
      </c>
      <c r="B17" s="2">
        <v>-45.44</v>
      </c>
      <c r="C17" s="2">
        <v>-45.44</v>
      </c>
      <c r="D17" s="2">
        <v>-138.20999999999998</v>
      </c>
      <c r="E17" s="2">
        <v>-514.54</v>
      </c>
      <c r="F17" s="4">
        <v>-138.20999999999998</v>
      </c>
      <c r="G17" s="4">
        <v>-138.20999999999998</v>
      </c>
      <c r="H17" s="4">
        <v>-138.20999999999998</v>
      </c>
      <c r="I17" s="4">
        <v>-138.20999999999998</v>
      </c>
      <c r="J17" s="4">
        <v>-454.52</v>
      </c>
      <c r="K17" s="4">
        <v>-139.78</v>
      </c>
      <c r="L17" s="4">
        <v>-234.46999999999997</v>
      </c>
      <c r="M17" s="4">
        <v>-92.77</v>
      </c>
    </row>
    <row r="18" spans="1:13" x14ac:dyDescent="0.3">
      <c r="A18" s="1" t="s">
        <v>16</v>
      </c>
      <c r="B18" s="2">
        <v>-19</v>
      </c>
      <c r="C18" s="2">
        <v>-4</v>
      </c>
      <c r="D18" s="2">
        <v>-14.5</v>
      </c>
      <c r="E18" s="2"/>
      <c r="F18" s="3">
        <v>-9</v>
      </c>
      <c r="G18" s="3">
        <v>-18</v>
      </c>
      <c r="H18" s="3">
        <v>-15</v>
      </c>
      <c r="I18" s="3">
        <v>-15</v>
      </c>
      <c r="J18" s="3">
        <v>-18</v>
      </c>
      <c r="K18" s="3">
        <v>-15</v>
      </c>
      <c r="L18" s="3">
        <v>-18</v>
      </c>
      <c r="M18" s="3">
        <v>-18</v>
      </c>
    </row>
    <row r="19" spans="1:13" x14ac:dyDescent="0.3">
      <c r="A19" s="1" t="s">
        <v>17</v>
      </c>
      <c r="B19" s="2">
        <v>-70</v>
      </c>
      <c r="C19" s="2"/>
      <c r="D19" s="2"/>
      <c r="E19" s="2"/>
      <c r="F19" s="2"/>
      <c r="G19" s="3"/>
      <c r="H19" s="3"/>
      <c r="I19" s="3"/>
      <c r="J19" s="3"/>
      <c r="K19" s="4">
        <v>-286.19</v>
      </c>
      <c r="L19" s="3">
        <v>-31.369999999999997</v>
      </c>
      <c r="M19" s="3">
        <v>-18.5</v>
      </c>
    </row>
    <row r="20" spans="1:13" x14ac:dyDescent="0.3">
      <c r="A20" s="1" t="s">
        <v>18</v>
      </c>
      <c r="B20" s="2">
        <v>-155.48000000000002</v>
      </c>
      <c r="C20" s="2">
        <v>-63.5</v>
      </c>
      <c r="D20" s="2">
        <v>-88.5</v>
      </c>
      <c r="E20" s="2"/>
      <c r="F20" s="4">
        <v>-73.489999999999995</v>
      </c>
      <c r="G20" s="3">
        <v>-151</v>
      </c>
      <c r="H20" s="3"/>
      <c r="I20" s="4">
        <v>-110</v>
      </c>
      <c r="J20" s="4">
        <v>-295.06</v>
      </c>
      <c r="K20" s="4">
        <v>-194.99</v>
      </c>
      <c r="L20" s="4">
        <v>-1652.98</v>
      </c>
      <c r="M20" s="4">
        <v>-600</v>
      </c>
    </row>
    <row r="21" spans="1:13" x14ac:dyDescent="0.3">
      <c r="A21" s="1" t="s">
        <v>19</v>
      </c>
      <c r="B21" s="2">
        <v>-30</v>
      </c>
      <c r="C21" s="2">
        <v>-10</v>
      </c>
      <c r="D21" s="2"/>
      <c r="E21" s="2">
        <v>-30</v>
      </c>
      <c r="F21" s="4">
        <v>-70</v>
      </c>
      <c r="G21" s="4">
        <v>-20</v>
      </c>
      <c r="H21" s="4">
        <v>-20</v>
      </c>
      <c r="I21" s="4">
        <v>-40</v>
      </c>
      <c r="J21" s="4">
        <v>-20</v>
      </c>
      <c r="K21" s="3"/>
      <c r="L21" s="4">
        <v>-20</v>
      </c>
      <c r="M21" s="3">
        <v>-10</v>
      </c>
    </row>
    <row r="22" spans="1:13" x14ac:dyDescent="0.3">
      <c r="A22" s="1" t="s">
        <v>20</v>
      </c>
      <c r="B22" s="2">
        <v>-575.3900000000001</v>
      </c>
      <c r="C22" s="2">
        <v>-5500</v>
      </c>
      <c r="D22" s="2">
        <v>-40.6</v>
      </c>
      <c r="E22" s="2">
        <v>-2953.8199999999997</v>
      </c>
      <c r="F22" s="3">
        <v>-1468.94</v>
      </c>
      <c r="G22" s="3"/>
      <c r="H22" s="3">
        <v>-281</v>
      </c>
      <c r="I22" s="4">
        <v>-4002.1</v>
      </c>
      <c r="J22" s="3">
        <v>-111.58</v>
      </c>
      <c r="K22" s="3"/>
      <c r="L22" s="3">
        <v>-18.5</v>
      </c>
      <c r="M22" s="3">
        <v>-1293.29</v>
      </c>
    </row>
    <row r="23" spans="1:13" x14ac:dyDescent="0.3">
      <c r="A23" s="1" t="s">
        <v>21</v>
      </c>
      <c r="B23" s="2">
        <v>-813.36</v>
      </c>
      <c r="C23" s="2">
        <v>-474.07000000000005</v>
      </c>
      <c r="D23" s="2">
        <v>-576.03</v>
      </c>
      <c r="E23" s="2">
        <v>-764.02</v>
      </c>
      <c r="F23" s="4">
        <v>-658.65000000000009</v>
      </c>
      <c r="G23" s="3">
        <v>-307.76</v>
      </c>
      <c r="H23" s="4">
        <v>-680.19999999999993</v>
      </c>
      <c r="I23" s="4">
        <v>-2013.93</v>
      </c>
      <c r="J23" s="4">
        <v>-829.84</v>
      </c>
      <c r="K23" s="4">
        <v>-1081.93</v>
      </c>
      <c r="L23" s="3">
        <v>-467.47</v>
      </c>
      <c r="M23" s="4">
        <v>-975.09</v>
      </c>
    </row>
  </sheetData>
  <conditionalFormatting sqref="B2:B23 C2:M2">
    <cfRule type="cellIs" dxfId="93" priority="94" operator="greaterThan">
      <formula>$B$2</formula>
    </cfRule>
  </conditionalFormatting>
  <conditionalFormatting sqref="B8:B10">
    <cfRule type="cellIs" dxfId="92" priority="82" operator="lessThan">
      <formula>$B$8</formula>
    </cfRule>
    <cfRule type="cellIs" dxfId="91" priority="83" operator="greaterThan">
      <formula>$B$8</formula>
    </cfRule>
  </conditionalFormatting>
  <conditionalFormatting sqref="B2:M2">
    <cfRule type="cellIs" dxfId="89" priority="64" operator="lessThan">
      <formula>$B$2</formula>
    </cfRule>
    <cfRule type="cellIs" dxfId="88" priority="65" operator="greaterThan">
      <formula>$B$2</formula>
    </cfRule>
    <cfRule type="cellIs" dxfId="90" priority="87" operator="lessThan">
      <formula>$B$2</formula>
    </cfRule>
  </conditionalFormatting>
  <conditionalFormatting sqref="B3:C3">
    <cfRule type="cellIs" dxfId="87" priority="89" operator="greaterThan">
      <formula>$B$3</formula>
    </cfRule>
    <cfRule type="cellIs" dxfId="86" priority="93" operator="greaterThan">
      <formula>$B$3</formula>
    </cfRule>
  </conditionalFormatting>
  <conditionalFormatting sqref="B4:C4">
    <cfRule type="cellIs" dxfId="85" priority="88" operator="greaterThan">
      <formula>$B$4</formula>
    </cfRule>
    <cfRule type="cellIs" dxfId="84" priority="92" operator="greaterThan">
      <formula>$B$4</formula>
    </cfRule>
  </conditionalFormatting>
  <conditionalFormatting sqref="B5:C5">
    <cfRule type="cellIs" dxfId="83" priority="86" operator="greaterThan">
      <formula>$B$5</formula>
    </cfRule>
    <cfRule type="cellIs" dxfId="82" priority="91" operator="greaterThan">
      <formula>$B$5</formula>
    </cfRule>
  </conditionalFormatting>
  <conditionalFormatting sqref="B6:C6">
    <cfRule type="cellIs" dxfId="81" priority="85" operator="greaterThan">
      <formula>$B$6</formula>
    </cfRule>
    <cfRule type="cellIs" dxfId="80" priority="90" operator="greaterThan">
      <formula>$B$6</formula>
    </cfRule>
  </conditionalFormatting>
  <conditionalFormatting sqref="B7:C7">
    <cfRule type="cellIs" dxfId="79" priority="84" operator="greaterThan">
      <formula>$B$7</formula>
    </cfRule>
  </conditionalFormatting>
  <conditionalFormatting sqref="B10:C10">
    <cfRule type="cellIs" dxfId="77" priority="80" operator="lessThan">
      <formula>$B$10</formula>
    </cfRule>
    <cfRule type="cellIs" dxfId="78" priority="81" operator="greaterThan">
      <formula>$B$10</formula>
    </cfRule>
  </conditionalFormatting>
  <conditionalFormatting sqref="B11:C11">
    <cfRule type="cellIs" dxfId="75" priority="78" operator="greaterThan">
      <formula>$B$11</formula>
    </cfRule>
    <cfRule type="cellIs" dxfId="76" priority="79" operator="greaterThan">
      <formula>-1465.62</formula>
    </cfRule>
  </conditionalFormatting>
  <conditionalFormatting sqref="B12:C12">
    <cfRule type="cellIs" dxfId="74" priority="77" operator="greaterThan">
      <formula>$B$12</formula>
    </cfRule>
  </conditionalFormatting>
  <conditionalFormatting sqref="B13:C13">
    <cfRule type="cellIs" dxfId="73" priority="76" operator="greaterThan">
      <formula>$B$13</formula>
    </cfRule>
  </conditionalFormatting>
  <conditionalFormatting sqref="B14:C14">
    <cfRule type="cellIs" dxfId="72" priority="75" operator="greaterThan">
      <formula>$B$14</formula>
    </cfRule>
  </conditionalFormatting>
  <conditionalFormatting sqref="B15:C15">
    <cfRule type="cellIs" dxfId="71" priority="74" operator="greaterThan">
      <formula>$B$15</formula>
    </cfRule>
  </conditionalFormatting>
  <conditionalFormatting sqref="B16:C16">
    <cfRule type="cellIs" dxfId="70" priority="73" operator="greaterThan">
      <formula>$B$16</formula>
    </cfRule>
  </conditionalFormatting>
  <conditionalFormatting sqref="B17:C17">
    <cfRule type="cellIs" dxfId="69" priority="72" operator="greaterThan">
      <formula>$B$17</formula>
    </cfRule>
  </conditionalFormatting>
  <conditionalFormatting sqref="B18:C18">
    <cfRule type="cellIs" dxfId="68" priority="71" operator="greaterThan">
      <formula>$B$18</formula>
    </cfRule>
  </conditionalFormatting>
  <conditionalFormatting sqref="B19:C19">
    <cfRule type="cellIs" dxfId="67" priority="70" operator="greaterThan">
      <formula>$B$19</formula>
    </cfRule>
  </conditionalFormatting>
  <conditionalFormatting sqref="B20:C20">
    <cfRule type="cellIs" dxfId="66" priority="69" operator="greaterThan">
      <formula>$B$20</formula>
    </cfRule>
  </conditionalFormatting>
  <conditionalFormatting sqref="B21:C21">
    <cfRule type="cellIs" dxfId="65" priority="68" operator="greaterThan">
      <formula>$B$21</formula>
    </cfRule>
  </conditionalFormatting>
  <conditionalFormatting sqref="B22:C22">
    <cfRule type="cellIs" dxfId="64" priority="67" operator="greaterThan">
      <formula>$B$22</formula>
    </cfRule>
  </conditionalFormatting>
  <conditionalFormatting sqref="B23:C23">
    <cfRule type="cellIs" dxfId="63" priority="66" operator="greaterThan">
      <formula>-$B$23</formula>
    </cfRule>
  </conditionalFormatting>
  <conditionalFormatting sqref="B4:D4">
    <cfRule type="cellIs" dxfId="62" priority="57" operator="lessThan">
      <formula>$B$4</formula>
    </cfRule>
  </conditionalFormatting>
  <conditionalFormatting sqref="B7:D7">
    <cfRule type="cellIs" dxfId="61" priority="55" operator="lessThan">
      <formula>$B$7</formula>
    </cfRule>
  </conditionalFormatting>
  <conditionalFormatting sqref="B11:D11">
    <cfRule type="cellIs" dxfId="60" priority="51" operator="lessThan">
      <formula>$B$11</formula>
    </cfRule>
  </conditionalFormatting>
  <conditionalFormatting sqref="B12:D12">
    <cfRule type="cellIs" dxfId="59" priority="50" operator="lessThan">
      <formula>$B$12</formula>
    </cfRule>
  </conditionalFormatting>
  <conditionalFormatting sqref="B13:D13">
    <cfRule type="cellIs" dxfId="58" priority="49" operator="lessThan">
      <formula>$B$13</formula>
    </cfRule>
  </conditionalFormatting>
  <conditionalFormatting sqref="B14:D14">
    <cfRule type="cellIs" dxfId="57" priority="48" operator="lessThan">
      <formula>$B$14</formula>
    </cfRule>
  </conditionalFormatting>
  <conditionalFormatting sqref="B15:D15">
    <cfRule type="cellIs" dxfId="56" priority="47" operator="lessThan">
      <formula>$B$15</formula>
    </cfRule>
  </conditionalFormatting>
  <conditionalFormatting sqref="B17:D17">
    <cfRule type="cellIs" dxfId="55" priority="46" operator="lessThan">
      <formula>$B$17</formula>
    </cfRule>
  </conditionalFormatting>
  <conditionalFormatting sqref="B18:D18">
    <cfRule type="cellIs" dxfId="54" priority="45" operator="lessThan">
      <formula>$B$18</formula>
    </cfRule>
  </conditionalFormatting>
  <conditionalFormatting sqref="B19:D19">
    <cfRule type="cellIs" dxfId="53" priority="44" operator="lessThan">
      <formula>$B$19</formula>
    </cfRule>
  </conditionalFormatting>
  <conditionalFormatting sqref="B20:D20">
    <cfRule type="cellIs" dxfId="52" priority="43" operator="lessThan">
      <formula>$B$20</formula>
    </cfRule>
  </conditionalFormatting>
  <conditionalFormatting sqref="B21:D21">
    <cfRule type="cellIs" dxfId="51" priority="42" operator="lessThan">
      <formula>$B$21</formula>
    </cfRule>
  </conditionalFormatting>
  <conditionalFormatting sqref="B22:D22">
    <cfRule type="cellIs" dxfId="50" priority="41" operator="lessThan">
      <formula>$B$22</formula>
    </cfRule>
  </conditionalFormatting>
  <conditionalFormatting sqref="B23:D23">
    <cfRule type="cellIs" dxfId="49" priority="40" operator="lessThan">
      <formula>$B$23</formula>
    </cfRule>
  </conditionalFormatting>
  <conditionalFormatting sqref="B3:E3">
    <cfRule type="cellIs" dxfId="48" priority="27" operator="lessThan">
      <formula>$B$3</formula>
    </cfRule>
  </conditionalFormatting>
  <conditionalFormatting sqref="B5:E5">
    <cfRule type="cellIs" dxfId="47" priority="56" operator="lessThan">
      <formula>$B$5</formula>
    </cfRule>
  </conditionalFormatting>
  <conditionalFormatting sqref="B16:E16">
    <cfRule type="cellIs" dxfId="46" priority="13" operator="lessThan">
      <formula>$B$16</formula>
    </cfRule>
  </conditionalFormatting>
  <conditionalFormatting sqref="B6:F6">
    <cfRule type="cellIs" dxfId="45" priority="25" operator="lessThan">
      <formula>$B$6</formula>
    </cfRule>
  </conditionalFormatting>
  <conditionalFormatting sqref="C3:C23">
    <cfRule type="cellIs" dxfId="44" priority="63" operator="greaterThan">
      <formula>$B$2</formula>
    </cfRule>
  </conditionalFormatting>
  <conditionalFormatting sqref="C8:C10">
    <cfRule type="cellIs" dxfId="42" priority="61" operator="lessThan">
      <formula>$B$8</formula>
    </cfRule>
    <cfRule type="cellIs" dxfId="43" priority="62" operator="greaterThan">
      <formula>$B$8</formula>
    </cfRule>
  </conditionalFormatting>
  <conditionalFormatting sqref="C23">
    <cfRule type="cellIs" dxfId="41" priority="60" operator="greaterThan">
      <formula>$B$2</formula>
    </cfRule>
  </conditionalFormatting>
  <conditionalFormatting sqref="C10:D10">
    <cfRule type="cellIs" dxfId="38" priority="39" operator="greaterThan">
      <formula>$B$10</formula>
    </cfRule>
    <cfRule type="cellIs" dxfId="39" priority="52" operator="lessThan">
      <formula>$B$10</formula>
    </cfRule>
  </conditionalFormatting>
  <conditionalFormatting sqref="C23:D23">
    <cfRule type="cellIs" dxfId="37" priority="28" operator="greaterThan">
      <formula>$B$23</formula>
    </cfRule>
  </conditionalFormatting>
  <conditionalFormatting sqref="D8">
    <cfRule type="cellIs" dxfId="35" priority="54" operator="lessThan">
      <formula>$B$8</formula>
    </cfRule>
  </conditionalFormatting>
  <conditionalFormatting sqref="D9">
    <cfRule type="cellIs" dxfId="34" priority="53" operator="lessThan">
      <formula>$B$9</formula>
    </cfRule>
  </conditionalFormatting>
  <conditionalFormatting sqref="D11">
    <cfRule type="cellIs" dxfId="33" priority="38" operator="greaterThan">
      <formula>$B$11</formula>
    </cfRule>
  </conditionalFormatting>
  <conditionalFormatting sqref="D13">
    <cfRule type="cellIs" dxfId="32" priority="37" operator="greaterThan">
      <formula>$B$13</formula>
    </cfRule>
  </conditionalFormatting>
  <conditionalFormatting sqref="D14">
    <cfRule type="cellIs" dxfId="31" priority="36" operator="greaterThan">
      <formula>$B$14</formula>
    </cfRule>
  </conditionalFormatting>
  <conditionalFormatting sqref="D15">
    <cfRule type="cellIs" dxfId="30" priority="35" operator="greaterThan">
      <formula>$B$15</formula>
    </cfRule>
  </conditionalFormatting>
  <conditionalFormatting sqref="D17">
    <cfRule type="cellIs" dxfId="29" priority="34" operator="greaterThan">
      <formula>$B$17</formula>
    </cfRule>
  </conditionalFormatting>
  <conditionalFormatting sqref="D18">
    <cfRule type="cellIs" dxfId="28" priority="33" operator="greaterThan">
      <formula>$B$18</formula>
    </cfRule>
  </conditionalFormatting>
  <conditionalFormatting sqref="D19">
    <cfRule type="cellIs" dxfId="27" priority="32" operator="greaterThan">
      <formula>$B$19</formula>
    </cfRule>
  </conditionalFormatting>
  <conditionalFormatting sqref="D20">
    <cfRule type="cellIs" dxfId="26" priority="31" operator="greaterThan">
      <formula>$B$20</formula>
    </cfRule>
  </conditionalFormatting>
  <conditionalFormatting sqref="D21">
    <cfRule type="cellIs" dxfId="25" priority="30" operator="greaterThan">
      <formula>$B$21</formula>
    </cfRule>
  </conditionalFormatting>
  <conditionalFormatting sqref="D22">
    <cfRule type="cellIs" dxfId="24" priority="29" operator="greaterThan">
      <formula>$B$22</formula>
    </cfRule>
  </conditionalFormatting>
  <conditionalFormatting sqref="D7:E7">
    <cfRule type="cellIs" dxfId="23" priority="23" operator="greaterThan">
      <formula>$B$7</formula>
    </cfRule>
  </conditionalFormatting>
  <conditionalFormatting sqref="D9:E9">
    <cfRule type="cellIs" dxfId="22" priority="20" operator="greaterThan">
      <formula>$B$9</formula>
    </cfRule>
  </conditionalFormatting>
  <conditionalFormatting sqref="D12:E12">
    <cfRule type="cellIs" dxfId="21" priority="17" operator="greaterThan">
      <formula>$B$12</formula>
    </cfRule>
  </conditionalFormatting>
  <conditionalFormatting sqref="D16:E16">
    <cfRule type="cellIs" dxfId="20" priority="12" operator="greaterThan">
      <formula>$B$16</formula>
    </cfRule>
  </conditionalFormatting>
  <conditionalFormatting sqref="D3:F3">
    <cfRule type="cellIs" dxfId="18" priority="3" operator="greaterThan">
      <formula>$B$3</formula>
    </cfRule>
  </conditionalFormatting>
  <conditionalFormatting sqref="D4:F4">
    <cfRule type="cellIs" dxfId="17" priority="26" operator="greaterThan">
      <formula>$B$4</formula>
    </cfRule>
  </conditionalFormatting>
  <conditionalFormatting sqref="D5:F5">
    <cfRule type="cellIs" dxfId="16" priority="2" operator="greaterThan">
      <formula>$B$5</formula>
    </cfRule>
  </conditionalFormatting>
  <conditionalFormatting sqref="D6:F6">
    <cfRule type="cellIs" dxfId="15" priority="5" operator="greaterThan">
      <formula>$B$6</formula>
    </cfRule>
  </conditionalFormatting>
  <conditionalFormatting sqref="D8:F8">
    <cfRule type="cellIs" dxfId="14" priority="22" operator="greaterThan">
      <formula>$B$8</formula>
    </cfRule>
  </conditionalFormatting>
  <conditionalFormatting sqref="E9">
    <cfRule type="cellIs" dxfId="13" priority="21" operator="lessThan">
      <formula>$B$9</formula>
    </cfRule>
  </conditionalFormatting>
  <conditionalFormatting sqref="E10">
    <cfRule type="cellIs" dxfId="12" priority="19" operator="lessThan">
      <formula>$B$10</formula>
    </cfRule>
  </conditionalFormatting>
  <conditionalFormatting sqref="E11">
    <cfRule type="cellIs" dxfId="11" priority="18" operator="lessThan">
      <formula>$B$11</formula>
    </cfRule>
  </conditionalFormatting>
  <conditionalFormatting sqref="E13">
    <cfRule type="cellIs" dxfId="10" priority="16" operator="lessThan">
      <formula>$B$13</formula>
    </cfRule>
  </conditionalFormatting>
  <conditionalFormatting sqref="E14">
    <cfRule type="cellIs" dxfId="9" priority="15" operator="greaterThan">
      <formula>$B$4</formula>
    </cfRule>
  </conditionalFormatting>
  <conditionalFormatting sqref="E15">
    <cfRule type="cellIs" dxfId="8" priority="14" operator="lessThan">
      <formula>$B$15</formula>
    </cfRule>
  </conditionalFormatting>
  <conditionalFormatting sqref="E17">
    <cfRule type="cellIs" dxfId="7" priority="11" operator="lessThan">
      <formula>$B$17</formula>
    </cfRule>
  </conditionalFormatting>
  <conditionalFormatting sqref="E18:E20 F19">
    <cfRule type="cellIs" dxfId="6" priority="10" operator="greaterThan">
      <formula>$B$4</formula>
    </cfRule>
  </conditionalFormatting>
  <conditionalFormatting sqref="E21">
    <cfRule type="cellIs" dxfId="5" priority="9" operator="lessThan">
      <formula>$B$21</formula>
    </cfRule>
  </conditionalFormatting>
  <conditionalFormatting sqref="E22">
    <cfRule type="cellIs" dxfId="4" priority="8" operator="lessThan">
      <formula>$B$22</formula>
    </cfRule>
  </conditionalFormatting>
  <conditionalFormatting sqref="E23">
    <cfRule type="cellIs" dxfId="3" priority="7" operator="lessThan">
      <formula>$B$23</formula>
    </cfRule>
  </conditionalFormatting>
  <conditionalFormatting sqref="E6:F6">
    <cfRule type="cellIs" dxfId="1" priority="6" operator="lessThan">
      <formula>$B$6</formula>
    </cfRule>
    <cfRule type="cellIs" dxfId="2" priority="24" operator="greaterThan">
      <formula>$B$6</formula>
    </cfRule>
  </conditionalFormatting>
  <conditionalFormatting sqref="F6">
    <cfRule type="cellIs" dxfId="0" priority="1" operator="lessThan">
      <formula>$B$6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Manuvimal Mohan</dc:creator>
  <cp:lastModifiedBy>Manuvimal Mohan</cp:lastModifiedBy>
  <dcterms:created xsi:type="dcterms:W3CDTF">2015-06-05T18:17:20Z</dcterms:created>
  <dcterms:modified xsi:type="dcterms:W3CDTF">2024-12-21T22:32:56Z</dcterms:modified>
</cp:coreProperties>
</file>