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ACE8D245-D4F0-421A-B2E9-57F1935F5E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E5" i="1"/>
  <c r="E4" i="1"/>
  <c r="E3" i="1"/>
  <c r="E2" i="1"/>
  <c r="D6" i="1"/>
  <c r="D5" i="1"/>
  <c r="D4" i="1"/>
  <c r="D3" i="1"/>
  <c r="D2" i="1"/>
  <c r="C6" i="1"/>
  <c r="C5" i="1"/>
  <c r="C3" i="1"/>
  <c r="C4" i="1"/>
  <c r="C2" i="1"/>
</calcChain>
</file>

<file path=xl/sharedStrings.xml><?xml version="1.0" encoding="utf-8"?>
<sst xmlns="http://schemas.openxmlformats.org/spreadsheetml/2006/main" count="10" uniqueCount="10">
  <si>
    <t>Employee Name</t>
  </si>
  <si>
    <t>Basic Salary</t>
  </si>
  <si>
    <t>Bonus</t>
  </si>
  <si>
    <t>Total Salary</t>
  </si>
  <si>
    <t>Status</t>
  </si>
  <si>
    <t>Manvitha</t>
  </si>
  <si>
    <t>Sri Lakshmi</t>
  </si>
  <si>
    <t xml:space="preserve">Pavithra </t>
  </si>
  <si>
    <t>Garika</t>
  </si>
  <si>
    <t>Swaroopa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</si>
</sst>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FF240C-BDB6-438D-82AB-BAE37BDC028D}" name="Table1" displayName="Table1" ref="A1:E6" totalsRowShown="0">
  <autoFilter ref="A1:E6" xr:uid="{CAFF240C-BDB6-438D-82AB-BAE37BDC028D}"/>
  <tableColumns count="5">
    <tableColumn id="1" xr3:uid="{F7E5481F-CD9C-455F-8183-428E6A07E080}" name="Employee Name"/>
    <tableColumn id="2" xr3:uid="{1326DD17-473C-4C9F-9F44-BF0F84ED7F3B}" name="Basic Salary"/>
    <tableColumn id="3" xr3:uid="{EF85E5B3-CB34-4472-A612-FFC1231D7068}" name="Bonus">
      <calculatedColumnFormula>IF(B2&gt;=20000,B2*10%,B2*5%)</calculatedColumnFormula>
    </tableColumn>
    <tableColumn id="4" xr3:uid="{D4E74694-082A-4796-B76A-C4049D74C7C9}" name="Total Salary">
      <calculatedColumnFormula>B2+C2</calculatedColumnFormula>
    </tableColumn>
    <tableColumn id="5" xr3:uid="{16BA1CD4-B5A3-4E9E-AB83-76ECD1E3D581}" name="Status">
      <calculatedColumnFormula>IF(D2&gt;=20000,"High Salary","Low Salary")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U24" sqref="U24"/>
    </sheetView>
  </sheetViews>
  <sheetFormatPr defaultRowHeight="15"/>
  <cols>
    <col min="1" max="1" width="17.7109375" bestFit="1" customWidth="1"/>
    <col min="2" max="2" width="13.5703125" bestFit="1" customWidth="1"/>
    <col min="4" max="4" width="13.5703125" bestFit="1" customWidth="1"/>
    <col min="5" max="5" width="10.57031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20000</v>
      </c>
      <c r="C2">
        <f>IF(B2&gt;=20000,B2*10%,B2*5%)</f>
        <v>2000</v>
      </c>
      <c r="D2">
        <f>B2+C2</f>
        <v>22000</v>
      </c>
      <c r="E2" t="str">
        <f>IF(D2&gt;=20000,"High Salary","Low Salary")</f>
        <v>High Salary</v>
      </c>
    </row>
    <row r="3" spans="1:5">
      <c r="A3" t="s">
        <v>6</v>
      </c>
      <c r="B3">
        <v>25000</v>
      </c>
      <c r="C3">
        <f>IF(B3&gt;=20000,B3*10%,B3*5%)</f>
        <v>2500</v>
      </c>
      <c r="D3">
        <f>B3+C3</f>
        <v>27500</v>
      </c>
      <c r="E3" t="str">
        <f>IF(D3&gt;=20000,"High Salary","Low Salary")</f>
        <v>High Salary</v>
      </c>
    </row>
    <row r="4" spans="1:5">
      <c r="A4" t="s">
        <v>7</v>
      </c>
      <c r="B4">
        <v>15000</v>
      </c>
      <c r="C4">
        <f>IF(B4&gt;=20000,B4*10%,B4*5%)</f>
        <v>750</v>
      </c>
      <c r="D4">
        <f>B4+C4</f>
        <v>15750</v>
      </c>
      <c r="E4" t="str">
        <f>IF(D4&gt;=20000,"High Salary","Low Salary")</f>
        <v>Low Salary</v>
      </c>
    </row>
    <row r="5" spans="1:5">
      <c r="A5" t="s">
        <v>8</v>
      </c>
      <c r="B5">
        <v>30000</v>
      </c>
      <c r="C5">
        <f>IF(B5&gt;=20000,B5*10%,B5*5%)</f>
        <v>3000</v>
      </c>
      <c r="D5">
        <f>B5+C5</f>
        <v>33000</v>
      </c>
      <c r="E5" t="str">
        <f>IF(D5&gt;=20000,"High Salary","Low Salary")</f>
        <v>High Salary</v>
      </c>
    </row>
    <row r="6" spans="1:5">
      <c r="A6" t="s">
        <v>9</v>
      </c>
      <c r="B6">
        <v>18000</v>
      </c>
      <c r="C6">
        <f>IF(B6&gt;=20000,B6*10%,B6*5%)</f>
        <v>900</v>
      </c>
      <c r="D6">
        <f>B6+C6</f>
        <v>18900</v>
      </c>
      <c r="E6" t="str">
        <f>IF(D6&gt;=20000,"High Salary","Low Salary")</f>
        <v>Low Salary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2026-06-15T14:41:29Z</dcterms:created>
  <dcterms:modified xsi:type="dcterms:W3CDTF">2026-06-15T14:48:49Z</dcterms:modified>
  <cp:category/>
  <cp:contentStatus/>
</cp:coreProperties>
</file>