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cfrank/Projects/manybabies/mb1-africa/processed_data/trials_cleaned/"/>
    </mc:Choice>
  </mc:AlternateContent>
  <xr:revisionPtr revIDLastSave="0" documentId="8_{420178C4-2B7C-9742-ADFC-5B68BB65613B}" xr6:coauthVersionLast="47" xr6:coauthVersionMax="47" xr10:uidLastSave="{00000000-0000-0000-0000-000000000000}"/>
  <bookViews>
    <workbookView xWindow="-36340" yWindow="-1340" windowWidth="34060" windowHeight="20540" xr2:uid="{D725DCF5-739E-B047-92B1-0CD79507FCDA}"/>
  </bookViews>
  <sheets>
    <sheet name="MBG_IDS_P001_ZOMBA_2022-12-22-1" sheetId="1" r:id="rId1"/>
  </sheets>
  <calcPr calcId="0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<sst xmlns="http://schemas.openxmlformats.org/spreadsheetml/2006/main" count="42" uniqueCount="31">
  <si>
    <t>Trial</t>
  </si>
  <si>
    <t>Repeat</t>
  </si>
  <si>
    <t>EndType</t>
  </si>
  <si>
    <t>StimID</t>
  </si>
  <si>
    <t>StimName</t>
  </si>
  <si>
    <t>Trial Start</t>
  </si>
  <si>
    <t>Trial End</t>
  </si>
  <si>
    <t>TotalLook</t>
  </si>
  <si>
    <t>TotalLookAway</t>
  </si>
  <si>
    <t>TotalLeft</t>
  </si>
  <si>
    <t>TotalCenter</t>
  </si>
  <si>
    <t>TotalRight</t>
  </si>
  <si>
    <t>LookEnabled</t>
  </si>
  <si>
    <t>LookDisabled</t>
  </si>
  <si>
    <t>MaxLookAwayTime</t>
  </si>
  <si>
    <t>Train_2</t>
  </si>
  <si>
    <t>MaxStimulusTime</t>
  </si>
  <si>
    <t>Train_1</t>
  </si>
  <si>
    <t>ADS_1</t>
  </si>
  <si>
    <t>IDS_1</t>
  </si>
  <si>
    <t>ADS_2</t>
  </si>
  <si>
    <t>IDS_2</t>
  </si>
  <si>
    <t>IDS_3</t>
  </si>
  <si>
    <t>ADS_3</t>
  </si>
  <si>
    <t>ADS_4</t>
  </si>
  <si>
    <t>IDS_4</t>
  </si>
  <si>
    <t>IDS_5</t>
  </si>
  <si>
    <t>ADS_5</t>
  </si>
  <si>
    <t>IDS_6</t>
  </si>
  <si>
    <t>end - start</t>
  </si>
  <si>
    <t>disabled - 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</si>
</sst>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FF3D-FE42-1F4D-A3BC-0E60AB26C0DA}">
  <dimension ref="A1:P14"/>
  <sheetViews>
    <sheetView tabSelected="1" zoomScale="150" workbookViewId="0">
      <selection activeCell="P3" sqref="P3"/>
    </sheetView>
  </sheetViews>
  <sheetFormatPr baseColWidth="10" defaultRowHeight="16" x14ac:dyDescent="0.2"/>
  <cols>
    <col min="3" max="3" width="16.33203125" bestFit="1" customWidth="1"/>
    <col min="10" max="10" width="13" bestFit="1" customWidth="1"/>
    <col min="12" max="12" width="10.83203125" bestFit="1" customWidth="1"/>
    <col min="13" max="13" width="9.33203125" bestFit="1" customWidth="1"/>
    <col min="15" max="15" width="12" bestFit="1" customWidth="1"/>
    <col min="16" max="16" width="15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30</v>
      </c>
    </row>
    <row r="2" spans="1:16" x14ac:dyDescent="0.2">
      <c r="A2">
        <v>1</v>
      </c>
      <c r="B2">
        <v>0</v>
      </c>
      <c r="C2" t="s">
        <v>14</v>
      </c>
      <c r="D2">
        <v>22</v>
      </c>
      <c r="E2" t="s">
        <v>15</v>
      </c>
      <c r="F2" s="1">
        <v>61037</v>
      </c>
      <c r="G2" s="1">
        <v>81057</v>
      </c>
      <c r="H2" s="1">
        <f>G2-F2</f>
        <v>20020</v>
      </c>
      <c r="I2" s="1">
        <v>8456</v>
      </c>
      <c r="J2" s="1">
        <v>0</v>
      </c>
      <c r="K2" s="1">
        <v>0</v>
      </c>
      <c r="L2" s="1">
        <v>8456</v>
      </c>
      <c r="M2" s="1">
        <v>0</v>
      </c>
      <c r="N2" s="1">
        <v>68547</v>
      </c>
      <c r="O2" s="1">
        <v>81057</v>
      </c>
      <c r="P2" s="1">
        <f>O2-N2</f>
        <v>12510</v>
      </c>
    </row>
    <row r="3" spans="1:16" x14ac:dyDescent="0.2">
      <c r="A3">
        <v>2</v>
      </c>
      <c r="B3">
        <v>0</v>
      </c>
      <c r="C3" t="s">
        <v>16</v>
      </c>
      <c r="D3">
        <v>23</v>
      </c>
      <c r="E3" t="s">
        <v>17</v>
      </c>
      <c r="F3" s="1">
        <v>81083</v>
      </c>
      <c r="G3" s="1">
        <v>115698</v>
      </c>
      <c r="H3" s="1">
        <f t="shared" ref="H3:H14" si="0">G3-F3</f>
        <v>34615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97704</v>
      </c>
      <c r="O3" s="1">
        <v>115698</v>
      </c>
      <c r="P3" s="1">
        <f t="shared" ref="P3:P14" si="1">O3-N3</f>
        <v>17994</v>
      </c>
    </row>
    <row r="4" spans="1:16" x14ac:dyDescent="0.2">
      <c r="A4">
        <v>3</v>
      </c>
      <c r="B4">
        <v>0</v>
      </c>
      <c r="C4" t="s">
        <v>16</v>
      </c>
      <c r="D4">
        <v>24</v>
      </c>
      <c r="E4" t="s">
        <v>18</v>
      </c>
      <c r="F4" s="1">
        <v>115721</v>
      </c>
      <c r="G4" s="1">
        <v>138897</v>
      </c>
      <c r="H4" s="1">
        <f t="shared" si="0"/>
        <v>23176</v>
      </c>
      <c r="I4" s="1">
        <v>16426</v>
      </c>
      <c r="J4" s="1">
        <v>0</v>
      </c>
      <c r="K4" s="1">
        <v>0</v>
      </c>
      <c r="L4" s="1">
        <v>16426</v>
      </c>
      <c r="M4" s="1">
        <v>0</v>
      </c>
      <c r="N4" s="1">
        <v>120905</v>
      </c>
      <c r="O4" s="1">
        <v>138897</v>
      </c>
      <c r="P4" s="1">
        <f t="shared" si="1"/>
        <v>17992</v>
      </c>
    </row>
    <row r="5" spans="1:16" x14ac:dyDescent="0.2">
      <c r="A5">
        <v>4</v>
      </c>
      <c r="B5">
        <v>0</v>
      </c>
      <c r="C5" t="s">
        <v>14</v>
      </c>
      <c r="D5">
        <v>25</v>
      </c>
      <c r="E5" t="s">
        <v>19</v>
      </c>
      <c r="F5" s="1">
        <v>138932</v>
      </c>
      <c r="G5" s="1">
        <v>157932</v>
      </c>
      <c r="H5" s="1">
        <f t="shared" si="0"/>
        <v>19000</v>
      </c>
      <c r="I5" s="1">
        <v>10690</v>
      </c>
      <c r="J5" s="1">
        <v>0</v>
      </c>
      <c r="K5" s="1">
        <v>0</v>
      </c>
      <c r="L5" s="1">
        <v>10690</v>
      </c>
      <c r="M5" s="1">
        <v>0</v>
      </c>
      <c r="N5" s="1">
        <v>144600</v>
      </c>
      <c r="O5" s="1">
        <v>157932</v>
      </c>
      <c r="P5" s="1">
        <f t="shared" si="1"/>
        <v>13332</v>
      </c>
    </row>
    <row r="6" spans="1:16" x14ac:dyDescent="0.2">
      <c r="A6">
        <v>5</v>
      </c>
      <c r="B6">
        <v>0</v>
      </c>
      <c r="C6" t="s">
        <v>14</v>
      </c>
      <c r="D6">
        <v>26</v>
      </c>
      <c r="E6" t="s">
        <v>20</v>
      </c>
      <c r="F6" s="1">
        <v>157953</v>
      </c>
      <c r="G6" s="1">
        <v>175914</v>
      </c>
      <c r="H6" s="1">
        <f t="shared" si="0"/>
        <v>17961</v>
      </c>
      <c r="I6" s="1">
        <v>10980</v>
      </c>
      <c r="J6" s="1">
        <v>0</v>
      </c>
      <c r="K6" s="1">
        <v>0</v>
      </c>
      <c r="L6" s="1">
        <v>10980</v>
      </c>
      <c r="M6" s="1">
        <v>0</v>
      </c>
      <c r="N6" s="1">
        <v>162598</v>
      </c>
      <c r="O6" s="1">
        <v>175914</v>
      </c>
      <c r="P6" s="1">
        <f t="shared" si="1"/>
        <v>13316</v>
      </c>
    </row>
    <row r="7" spans="1:16" x14ac:dyDescent="0.2">
      <c r="A7">
        <v>6</v>
      </c>
      <c r="B7">
        <v>0</v>
      </c>
      <c r="C7" t="s">
        <v>14</v>
      </c>
      <c r="D7">
        <v>27</v>
      </c>
      <c r="E7" t="s">
        <v>21</v>
      </c>
      <c r="F7" s="1">
        <v>175938</v>
      </c>
      <c r="G7" s="1">
        <v>191397</v>
      </c>
      <c r="H7" s="1">
        <f t="shared" si="0"/>
        <v>15459</v>
      </c>
      <c r="I7" s="1">
        <v>9569</v>
      </c>
      <c r="J7" s="1">
        <v>0</v>
      </c>
      <c r="K7" s="1">
        <v>0</v>
      </c>
      <c r="L7" s="1">
        <v>9569</v>
      </c>
      <c r="M7" s="1">
        <v>0</v>
      </c>
      <c r="N7" s="1">
        <v>179436</v>
      </c>
      <c r="O7" s="1">
        <v>191397</v>
      </c>
      <c r="P7" s="1">
        <f t="shared" si="1"/>
        <v>11961</v>
      </c>
    </row>
    <row r="8" spans="1:16" x14ac:dyDescent="0.2">
      <c r="A8">
        <v>7</v>
      </c>
      <c r="B8">
        <v>0</v>
      </c>
      <c r="C8" t="s">
        <v>14</v>
      </c>
      <c r="D8">
        <v>28</v>
      </c>
      <c r="E8" t="s">
        <v>22</v>
      </c>
      <c r="F8" s="1">
        <v>191418</v>
      </c>
      <c r="G8" s="1">
        <v>197342</v>
      </c>
      <c r="H8" s="1">
        <f t="shared" si="0"/>
        <v>5924</v>
      </c>
      <c r="I8" s="1">
        <v>1949</v>
      </c>
      <c r="J8" s="1">
        <v>0</v>
      </c>
      <c r="K8" s="1">
        <v>0</v>
      </c>
      <c r="L8" s="1">
        <v>1949</v>
      </c>
      <c r="M8" s="1">
        <v>0</v>
      </c>
      <c r="N8" s="1">
        <v>192954</v>
      </c>
      <c r="O8" s="1">
        <v>197342</v>
      </c>
      <c r="P8" s="1">
        <f t="shared" si="1"/>
        <v>4388</v>
      </c>
    </row>
    <row r="9" spans="1:16" x14ac:dyDescent="0.2">
      <c r="A9">
        <v>8</v>
      </c>
      <c r="B9">
        <v>0</v>
      </c>
      <c r="C9" t="s">
        <v>14</v>
      </c>
      <c r="D9">
        <v>29</v>
      </c>
      <c r="E9" t="s">
        <v>23</v>
      </c>
      <c r="F9" s="1">
        <v>197367</v>
      </c>
      <c r="G9" s="1">
        <v>208255</v>
      </c>
      <c r="H9" s="1">
        <f t="shared" si="0"/>
        <v>10888</v>
      </c>
      <c r="I9" s="1">
        <v>5687</v>
      </c>
      <c r="J9" s="1">
        <v>0</v>
      </c>
      <c r="K9" s="1">
        <v>0</v>
      </c>
      <c r="L9" s="1">
        <v>5687</v>
      </c>
      <c r="M9" s="1">
        <v>0</v>
      </c>
      <c r="N9" s="1">
        <v>198787</v>
      </c>
      <c r="O9" s="1">
        <v>208255</v>
      </c>
      <c r="P9" s="1">
        <f t="shared" si="1"/>
        <v>9468</v>
      </c>
    </row>
    <row r="10" spans="1:16" x14ac:dyDescent="0.2">
      <c r="A10">
        <v>9</v>
      </c>
      <c r="B10">
        <v>0</v>
      </c>
      <c r="C10" t="s">
        <v>14</v>
      </c>
      <c r="D10">
        <v>30</v>
      </c>
      <c r="E10" t="s">
        <v>24</v>
      </c>
      <c r="F10" s="1">
        <v>208290</v>
      </c>
      <c r="G10" s="1">
        <v>218987</v>
      </c>
      <c r="H10" s="1">
        <f t="shared" si="0"/>
        <v>10697</v>
      </c>
      <c r="I10" s="1">
        <v>5847</v>
      </c>
      <c r="J10" s="1">
        <v>0</v>
      </c>
      <c r="K10" s="1">
        <v>0</v>
      </c>
      <c r="L10" s="1">
        <v>5847</v>
      </c>
      <c r="M10" s="1">
        <v>0</v>
      </c>
      <c r="N10" s="1">
        <v>210731</v>
      </c>
      <c r="O10" s="1">
        <v>218987</v>
      </c>
      <c r="P10" s="1">
        <f t="shared" si="1"/>
        <v>8256</v>
      </c>
    </row>
    <row r="11" spans="1:16" x14ac:dyDescent="0.2">
      <c r="A11">
        <v>10</v>
      </c>
      <c r="B11">
        <v>0</v>
      </c>
      <c r="C11" t="s">
        <v>16</v>
      </c>
      <c r="D11">
        <v>31</v>
      </c>
      <c r="E11" t="s">
        <v>25</v>
      </c>
      <c r="F11" s="1">
        <v>219015</v>
      </c>
      <c r="G11" s="1">
        <v>241309</v>
      </c>
      <c r="H11" s="1">
        <f t="shared" si="0"/>
        <v>22294</v>
      </c>
      <c r="I11" s="1">
        <v>14756</v>
      </c>
      <c r="J11" s="1">
        <v>0</v>
      </c>
      <c r="K11" s="1">
        <v>0</v>
      </c>
      <c r="L11" s="1">
        <v>14756</v>
      </c>
      <c r="M11" s="1">
        <v>0</v>
      </c>
      <c r="N11" s="1">
        <v>223316</v>
      </c>
      <c r="O11" s="1">
        <v>241309</v>
      </c>
      <c r="P11" s="1">
        <f t="shared" si="1"/>
        <v>17993</v>
      </c>
    </row>
    <row r="12" spans="1:16" x14ac:dyDescent="0.2">
      <c r="A12">
        <v>11</v>
      </c>
      <c r="B12">
        <v>0</v>
      </c>
      <c r="C12" t="s">
        <v>14</v>
      </c>
      <c r="D12">
        <v>32</v>
      </c>
      <c r="E12" t="s">
        <v>26</v>
      </c>
      <c r="F12" s="1">
        <v>241324</v>
      </c>
      <c r="G12" s="1">
        <v>251791</v>
      </c>
      <c r="H12" s="1">
        <f t="shared" si="0"/>
        <v>10467</v>
      </c>
      <c r="I12" s="1">
        <v>4515</v>
      </c>
      <c r="J12" s="1">
        <v>0</v>
      </c>
      <c r="K12" s="1">
        <v>0</v>
      </c>
      <c r="L12" s="1">
        <v>4515</v>
      </c>
      <c r="M12" s="1">
        <v>0</v>
      </c>
      <c r="N12" s="1">
        <v>244505</v>
      </c>
      <c r="O12" s="1">
        <v>251791</v>
      </c>
      <c r="P12" s="1">
        <f t="shared" si="1"/>
        <v>7286</v>
      </c>
    </row>
    <row r="13" spans="1:16" x14ac:dyDescent="0.2">
      <c r="A13">
        <v>12</v>
      </c>
      <c r="B13">
        <v>0</v>
      </c>
      <c r="C13" t="s">
        <v>14</v>
      </c>
      <c r="D13">
        <v>33</v>
      </c>
      <c r="E13" t="s">
        <v>27</v>
      </c>
      <c r="F13" s="1">
        <v>251807</v>
      </c>
      <c r="G13" s="1">
        <v>264190</v>
      </c>
      <c r="H13" s="1">
        <f t="shared" si="0"/>
        <v>12383</v>
      </c>
      <c r="I13" s="1">
        <v>7287</v>
      </c>
      <c r="J13" s="1">
        <v>0</v>
      </c>
      <c r="K13" s="1">
        <v>0</v>
      </c>
      <c r="L13" s="1">
        <v>7287</v>
      </c>
      <c r="M13" s="1">
        <v>0</v>
      </c>
      <c r="N13" s="1">
        <v>253694</v>
      </c>
      <c r="O13" s="1">
        <v>264190</v>
      </c>
      <c r="P13" s="1">
        <f t="shared" si="1"/>
        <v>10496</v>
      </c>
    </row>
    <row r="14" spans="1:16" x14ac:dyDescent="0.2">
      <c r="A14">
        <v>13</v>
      </c>
      <c r="B14">
        <v>0</v>
      </c>
      <c r="C14" t="s">
        <v>16</v>
      </c>
      <c r="D14">
        <v>34</v>
      </c>
      <c r="E14" t="s">
        <v>28</v>
      </c>
      <c r="F14" s="1">
        <v>264209</v>
      </c>
      <c r="G14" s="1">
        <v>283848</v>
      </c>
      <c r="H14" s="1">
        <f t="shared" si="0"/>
        <v>19639</v>
      </c>
      <c r="I14" s="1">
        <v>17410</v>
      </c>
      <c r="J14" s="1">
        <v>0</v>
      </c>
      <c r="K14" s="1">
        <v>0</v>
      </c>
      <c r="L14" s="1">
        <v>17410</v>
      </c>
      <c r="M14" s="1">
        <v>0</v>
      </c>
      <c r="N14" s="1">
        <v>265847</v>
      </c>
      <c r="O14" s="1">
        <v>283848</v>
      </c>
      <c r="P14" s="1">
        <f t="shared" si="1"/>
        <v>18001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MBG_IDS_P001_ZOMBA_2022-12-22-1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C. Frank</dc:creator>
  <cp:lastModifiedBy>Michael C. Frank</cp:lastModifiedBy>
  <dcterms:created xsi:type="dcterms:W3CDTF">2024-07-01T21:51:59Z</dcterms:created>
  <dcterms:modified xsi:type="dcterms:W3CDTF">2024-07-01T21:51:59Z</dcterms:modified>
</cp:coreProperties>
</file>