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13ma\Desktop\DTU\1\Drone\"/>
    </mc:Choice>
  </mc:AlternateContent>
  <xr:revisionPtr revIDLastSave="0" documentId="13_ncr:1_{2FFCBB3B-B02A-41C0-A875-1DFA2B5C8028}" xr6:coauthVersionLast="47" xr6:coauthVersionMax="47" xr10:uidLastSave="{00000000-0000-0000-0000-000000000000}"/>
  <bookViews>
    <workbookView xWindow="-110" yWindow="-110" windowWidth="19420" windowHeight="10420" xr2:uid="{5D0DFBAE-356A-4475-A227-2A24C0CD2F5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" l="1"/>
</calcChain>
</file>

<file path=xl/sharedStrings.xml><?xml version="1.0" encoding="utf-8"?>
<sst xmlns="http://schemas.openxmlformats.org/spreadsheetml/2006/main" count="121" uniqueCount="108">
  <si>
    <t>27. April</t>
  </si>
  <si>
    <t>First online meeting</t>
  </si>
  <si>
    <t>1. June</t>
  </si>
  <si>
    <t>First personal meeting</t>
  </si>
  <si>
    <t>Discussion about the project and the participants</t>
  </si>
  <si>
    <t>Investigating the previous team's code, learning their software architecture</t>
  </si>
  <si>
    <t>10. July</t>
  </si>
  <si>
    <t>Start of vacation</t>
  </si>
  <si>
    <t>5. August</t>
  </si>
  <si>
    <t>End of vacation</t>
  </si>
  <si>
    <t>Date</t>
  </si>
  <si>
    <t>Event</t>
  </si>
  <si>
    <t>Discription</t>
  </si>
  <si>
    <t>Hours</t>
  </si>
  <si>
    <t>2. June</t>
  </si>
  <si>
    <t>Studying the code</t>
  </si>
  <si>
    <t>8. June</t>
  </si>
  <si>
    <t>Online meeting</t>
  </si>
  <si>
    <t>3. June</t>
  </si>
  <si>
    <t>4. June</t>
  </si>
  <si>
    <t>Introduction to all team members</t>
  </si>
  <si>
    <t>18. June</t>
  </si>
  <si>
    <t>11. June</t>
  </si>
  <si>
    <t>25. June</t>
  </si>
  <si>
    <t>2. July</t>
  </si>
  <si>
    <t>20. August</t>
  </si>
  <si>
    <t>27. August</t>
  </si>
  <si>
    <t>13. August</t>
  </si>
  <si>
    <t>16. June</t>
  </si>
  <si>
    <t>Setting up the environment</t>
  </si>
  <si>
    <t>9. June</t>
  </si>
  <si>
    <t>17. June</t>
  </si>
  <si>
    <t>I2C configuration</t>
  </si>
  <si>
    <t>Reading and writing each register</t>
  </si>
  <si>
    <t>7. July</t>
  </si>
  <si>
    <t>Motor control</t>
  </si>
  <si>
    <t>29. June</t>
  </si>
  <si>
    <t>Introducing PID controller</t>
  </si>
  <si>
    <t>21. June</t>
  </si>
  <si>
    <t>Angles reading</t>
  </si>
  <si>
    <t>First steps with the board</t>
  </si>
  <si>
    <t>Sending commands to the board, reading answers</t>
  </si>
  <si>
    <t>15. June</t>
  </si>
  <si>
    <t>Basic functions</t>
  </si>
  <si>
    <t>Setting up the basic functions of the embedded system (multithreading, LEDs, timers)</t>
  </si>
  <si>
    <t>Library created for reading the raw accelerometer sensor data</t>
  </si>
  <si>
    <t>22. June</t>
  </si>
  <si>
    <t>Angles calculation</t>
  </si>
  <si>
    <t>Calculating the orientation from accelerometer data using trigonometrical formulas. It is noisy and inaccurate</t>
  </si>
  <si>
    <t>23. June</t>
  </si>
  <si>
    <t>Basic 1 level PID controller has been introduced based on the calculated angles.</t>
  </si>
  <si>
    <t>New angle calculation</t>
  </si>
  <si>
    <t>Angle is calculated based on accelerometer and gyro data using complementary filtering. Angle seems more accurate.</t>
  </si>
  <si>
    <t>Meeting at Martin's office, discussion about the embedded board, collecting the board</t>
  </si>
  <si>
    <t>Collecting the drone</t>
  </si>
  <si>
    <t>Collecting the drone from other student, investigating the assembly, issues with the drone's board</t>
  </si>
  <si>
    <t>Changing boards</t>
  </si>
  <si>
    <t>The drone's board and the other one were not working the same way. We swapped them so we could flash the drone's program.</t>
  </si>
  <si>
    <t>Investigating noise</t>
  </si>
  <si>
    <t>26. August</t>
  </si>
  <si>
    <t>Repairing</t>
  </si>
  <si>
    <t>19. August</t>
  </si>
  <si>
    <t>Flight tests</t>
  </si>
  <si>
    <t>Spent hours:</t>
  </si>
  <si>
    <t>12. August</t>
  </si>
  <si>
    <t>17. August</t>
  </si>
  <si>
    <t>Downloading the virtual machine, understanding Quartus</t>
  </si>
  <si>
    <t>Patmos</t>
  </si>
  <si>
    <t>Synthetizing patmos, creating build files, configuring the board</t>
  </si>
  <si>
    <t>Writing the code to directly access and control the motors. Testing them at lab</t>
  </si>
  <si>
    <t>4. July</t>
  </si>
  <si>
    <t>First flight test</t>
  </si>
  <si>
    <t>After collecting the blades, flight tests could be performed at ASTA.</t>
  </si>
  <si>
    <t>Remote controller</t>
  </si>
  <si>
    <t>Library created for reading the remote controller's signals, now we can change the PID values remotely. More flight tests</t>
  </si>
  <si>
    <t>10. August</t>
  </si>
  <si>
    <t>Yaw controller</t>
  </si>
  <si>
    <t>Introducing yaw controller to eliminate spinning. More tests, PID tuning.</t>
  </si>
  <si>
    <t>2 level PID</t>
  </si>
  <si>
    <t>Filtering sensor data</t>
  </si>
  <si>
    <t>The drone performs random flips during flight. Plotting the sensor data to find the root of the problem. Filter applied</t>
  </si>
  <si>
    <t>Introducing 2 level PID controller: 1 for angle position, 1 for angle velocity. More flight tests, tuning parameters. The drone is flying more stable now, but still not ok.</t>
  </si>
  <si>
    <t>Telemetry module</t>
  </si>
  <si>
    <t>The sensors show random peaks. After filtering it is still an issue, it makes the flight unstable.</t>
  </si>
  <si>
    <t>Performing flight tests, tuning PID values. Not so much success, the drone still flips in the air.</t>
  </si>
  <si>
    <t>Performing flight tests, tuning PID values. Trying different angle calculation and filtering methods.</t>
  </si>
  <si>
    <t>Creating telemetry library to plot the sensor values real-time during flight. Fixed-point values introduced.</t>
  </si>
  <si>
    <t>The sensors are damaged after an unfortunate landing. Swapping them with the sensors from the other board. Ordering new blades. 3D printing new case.</t>
  </si>
  <si>
    <t>2. Sept</t>
  </si>
  <si>
    <t>9. Sept</t>
  </si>
  <si>
    <t>10. Sept</t>
  </si>
  <si>
    <t>16. Sept</t>
  </si>
  <si>
    <t>17. Sept</t>
  </si>
  <si>
    <t>24. Sept</t>
  </si>
  <si>
    <t>25. Sept</t>
  </si>
  <si>
    <t>Removing interrupts</t>
  </si>
  <si>
    <t>Finalize fixed-point structure</t>
  </si>
  <si>
    <t>3D printing battery holder</t>
  </si>
  <si>
    <t>To ensure the fixed mass distribution we had to hold the battery in place. A 3D printed component solved this problem.</t>
  </si>
  <si>
    <t>Filtering outliers in sensor data</t>
  </si>
  <si>
    <t>Documentation</t>
  </si>
  <si>
    <t>Interrupts have been replaced by timed loops. Worst case execution time is measurable now.</t>
  </si>
  <si>
    <t>Optimizing execution time</t>
  </si>
  <si>
    <t>Remote PID interface</t>
  </si>
  <si>
    <t>We created a remote interface to tune the PID values in run-time (without reprogramming the board).</t>
  </si>
  <si>
    <t>The previous random noise problem is solved by outlier cancellation. Flight is more reliable now.</t>
  </si>
  <si>
    <t>We had to reduce the cycle time from 15 to 4-5 ms. We did it by introducing look-up table instead of trigonometric calculations.</t>
  </si>
  <si>
    <t>Replacing floating-point calculations with fixed-point.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</si>
</sst>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top"/>
    </xf>
    <xf numFmtId="0" fontId="0" fillId="0" borderId="0" xfId="0" applyAlignment="1">
      <alignment vertical="top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870-7459-4266-B0FB-3C31A6E26B3A}">
  <dimension ref="A1:E50"/>
  <sheetViews>
    <sheetView tabSelected="1" topLeftCell="A28" workbookViewId="0">
      <selection activeCell="C45" sqref="C45"/>
    </sheetView>
  </sheetViews>
  <sheetFormatPr defaultRowHeight="14.5" x14ac:dyDescent="0.35"/>
  <cols>
    <col min="1" max="1" width="11.1796875" customWidth="1"/>
    <col min="2" max="2" width="26.90625" customWidth="1"/>
    <col min="3" max="3" width="84" customWidth="1"/>
    <col min="4" max="4" width="15.90625" customWidth="1"/>
  </cols>
  <sheetData>
    <row r="1" spans="1:4" x14ac:dyDescent="0.35">
      <c r="A1" s="1" t="s">
        <v>10</v>
      </c>
      <c r="B1" s="1" t="s">
        <v>11</v>
      </c>
      <c r="C1" s="1" t="s">
        <v>12</v>
      </c>
      <c r="D1" s="1" t="s">
        <v>13</v>
      </c>
    </row>
    <row r="2" spans="1:4" x14ac:dyDescent="0.35">
      <c r="A2" s="2" t="s">
        <v>0</v>
      </c>
      <c r="B2" s="2" t="s">
        <v>1</v>
      </c>
      <c r="C2" s="2" t="s">
        <v>4</v>
      </c>
      <c r="D2" s="2">
        <v>1</v>
      </c>
    </row>
    <row r="3" spans="1:4" x14ac:dyDescent="0.35">
      <c r="A3" s="2" t="s">
        <v>2</v>
      </c>
      <c r="B3" s="2" t="s">
        <v>3</v>
      </c>
      <c r="C3" s="2" t="s">
        <v>53</v>
      </c>
      <c r="D3" s="2">
        <v>1</v>
      </c>
    </row>
    <row r="4" spans="1:4" x14ac:dyDescent="0.35">
      <c r="A4" s="2" t="s">
        <v>14</v>
      </c>
      <c r="B4" s="2" t="s">
        <v>15</v>
      </c>
      <c r="C4" s="2" t="s">
        <v>5</v>
      </c>
      <c r="D4" s="2">
        <v>10</v>
      </c>
    </row>
    <row r="5" spans="1:4" ht="15" customHeight="1" x14ac:dyDescent="0.35">
      <c r="A5" s="2" t="s">
        <v>18</v>
      </c>
      <c r="B5" s="2" t="s">
        <v>29</v>
      </c>
      <c r="C5" s="2" t="s">
        <v>66</v>
      </c>
      <c r="D5" s="2">
        <v>8</v>
      </c>
    </row>
    <row r="6" spans="1:4" x14ac:dyDescent="0.35">
      <c r="A6" s="2" t="s">
        <v>19</v>
      </c>
      <c r="B6" s="2" t="s">
        <v>17</v>
      </c>
      <c r="C6" s="2" t="s">
        <v>20</v>
      </c>
      <c r="D6" s="2">
        <v>1</v>
      </c>
    </row>
    <row r="7" spans="1:4" x14ac:dyDescent="0.35">
      <c r="A7" s="2" t="s">
        <v>19</v>
      </c>
      <c r="B7" s="2" t="s">
        <v>67</v>
      </c>
      <c r="C7" s="2" t="s">
        <v>68</v>
      </c>
      <c r="D7" s="2">
        <v>8</v>
      </c>
    </row>
    <row r="8" spans="1:4" x14ac:dyDescent="0.35">
      <c r="A8" s="2" t="s">
        <v>16</v>
      </c>
      <c r="B8" s="2" t="s">
        <v>17</v>
      </c>
      <c r="C8" s="2"/>
      <c r="D8" s="2">
        <v>1</v>
      </c>
    </row>
    <row r="9" spans="1:4" x14ac:dyDescent="0.35">
      <c r="A9" s="2" t="s">
        <v>30</v>
      </c>
      <c r="B9" s="2" t="s">
        <v>40</v>
      </c>
      <c r="C9" s="2" t="s">
        <v>41</v>
      </c>
      <c r="D9" s="2">
        <v>6</v>
      </c>
    </row>
    <row r="10" spans="1:4" x14ac:dyDescent="0.35">
      <c r="A10" s="2" t="s">
        <v>22</v>
      </c>
      <c r="B10" s="2" t="s">
        <v>17</v>
      </c>
      <c r="C10" s="2"/>
      <c r="D10" s="2">
        <v>1</v>
      </c>
    </row>
    <row r="11" spans="1:4" x14ac:dyDescent="0.35">
      <c r="A11" s="2" t="s">
        <v>22</v>
      </c>
      <c r="B11" s="2" t="s">
        <v>32</v>
      </c>
      <c r="C11" s="2" t="s">
        <v>33</v>
      </c>
      <c r="D11" s="2">
        <v>8</v>
      </c>
    </row>
    <row r="12" spans="1:4" x14ac:dyDescent="0.35">
      <c r="A12" s="2" t="s">
        <v>42</v>
      </c>
      <c r="B12" s="2" t="s">
        <v>43</v>
      </c>
      <c r="C12" s="2" t="s">
        <v>44</v>
      </c>
      <c r="D12" s="2">
        <v>10</v>
      </c>
    </row>
    <row r="13" spans="1:4" x14ac:dyDescent="0.35">
      <c r="A13" s="2" t="s">
        <v>28</v>
      </c>
      <c r="B13" s="2" t="s">
        <v>39</v>
      </c>
      <c r="C13" s="2" t="s">
        <v>45</v>
      </c>
      <c r="D13" s="2">
        <v>8</v>
      </c>
    </row>
    <row r="14" spans="1:4" x14ac:dyDescent="0.35">
      <c r="A14" s="2" t="s">
        <v>31</v>
      </c>
      <c r="B14" s="2" t="s">
        <v>54</v>
      </c>
      <c r="C14" s="2" t="s">
        <v>55</v>
      </c>
      <c r="D14" s="2">
        <v>6</v>
      </c>
    </row>
    <row r="15" spans="1:4" x14ac:dyDescent="0.35">
      <c r="A15" s="2" t="s">
        <v>21</v>
      </c>
      <c r="B15" s="2" t="s">
        <v>17</v>
      </c>
      <c r="C15" s="2"/>
      <c r="D15" s="2">
        <v>1</v>
      </c>
    </row>
    <row r="16" spans="1:4" x14ac:dyDescent="0.35">
      <c r="A16" s="2" t="s">
        <v>21</v>
      </c>
      <c r="B16" s="2" t="s">
        <v>56</v>
      </c>
      <c r="C16" s="2" t="s">
        <v>57</v>
      </c>
      <c r="D16" s="2">
        <v>8</v>
      </c>
    </row>
    <row r="17" spans="1:4" x14ac:dyDescent="0.35">
      <c r="A17" s="2" t="s">
        <v>38</v>
      </c>
      <c r="B17" s="2" t="s">
        <v>47</v>
      </c>
      <c r="C17" s="2" t="s">
        <v>48</v>
      </c>
      <c r="D17" s="2">
        <v>8</v>
      </c>
    </row>
    <row r="18" spans="1:4" x14ac:dyDescent="0.35">
      <c r="A18" s="2" t="s">
        <v>46</v>
      </c>
      <c r="B18" s="2" t="s">
        <v>35</v>
      </c>
      <c r="C18" s="2" t="s">
        <v>69</v>
      </c>
      <c r="D18" s="2">
        <v>10</v>
      </c>
    </row>
    <row r="19" spans="1:4" x14ac:dyDescent="0.35">
      <c r="A19" s="2" t="s">
        <v>49</v>
      </c>
      <c r="B19" s="2" t="s">
        <v>37</v>
      </c>
      <c r="C19" s="2" t="s">
        <v>50</v>
      </c>
      <c r="D19" s="2">
        <v>8</v>
      </c>
    </row>
    <row r="20" spans="1:4" x14ac:dyDescent="0.35">
      <c r="A20" s="2" t="s">
        <v>23</v>
      </c>
      <c r="B20" s="2" t="s">
        <v>17</v>
      </c>
      <c r="C20" s="2"/>
      <c r="D20" s="2">
        <v>1</v>
      </c>
    </row>
    <row r="21" spans="1:4" x14ac:dyDescent="0.35">
      <c r="A21" s="2" t="s">
        <v>36</v>
      </c>
      <c r="B21" s="2" t="s">
        <v>51</v>
      </c>
      <c r="C21" s="2" t="s">
        <v>52</v>
      </c>
      <c r="D21" s="2">
        <v>8</v>
      </c>
    </row>
    <row r="22" spans="1:4" x14ac:dyDescent="0.35">
      <c r="A22" s="2" t="s">
        <v>24</v>
      </c>
      <c r="B22" s="2" t="s">
        <v>17</v>
      </c>
      <c r="C22" s="2"/>
      <c r="D22" s="2">
        <v>1</v>
      </c>
    </row>
    <row r="23" spans="1:4" x14ac:dyDescent="0.35">
      <c r="A23" s="2" t="s">
        <v>70</v>
      </c>
      <c r="B23" s="2" t="s">
        <v>71</v>
      </c>
      <c r="C23" s="2" t="s">
        <v>72</v>
      </c>
      <c r="D23" s="2">
        <v>8</v>
      </c>
    </row>
    <row r="24" spans="1:4" x14ac:dyDescent="0.35">
      <c r="A24" s="2" t="s">
        <v>34</v>
      </c>
      <c r="B24" s="2" t="s">
        <v>73</v>
      </c>
      <c r="C24" s="2" t="s">
        <v>74</v>
      </c>
      <c r="D24" s="2">
        <v>8</v>
      </c>
    </row>
    <row r="26" spans="1:4" x14ac:dyDescent="0.35">
      <c r="A26" t="s">
        <v>6</v>
      </c>
      <c r="B26" t="s">
        <v>7</v>
      </c>
    </row>
    <row r="27" spans="1:4" x14ac:dyDescent="0.35">
      <c r="A27" t="s">
        <v>8</v>
      </c>
      <c r="B27" t="s">
        <v>9</v>
      </c>
    </row>
    <row r="29" spans="1:4" x14ac:dyDescent="0.35">
      <c r="A29" t="s">
        <v>75</v>
      </c>
      <c r="B29" t="s">
        <v>76</v>
      </c>
      <c r="C29" t="s">
        <v>77</v>
      </c>
      <c r="D29">
        <v>8</v>
      </c>
    </row>
    <row r="30" spans="1:4" x14ac:dyDescent="0.35">
      <c r="A30" t="s">
        <v>64</v>
      </c>
      <c r="B30" t="s">
        <v>78</v>
      </c>
      <c r="C30" t="s">
        <v>81</v>
      </c>
      <c r="D30">
        <v>8</v>
      </c>
    </row>
    <row r="31" spans="1:4" x14ac:dyDescent="0.35">
      <c r="A31" t="s">
        <v>27</v>
      </c>
      <c r="B31" t="s">
        <v>62</v>
      </c>
      <c r="C31" t="s">
        <v>85</v>
      </c>
      <c r="D31">
        <v>8</v>
      </c>
    </row>
    <row r="32" spans="1:4" x14ac:dyDescent="0.35">
      <c r="A32" t="s">
        <v>65</v>
      </c>
      <c r="B32" t="s">
        <v>62</v>
      </c>
      <c r="C32" t="s">
        <v>84</v>
      </c>
      <c r="D32">
        <v>8</v>
      </c>
    </row>
    <row r="33" spans="1:4" x14ac:dyDescent="0.35">
      <c r="A33" t="s">
        <v>61</v>
      </c>
      <c r="B33" t="s">
        <v>79</v>
      </c>
      <c r="C33" t="s">
        <v>80</v>
      </c>
      <c r="D33">
        <v>8</v>
      </c>
    </row>
    <row r="34" spans="1:4" x14ac:dyDescent="0.35">
      <c r="A34" t="s">
        <v>25</v>
      </c>
      <c r="B34" t="s">
        <v>17</v>
      </c>
      <c r="D34">
        <v>1</v>
      </c>
    </row>
    <row r="35" spans="1:4" x14ac:dyDescent="0.35">
      <c r="A35" t="s">
        <v>25</v>
      </c>
      <c r="B35" t="s">
        <v>60</v>
      </c>
      <c r="C35" t="s">
        <v>87</v>
      </c>
      <c r="D35">
        <v>8</v>
      </c>
    </row>
    <row r="36" spans="1:4" x14ac:dyDescent="0.35">
      <c r="A36" t="s">
        <v>59</v>
      </c>
      <c r="B36" t="s">
        <v>82</v>
      </c>
      <c r="C36" t="s">
        <v>86</v>
      </c>
      <c r="D36">
        <v>8</v>
      </c>
    </row>
    <row r="37" spans="1:4" x14ac:dyDescent="0.35">
      <c r="A37" t="s">
        <v>26</v>
      </c>
      <c r="B37" t="s">
        <v>17</v>
      </c>
      <c r="D37">
        <v>1</v>
      </c>
    </row>
    <row r="38" spans="1:4" x14ac:dyDescent="0.35">
      <c r="A38" t="s">
        <v>26</v>
      </c>
      <c r="B38" t="s">
        <v>58</v>
      </c>
      <c r="C38" t="s">
        <v>83</v>
      </c>
      <c r="D38">
        <v>7</v>
      </c>
    </row>
    <row r="39" spans="1:4" x14ac:dyDescent="0.35">
      <c r="A39" t="s">
        <v>88</v>
      </c>
      <c r="B39" t="s">
        <v>99</v>
      </c>
      <c r="C39" t="s">
        <v>105</v>
      </c>
    </row>
    <row r="40" spans="1:4" x14ac:dyDescent="0.35">
      <c r="A40" t="s">
        <v>89</v>
      </c>
      <c r="B40" t="s">
        <v>97</v>
      </c>
      <c r="C40" t="s">
        <v>98</v>
      </c>
      <c r="D40">
        <v>4</v>
      </c>
    </row>
    <row r="41" spans="1:4" x14ac:dyDescent="0.35">
      <c r="A41" t="s">
        <v>90</v>
      </c>
      <c r="B41" t="s">
        <v>95</v>
      </c>
      <c r="C41" t="s">
        <v>101</v>
      </c>
      <c r="D41">
        <v>4</v>
      </c>
    </row>
    <row r="42" spans="1:4" x14ac:dyDescent="0.35">
      <c r="A42" t="s">
        <v>91</v>
      </c>
      <c r="B42" t="s">
        <v>102</v>
      </c>
      <c r="C42" t="s">
        <v>106</v>
      </c>
      <c r="D42">
        <v>4</v>
      </c>
    </row>
    <row r="43" spans="1:4" x14ac:dyDescent="0.35">
      <c r="A43" t="s">
        <v>92</v>
      </c>
      <c r="B43" t="s">
        <v>96</v>
      </c>
      <c r="C43" t="s">
        <v>107</v>
      </c>
      <c r="D43">
        <v>4</v>
      </c>
    </row>
    <row r="44" spans="1:4" x14ac:dyDescent="0.35">
      <c r="A44" t="s">
        <v>93</v>
      </c>
      <c r="B44" t="s">
        <v>103</v>
      </c>
      <c r="C44" t="s">
        <v>104</v>
      </c>
      <c r="D44">
        <v>4</v>
      </c>
    </row>
    <row r="45" spans="1:4" x14ac:dyDescent="0.35">
      <c r="A45" t="s">
        <v>94</v>
      </c>
      <c r="B45" t="s">
        <v>100</v>
      </c>
      <c r="D45">
        <v>4</v>
      </c>
    </row>
    <row r="50" spans="4:5" x14ac:dyDescent="0.35">
      <c r="D50" t="s">
        <v>63</v>
      </c>
      <c r="E50">
        <f>SUM(D1:D45)</f>
        <v>219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Mány Bence</dc:creator>
  <cp:lastModifiedBy>Mány Bence</cp:lastModifiedBy>
  <dcterms:created xsi:type="dcterms:W3CDTF">2021-08-27T11:22:27Z</dcterms:created>
  <dcterms:modified xsi:type="dcterms:W3CDTF">2021-09-25T15:06:14Z</dcterms:modified>
</cp:coreProperties>
</file>