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сыч\уник\2 сем\теория цвета и цветовосприятие\лб6\"/>
    </mc:Choice>
  </mc:AlternateContent>
  <bookViews>
    <workbookView xWindow="0" yWindow="1200" windowWidth="28800" windowHeight="12420"/>
  </bookViews>
  <sheets>
    <sheet name="Лист1" sheetId="1" r:id="rId1"/>
    <sheet name="Лист2" sheetId="2" r:id="rId2"/>
  </sheets>
  <definedNames>
    <definedName name="artsiukh_M1" localSheetId="0">Лист1!$A$1:$AR$29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rtsiukh_M1" type="6" refreshedVersion="6" background="1" saveData="1">
    <textPr codePage="1251" sourceFile="C:\сыч\уник\2 сем\теория цвета и цветовосприятие\лб6\artsiukh_M1.txt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<sst xmlns="http://schemas.openxmlformats.org/spreadsheetml/2006/main" count="80" uniqueCount="77">
  <si>
    <t>CGATS.17</t>
  </si>
  <si>
    <t>ORIGINATOR</t>
  </si>
  <si>
    <t>i1Profiler - X-Rite, Inc.</t>
  </si>
  <si>
    <t>INSTRUMENTATION</t>
  </si>
  <si>
    <t>i1Pro 2 ; Serial number 1075702</t>
  </si>
  <si>
    <t>DESCRIPTOR</t>
  </si>
  <si>
    <t>artsiukh</t>
  </si>
  <si>
    <t>MEASUREMENT_SOURCE</t>
  </si>
  <si>
    <t>MeasurementCondition=M1	Filter=D50</t>
  </si>
  <si>
    <t>ILLUMINATION_NAME</t>
  </si>
  <si>
    <t>D50</t>
  </si>
  <si>
    <t>OBSERVER_ANGLE</t>
  </si>
  <si>
    <t>FILTER</t>
  </si>
  <si>
    <t>WEIGHTING_FUNCTION</t>
  </si>
  <si>
    <t>ILLUMINANT,	D50</t>
  </si>
  <si>
    <t>OBSERVER,	2 degree</t>
  </si>
  <si>
    <t>KEYWORD</t>
  </si>
  <si>
    <t>DEVCALSTD</t>
  </si>
  <si>
    <t>XRGA</t>
  </si>
  <si>
    <t>CREATED</t>
  </si>
  <si>
    <t>2024-03-11T15:01:05</t>
  </si>
  <si>
    <t>NUMBER_OF_FIELDS</t>
  </si>
  <si>
    <t>BEGIN_DATA_FORMAT</t>
  </si>
  <si>
    <t>SAMPLE_ID</t>
  </si>
  <si>
    <t>SAMPLE_NAME</t>
  </si>
  <si>
    <t>XYZ_X</t>
  </si>
  <si>
    <t>XYZ_Y</t>
  </si>
  <si>
    <t>XYZ_Z</t>
  </si>
  <si>
    <t>XYY_X</t>
  </si>
  <si>
    <t>XYY_Y</t>
  </si>
  <si>
    <t>XYY_CAPY</t>
  </si>
  <si>
    <t>LAB_L</t>
  </si>
  <si>
    <t>LAB_A</t>
  </si>
  <si>
    <t>LAB_B</t>
  </si>
  <si>
    <t>LAB_C</t>
  </si>
  <si>
    <t>LAB_H</t>
  </si>
  <si>
    <t>SPECTRAL_NM400</t>
  </si>
  <si>
    <t>SPECTRAL_NM410</t>
  </si>
  <si>
    <t>SPECTRAL_NM420</t>
  </si>
  <si>
    <t>SPECTRAL_NM430</t>
  </si>
  <si>
    <t>SPECTRAL_NM440</t>
  </si>
  <si>
    <t>SPECTRAL_NM450</t>
  </si>
  <si>
    <t>SPECTRAL_NM460</t>
  </si>
  <si>
    <t>SPECTRAL_NM470</t>
  </si>
  <si>
    <t>SPECTRAL_NM480</t>
  </si>
  <si>
    <t>SPECTRAL_NM490</t>
  </si>
  <si>
    <t>SPECTRAL_NM500</t>
  </si>
  <si>
    <t>SPECTRAL_NM510</t>
  </si>
  <si>
    <t>SPECTRAL_NM520</t>
  </si>
  <si>
    <t>SPECTRAL_NM530</t>
  </si>
  <si>
    <t>SPECTRAL_NM540</t>
  </si>
  <si>
    <t>SPECTRAL_NM550</t>
  </si>
  <si>
    <t>SPECTRAL_NM560</t>
  </si>
  <si>
    <t>SPECTRAL_NM570</t>
  </si>
  <si>
    <t>SPECTRAL_NM580</t>
  </si>
  <si>
    <t>SPECTRAL_NM590</t>
  </si>
  <si>
    <t>SPECTRAL_NM600</t>
  </si>
  <si>
    <t>SPECTRAL_NM610</t>
  </si>
  <si>
    <t>SPECTRAL_NM620</t>
  </si>
  <si>
    <t>SPECTRAL_NM630</t>
  </si>
  <si>
    <t>SPECTRAL_NM640</t>
  </si>
  <si>
    <t>SPECTRAL_NM650</t>
  </si>
  <si>
    <t>SPECTRAL_NM660</t>
  </si>
  <si>
    <t>SPECTRAL_NM670</t>
  </si>
  <si>
    <t>SPECTRAL_NM680</t>
  </si>
  <si>
    <t>SPECTRAL_NM690</t>
  </si>
  <si>
    <t>SPECTRAL_NM700</t>
  </si>
  <si>
    <t>END_DATA_FORMAT</t>
  </si>
  <si>
    <t>NUMBER_OF_SETS</t>
  </si>
  <si>
    <t>BEGIN_DATA</t>
  </si>
  <si>
    <t>A1</t>
  </si>
  <si>
    <t>A2</t>
  </si>
  <si>
    <t>A3</t>
  </si>
  <si>
    <t>A4</t>
  </si>
  <si>
    <t>A5</t>
  </si>
  <si>
    <t>END_DATA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</si>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</sst>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зональных спектров отражения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Лист1!$N$19:$AR$19</c:f>
              <c:numCache>
                <c:formatCode>General</c:formatCode>
                <c:ptCount val="3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</c:numCache>
            </c:numRef>
          </c:cat>
          <c:val>
            <c:numRef>
              <c:f>Лист1!$N$29:$AR$29</c:f>
              <c:numCache>
                <c:formatCode>General</c:formatCode>
                <c:ptCount val="31"/>
                <c:pt idx="0">
                  <c:v>1.9900000000000001E-2</c:v>
                </c:pt>
                <c:pt idx="1">
                  <c:v>2.2780000000000002E-2</c:v>
                </c:pt>
                <c:pt idx="2">
                  <c:v>2.4920000000000001E-2</c:v>
                </c:pt>
                <c:pt idx="3">
                  <c:v>2.4420000000000001E-2</c:v>
                </c:pt>
                <c:pt idx="4">
                  <c:v>2.4979999999999999E-2</c:v>
                </c:pt>
                <c:pt idx="5">
                  <c:v>2.7199999999999998E-2</c:v>
                </c:pt>
                <c:pt idx="6">
                  <c:v>3.0179999999999998E-2</c:v>
                </c:pt>
                <c:pt idx="7">
                  <c:v>0.03</c:v>
                </c:pt>
                <c:pt idx="8">
                  <c:v>3.2419999999999997E-2</c:v>
                </c:pt>
                <c:pt idx="9">
                  <c:v>4.4880000000000003E-2</c:v>
                </c:pt>
                <c:pt idx="10">
                  <c:v>6.2640000000000001E-2</c:v>
                </c:pt>
                <c:pt idx="11">
                  <c:v>6.7860000000000004E-2</c:v>
                </c:pt>
                <c:pt idx="12">
                  <c:v>5.8259999999999999E-2</c:v>
                </c:pt>
                <c:pt idx="13">
                  <c:v>5.0439999999999999E-2</c:v>
                </c:pt>
                <c:pt idx="14">
                  <c:v>4.65E-2</c:v>
                </c:pt>
                <c:pt idx="15">
                  <c:v>3.9919999999999997E-2</c:v>
                </c:pt>
                <c:pt idx="16">
                  <c:v>3.116E-2</c:v>
                </c:pt>
                <c:pt idx="17">
                  <c:v>2.8539999999999999E-2</c:v>
                </c:pt>
                <c:pt idx="18">
                  <c:v>6.2640000000000001E-2</c:v>
                </c:pt>
                <c:pt idx="19">
                  <c:v>0.21706</c:v>
                </c:pt>
                <c:pt idx="20">
                  <c:v>0.46145999999999998</c:v>
                </c:pt>
                <c:pt idx="21">
                  <c:v>0.65229999999999999</c:v>
                </c:pt>
                <c:pt idx="22">
                  <c:v>0.75626000000000004</c:v>
                </c:pt>
                <c:pt idx="23">
                  <c:v>0.80723999999999996</c:v>
                </c:pt>
                <c:pt idx="24">
                  <c:v>0.83560000000000001</c:v>
                </c:pt>
                <c:pt idx="25">
                  <c:v>0.85241999999999996</c:v>
                </c:pt>
                <c:pt idx="26">
                  <c:v>0.86206000000000005</c:v>
                </c:pt>
                <c:pt idx="27">
                  <c:v>0.86392000000000002</c:v>
                </c:pt>
                <c:pt idx="28">
                  <c:v>0.85992000000000002</c:v>
                </c:pt>
                <c:pt idx="29">
                  <c:v>0.85726000000000002</c:v>
                </c:pt>
                <c:pt idx="30">
                  <c:v>0.86129999999999995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4-4BAF-8DD5-33A7A573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728223"/>
        <c:axId val="911724479"/>
      </c:barChart>
      <c:catAx>
        <c:axId val="9117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724479"/>
        <c:crosses val="autoZero"/>
        <c:auto val="1"/>
        <c:lblAlgn val="ctr"/>
        <c:lblOffset val="100"/>
        <c:noMultiLvlLbl val="0"/>
      </c:catAx>
      <c:valAx>
        <c:axId val="9117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7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30</xdr:row>
      <xdr:rowOff>7620</xdr:rowOff>
    </xdr:from>
    <xdr:to>
      <xdr:col>20</xdr:col>
      <xdr:colOff>7620</xdr:colOff>
      <xdr:row>52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tsiukh_M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tabSelected="1" topLeftCell="F13" workbookViewId="0">
      <selection activeCell="V42" sqref="V42"/>
    </sheetView>
  </sheetViews>
  <sheetFormatPr defaultRowHeight="14.4" x14ac:dyDescent="0.3"/>
  <cols>
    <col min="1" max="1" width="22.21875" bestFit="1" customWidth="1"/>
    <col min="2" max="2" width="33.88671875" bestFit="1" customWidth="1"/>
    <col min="3" max="3" width="18.6640625" bestFit="1" customWidth="1"/>
    <col min="4" max="4" width="8" bestFit="1" customWidth="1"/>
    <col min="5" max="7" width="9" bestFit="1" customWidth="1"/>
    <col min="8" max="8" width="9.21875" bestFit="1" customWidth="1"/>
    <col min="9" max="13" width="7" bestFit="1" customWidth="1"/>
    <col min="14" max="44" width="16.21875" bestFit="1" customWidth="1"/>
  </cols>
  <sheetData>
    <row r="1" spans="1:3" x14ac:dyDescent="0.3">
      <c r="A1" t="s">
        <v>0</v>
      </c>
    </row>
    <row r="3" spans="1:3" x14ac:dyDescent="0.3">
      <c r="A3" t="s">
        <v>1</v>
      </c>
      <c r="B3" t="s">
        <v>2</v>
      </c>
    </row>
    <row r="4" spans="1:3" x14ac:dyDescent="0.3">
      <c r="A4" t="s">
        <v>3</v>
      </c>
      <c r="B4" t="s">
        <v>4</v>
      </c>
    </row>
    <row r="5" spans="1:3" x14ac:dyDescent="0.3">
      <c r="A5" t="s">
        <v>5</v>
      </c>
      <c r="B5" t="s">
        <v>6</v>
      </c>
    </row>
    <row r="6" spans="1:3" x14ac:dyDescent="0.3">
      <c r="A6" t="s">
        <v>7</v>
      </c>
      <c r="B6" t="s">
        <v>8</v>
      </c>
    </row>
    <row r="7" spans="1:3" x14ac:dyDescent="0.3">
      <c r="A7" t="s">
        <v>9</v>
      </c>
      <c r="B7" t="s">
        <v>10</v>
      </c>
    </row>
    <row r="8" spans="1:3" x14ac:dyDescent="0.3">
      <c r="A8" t="s">
        <v>11</v>
      </c>
      <c r="B8">
        <v>2</v>
      </c>
    </row>
    <row r="9" spans="1:3" x14ac:dyDescent="0.3">
      <c r="A9" t="s">
        <v>12</v>
      </c>
      <c r="B9" t="s">
        <v>10</v>
      </c>
    </row>
    <row r="10" spans="1:3" x14ac:dyDescent="0.3">
      <c r="A10" t="s">
        <v>13</v>
      </c>
      <c r="B10" t="s">
        <v>14</v>
      </c>
    </row>
    <row r="11" spans="1:3" x14ac:dyDescent="0.3">
      <c r="A11" t="s">
        <v>13</v>
      </c>
      <c r="B11" t="s">
        <v>15</v>
      </c>
    </row>
    <row r="12" spans="1:3" x14ac:dyDescent="0.3">
      <c r="A12" t="s">
        <v>16</v>
      </c>
      <c r="B12" t="s">
        <v>17</v>
      </c>
    </row>
    <row r="13" spans="1:3" x14ac:dyDescent="0.3">
      <c r="A13" t="s">
        <v>17</v>
      </c>
      <c r="B13" t="s">
        <v>18</v>
      </c>
    </row>
    <row r="14" spans="1:3" x14ac:dyDescent="0.3">
      <c r="A14" t="s">
        <v>19</v>
      </c>
      <c r="C14" t="s">
        <v>20</v>
      </c>
    </row>
    <row r="16" spans="1:3" x14ac:dyDescent="0.3">
      <c r="A16" t="s">
        <v>21</v>
      </c>
      <c r="B16">
        <v>44</v>
      </c>
    </row>
    <row r="17" spans="1:44" x14ac:dyDescent="0.3">
      <c r="A17" t="s">
        <v>22</v>
      </c>
    </row>
    <row r="18" spans="1:44" x14ac:dyDescent="0.3">
      <c r="A18" t="s">
        <v>23</v>
      </c>
      <c r="B18" t="s">
        <v>24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30</v>
      </c>
      <c r="I18" t="s">
        <v>31</v>
      </c>
      <c r="J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46</v>
      </c>
      <c r="Y18" t="s">
        <v>47</v>
      </c>
      <c r="Z18" t="s">
        <v>48</v>
      </c>
      <c r="AA18" t="s">
        <v>49</v>
      </c>
      <c r="AB18" t="s">
        <v>50</v>
      </c>
      <c r="AC18" t="s">
        <v>51</v>
      </c>
      <c r="AD18" t="s">
        <v>52</v>
      </c>
      <c r="AE18" t="s">
        <v>53</v>
      </c>
      <c r="AF18" t="s">
        <v>54</v>
      </c>
      <c r="AG18" t="s">
        <v>55</v>
      </c>
      <c r="AH18" t="s">
        <v>56</v>
      </c>
      <c r="AI18" t="s">
        <v>57</v>
      </c>
      <c r="AJ18" t="s">
        <v>58</v>
      </c>
      <c r="AK18" t="s">
        <v>59</v>
      </c>
      <c r="AL18" t="s">
        <v>60</v>
      </c>
      <c r="AM18" t="s">
        <v>61</v>
      </c>
      <c r="AN18" t="s">
        <v>62</v>
      </c>
      <c r="AO18" t="s">
        <v>63</v>
      </c>
      <c r="AP18" t="s">
        <v>64</v>
      </c>
      <c r="AQ18" t="s">
        <v>65</v>
      </c>
      <c r="AR18" t="s">
        <v>66</v>
      </c>
    </row>
    <row r="19" spans="1:44" x14ac:dyDescent="0.3">
      <c r="A19" t="s">
        <v>67</v>
      </c>
      <c r="N19">
        <v>400</v>
      </c>
      <c r="O19">
        <v>410</v>
      </c>
      <c r="P19">
        <v>420</v>
      </c>
      <c r="Q19">
        <v>430</v>
      </c>
      <c r="R19">
        <v>440</v>
      </c>
      <c r="S19">
        <v>450</v>
      </c>
      <c r="T19">
        <v>460</v>
      </c>
      <c r="U19">
        <v>470</v>
      </c>
      <c r="V19">
        <v>480</v>
      </c>
      <c r="W19">
        <v>490</v>
      </c>
      <c r="X19">
        <v>500</v>
      </c>
      <c r="Y19">
        <v>510</v>
      </c>
      <c r="Z19">
        <v>520</v>
      </c>
      <c r="AA19">
        <v>530</v>
      </c>
      <c r="AB19">
        <v>540</v>
      </c>
      <c r="AC19">
        <v>550</v>
      </c>
      <c r="AD19">
        <v>560</v>
      </c>
      <c r="AE19">
        <v>570</v>
      </c>
      <c r="AF19">
        <v>580</v>
      </c>
      <c r="AG19">
        <v>590</v>
      </c>
      <c r="AH19">
        <v>600</v>
      </c>
      <c r="AI19">
        <v>610</v>
      </c>
      <c r="AJ19">
        <v>620</v>
      </c>
      <c r="AK19">
        <v>630</v>
      </c>
      <c r="AL19">
        <v>640</v>
      </c>
      <c r="AM19">
        <v>650</v>
      </c>
      <c r="AN19">
        <v>660</v>
      </c>
      <c r="AO19">
        <v>670</v>
      </c>
      <c r="AP19">
        <v>680</v>
      </c>
      <c r="AQ19">
        <v>690</v>
      </c>
      <c r="AR19">
        <v>700</v>
      </c>
    </row>
    <row r="21" spans="1:44" x14ac:dyDescent="0.3">
      <c r="A21" t="s">
        <v>68</v>
      </c>
      <c r="B21">
        <v>5</v>
      </c>
    </row>
    <row r="22" spans="1:44" x14ac:dyDescent="0.3">
      <c r="A22" t="s">
        <v>69</v>
      </c>
    </row>
    <row r="23" spans="1:44" x14ac:dyDescent="0.3">
      <c r="A23">
        <v>1</v>
      </c>
      <c r="B23" t="s">
        <v>70</v>
      </c>
      <c r="C23">
        <v>0.33576</v>
      </c>
      <c r="D23">
        <v>0.18376999999999999</v>
      </c>
      <c r="E23">
        <v>2.5149999999999999E-2</v>
      </c>
      <c r="F23">
        <v>0.61641999999999997</v>
      </c>
      <c r="G23">
        <v>0.33739999999999998</v>
      </c>
      <c r="H23">
        <v>0.18376999999999999</v>
      </c>
      <c r="I23">
        <v>49.95</v>
      </c>
      <c r="J23">
        <v>67.489999999999995</v>
      </c>
      <c r="K23">
        <v>51.23</v>
      </c>
      <c r="L23">
        <v>84.74</v>
      </c>
      <c r="M23">
        <v>37.200000000000003</v>
      </c>
      <c r="N23">
        <v>1.9199999999999998E-2</v>
      </c>
      <c r="O23">
        <v>2.2499999999999999E-2</v>
      </c>
      <c r="P23">
        <v>2.4199999999999999E-2</v>
      </c>
      <c r="Q23">
        <v>2.4E-2</v>
      </c>
      <c r="R23">
        <v>2.47E-2</v>
      </c>
      <c r="S23">
        <v>2.6800000000000001E-2</v>
      </c>
      <c r="T23">
        <v>2.98E-2</v>
      </c>
      <c r="U23">
        <v>2.9399999999999999E-2</v>
      </c>
      <c r="V23">
        <v>3.1699999999999999E-2</v>
      </c>
      <c r="W23">
        <v>4.3900000000000002E-2</v>
      </c>
      <c r="X23">
        <v>6.1499999999999999E-2</v>
      </c>
      <c r="Y23">
        <v>6.6600000000000006E-2</v>
      </c>
      <c r="Z23">
        <v>5.7099999999999998E-2</v>
      </c>
      <c r="AA23">
        <v>4.9399999999999999E-2</v>
      </c>
      <c r="AB23">
        <v>4.5600000000000002E-2</v>
      </c>
      <c r="AC23">
        <v>3.9100000000000003E-2</v>
      </c>
      <c r="AD23">
        <v>3.0499999999999999E-2</v>
      </c>
      <c r="AE23">
        <v>2.7900000000000001E-2</v>
      </c>
      <c r="AF23">
        <v>6.1600000000000002E-2</v>
      </c>
      <c r="AG23">
        <v>0.21510000000000001</v>
      </c>
      <c r="AH23">
        <v>0.45879999999999999</v>
      </c>
      <c r="AI23">
        <v>0.64910000000000001</v>
      </c>
      <c r="AJ23">
        <v>0.75290000000000001</v>
      </c>
      <c r="AK23">
        <v>0.80420000000000003</v>
      </c>
      <c r="AL23">
        <v>0.8327</v>
      </c>
      <c r="AM23">
        <v>0.8498</v>
      </c>
      <c r="AN23">
        <v>0.85960000000000003</v>
      </c>
      <c r="AO23">
        <v>0.86170000000000002</v>
      </c>
      <c r="AP23">
        <v>0.8579</v>
      </c>
      <c r="AQ23">
        <v>0.8548</v>
      </c>
      <c r="AR23">
        <v>0.8589</v>
      </c>
    </row>
    <row r="24" spans="1:44" x14ac:dyDescent="0.3">
      <c r="A24">
        <v>2</v>
      </c>
      <c r="B24" t="s">
        <v>71</v>
      </c>
      <c r="C24">
        <v>0.33789999999999998</v>
      </c>
      <c r="D24">
        <v>0.18554999999999999</v>
      </c>
      <c r="E24">
        <v>2.5329999999999998E-2</v>
      </c>
      <c r="F24">
        <v>0.61573</v>
      </c>
      <c r="G24">
        <v>0.33811999999999998</v>
      </c>
      <c r="H24">
        <v>0.18554999999999999</v>
      </c>
      <c r="I24">
        <v>50.16</v>
      </c>
      <c r="J24">
        <v>67.33</v>
      </c>
      <c r="K24">
        <v>51.46</v>
      </c>
      <c r="L24">
        <v>84.74</v>
      </c>
      <c r="M24">
        <v>37.39</v>
      </c>
      <c r="N24">
        <v>1.9699999999999999E-2</v>
      </c>
      <c r="O24">
        <v>2.2499999999999999E-2</v>
      </c>
      <c r="P24">
        <v>2.4899999999999999E-2</v>
      </c>
      <c r="Q24">
        <v>2.3800000000000002E-2</v>
      </c>
      <c r="R24">
        <v>2.46E-2</v>
      </c>
      <c r="S24">
        <v>2.69E-2</v>
      </c>
      <c r="T24">
        <v>2.98E-2</v>
      </c>
      <c r="U24">
        <v>2.9499999999999998E-2</v>
      </c>
      <c r="V24">
        <v>3.2099999999999997E-2</v>
      </c>
      <c r="W24">
        <v>4.4900000000000002E-2</v>
      </c>
      <c r="X24">
        <v>6.2899999999999998E-2</v>
      </c>
      <c r="Y24">
        <v>6.83E-2</v>
      </c>
      <c r="Z24">
        <v>5.8700000000000002E-2</v>
      </c>
      <c r="AA24">
        <v>5.0700000000000002E-2</v>
      </c>
      <c r="AB24">
        <v>4.6800000000000001E-2</v>
      </c>
      <c r="AC24">
        <v>4.02E-2</v>
      </c>
      <c r="AD24">
        <v>3.1199999999999999E-2</v>
      </c>
      <c r="AE24">
        <v>2.86E-2</v>
      </c>
      <c r="AF24">
        <v>6.3E-2</v>
      </c>
      <c r="AG24">
        <v>0.21840000000000001</v>
      </c>
      <c r="AH24">
        <v>0.46300000000000002</v>
      </c>
      <c r="AI24">
        <v>0.6532</v>
      </c>
      <c r="AJ24">
        <v>0.75639999999999996</v>
      </c>
      <c r="AK24">
        <v>0.80700000000000005</v>
      </c>
      <c r="AL24">
        <v>0.83550000000000002</v>
      </c>
      <c r="AM24">
        <v>0.85240000000000005</v>
      </c>
      <c r="AN24">
        <v>0.86199999999999999</v>
      </c>
      <c r="AO24">
        <v>0.86380000000000001</v>
      </c>
      <c r="AP24">
        <v>0.85960000000000003</v>
      </c>
      <c r="AQ24">
        <v>0.85709999999999997</v>
      </c>
      <c r="AR24">
        <v>0.8609</v>
      </c>
    </row>
    <row r="25" spans="1:44" x14ac:dyDescent="0.3">
      <c r="A25">
        <v>3</v>
      </c>
      <c r="B25" t="s">
        <v>72</v>
      </c>
      <c r="C25">
        <v>0.33972999999999998</v>
      </c>
      <c r="D25">
        <v>0.18720000000000001</v>
      </c>
      <c r="E25">
        <v>2.6919999999999999E-2</v>
      </c>
      <c r="F25">
        <v>0.61339999999999995</v>
      </c>
      <c r="G25">
        <v>0.33800000000000002</v>
      </c>
      <c r="H25">
        <v>0.18720000000000001</v>
      </c>
      <c r="I25">
        <v>50.36</v>
      </c>
      <c r="J25">
        <v>67.12</v>
      </c>
      <c r="K25">
        <v>50.51</v>
      </c>
      <c r="L25">
        <v>84</v>
      </c>
      <c r="M25">
        <v>36.96</v>
      </c>
      <c r="N25">
        <v>2.0500000000000001E-2</v>
      </c>
      <c r="O25">
        <v>2.3699999999999999E-2</v>
      </c>
      <c r="P25">
        <v>2.6100000000000002E-2</v>
      </c>
      <c r="Q25">
        <v>2.58E-2</v>
      </c>
      <c r="R25">
        <v>2.6499999999999999E-2</v>
      </c>
      <c r="S25">
        <v>2.8799999999999999E-2</v>
      </c>
      <c r="T25">
        <v>3.1699999999999999E-2</v>
      </c>
      <c r="U25">
        <v>3.1800000000000002E-2</v>
      </c>
      <c r="V25">
        <v>3.4299999999999997E-2</v>
      </c>
      <c r="W25">
        <v>4.6899999999999997E-2</v>
      </c>
      <c r="X25">
        <v>6.4799999999999996E-2</v>
      </c>
      <c r="Y25">
        <v>7.0000000000000007E-2</v>
      </c>
      <c r="Z25">
        <v>6.0199999999999997E-2</v>
      </c>
      <c r="AA25">
        <v>5.2299999999999999E-2</v>
      </c>
      <c r="AB25">
        <v>4.82E-2</v>
      </c>
      <c r="AC25">
        <v>4.1399999999999999E-2</v>
      </c>
      <c r="AD25">
        <v>3.2500000000000001E-2</v>
      </c>
      <c r="AE25">
        <v>2.9700000000000001E-2</v>
      </c>
      <c r="AF25">
        <v>6.4500000000000002E-2</v>
      </c>
      <c r="AG25">
        <v>0.22009999999999999</v>
      </c>
      <c r="AH25">
        <v>0.46489999999999998</v>
      </c>
      <c r="AI25">
        <v>0.65549999999999997</v>
      </c>
      <c r="AJ25">
        <v>0.75919999999999999</v>
      </c>
      <c r="AK25">
        <v>0.80969999999999998</v>
      </c>
      <c r="AL25">
        <v>0.83799999999999997</v>
      </c>
      <c r="AM25">
        <v>0.85440000000000005</v>
      </c>
      <c r="AN25">
        <v>0.8639</v>
      </c>
      <c r="AO25">
        <v>0.86560000000000004</v>
      </c>
      <c r="AP25">
        <v>0.86160000000000003</v>
      </c>
      <c r="AQ25">
        <v>0.85899999999999999</v>
      </c>
      <c r="AR25">
        <v>0.86299999999999999</v>
      </c>
    </row>
    <row r="26" spans="1:44" x14ac:dyDescent="0.3">
      <c r="A26">
        <v>4</v>
      </c>
      <c r="B26" t="s">
        <v>73</v>
      </c>
      <c r="C26">
        <v>0.33603</v>
      </c>
      <c r="D26">
        <v>0.18373</v>
      </c>
      <c r="E26">
        <v>2.5059999999999999E-2</v>
      </c>
      <c r="F26">
        <v>0.61677999999999999</v>
      </c>
      <c r="G26">
        <v>0.33722999999999997</v>
      </c>
      <c r="H26">
        <v>0.18373</v>
      </c>
      <c r="I26">
        <v>49.95</v>
      </c>
      <c r="J26">
        <v>67.61</v>
      </c>
      <c r="K26">
        <v>51.3</v>
      </c>
      <c r="L26">
        <v>84.87</v>
      </c>
      <c r="M26">
        <v>37.19</v>
      </c>
      <c r="N26">
        <v>2.0400000000000001E-2</v>
      </c>
      <c r="O26">
        <v>2.24E-2</v>
      </c>
      <c r="P26">
        <v>2.47E-2</v>
      </c>
      <c r="Q26">
        <v>2.4199999999999999E-2</v>
      </c>
      <c r="R26">
        <v>2.4400000000000002E-2</v>
      </c>
      <c r="S26">
        <v>2.6499999999999999E-2</v>
      </c>
      <c r="T26">
        <v>2.9600000000000001E-2</v>
      </c>
      <c r="U26">
        <v>2.9399999999999999E-2</v>
      </c>
      <c r="V26">
        <v>3.1699999999999999E-2</v>
      </c>
      <c r="W26">
        <v>4.3900000000000002E-2</v>
      </c>
      <c r="X26">
        <v>6.1400000000000003E-2</v>
      </c>
      <c r="Y26">
        <v>6.6400000000000001E-2</v>
      </c>
      <c r="Z26">
        <v>5.6899999999999999E-2</v>
      </c>
      <c r="AA26">
        <v>4.9099999999999998E-2</v>
      </c>
      <c r="AB26">
        <v>4.5199999999999997E-2</v>
      </c>
      <c r="AC26">
        <v>3.8800000000000001E-2</v>
      </c>
      <c r="AD26">
        <v>3.0300000000000001E-2</v>
      </c>
      <c r="AE26">
        <v>2.7799999999999998E-2</v>
      </c>
      <c r="AF26">
        <v>6.13E-2</v>
      </c>
      <c r="AG26">
        <v>0.21429999999999999</v>
      </c>
      <c r="AH26">
        <v>0.45829999999999999</v>
      </c>
      <c r="AI26">
        <v>0.64980000000000004</v>
      </c>
      <c r="AJ26">
        <v>0.75449999999999995</v>
      </c>
      <c r="AK26">
        <v>0.80610000000000004</v>
      </c>
      <c r="AL26">
        <v>0.83460000000000001</v>
      </c>
      <c r="AM26">
        <v>0.85160000000000002</v>
      </c>
      <c r="AN26">
        <v>0.86129999999999995</v>
      </c>
      <c r="AO26">
        <v>0.86319999999999997</v>
      </c>
      <c r="AP26">
        <v>0.85929999999999995</v>
      </c>
      <c r="AQ26">
        <v>0.85650000000000004</v>
      </c>
      <c r="AR26">
        <v>0.86050000000000004</v>
      </c>
    </row>
    <row r="27" spans="1:44" x14ac:dyDescent="0.3">
      <c r="A27">
        <v>5</v>
      </c>
      <c r="B27" t="s">
        <v>74</v>
      </c>
      <c r="C27">
        <v>0.33825</v>
      </c>
      <c r="D27">
        <v>0.18559999999999999</v>
      </c>
      <c r="E27">
        <v>2.545E-2</v>
      </c>
      <c r="F27">
        <v>0.61578999999999995</v>
      </c>
      <c r="G27">
        <v>0.33788000000000001</v>
      </c>
      <c r="H27">
        <v>0.18559999999999999</v>
      </c>
      <c r="I27">
        <v>50.17</v>
      </c>
      <c r="J27">
        <v>67.430000000000007</v>
      </c>
      <c r="K27">
        <v>51.36</v>
      </c>
      <c r="L27">
        <v>84.76</v>
      </c>
      <c r="M27">
        <v>37.299999999999997</v>
      </c>
      <c r="N27">
        <v>1.9699999999999999E-2</v>
      </c>
      <c r="O27">
        <v>2.2800000000000001E-2</v>
      </c>
      <c r="P27">
        <v>2.47E-2</v>
      </c>
      <c r="Q27">
        <v>2.4299999999999999E-2</v>
      </c>
      <c r="R27">
        <v>2.47E-2</v>
      </c>
      <c r="S27">
        <v>2.7E-2</v>
      </c>
      <c r="T27">
        <v>0.03</v>
      </c>
      <c r="U27">
        <v>2.9899999999999999E-2</v>
      </c>
      <c r="V27">
        <v>3.2300000000000002E-2</v>
      </c>
      <c r="W27">
        <v>4.48E-2</v>
      </c>
      <c r="X27">
        <v>6.2600000000000003E-2</v>
      </c>
      <c r="Y27">
        <v>6.8000000000000005E-2</v>
      </c>
      <c r="Z27">
        <v>5.8400000000000001E-2</v>
      </c>
      <c r="AA27">
        <v>5.0700000000000002E-2</v>
      </c>
      <c r="AB27">
        <v>4.6699999999999998E-2</v>
      </c>
      <c r="AC27">
        <v>4.0099999999999997E-2</v>
      </c>
      <c r="AD27">
        <v>3.1300000000000001E-2</v>
      </c>
      <c r="AE27">
        <v>2.87E-2</v>
      </c>
      <c r="AF27">
        <v>6.2799999999999995E-2</v>
      </c>
      <c r="AG27">
        <v>0.21740000000000001</v>
      </c>
      <c r="AH27">
        <v>0.46229999999999999</v>
      </c>
      <c r="AI27">
        <v>0.65390000000000004</v>
      </c>
      <c r="AJ27">
        <v>0.75829999999999997</v>
      </c>
      <c r="AK27">
        <v>0.80920000000000003</v>
      </c>
      <c r="AL27">
        <v>0.83720000000000006</v>
      </c>
      <c r="AM27">
        <v>0.85389999999999999</v>
      </c>
      <c r="AN27">
        <v>0.86350000000000005</v>
      </c>
      <c r="AO27">
        <v>0.86529999999999996</v>
      </c>
      <c r="AP27">
        <v>0.86119999999999997</v>
      </c>
      <c r="AQ27">
        <v>0.8589</v>
      </c>
      <c r="AR27">
        <v>0.86319999999999997</v>
      </c>
    </row>
    <row r="28" spans="1:44" x14ac:dyDescent="0.3">
      <c r="A28" t="s">
        <v>75</v>
      </c>
    </row>
    <row r="29" spans="1:44" x14ac:dyDescent="0.3">
      <c r="B29" t="s">
        <v>76</v>
      </c>
      <c r="C29">
        <v>0.337534</v>
      </c>
      <c r="D29">
        <v>0.18517</v>
      </c>
      <c r="E29">
        <v>2.5582000000000001E-2</v>
      </c>
      <c r="F29">
        <v>0.61562399999999995</v>
      </c>
      <c r="G29">
        <v>0.33772600000000003</v>
      </c>
      <c r="H29">
        <v>0.18517</v>
      </c>
      <c r="I29">
        <v>50.118000000000002</v>
      </c>
      <c r="J29">
        <v>67.396000000000001</v>
      </c>
      <c r="K29">
        <v>51.171999999999997</v>
      </c>
      <c r="L29">
        <v>84.622</v>
      </c>
      <c r="M29">
        <v>37.207999999999998</v>
      </c>
      <c r="N29">
        <v>1.9900000000000001E-2</v>
      </c>
      <c r="O29">
        <v>2.2780000000000002E-2</v>
      </c>
      <c r="P29">
        <v>2.4920000000000001E-2</v>
      </c>
      <c r="Q29">
        <v>2.4420000000000001E-2</v>
      </c>
      <c r="R29">
        <v>2.4979999999999999E-2</v>
      </c>
      <c r="S29">
        <v>2.7199999999999998E-2</v>
      </c>
      <c r="T29">
        <v>3.0179999999999998E-2</v>
      </c>
      <c r="U29">
        <v>0.03</v>
      </c>
      <c r="V29">
        <v>3.2419999999999997E-2</v>
      </c>
      <c r="W29">
        <v>4.4880000000000003E-2</v>
      </c>
      <c r="X29">
        <v>6.2640000000000001E-2</v>
      </c>
      <c r="Y29">
        <v>6.7860000000000004E-2</v>
      </c>
      <c r="Z29">
        <v>5.8259999999999999E-2</v>
      </c>
      <c r="AA29">
        <v>5.0439999999999999E-2</v>
      </c>
      <c r="AB29">
        <v>4.65E-2</v>
      </c>
      <c r="AC29">
        <v>3.9919999999999997E-2</v>
      </c>
      <c r="AD29">
        <v>3.116E-2</v>
      </c>
      <c r="AE29">
        <v>2.8539999999999999E-2</v>
      </c>
      <c r="AF29">
        <v>6.2640000000000001E-2</v>
      </c>
      <c r="AG29">
        <v>0.21706</v>
      </c>
      <c r="AH29">
        <v>0.46145999999999998</v>
      </c>
      <c r="AI29">
        <v>0.65229999999999999</v>
      </c>
      <c r="AJ29">
        <v>0.75626000000000004</v>
      </c>
      <c r="AK29">
        <v>0.80723999999999996</v>
      </c>
      <c r="AL29">
        <v>0.83560000000000001</v>
      </c>
      <c r="AM29">
        <v>0.85241999999999996</v>
      </c>
      <c r="AN29">
        <v>0.86206000000000005</v>
      </c>
      <c r="AO29">
        <v>0.86392000000000002</v>
      </c>
      <c r="AP29">
        <v>0.85992000000000002</v>
      </c>
      <c r="AQ29">
        <v>0.85726000000000002</v>
      </c>
      <c r="AR29">
        <v>0.86129999999999995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:M11"/>
  <sheetViews>
    <sheetView workbookViewId="0">
      <selection activeCell="Q14" sqref="Q14"/>
    </sheetView>
  </sheetViews>
  <sheetFormatPr defaultRowHeight="14.4" x14ac:dyDescent="0.3"/>
  <sheetData>
    <row r="6" spans="13:13" x14ac:dyDescent="0.3">
      <c r="M6">
        <v>2.4420000000000001E-2</v>
      </c>
    </row>
    <row r="7" spans="13:13" x14ac:dyDescent="0.3">
      <c r="M7">
        <v>2.4979999999999999E-2</v>
      </c>
    </row>
    <row r="8" spans="13:13" x14ac:dyDescent="0.3">
      <c r="M8">
        <v>2.7199999999999998E-2</v>
      </c>
    </row>
    <row r="9" spans="13:13" x14ac:dyDescent="0.3">
      <c r="M9">
        <v>3.0179999999999998E-2</v>
      </c>
    </row>
    <row r="10" spans="13:13" x14ac:dyDescent="0.3">
      <c r="M10">
        <v>0.03</v>
      </c>
    </row>
    <row r="11" spans="13:13" x14ac:dyDescent="0.3">
      <c r="M11">
        <v>3.2419999999999997E-2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Лист1!artsiukh_M1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2024-03-23T17:31:49Z</dcterms:created>
  <dcterms:modified xsi:type="dcterms:W3CDTF">2024-03-24T15:01:03Z</dcterms:modified>
</cp:coreProperties>
</file>