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Apresentação" sheetId="1" state="visible" r:id="rId1"/>
  </sheets>
  <definedNames>
    <definedName name="Rows_Set1">#REF!,#REF!,#REF!,#REF!,#REF!,#REF!,#REF!,#REF!,#REF!,#REF!,#REF!,#REF!,#REF!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R$ #,##0.00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 tint="0.1499984740745262"/>
      <sz val="11"/>
      <scheme val="minor"/>
    </font>
    <font>
      <name val="Times New Roman"/>
      <family val="1"/>
      <color theme="1" tint="0.3499862666707358"/>
      <sz val="36"/>
    </font>
    <font>
      <name val="Aptos Narrow"/>
      <family val="2"/>
      <color theme="1" tint="0.249977111117893"/>
      <sz val="11"/>
      <scheme val="minor"/>
    </font>
    <font>
      <name val="Calibri"/>
      <family val="2"/>
      <b val="1"/>
      <color theme="0"/>
      <sz val="12"/>
    </font>
    <font>
      <name val="Aptos Narrow"/>
      <family val="2"/>
      <color theme="1" tint="0.1499984740745262"/>
      <sz val="11"/>
      <u val="single"/>
      <scheme val="minor"/>
    </font>
    <font>
      <name val="Aptos Narrow"/>
      <family val="2"/>
      <color theme="1"/>
      <sz val="11"/>
      <u val="single"/>
      <scheme val="minor"/>
    </font>
    <font>
      <name val="Calibri"/>
      <family val="2"/>
      <b val="1"/>
      <color theme="1"/>
      <sz val="12"/>
      <u val="single"/>
    </font>
    <font>
      <name val="Calibri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00003366"/>
        <bgColor rgb="00003366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 tint="-0.1499984740745262"/>
      </bottom>
      <diagonal/>
    </border>
  </borders>
  <cellStyleXfs count="2">
    <xf numFmtId="0" fontId="1" fillId="0" borderId="0"/>
    <xf numFmtId="9" fontId="1" fillId="0" borderId="0"/>
  </cellStyleXfs>
  <cellXfs count="23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center" indent="1"/>
      <protection locked="0" hidden="0"/>
    </xf>
    <xf numFmtId="0" fontId="2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5" fillId="2" borderId="1" applyAlignment="1" applyProtection="1" pivotButton="0" quotePrefix="0" xfId="0">
      <alignment horizontal="left" vertical="center"/>
      <protection locked="0" hidden="0"/>
    </xf>
    <xf numFmtId="3" fontId="5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left" vertical="center" indent="1"/>
    </xf>
    <xf numFmtId="0" fontId="7" fillId="0" borderId="0" pivotButton="0" quotePrefix="0" xfId="0"/>
    <xf numFmtId="10" fontId="8" fillId="0" borderId="0" applyAlignment="1" pivotButton="0" quotePrefix="0" xfId="1">
      <alignment horizontal="center"/>
    </xf>
    <xf numFmtId="0" fontId="5" fillId="2" borderId="2" applyAlignment="1" pivotButton="0" quotePrefix="0" xfId="0">
      <alignment horizontal="left" vertical="center"/>
    </xf>
    <xf numFmtId="164" fontId="5" fillId="2" borderId="2" applyAlignment="1" pivotButton="0" quotePrefix="0" xfId="0">
      <alignment horizontal="left" vertical="center"/>
    </xf>
    <xf numFmtId="164" fontId="5" fillId="2" borderId="2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9" fillId="3" borderId="2" applyAlignment="1" pivotButton="0" quotePrefix="0" xfId="0">
      <alignment horizontal="left" vertical="center"/>
    </xf>
    <xf numFmtId="164" fontId="9" fillId="3" borderId="2" applyAlignment="1" pivotButton="0" quotePrefix="0" xfId="0">
      <alignment horizontal="left" vertical="center"/>
    </xf>
    <xf numFmtId="164" fontId="9" fillId="3" borderId="2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 vertical="center"/>
    </xf>
    <xf numFmtId="165" fontId="7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9" fillId="3" borderId="0" pivotButton="0" quotePrefix="0" xfId="0"/>
  </cellXfs>
  <cellStyles count="2">
    <cellStyle name="Normal" xfId="0" builtinId="0"/>
    <cellStyle name="Porcentagem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5</col>
      <colOff>1471083</colOff>
      <row>0</row>
      <rowOff>84668</rowOff>
    </from>
    <to>
      <col>7</col>
      <colOff>370417</colOff>
      <row>2</row>
      <rowOff>65619</rowOff>
    </to>
    <pic>
      <nvPicPr>
        <cNvPr id="6" name="Imagem 5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1"/>
        <a:srcRect xmlns:a="http://schemas.openxmlformats.org/drawingml/2006/main" l="823" t="31254" r="4684" b="38397"/>
        <a:stretch xmlns:a="http://schemas.openxmlformats.org/drawingml/2006/main">
          <a:fillRect/>
        </a:stretch>
      </blipFill>
      <spPr>
        <a:xfrm xmlns:a="http://schemas.openxmlformats.org/drawingml/2006/main">
          <a:off x="9670203" y="84668"/>
          <a:ext cx="2419774" cy="7133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40"/>
  <sheetViews>
    <sheetView showGridLines="0" tabSelected="1" zoomScale="90" zoomScaleNormal="90" workbookViewId="0">
      <selection activeCell="A70" sqref="A70:XFD70"/>
    </sheetView>
  </sheetViews>
  <sheetFormatPr baseColWidth="8" defaultColWidth="2.33203125" defaultRowHeight="14.4"/>
  <cols>
    <col width="1.77734375" customWidth="1" style="2" min="1" max="1"/>
    <col width="39" bestFit="1" customWidth="1" style="2" min="2" max="2"/>
    <col width="15.21875" bestFit="1" customWidth="1" style="2" min="3" max="3"/>
    <col width="24.5546875" bestFit="1" customWidth="1" style="2" min="4" max="4"/>
    <col width="39" bestFit="1" customWidth="1" style="2" min="5" max="5"/>
    <col width="28.44140625" customWidth="1" style="2" min="6" max="6"/>
    <col width="22.88671875" customWidth="1" style="2" min="7" max="8"/>
    <col width="8.44140625" customWidth="1" style="2" min="9" max="9"/>
    <col width="22.88671875" customWidth="1" style="2" min="10" max="10"/>
    <col width="2.33203125" customWidth="1" style="2" min="11" max="16384"/>
  </cols>
  <sheetData>
    <row r="1">
      <c r="A1" s="1" t="n"/>
    </row>
    <row r="2" ht="43.5" customHeight="1">
      <c r="B2" s="14" t="inlineStr">
        <is>
          <t>Apresentação de Resultados - Viver Bem</t>
        </is>
      </c>
    </row>
    <row r="3">
      <c r="B3" s="3" t="n"/>
    </row>
    <row r="4" ht="15.9" customHeight="1">
      <c r="B4" s="4" t="n"/>
      <c r="C4" s="4" t="n"/>
      <c r="D4" s="4" t="n"/>
      <c r="E4" s="4" t="n"/>
      <c r="F4" s="4" t="n"/>
      <c r="G4" s="4" t="n"/>
    </row>
    <row r="5" ht="15.9" customHeight="1">
      <c r="B5" s="4" t="n"/>
    </row>
    <row r="6" ht="15.9" customHeight="1">
      <c r="B6" s="4" t="n"/>
    </row>
    <row r="7" ht="15.9" customHeight="1">
      <c r="B7" s="5" t="inlineStr">
        <is>
          <t>SMS</t>
        </is>
      </c>
      <c r="C7" s="6" t="n">
        <v>177</v>
      </c>
    </row>
    <row r="8" ht="15.9" customHeight="1">
      <c r="B8" s="5" t="inlineStr">
        <is>
          <t>Ligações</t>
        </is>
      </c>
      <c r="C8" s="6" t="n">
        <v>4781</v>
      </c>
    </row>
    <row r="9" ht="15.9" customHeight="1"/>
    <row r="10" ht="15.9" customHeight="1"/>
    <row r="11" ht="15.6" customFormat="1" customHeight="1" s="7">
      <c r="B11" s="15" t="inlineStr">
        <is>
          <t>Loteamento</t>
        </is>
      </c>
      <c r="C11" s="16" t="inlineStr">
        <is>
          <t>Valor em Caixa</t>
        </is>
      </c>
      <c r="D11" s="8" t="n"/>
      <c r="E11" s="15" t="inlineStr">
        <is>
          <t>Loteamento</t>
        </is>
      </c>
      <c r="F11" s="17" t="inlineStr">
        <is>
          <t>Valor Recuperado</t>
        </is>
      </c>
      <c r="H11" s="15" t="inlineStr">
        <is>
          <t>Tipo</t>
        </is>
      </c>
      <c r="I11" s="18" t="inlineStr">
        <is>
          <t>Qtde</t>
        </is>
      </c>
      <c r="J11" s="16" t="inlineStr">
        <is>
          <t>Valor Recuperado</t>
        </is>
      </c>
    </row>
    <row r="12" ht="15.6" customFormat="1" customHeight="1" s="7">
      <c r="B12" s="8" t="inlineStr">
        <is>
          <t>Residencial Alvino Albino</t>
        </is>
      </c>
      <c r="C12" s="19" t="n">
        <v>1902.7</v>
      </c>
      <c r="D12" s="8" t="n"/>
      <c r="E12" s="9" t="inlineStr">
        <is>
          <t>Residencial Alvino Albino</t>
        </is>
      </c>
      <c r="F12" s="20" t="n">
        <v>1902.7</v>
      </c>
      <c r="H12" t="inlineStr">
        <is>
          <t>Atualização de debito</t>
        </is>
      </c>
      <c r="I12" s="21" t="n">
        <v>32</v>
      </c>
      <c r="J12" s="20" t="n">
        <v>165775.73</v>
      </c>
    </row>
    <row r="13" customFormat="1" s="7">
      <c r="B13" s="8" t="inlineStr">
        <is>
          <t>Residencial Arco Do Triunfo</t>
        </is>
      </c>
      <c r="C13" s="19" t="n">
        <v>55167.53000000002</v>
      </c>
      <c r="D13" s="8" t="n"/>
      <c r="E13" t="inlineStr">
        <is>
          <t>Residencial Arco Do Triunfo</t>
        </is>
      </c>
      <c r="F13" s="20" t="n">
        <v>79966.49000000001</v>
      </c>
      <c r="H13" t="inlineStr">
        <is>
          <t>Parcela Avulsa</t>
        </is>
      </c>
      <c r="I13" s="21" t="n">
        <v>464</v>
      </c>
      <c r="J13" s="20" t="n">
        <v>663946.8000000002</v>
      </c>
    </row>
    <row r="14" customFormat="1" s="7">
      <c r="B14" s="8" t="inlineStr">
        <is>
          <t>Residencial Arco Iris</t>
        </is>
      </c>
      <c r="C14" s="19" t="n">
        <v>48522.51000000001</v>
      </c>
      <c r="D14" s="8" t="n"/>
      <c r="E14" t="inlineStr">
        <is>
          <t>Residencial Arco Iris</t>
        </is>
      </c>
      <c r="F14" s="20" t="n">
        <v>96362.45</v>
      </c>
      <c r="H14" t="inlineStr">
        <is>
          <t>Parcelamento</t>
        </is>
      </c>
      <c r="I14" s="21" t="n">
        <v>28</v>
      </c>
      <c r="J14" s="20" t="n">
        <v>168243</v>
      </c>
    </row>
    <row r="15" customFormat="1" s="7">
      <c r="B15" s="8" t="inlineStr">
        <is>
          <t>Residencial Arco Iris 2</t>
        </is>
      </c>
      <c r="C15" s="19" t="n">
        <v>41891.50000000004</v>
      </c>
      <c r="D15" s="8" t="n"/>
      <c r="E15" t="inlineStr">
        <is>
          <t>Residencial Arco Iris 2</t>
        </is>
      </c>
      <c r="F15" s="20" t="n">
        <v>127641.61</v>
      </c>
      <c r="H15" t="inlineStr">
        <is>
          <t>Refinanciamento</t>
        </is>
      </c>
      <c r="I15" s="21" t="n">
        <v>102</v>
      </c>
      <c r="J15" s="20" t="n">
        <v>779103.0999999997</v>
      </c>
    </row>
    <row r="16" customFormat="1" s="7">
      <c r="B16" s="8" t="inlineStr">
        <is>
          <t>Residencial Bela Vista</t>
        </is>
      </c>
      <c r="C16" s="19" t="n">
        <v>25845.05</v>
      </c>
      <c r="D16" s="8" t="n"/>
      <c r="E16" t="inlineStr">
        <is>
          <t>Residencial Bela Vista</t>
        </is>
      </c>
      <c r="F16" s="20" t="n">
        <v>27604.34</v>
      </c>
      <c r="H16" t="inlineStr">
        <is>
          <t>Total geral</t>
        </is>
      </c>
      <c r="I16" s="21" t="n">
        <v>626</v>
      </c>
      <c r="J16" s="20" t="inlineStr">
        <is>
          <t>@SOMA(J12:J15)</t>
        </is>
      </c>
    </row>
    <row r="17" customFormat="1" s="7">
      <c r="B17" s="8" t="inlineStr">
        <is>
          <t>Residencial Boa Vista</t>
        </is>
      </c>
      <c r="C17" s="19" t="n">
        <v>9232.779999999999</v>
      </c>
      <c r="D17" s="8" t="n"/>
      <c r="E17" t="inlineStr">
        <is>
          <t>Residencial Boa Vista</t>
        </is>
      </c>
      <c r="F17" s="20" t="n">
        <v>37536.21000000001</v>
      </c>
    </row>
    <row r="18" customFormat="1" s="7">
      <c r="B18" t="inlineStr">
        <is>
          <t>Residencial Boa Vista Ii</t>
        </is>
      </c>
      <c r="C18" s="20" t="n">
        <v>36526.02000000001</v>
      </c>
      <c r="E18" t="inlineStr">
        <is>
          <t>Residencial Boa Vista Ii</t>
        </is>
      </c>
      <c r="F18" s="20" t="n">
        <v>84941.58</v>
      </c>
    </row>
    <row r="19" customFormat="1" s="7">
      <c r="B19" t="inlineStr">
        <is>
          <t>Residencial Brisas Da Serra</t>
        </is>
      </c>
      <c r="C19" s="20" t="n">
        <v>59951.52</v>
      </c>
      <c r="E19" t="inlineStr">
        <is>
          <t>Residencial Brisas Da Serra</t>
        </is>
      </c>
      <c r="F19" s="20" t="n">
        <v>94528.03999999999</v>
      </c>
    </row>
    <row r="20" customFormat="1" s="7">
      <c r="B20" t="inlineStr">
        <is>
          <t>Residencial Cecilia</t>
        </is>
      </c>
      <c r="C20" s="20" t="n">
        <v>360.02</v>
      </c>
      <c r="E20" t="inlineStr">
        <is>
          <t>Residencial Cecilia</t>
        </is>
      </c>
      <c r="F20" s="20" t="n">
        <v>12735.3</v>
      </c>
    </row>
    <row r="21" customFormat="1" s="7">
      <c r="B21" t="inlineStr">
        <is>
          <t>Residencial Cecília Sma</t>
        </is>
      </c>
      <c r="C21" s="20" t="n">
        <v>50332.56000000003</v>
      </c>
      <c r="E21" t="inlineStr">
        <is>
          <t>Residencial Cecília Sma</t>
        </is>
      </c>
      <c r="F21" s="20" t="n">
        <v>121816.55</v>
      </c>
    </row>
    <row r="22" customFormat="1" s="7">
      <c r="B22" t="inlineStr">
        <is>
          <t>Residencial Dona Genesi</t>
        </is>
      </c>
      <c r="C22" s="20" t="n">
        <v>806.2</v>
      </c>
      <c r="E22" t="inlineStr">
        <is>
          <t>Residencial Dona Genesi</t>
        </is>
      </c>
      <c r="F22" s="20" t="n">
        <v>4790.49</v>
      </c>
    </row>
    <row r="23" customFormat="1" s="7">
      <c r="B23" t="inlineStr">
        <is>
          <t>Residencial Dori</t>
        </is>
      </c>
      <c r="C23" s="20" t="n">
        <v>7019.439999999999</v>
      </c>
      <c r="E23" t="inlineStr">
        <is>
          <t>Residencial Dori</t>
        </is>
      </c>
      <c r="F23" s="20" t="n">
        <v>7019.439999999999</v>
      </c>
    </row>
    <row r="24" customFormat="1" s="7">
      <c r="B24" t="inlineStr">
        <is>
          <t>Residencial Drª Zelia Nunes</t>
        </is>
      </c>
      <c r="C24" s="20" t="n">
        <v>962.4299999999999</v>
      </c>
      <c r="E24" t="inlineStr">
        <is>
          <t>Residencial Drª Zelia Nunes</t>
        </is>
      </c>
      <c r="F24" s="20" t="n">
        <v>9951.709999999999</v>
      </c>
    </row>
    <row r="25" customFormat="1" s="7">
      <c r="B25" t="inlineStr">
        <is>
          <t>Residencial Goiania Sul</t>
        </is>
      </c>
      <c r="C25" s="20" t="n">
        <v>126544.4199999999</v>
      </c>
      <c r="E25" t="inlineStr">
        <is>
          <t>Residencial Goiania Sul</t>
        </is>
      </c>
      <c r="F25" s="20" t="n">
        <v>245975.56</v>
      </c>
    </row>
    <row r="26" customFormat="1" s="7">
      <c r="B26" t="inlineStr">
        <is>
          <t>Residencial Ipanema</t>
        </is>
      </c>
      <c r="C26" s="20" t="n">
        <v>11183.96</v>
      </c>
      <c r="E26" t="inlineStr">
        <is>
          <t>Residencial Ipanema</t>
        </is>
      </c>
      <c r="F26" s="20" t="n">
        <v>11183.96</v>
      </c>
    </row>
    <row r="27" customFormat="1" s="7">
      <c r="B27" t="inlineStr">
        <is>
          <t>Residencial Jair Ferreira</t>
        </is>
      </c>
      <c r="C27" s="20" t="n">
        <v>52377.76000000003</v>
      </c>
      <c r="E27" t="inlineStr">
        <is>
          <t>Residencial Jair Ferreira</t>
        </is>
      </c>
      <c r="F27" s="20" t="n">
        <v>114699.71</v>
      </c>
    </row>
    <row r="28" customFormat="1" s="7">
      <c r="B28" t="inlineStr">
        <is>
          <t>Residencial Jardim Dos Ipes</t>
        </is>
      </c>
      <c r="C28" s="20" t="n">
        <v>9810.060000000001</v>
      </c>
      <c r="E28" t="inlineStr">
        <is>
          <t>Residencial Jardim Dos Ipes</t>
        </is>
      </c>
      <c r="F28" s="20" t="n">
        <v>30935.62</v>
      </c>
    </row>
    <row r="29" customFormat="1" s="7">
      <c r="B29" t="inlineStr">
        <is>
          <t>Residencial Jardim Goias</t>
        </is>
      </c>
      <c r="C29" s="20" t="n">
        <v>3103.34</v>
      </c>
      <c r="E29" t="inlineStr">
        <is>
          <t>Residencial Jardim Goias</t>
        </is>
      </c>
      <c r="F29" s="20" t="n">
        <v>3103.34</v>
      </c>
    </row>
    <row r="30" customFormat="1" s="7">
      <c r="B30" t="inlineStr">
        <is>
          <t>Residencial Jardim Goias Ii</t>
        </is>
      </c>
      <c r="C30" s="20" t="n">
        <v>10098.81</v>
      </c>
      <c r="E30" t="inlineStr">
        <is>
          <t>Residencial Jardim Goias Ii</t>
        </is>
      </c>
      <c r="F30" s="20" t="n">
        <v>10098.81</v>
      </c>
    </row>
    <row r="31" customFormat="1" s="7">
      <c r="B31" t="inlineStr">
        <is>
          <t>Residencial Juarez Freire</t>
        </is>
      </c>
      <c r="C31" s="20" t="n">
        <v>15635.8</v>
      </c>
      <c r="E31" t="inlineStr">
        <is>
          <t>Residencial Juarez Freire</t>
        </is>
      </c>
      <c r="F31" s="20" t="n">
        <v>57755.13999999999</v>
      </c>
    </row>
    <row r="32" customFormat="1" s="7">
      <c r="B32" t="inlineStr">
        <is>
          <t>Residencial Lago Azul Ii</t>
        </is>
      </c>
      <c r="C32" s="20" t="n">
        <v>16275.8</v>
      </c>
      <c r="E32" t="inlineStr">
        <is>
          <t>Residencial Lago Azul Ii</t>
        </is>
      </c>
      <c r="F32" s="20" t="n">
        <v>25583.63</v>
      </c>
    </row>
    <row r="33" customFormat="1" s="7">
      <c r="B33" t="inlineStr">
        <is>
          <t>Residencial Madre Germana Ii - Extensão</t>
        </is>
      </c>
      <c r="C33" s="20" t="n">
        <v>1756.54</v>
      </c>
      <c r="E33" t="inlineStr">
        <is>
          <t>Residencial Madre Germana Ii - Extensão</t>
        </is>
      </c>
      <c r="F33" s="20" t="n">
        <v>9834.02</v>
      </c>
    </row>
    <row r="34" customFormat="1" s="7">
      <c r="B34" t="inlineStr">
        <is>
          <t>Residencial Maria Amelia</t>
        </is>
      </c>
      <c r="C34" s="20" t="n">
        <v>6650.64</v>
      </c>
      <c r="E34" t="inlineStr">
        <is>
          <t>Residencial Maria Amelia</t>
        </is>
      </c>
      <c r="F34" s="20" t="n">
        <v>6650.64</v>
      </c>
    </row>
    <row r="35" customFormat="1" s="7">
      <c r="B35" t="inlineStr">
        <is>
          <t>Residencial Maria Amelia 2</t>
        </is>
      </c>
      <c r="C35" s="20" t="n">
        <v>27308.87</v>
      </c>
      <c r="E35" t="inlineStr">
        <is>
          <t>Residencial Maria Amelia 2</t>
        </is>
      </c>
      <c r="F35" s="20" t="n">
        <v>33722.06</v>
      </c>
    </row>
    <row r="36" customFormat="1" s="7">
      <c r="B36" t="inlineStr">
        <is>
          <t>Residencial Maria Oliveira</t>
        </is>
      </c>
      <c r="C36" s="20" t="n">
        <v>26729.5</v>
      </c>
      <c r="E36" t="inlineStr">
        <is>
          <t>Residencial Maria Oliveira</t>
        </is>
      </c>
      <c r="F36" s="20" t="n">
        <v>76000.91000000002</v>
      </c>
    </row>
    <row r="37" customFormat="1" s="7">
      <c r="B37" t="inlineStr">
        <is>
          <t>Residencial Monte Cristo</t>
        </is>
      </c>
      <c r="C37" s="20" t="n">
        <v>40886.38</v>
      </c>
      <c r="E37" t="inlineStr">
        <is>
          <t>Residencial Monte Cristo</t>
        </is>
      </c>
      <c r="F37" s="20" t="n">
        <v>40886.38</v>
      </c>
    </row>
    <row r="38" customFormat="1" s="7">
      <c r="B38" t="inlineStr">
        <is>
          <t>Residencial Morada Do Bosque</t>
        </is>
      </c>
      <c r="C38" s="20" t="n">
        <v>7799.75</v>
      </c>
      <c r="E38" t="inlineStr">
        <is>
          <t>Residencial Morada Do Bosque</t>
        </is>
      </c>
      <c r="F38" s="20" t="n">
        <v>7799.75</v>
      </c>
    </row>
    <row r="39" customFormat="1" s="7">
      <c r="B39" t="inlineStr">
        <is>
          <t>Residencial Nelson Mariotto</t>
        </is>
      </c>
      <c r="C39" s="20" t="n">
        <v>12920.18</v>
      </c>
      <c r="E39" t="inlineStr">
        <is>
          <t>Residencial Nelson Mariotto</t>
        </is>
      </c>
      <c r="F39" s="20" t="n">
        <v>31367.36</v>
      </c>
    </row>
    <row r="40" customFormat="1" s="7">
      <c r="B40" t="inlineStr">
        <is>
          <t>Residencial Paineiras</t>
        </is>
      </c>
      <c r="C40" s="20" t="n">
        <v>33436.06</v>
      </c>
      <c r="E40" t="inlineStr">
        <is>
          <t>Residencial Paineiras</t>
        </is>
      </c>
      <c r="F40" s="20" t="n">
        <v>42708.04</v>
      </c>
    </row>
    <row r="41" customFormat="1" s="7">
      <c r="B41" t="inlineStr">
        <is>
          <t>Residencial Paraiso</t>
        </is>
      </c>
      <c r="C41" s="20" t="n">
        <v>2426.01</v>
      </c>
      <c r="E41" t="inlineStr">
        <is>
          <t>Residencial Paraiso</t>
        </is>
      </c>
      <c r="F41" s="20" t="n">
        <v>2426.01</v>
      </c>
    </row>
    <row r="42" customFormat="1" s="7">
      <c r="B42" t="inlineStr">
        <is>
          <t>Residencial Parque Dos Girassois</t>
        </is>
      </c>
      <c r="C42" s="20" t="n">
        <v>15769.87</v>
      </c>
      <c r="E42" t="inlineStr">
        <is>
          <t>Residencial Parque Dos Girassois</t>
        </is>
      </c>
      <c r="F42" s="20" t="n">
        <v>55103.7</v>
      </c>
    </row>
    <row r="43" customFormat="1" s="7">
      <c r="B43" t="inlineStr">
        <is>
          <t>Residencial Santa Fe</t>
        </is>
      </c>
      <c r="C43" s="20" t="n">
        <v>21334.64</v>
      </c>
      <c r="E43" t="inlineStr">
        <is>
          <t>Residencial Santa Fe</t>
        </is>
      </c>
      <c r="F43" s="20" t="n">
        <v>28884.53</v>
      </c>
    </row>
    <row r="44" customFormat="1" s="7">
      <c r="B44" t="inlineStr">
        <is>
          <t>Residencial Sao Jose</t>
        </is>
      </c>
      <c r="C44" s="20" t="n">
        <v>54830.34</v>
      </c>
      <c r="E44" t="inlineStr">
        <is>
          <t>Residencial Sao Jose</t>
        </is>
      </c>
      <c r="F44" s="20" t="n">
        <v>88775.88</v>
      </c>
    </row>
    <row r="45" customFormat="1" s="7">
      <c r="B45" t="inlineStr">
        <is>
          <t>Residencial Sao Paulo</t>
        </is>
      </c>
      <c r="C45" s="20" t="n">
        <v>1790.41</v>
      </c>
      <c r="E45" t="inlineStr">
        <is>
          <t>Residencial Sao Paulo</t>
        </is>
      </c>
      <c r="F45" s="20" t="n">
        <v>1790.41</v>
      </c>
    </row>
    <row r="46" customFormat="1" s="7">
      <c r="B46" t="inlineStr">
        <is>
          <t>Residencial Sao Paulo Ii</t>
        </is>
      </c>
      <c r="C46" s="20" t="n">
        <v>27337.89999999999</v>
      </c>
      <c r="D46" s="8" t="n"/>
      <c r="E46" t="inlineStr">
        <is>
          <t>Residencial Sao Paulo Ii</t>
        </is>
      </c>
      <c r="F46" s="20" t="n">
        <v>85861.05</v>
      </c>
    </row>
    <row r="47" customFormat="1" s="7">
      <c r="B47" t="inlineStr">
        <is>
          <t>Residencial Triunfo Ii</t>
        </is>
      </c>
      <c r="C47" s="20" t="n">
        <v>13903.22</v>
      </c>
      <c r="E47" t="inlineStr">
        <is>
          <t>Residencial Triunfo Ii</t>
        </is>
      </c>
      <c r="F47" s="20" t="n">
        <v>59125.21000000001</v>
      </c>
    </row>
    <row r="48" customFormat="1" s="7">
      <c r="B48" t="inlineStr">
        <is>
          <t>Total geral</t>
        </is>
      </c>
      <c r="C48" s="20" t="inlineStr">
        <is>
          <t>@SOMA(C12:C47)</t>
        </is>
      </c>
      <c r="E48" t="inlineStr">
        <is>
          <t>Total geral</t>
        </is>
      </c>
      <c r="F48" s="20" t="inlineStr">
        <is>
          <t>@SOMA(F12:F47)</t>
        </is>
      </c>
    </row>
    <row r="49" customFormat="1" s="7"/>
    <row r="50" customFormat="1" s="7"/>
    <row r="51" customFormat="1" s="7"/>
    <row r="52" customFormat="1" s="7">
      <c r="B52" s="22" t="inlineStr">
        <is>
          <t>Loteamento</t>
        </is>
      </c>
      <c r="C52" s="22" t="inlineStr">
        <is>
          <t>Qtde</t>
        </is>
      </c>
      <c r="D52" s="22" t="inlineStr">
        <is>
          <t>Valor de Inadimplência</t>
        </is>
      </c>
      <c r="E52" s="22" t="inlineStr">
        <is>
          <t>% Recuperada</t>
        </is>
      </c>
    </row>
    <row r="53" customFormat="1" s="7">
      <c r="B53" t="inlineStr">
        <is>
          <t>Residencial Alvino Albino</t>
        </is>
      </c>
      <c r="C53" s="21" t="n">
        <v>139</v>
      </c>
      <c r="D53" s="20" t="n">
        <v>3271957.189999999</v>
      </c>
      <c r="E53" s="21" t="inlineStr">
        <is>
          <t>0,06%</t>
        </is>
      </c>
    </row>
    <row r="54" customFormat="1" s="7">
      <c r="B54" t="inlineStr">
        <is>
          <t>Residencial Arco Do Triunfo</t>
        </is>
      </c>
      <c r="C54" s="21" t="n">
        <v>69</v>
      </c>
      <c r="D54" s="20" t="n">
        <v>857766.85</v>
      </c>
      <c r="E54" s="21" t="inlineStr">
        <is>
          <t>9,32%</t>
        </is>
      </c>
    </row>
    <row r="55" customFormat="1" s="7">
      <c r="B55" t="inlineStr">
        <is>
          <t>Residencial Arco Iris</t>
        </is>
      </c>
      <c r="C55" s="21" t="n">
        <v>3</v>
      </c>
      <c r="D55" s="20" t="n">
        <v>79013.43000000004</v>
      </c>
      <c r="E55" s="21" t="inlineStr">
        <is>
          <t>121,96%</t>
        </is>
      </c>
    </row>
    <row r="56" customFormat="1" s="7">
      <c r="B56" t="inlineStr">
        <is>
          <t>Residencial Arco Iris 2</t>
        </is>
      </c>
      <c r="C56" s="21" t="n">
        <v>11</v>
      </c>
      <c r="D56" s="20" t="n">
        <v>79141.25999999998</v>
      </c>
      <c r="E56" s="21" t="inlineStr">
        <is>
          <t>161,28%</t>
        </is>
      </c>
    </row>
    <row r="57" customFormat="1" s="7">
      <c r="B57" t="inlineStr">
        <is>
          <t>Residencial Bela Vista</t>
        </is>
      </c>
      <c r="C57" s="21" t="n">
        <v>70</v>
      </c>
      <c r="D57" s="20" t="n">
        <v>762499.8100000001</v>
      </c>
      <c r="E57" s="21" t="inlineStr">
        <is>
          <t>3,62%</t>
        </is>
      </c>
    </row>
    <row r="58" customFormat="1" s="7">
      <c r="B58" t="inlineStr">
        <is>
          <t>Residencial Boa Vista</t>
        </is>
      </c>
      <c r="C58" s="21" t="n">
        <v>4</v>
      </c>
      <c r="D58" s="20" t="n">
        <v>34230.39</v>
      </c>
      <c r="E58" s="21" t="inlineStr">
        <is>
          <t>109,66%</t>
        </is>
      </c>
    </row>
    <row r="59" customFormat="1" s="7">
      <c r="B59" t="inlineStr">
        <is>
          <t>Residencial Boa Vista Ii</t>
        </is>
      </c>
      <c r="C59" s="21" t="n">
        <v>38</v>
      </c>
      <c r="D59" s="20" t="n">
        <v>611918.7000000002</v>
      </c>
      <c r="E59" s="21" t="inlineStr">
        <is>
          <t>13,88%</t>
        </is>
      </c>
    </row>
    <row r="60" customFormat="1" s="7">
      <c r="B60" t="inlineStr">
        <is>
          <t>Residencial Brisas Da Serra</t>
        </is>
      </c>
      <c r="C60" s="21" t="n">
        <v>130</v>
      </c>
      <c r="D60" s="20" t="n">
        <v>423431.11</v>
      </c>
      <c r="E60" s="21" t="inlineStr">
        <is>
          <t>22,32%</t>
        </is>
      </c>
    </row>
    <row r="61" customFormat="1" s="7">
      <c r="B61" t="inlineStr">
        <is>
          <t>Residencial Cecilia</t>
        </is>
      </c>
      <c r="C61" s="21" t="n">
        <v>38</v>
      </c>
      <c r="D61" s="20" t="n">
        <v>611048.45</v>
      </c>
      <c r="E61" s="21" t="inlineStr">
        <is>
          <t>2,08%</t>
        </is>
      </c>
    </row>
    <row r="62" customFormat="1" s="7">
      <c r="B62" t="inlineStr">
        <is>
          <t>Residencial Dori</t>
        </is>
      </c>
      <c r="C62" s="21" t="n">
        <v>23</v>
      </c>
      <c r="D62" s="20" t="n">
        <v>202661.32</v>
      </c>
      <c r="E62" s="21" t="inlineStr">
        <is>
          <t>3,46%</t>
        </is>
      </c>
    </row>
    <row r="63" customFormat="1" s="7">
      <c r="B63" t="inlineStr">
        <is>
          <t>Residencial Drª Zelia Nunes</t>
        </is>
      </c>
      <c r="C63" s="21" t="n">
        <v>20</v>
      </c>
      <c r="D63" s="20" t="n">
        <v>64560.68</v>
      </c>
      <c r="E63" s="21" t="inlineStr">
        <is>
          <t>15,41%</t>
        </is>
      </c>
    </row>
    <row r="64" customFormat="1" s="7">
      <c r="B64" t="inlineStr">
        <is>
          <t>Residencial Goiania Sul</t>
        </is>
      </c>
      <c r="C64" s="21" t="n">
        <v>279</v>
      </c>
      <c r="D64" s="20" t="n">
        <v>3830444.109999998</v>
      </c>
      <c r="E64" s="21" t="inlineStr">
        <is>
          <t>6,42%</t>
        </is>
      </c>
    </row>
    <row r="65" customFormat="1" s="7">
      <c r="B65" t="inlineStr">
        <is>
          <t>Residencial Ipanema</t>
        </is>
      </c>
      <c r="C65" s="21" t="n">
        <v>15</v>
      </c>
      <c r="D65" s="20" t="n">
        <v>189490.39</v>
      </c>
      <c r="E65" s="21" t="inlineStr">
        <is>
          <t>5,90%</t>
        </is>
      </c>
    </row>
    <row r="66" customFormat="1" s="7">
      <c r="B66" t="inlineStr">
        <is>
          <t>Residencial Jair Ferreira</t>
        </is>
      </c>
      <c r="C66" s="21" t="n">
        <v>132</v>
      </c>
      <c r="D66" s="20" t="n">
        <v>1461104.089999999</v>
      </c>
      <c r="E66" s="21" t="inlineStr">
        <is>
          <t>7,85%</t>
        </is>
      </c>
    </row>
    <row r="67" customFormat="1" s="7">
      <c r="B67" t="inlineStr">
        <is>
          <t>Residencial Jardim Dos Ipes</t>
        </is>
      </c>
      <c r="C67" s="21" t="n">
        <v>95</v>
      </c>
      <c r="D67" s="20" t="n">
        <v>431904.89</v>
      </c>
      <c r="E67" s="21" t="inlineStr">
        <is>
          <t>7,16%</t>
        </is>
      </c>
    </row>
    <row r="68" customFormat="1" s="7">
      <c r="B68" t="inlineStr">
        <is>
          <t>Residencial Jardim Goias</t>
        </is>
      </c>
      <c r="C68" s="21" t="n">
        <v>8</v>
      </c>
      <c r="D68" s="20" t="n">
        <v>85324.49999999999</v>
      </c>
      <c r="E68" s="21" t="inlineStr">
        <is>
          <t>3,64%</t>
        </is>
      </c>
    </row>
    <row r="69" customFormat="1" s="7">
      <c r="B69" t="inlineStr">
        <is>
          <t>Residencial Jardim Goias Ii</t>
        </is>
      </c>
      <c r="C69" s="21" t="n">
        <v>31</v>
      </c>
      <c r="D69" s="20" t="n">
        <v>92738.67</v>
      </c>
      <c r="E69" s="21" t="inlineStr">
        <is>
          <t>10,89%</t>
        </is>
      </c>
    </row>
    <row r="70" customFormat="1" s="7">
      <c r="B70" t="inlineStr">
        <is>
          <t>Residencial Juarez Freire</t>
        </is>
      </c>
      <c r="C70" s="21" t="n">
        <v>43</v>
      </c>
      <c r="D70" s="20" t="n">
        <v>522411.09</v>
      </c>
      <c r="E70" s="21" t="inlineStr">
        <is>
          <t>11,06%</t>
        </is>
      </c>
    </row>
    <row r="71" customFormat="1" s="7">
      <c r="B71" t="inlineStr">
        <is>
          <t>Residencial Lago Azul Ii</t>
        </is>
      </c>
      <c r="C71" s="21" t="n">
        <v>89</v>
      </c>
      <c r="D71" s="20" t="n">
        <v>1312139.48</v>
      </c>
      <c r="E71" s="21" t="inlineStr">
        <is>
          <t>1,95%</t>
        </is>
      </c>
    </row>
    <row r="72" customFormat="1" s="7">
      <c r="B72" t="inlineStr">
        <is>
          <t>Residencial Madre Germana Ii - Extensão</t>
        </is>
      </c>
      <c r="C72" s="21" t="n">
        <v>33</v>
      </c>
      <c r="D72" s="20" t="n">
        <v>87960.63</v>
      </c>
      <c r="E72" s="21" t="inlineStr">
        <is>
          <t>11,18%</t>
        </is>
      </c>
    </row>
    <row r="73" customFormat="1" s="7">
      <c r="B73" t="inlineStr">
        <is>
          <t>Residencial Maria Amelia</t>
        </is>
      </c>
      <c r="C73" s="21" t="n">
        <v>28</v>
      </c>
      <c r="D73" s="20" t="n">
        <v>527530.5800000001</v>
      </c>
      <c r="E73" s="21" t="inlineStr">
        <is>
          <t>1,26%</t>
        </is>
      </c>
    </row>
    <row r="74" customFormat="1" s="7">
      <c r="B74" t="inlineStr">
        <is>
          <t>Residencial Maria Amelia 2</t>
        </is>
      </c>
      <c r="C74" s="21" t="n">
        <v>52</v>
      </c>
      <c r="D74" s="20" t="n">
        <v>522981.3599999998</v>
      </c>
      <c r="E74" s="21" t="inlineStr">
        <is>
          <t>6,45%</t>
        </is>
      </c>
    </row>
    <row r="75" customFormat="1" s="7">
      <c r="B75" t="inlineStr">
        <is>
          <t>Residencial Maria Oliveira</t>
        </is>
      </c>
      <c r="C75" s="21" t="n">
        <v>99</v>
      </c>
      <c r="D75" s="20" t="n">
        <v>1027252.989999999</v>
      </c>
      <c r="E75" s="21" t="inlineStr">
        <is>
          <t>7,40%</t>
        </is>
      </c>
    </row>
    <row r="76" customFormat="1" s="7">
      <c r="B76" t="inlineStr">
        <is>
          <t>Residencial Monte Cristo</t>
        </is>
      </c>
      <c r="C76" s="21" t="n">
        <v>60</v>
      </c>
      <c r="D76" s="20" t="n">
        <v>372873.1999999999</v>
      </c>
      <c r="E76" s="21" t="inlineStr">
        <is>
          <t>10,97%</t>
        </is>
      </c>
    </row>
    <row r="77" customFormat="1" s="7">
      <c r="B77" t="inlineStr">
        <is>
          <t>Residencial Morada Do Bosque</t>
        </is>
      </c>
      <c r="C77" s="21" t="n">
        <v>19</v>
      </c>
      <c r="D77" s="20" t="n">
        <v>541472.1400000001</v>
      </c>
      <c r="E77" s="21" t="inlineStr">
        <is>
          <t>1,44%</t>
        </is>
      </c>
    </row>
    <row r="78" customFormat="1" s="7">
      <c r="B78" t="inlineStr">
        <is>
          <t>Residencial Nelson Mariotto</t>
        </is>
      </c>
      <c r="C78" s="21" t="n">
        <v>12</v>
      </c>
      <c r="D78" s="20" t="n">
        <v>158046.01</v>
      </c>
      <c r="E78" s="21" t="inlineStr">
        <is>
          <t>19,85%</t>
        </is>
      </c>
    </row>
    <row r="79" customFormat="1" s="7">
      <c r="B79" t="inlineStr">
        <is>
          <t>Residencial Paineiras</t>
        </is>
      </c>
      <c r="C79" s="21" t="n">
        <v>35</v>
      </c>
      <c r="D79" s="20" t="n">
        <v>360044.1099999999</v>
      </c>
      <c r="E79" s="21" t="inlineStr">
        <is>
          <t>11,86%</t>
        </is>
      </c>
    </row>
    <row r="80" customFormat="1" s="7">
      <c r="B80" t="inlineStr">
        <is>
          <t>Residencial Paraiso</t>
        </is>
      </c>
      <c r="C80" s="21" t="n">
        <v>27</v>
      </c>
      <c r="D80" s="20" t="n">
        <v>217215.79</v>
      </c>
      <c r="E80" s="21" t="inlineStr">
        <is>
          <t>1,12%</t>
        </is>
      </c>
    </row>
    <row r="81" customFormat="1" s="7">
      <c r="B81" t="inlineStr">
        <is>
          <t>Residencial Parque Dos Girassois</t>
        </is>
      </c>
      <c r="C81" s="21" t="n">
        <v>51</v>
      </c>
      <c r="D81" s="20" t="n">
        <v>906011.83</v>
      </c>
      <c r="E81" s="21" t="inlineStr">
        <is>
          <t>6,08%</t>
        </is>
      </c>
    </row>
    <row r="82" customFormat="1" s="7">
      <c r="B82" t="inlineStr">
        <is>
          <t>Residencial Santa Fe</t>
        </is>
      </c>
      <c r="C82" s="21" t="n">
        <v>89</v>
      </c>
      <c r="D82" s="20" t="n">
        <v>1047246.94</v>
      </c>
      <c r="E82" s="21" t="inlineStr">
        <is>
          <t>2,76%</t>
        </is>
      </c>
    </row>
    <row r="83" customFormat="1" s="7">
      <c r="B83" t="inlineStr">
        <is>
          <t>Residencial Sao Jose</t>
        </is>
      </c>
      <c r="C83" s="21" t="n">
        <v>76</v>
      </c>
      <c r="D83" s="20" t="n">
        <v>647180.23</v>
      </c>
      <c r="E83" s="21" t="inlineStr">
        <is>
          <t>13,72%</t>
        </is>
      </c>
    </row>
    <row r="84" customFormat="1" s="7">
      <c r="B84" t="inlineStr">
        <is>
          <t>Residencial Sao Paulo</t>
        </is>
      </c>
      <c r="C84" s="21" t="n">
        <v>2</v>
      </c>
      <c r="D84" s="20" t="n">
        <v>3471.69</v>
      </c>
      <c r="E84" s="21" t="inlineStr">
        <is>
          <t>51,57%</t>
        </is>
      </c>
    </row>
    <row r="85" customFormat="1" s="7">
      <c r="B85" t="inlineStr">
        <is>
          <t>Residencial Sao Paulo Ii</t>
        </is>
      </c>
      <c r="C85" s="21" t="n">
        <v>18</v>
      </c>
      <c r="D85" s="20" t="n">
        <v>146594.48</v>
      </c>
      <c r="E85" s="21" t="inlineStr">
        <is>
          <t>58,57%</t>
        </is>
      </c>
    </row>
    <row r="86" customFormat="1" s="7">
      <c r="B86" t="inlineStr">
        <is>
          <t>Residencial Triunfo Ii</t>
        </is>
      </c>
      <c r="C86" s="21" t="n">
        <v>42</v>
      </c>
      <c r="D86" s="20" t="n">
        <v>480974.1499999998</v>
      </c>
      <c r="E86" s="21" t="inlineStr">
        <is>
          <t>12,29%</t>
        </is>
      </c>
    </row>
    <row r="87" customFormat="1" s="7">
      <c r="B87" t="inlineStr">
        <is>
          <t>Total geral</t>
        </is>
      </c>
      <c r="C87" s="21" t="n">
        <v>1880</v>
      </c>
      <c r="D87" s="20" t="inlineStr">
        <is>
          <t>@SOMA(D53:D86)</t>
        </is>
      </c>
      <c r="E87" s="20" t="n">
        <v/>
      </c>
    </row>
    <row r="88" customFormat="1" s="7"/>
    <row r="89" customFormat="1" s="7"/>
    <row r="90" customFormat="1" s="7"/>
    <row r="91" customFormat="1" s="7">
      <c r="B91" s="22" t="inlineStr">
        <is>
          <t>Status</t>
        </is>
      </c>
      <c r="C91" s="22" t="inlineStr">
        <is>
          <t>Quantidade</t>
        </is>
      </c>
    </row>
    <row r="92" customFormat="1" s="7">
      <c r="B92" t="inlineStr">
        <is>
          <t>104 - Não Atende - Automatico</t>
        </is>
      </c>
      <c r="C92" s="21" t="n">
        <v>1889</v>
      </c>
    </row>
    <row r="93" customFormat="1" s="7">
      <c r="B93" t="inlineStr">
        <is>
          <t>56 - Não cobrar - departamento jurídico interno</t>
        </is>
      </c>
      <c r="C93" s="21" t="n">
        <v>834</v>
      </c>
    </row>
    <row r="94" customFormat="1" s="7">
      <c r="B94" t="inlineStr">
        <is>
          <t>9 - Não atende</t>
        </is>
      </c>
      <c r="C94" s="21" t="n">
        <v>402</v>
      </c>
    </row>
    <row r="95" customFormat="1" s="7">
      <c r="B95" t="inlineStr">
        <is>
          <t>96 - Parcela Avulsa - Manter</t>
        </is>
      </c>
      <c r="C95" s="21" t="n">
        <v>401</v>
      </c>
    </row>
    <row r="96">
      <c r="B96" t="inlineStr">
        <is>
          <t>87 - Enviado WhatsApp - Negativo</t>
        </is>
      </c>
      <c r="C96" s="21" t="n">
        <v>263</v>
      </c>
    </row>
    <row r="97">
      <c r="B97" t="inlineStr">
        <is>
          <t>86 - Enviado WhatsApp - Positivo</t>
        </is>
      </c>
      <c r="C97" s="21" t="n">
        <v>262</v>
      </c>
    </row>
    <row r="98">
      <c r="B98" t="inlineStr">
        <is>
          <t>31 - Refinanciamento</t>
        </is>
      </c>
      <c r="C98" s="21" t="n">
        <v>93</v>
      </c>
    </row>
    <row r="99">
      <c r="B99" t="inlineStr">
        <is>
          <t>55 - Interesse no distrato</t>
        </is>
      </c>
      <c r="C99" s="21" t="n">
        <v>83</v>
      </c>
    </row>
    <row r="100">
      <c r="B100" t="inlineStr">
        <is>
          <t>66 - Sem sucesso</t>
        </is>
      </c>
      <c r="C100" s="21" t="n">
        <v>62</v>
      </c>
    </row>
    <row r="101">
      <c r="B101" t="inlineStr">
        <is>
          <t>12 - Recusa a negociar</t>
        </is>
      </c>
      <c r="C101" s="21" t="n">
        <v>59</v>
      </c>
    </row>
    <row r="102">
      <c r="B102" t="inlineStr">
        <is>
          <t>57 - Não cobrar - Liminar suspensão de cobrança</t>
        </is>
      </c>
      <c r="C102" s="21" t="n">
        <v>59</v>
      </c>
    </row>
    <row r="103">
      <c r="B103" t="inlineStr">
        <is>
          <t>46 - Previsão de Pagamento</t>
        </is>
      </c>
      <c r="C103" s="21" t="n">
        <v>55</v>
      </c>
    </row>
    <row r="104">
      <c r="B104" t="inlineStr">
        <is>
          <t>71 - Em negociação</t>
        </is>
      </c>
      <c r="C104" s="21" t="n">
        <v>53</v>
      </c>
    </row>
    <row r="105">
      <c r="B105" t="inlineStr">
        <is>
          <t>60 - Não Localizado</t>
        </is>
      </c>
      <c r="C105" s="21" t="n">
        <v>51</v>
      </c>
    </row>
    <row r="106">
      <c r="B106" t="inlineStr">
        <is>
          <t>99 - Em negociação - Manter</t>
        </is>
      </c>
      <c r="C106" s="21" t="n">
        <v>47</v>
      </c>
    </row>
    <row r="107">
      <c r="B107" t="inlineStr">
        <is>
          <t>33 - Fora da faixa de atraso</t>
        </is>
      </c>
      <c r="C107" s="21" t="n">
        <v>44</v>
      </c>
    </row>
    <row r="108">
      <c r="B108" t="inlineStr">
        <is>
          <t>58 - Não cobrar - Solicitação do Contratante</t>
        </is>
      </c>
      <c r="C108" s="21" t="n">
        <v>38</v>
      </c>
    </row>
    <row r="109">
      <c r="B109" t="inlineStr">
        <is>
          <t>59 - Não Há Debitos</t>
        </is>
      </c>
      <c r="C109" s="21" t="n">
        <v>38</v>
      </c>
    </row>
    <row r="110">
      <c r="B110" t="inlineStr">
        <is>
          <t>65 - Sem previsão de pagamento</t>
        </is>
      </c>
      <c r="C110" s="21" t="n">
        <v>37</v>
      </c>
    </row>
    <row r="111">
      <c r="B111" t="inlineStr">
        <is>
          <t>74 - Envio de boleto da imobiliária</t>
        </is>
      </c>
      <c r="C111" s="21" t="n">
        <v>31</v>
      </c>
    </row>
    <row r="112">
      <c r="B112" t="inlineStr">
        <is>
          <t>25 - Atualização de débito</t>
        </is>
      </c>
      <c r="C112" s="21" t="n">
        <v>30</v>
      </c>
    </row>
    <row r="113">
      <c r="B113" t="inlineStr">
        <is>
          <t>110 - Não cobrar - acima de 35 parcelas</t>
        </is>
      </c>
      <c r="C113" s="21" t="n">
        <v>26</v>
      </c>
    </row>
    <row r="114">
      <c r="B114" t="inlineStr">
        <is>
          <t>42 - Parcelamento</t>
        </is>
      </c>
      <c r="C114" s="21" t="n">
        <v>25</v>
      </c>
    </row>
    <row r="115">
      <c r="B115" t="inlineStr">
        <is>
          <t>3 - Agendamento de retorno</t>
        </is>
      </c>
      <c r="C115" s="21" t="n">
        <v>22</v>
      </c>
    </row>
    <row r="116">
      <c r="B116" t="inlineStr">
        <is>
          <t>6 - Vendeu para terceiros</t>
        </is>
      </c>
      <c r="C116" s="21" t="n">
        <v>22</v>
      </c>
    </row>
    <row r="117">
      <c r="B117" t="inlineStr">
        <is>
          <t>51 - Desconhece o Cliente</t>
        </is>
      </c>
      <c r="C117" s="21" t="n">
        <v>22</v>
      </c>
    </row>
    <row r="118">
      <c r="B118" t="inlineStr">
        <is>
          <t>36 - Quebra</t>
        </is>
      </c>
      <c r="C118" s="21" t="n">
        <v>21</v>
      </c>
    </row>
    <row r="119">
      <c r="B119" t="inlineStr">
        <is>
          <t>64 - Rescisão do contrato por falta de Pagamento</t>
        </is>
      </c>
      <c r="C119" s="21" t="n">
        <v>18</v>
      </c>
    </row>
    <row r="120">
      <c r="B120" t="inlineStr">
        <is>
          <t>97 - Parcela Avulsa - Fora da faixa</t>
        </is>
      </c>
      <c r="C120" s="21" t="n">
        <v>12</v>
      </c>
    </row>
    <row r="121">
      <c r="B121" t="inlineStr">
        <is>
          <t>10 - Recado</t>
        </is>
      </c>
      <c r="C121" s="21" t="n">
        <v>10</v>
      </c>
    </row>
    <row r="122">
      <c r="B122" t="inlineStr">
        <is>
          <t>85 - Ultima parcela - Escritura</t>
        </is>
      </c>
      <c r="C122" s="21" t="n">
        <v>10</v>
      </c>
    </row>
    <row r="123">
      <c r="B123" t="inlineStr">
        <is>
          <t>37 - Falecido</t>
        </is>
      </c>
      <c r="C123" s="21" t="n">
        <v>10</v>
      </c>
    </row>
    <row r="124">
      <c r="B124" t="inlineStr">
        <is>
          <t>92 - Recusa confirmar CPF</t>
        </is>
      </c>
      <c r="C124" s="21" t="n">
        <v>9</v>
      </c>
    </row>
    <row r="125">
      <c r="B125" t="inlineStr">
        <is>
          <t>103 - Termo Assinado sem debito</t>
        </is>
      </c>
      <c r="C125" s="21" t="n">
        <v>8</v>
      </c>
    </row>
    <row r="126">
      <c r="B126" t="inlineStr">
        <is>
          <t>70 - Rescisão do contrato a pedido do Cliente</t>
        </is>
      </c>
      <c r="C126" s="21" t="n">
        <v>8</v>
      </c>
    </row>
    <row r="127">
      <c r="B127" t="inlineStr">
        <is>
          <t>38 - Alega pagamento</t>
        </is>
      </c>
      <c r="C127" s="21" t="n">
        <v>7</v>
      </c>
    </row>
    <row r="128">
      <c r="B128" t="inlineStr">
        <is>
          <t>35 - Distrato</t>
        </is>
      </c>
      <c r="C128" s="21" t="n">
        <v>6</v>
      </c>
    </row>
    <row r="129">
      <c r="B129" t="inlineStr">
        <is>
          <t>83 - Acordo realizado pela imobiliária</t>
        </is>
      </c>
      <c r="C129" s="21" t="n">
        <v>5</v>
      </c>
    </row>
    <row r="130">
      <c r="B130" t="inlineStr">
        <is>
          <t>67 - Cessão de direitos</t>
        </is>
      </c>
      <c r="C130" s="21" t="n">
        <v>4</v>
      </c>
    </row>
    <row r="131">
      <c r="B131" t="inlineStr">
        <is>
          <t>100 - Providencia interna</t>
        </is>
      </c>
      <c r="C131" s="21" t="n">
        <v>3</v>
      </c>
    </row>
    <row r="132">
      <c r="B132" t="inlineStr">
        <is>
          <t>73 - Cobrança de termo</t>
        </is>
      </c>
      <c r="C132" s="21" t="n">
        <v>3</v>
      </c>
    </row>
    <row r="133">
      <c r="B133" t="inlineStr">
        <is>
          <t>107 - Departamento jurídico externo - Liminar suspensão de cobrança</t>
        </is>
      </c>
      <c r="C133" s="21" t="n">
        <v>2</v>
      </c>
    </row>
    <row r="134">
      <c r="B134" t="inlineStr">
        <is>
          <t>43 - Solicitação de Boletos p/ imobiliaria</t>
        </is>
      </c>
      <c r="C134" s="21" t="n">
        <v>2</v>
      </c>
    </row>
    <row r="135">
      <c r="B135" t="inlineStr">
        <is>
          <t>89 - Apto a Cobrança</t>
        </is>
      </c>
      <c r="C135" s="21" t="n">
        <v>2</v>
      </c>
    </row>
    <row r="136">
      <c r="B136" t="inlineStr">
        <is>
          <t>94 - Acordo cancelado - Por falta de assinatura</t>
        </is>
      </c>
      <c r="C136" s="21" t="n">
        <v>2</v>
      </c>
    </row>
    <row r="137">
      <c r="B137" t="inlineStr">
        <is>
          <t>79 - Lote Cancelado pela Imobiliaria</t>
        </is>
      </c>
      <c r="C137" s="21" t="n">
        <v>2</v>
      </c>
    </row>
    <row r="138">
      <c r="B138" t="inlineStr">
        <is>
          <t>106 - Termo Cadastrado</t>
        </is>
      </c>
      <c r="C138" s="21" t="n">
        <v>1</v>
      </c>
    </row>
    <row r="139">
      <c r="B139" t="inlineStr">
        <is>
          <t>32 - Apenas Custas/Resquicio</t>
        </is>
      </c>
      <c r="C139" s="21" t="n">
        <v>1</v>
      </c>
    </row>
    <row r="140">
      <c r="B140" t="inlineStr">
        <is>
          <t>95 - Acordo cancelado - Por solicitação do cliente</t>
        </is>
      </c>
      <c r="C140" s="21" t="n">
        <v>1</v>
      </c>
    </row>
  </sheetData>
  <mergeCells count="1">
    <mergeCell ref="B2:G2"/>
  </mergeCells>
  <dataValidations count="1">
    <dataValidation sqref="A1" showDropDown="0" showInputMessage="1" showErrorMessage="1" allowBlank="0" promptTitle="Gerador da árvore genealógica" prompt="_x000a_Insira os nomes dos pais, filhos e seus cônjuges._x000a__x000a_Para vários casamentos, insira o nome do filho em uma linha separada._x000a__x000a_Clique no botão “Criar Árvore Genealógica” para gerar sua Árvore Genealógica."/>
  </dataValidations>
  <pageMargins left="0.25" right="0.25" top="0.75" bottom="0.75" header="0.3" footer="0.3"/>
  <pageSetup orientation="landscape" paperSize="9" scale="90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maftech.rpa@outlook.com</dc:creator>
  <dcterms:created xmlns:dcterms="http://purl.org/dc/terms/" xmlns:xsi="http://www.w3.org/2001/XMLSchema-instance" xsi:type="dcterms:W3CDTF">2024-03-18T12:33:08Z</dcterms:created>
  <dcterms:modified xmlns:dcterms="http://purl.org/dc/terms/" xmlns:xsi="http://www.w3.org/2001/XMLSchema-instance" xsi:type="dcterms:W3CDTF">2024-03-18T23:39:53Z</dcterms:modified>
  <cp:lastModifiedBy>maftech.rpa@outlook.com</cp:lastModifiedBy>
</cp:coreProperties>
</file>