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F\Magalhaes\credcom\dados\"/>
    </mc:Choice>
  </mc:AlternateContent>
  <xr:revisionPtr revIDLastSave="0" documentId="13_ncr:1_{72E11A3F-1900-45C7-AF08-FC744386A5EB}" xr6:coauthVersionLast="47" xr6:coauthVersionMax="47" xr10:uidLastSave="{00000000-0000-0000-0000-000000000000}"/>
  <bookViews>
    <workbookView xWindow="-108" yWindow="-108" windowWidth="23256" windowHeight="12456" xr2:uid="{A4747583-C4FE-4E55-A275-5BE55944F682}"/>
  </bookViews>
  <sheets>
    <sheet name="Pagamento" sheetId="1" r:id="rId1"/>
  </sheets>
  <definedNames>
    <definedName name="_xlnm._FilterDatabase" localSheetId="0" hidden="1">Pagamento!$A$1:$S$111</definedName>
    <definedName name="Rows_Set1">#REF!,#REF!,#REF!,#REF!,#REF!,#REF!,#REF!,#REF!,#REF!,#REF!,#REF!,#REF!,#REF!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<sst xmlns="http://schemas.openxmlformats.org/spreadsheetml/2006/main" count="908" uniqueCount="276">
  <si>
    <t>Contratante</t>
  </si>
  <si>
    <t>CPF  CNPJ</t>
  </si>
  <si>
    <t>Nome do Cliente</t>
  </si>
  <si>
    <t>Tipo de Negociação</t>
  </si>
  <si>
    <t>Parcelas e Data Calculo</t>
  </si>
  <si>
    <t>Venda - Quadra - Lote</t>
  </si>
  <si>
    <t>Data Acordo</t>
  </si>
  <si>
    <t>Nr. Acordo</t>
  </si>
  <si>
    <t>Vlr. Honorário Acordo</t>
  </si>
  <si>
    <t>Vlr. Total Acordo</t>
  </si>
  <si>
    <t>Dta Vecto Parcela</t>
  </si>
  <si>
    <t>Dta Pgto Parcela</t>
  </si>
  <si>
    <t>Bol. Nosso Número</t>
  </si>
  <si>
    <t>Nome Cobrador</t>
  </si>
  <si>
    <t>Status</t>
  </si>
  <si>
    <t>Empreendimento</t>
  </si>
  <si>
    <t>Valor parcela</t>
  </si>
  <si>
    <t>Recuperado</t>
  </si>
  <si>
    <t>JVF</t>
  </si>
  <si>
    <t>ADILSON DA SILVA SANTOS</t>
  </si>
  <si>
    <t>Atualização de débito</t>
  </si>
  <si>
    <t>ESP01-546-56-P, ESP01-546-57-P</t>
  </si>
  <si>
    <t>ESP01-546-56-P,ESP01-546-57-P</t>
  </si>
  <si>
    <t>Gleydson Firmino dos Santos</t>
  </si>
  <si>
    <t>Pago</t>
  </si>
  <si>
    <t>LOTEAMENTO EL SHADAI SAPEZAL</t>
  </si>
  <si>
    <t>ADRIA ARAGAO LEIDENS</t>
  </si>
  <si>
    <t>RDIAM-158-1-P</t>
  </si>
  <si>
    <t>RESIDENCIAL DIAMANTE</t>
  </si>
  <si>
    <t>ANDREZA LAURIA CARBONARI</t>
  </si>
  <si>
    <t>ESP01-360-54-P</t>
  </si>
  <si>
    <t>DARIO CIRQUEIRA DA SILVA</t>
  </si>
  <si>
    <t>RFLO1-364-16-P</t>
  </si>
  <si>
    <t>RESIDENCIAL FLORENÇA - 1ª ETAPA</t>
  </si>
  <si>
    <t>DIONIZIO INACIO DE OLIVEIRA</t>
  </si>
  <si>
    <t>ESP01-185-54-P, ESP01-185-55-P</t>
  </si>
  <si>
    <t>ESP01-185-54-P,ESP01-185-55-P</t>
  </si>
  <si>
    <t>ELVIS WALLAS CORDEIRO RODRIGUES</t>
  </si>
  <si>
    <t>ESP01-586-46-P</t>
  </si>
  <si>
    <t>FRANCISCA SOUSA QUERINO</t>
  </si>
  <si>
    <t>JVA26-19-14-E</t>
  </si>
  <si>
    <t>LOTEAMENTO RECANTO DO HORTO</t>
  </si>
  <si>
    <t>JVA26-20-14-E</t>
  </si>
  <si>
    <t>GENIVALDO CONCEICAO DE SOUSA</t>
  </si>
  <si>
    <t>RFLO1-217-20-P, RFLO1-217-21-P</t>
  </si>
  <si>
    <t>RFLO1-217-20-P,RFLO1-217-21-P</t>
  </si>
  <si>
    <t>RFLO2-159-4-P, RFLO2-159-5-P</t>
  </si>
  <si>
    <t>RFLO2-159-4-P,RFLO2-159-5-P</t>
  </si>
  <si>
    <t>RESIDENCIAL FLORENÇA - 2ª ETAPA</t>
  </si>
  <si>
    <t>GREGORIO CARDOSO AMARAL</t>
  </si>
  <si>
    <t>RFLO1-486-18-P, RFLO1-486-19-P, RFLO1-486-20-P</t>
  </si>
  <si>
    <t>RFLO1-486-18-P,RFLO1-486-19-P,RFLO1-486-20-P</t>
  </si>
  <si>
    <t>ISAEL DE JESUS NASCIMENTO</t>
  </si>
  <si>
    <t>JVA29-187-3-E, JVA29-187-4-E</t>
  </si>
  <si>
    <t>JVA29-187-3-E,JVA29-187-4-E</t>
  </si>
  <si>
    <t>RESIDENCIAL DIAMANTE - ENTRADAS</t>
  </si>
  <si>
    <t>JOAO PAULO DE MORAES BRITO</t>
  </si>
  <si>
    <t>RFLO2-2-2-P, RFLO2-2-3-P, RFLO2-2-4-P, RFLO2-2-5-P</t>
  </si>
  <si>
    <t>RFLO2-2-2-P,RFLO2-2-3-P,RFLO2-2-4-P,RFLO2-2-5-P</t>
  </si>
  <si>
    <t>LEANDRO ARAUJO DE SOUSA</t>
  </si>
  <si>
    <t>RFLO1-617-19-P, RFLO1-617-20-P</t>
  </si>
  <si>
    <t>RFLO1-617-19-P,RFLO1-617-20-P</t>
  </si>
  <si>
    <t>LESSANDRA TAVARES CORREA</t>
  </si>
  <si>
    <t>RFLO2-298-1-P, RFLO2-298-2-P, RFLO2-298-3-P, RFLO2-298-4-P</t>
  </si>
  <si>
    <t>RFLO2-298-1-P,RFLO2-298-2-P,RFLO2-298-3-P,RFLO2-298-4-P</t>
  </si>
  <si>
    <t>JVA28-293-3-E</t>
  </si>
  <si>
    <t>RESIDENCIAL FLORENÇA 2ª ETAPA - ENTRADAS</t>
  </si>
  <si>
    <t>LUCAS PABLO JARDIM CASTRO</t>
  </si>
  <si>
    <t>RSM01-28-10-P, RSM01-28-9-P</t>
  </si>
  <si>
    <t>RSM01-28-9-P,RSM01-28-10-P</t>
  </si>
  <si>
    <t>LOTEAMENTO RESERVA SANTA MARIA</t>
  </si>
  <si>
    <t>MARCELO SCHWAAB CIAPPINA</t>
  </si>
  <si>
    <t>RFLO1-272-16-P, RFLO1-272-17-P</t>
  </si>
  <si>
    <t>RFLO1-272-16-P,RFLO1-272-17-P</t>
  </si>
  <si>
    <t>MARCIANO LEITE VIAO FACHINELLO</t>
  </si>
  <si>
    <t>RFLO1-876-10-P, RFLO1-876-11-P, RFLO1-876-12-P</t>
  </si>
  <si>
    <t>RFLO1-876-10-P,RFLO1-876-11-P,RFLO1-876-12-P</t>
  </si>
  <si>
    <t>RFLO1-877-10-P, RFLO1-877-11-P, RFLO1-877-12-P</t>
  </si>
  <si>
    <t>RFLO1-877-10-P,RFLO1-877-11-P,RFLO1-877-12-P</t>
  </si>
  <si>
    <t>RFLO1-878-10-P, RFLO1-878-11-P, RFLO1-878-12-P</t>
  </si>
  <si>
    <t>RFLO1-878-10-P,RFLO1-878-11-P,RFLO1-878-12-P</t>
  </si>
  <si>
    <t>RFLO1-879-10-P, RFLO1-879-11-P, RFLO1-879-12-P</t>
  </si>
  <si>
    <t>RFLO1-879-10-P,RFLO1-879-11-P,RFLO1-879-12-P</t>
  </si>
  <si>
    <t>RFLO1-942-10-P, RFLO1-942-8-P, RFLO1-942-9-P</t>
  </si>
  <si>
    <t>RFLO1-942-8-P,RFLO1-942-9-P,RFLO1-942-10-P</t>
  </si>
  <si>
    <t>MARIA APARECIDA MENEGON</t>
  </si>
  <si>
    <t>ESP01-437-52-P, ESP01-437-53-P, ESP01-437-54-P</t>
  </si>
  <si>
    <t>ESP01-437-52-P,ESP01-437-53-P,ESP01-437-54-P</t>
  </si>
  <si>
    <t>OTAVIO DOS SANTOS CARNEIRO</t>
  </si>
  <si>
    <t>RFLO1-311-14-P, RFLO1-311-15-P, RFLO1-311-16-P</t>
  </si>
  <si>
    <t>RFLO1-311-14-P,RFLO1-311-15-P,RFLO1-311-16-P</t>
  </si>
  <si>
    <t>PATRICIA MARTINS COSTA DE AGUIAR</t>
  </si>
  <si>
    <t>ESP01-125-49-P, ESP01-125-50-P, ESP01-125-53-P, ESP01-125-54-P, ESP01-125-55-P, ESP01-125-56-P, ESP01-125-57-P, ESP01-125-58-P</t>
  </si>
  <si>
    <t>ESP01-125-49-P,ESP01-125-50-P,ESP01-125-53-P,ESP01-125-54-P,ESP01-125-55-P,ESP01-125-56-P,ESP01-125-57-P,ESP01-125-58-P</t>
  </si>
  <si>
    <t>ROBERTO SILVA DE OLIVEIRA</t>
  </si>
  <si>
    <t>RFLO2-277-3-P, RFLO2-277-4-P</t>
  </si>
  <si>
    <t>RFLO2-277-3-P,RFLO2-277-4-P</t>
  </si>
  <si>
    <t>RFLO2-278-3-P, RFLO2-278-4-P</t>
  </si>
  <si>
    <t>RFLO2-278-3-P,RFLO2-278-4-P</t>
  </si>
  <si>
    <t>RFLO2-349-3-P, RFLO2-349-4-P</t>
  </si>
  <si>
    <t>RFLO2-349-3-P,RFLO2-349-4-P</t>
  </si>
  <si>
    <t>RFLO2-350-3-P, RFLO2-350-4-P</t>
  </si>
  <si>
    <t>RFLO2-350-3-P,RFLO2-350-4-P</t>
  </si>
  <si>
    <t>RODRIGO DA ANUNCIACAO</t>
  </si>
  <si>
    <t>RFLO1-34-19-P, RFLO1-34-20-P</t>
  </si>
  <si>
    <t>RFLO1-34-19-P,RFLO1-34-20-P</t>
  </si>
  <si>
    <t>ROGERIO TEIXEIRA XAVIER</t>
  </si>
  <si>
    <t>RDIAM-23-1-P, RDIAM-23-2-P</t>
  </si>
  <si>
    <t>RDIAM-23-1-P,RDIAM-23-2-P</t>
  </si>
  <si>
    <t>TAYNARA DA SILVA OLIVEIRA</t>
  </si>
  <si>
    <t>RFLO2-64-3-P, RFLO2-64-4-P</t>
  </si>
  <si>
    <t>RFLO2-64-3-P,RFLO2-64-4-P</t>
  </si>
  <si>
    <t>THARLLYSON SANTANA VIEIRA</t>
  </si>
  <si>
    <t>RDIAM-175-1-P, RDIAM-175-2-P</t>
  </si>
  <si>
    <t>RDIAM-175-1-P,RDIAM-175-2-P</t>
  </si>
  <si>
    <t>ERINEIDE ALVES DO CARMO DOS SANTOS</t>
  </si>
  <si>
    <t>Congelamento</t>
  </si>
  <si>
    <t>CONG-DC31/10-</t>
  </si>
  <si>
    <t>270-06-11</t>
  </si>
  <si>
    <t>WAGNER VALDO SILVA NAVARRO</t>
  </si>
  <si>
    <t>CONG-DC17/11-</t>
  </si>
  <si>
    <t>613-15-14</t>
  </si>
  <si>
    <t>614-17-01</t>
  </si>
  <si>
    <t>ALESSANDRO SANTOS ROCHA</t>
  </si>
  <si>
    <t>RFLO1-176-15-P</t>
  </si>
  <si>
    <t>ALAN DOS SANTOS PEREIRA</t>
  </si>
  <si>
    <t>CONG-27/11-</t>
  </si>
  <si>
    <t>199-07-30</t>
  </si>
  <si>
    <t>RESIDENCIAL HARMONIA</t>
  </si>
  <si>
    <t>LUCAS FERNANDES</t>
  </si>
  <si>
    <t>Parcela Avulsa</t>
  </si>
  <si>
    <t>JAVIS-88-27-P</t>
  </si>
  <si>
    <t>ALTA VISTA EMPREENDIMENTOS IMOBILIARIOS LTDA</t>
  </si>
  <si>
    <t>RUBENS RAFAEL DE ALMEIDA</t>
  </si>
  <si>
    <t>JAVIS-112-19-P</t>
  </si>
  <si>
    <t>JAVIS-112-18-P</t>
  </si>
  <si>
    <t>VALDEMIR ALVES CARDOSO</t>
  </si>
  <si>
    <t>JAVIS-169-26-P</t>
  </si>
  <si>
    <t>SIUNA FRANCISCO DA SILVA</t>
  </si>
  <si>
    <t>JAVIS-34-32-P</t>
  </si>
  <si>
    <t>APARECIDA RODRIGUES DA SILVA</t>
  </si>
  <si>
    <t>ESP01-248-54-P</t>
  </si>
  <si>
    <t>ESP01-248-53-P</t>
  </si>
  <si>
    <t>CAIQUE DE LIMA SILVA</t>
  </si>
  <si>
    <t>ESP01-357-52-P, ESP01-357-53-P</t>
  </si>
  <si>
    <t>ESP01-357-52-P,ESP01-357-53-P</t>
  </si>
  <si>
    <t>CELIA TIMOTEO DA CRUZ</t>
  </si>
  <si>
    <t>ESP01-102-49-P</t>
  </si>
  <si>
    <t>CILAS REMBOLCAS DE FREITAS</t>
  </si>
  <si>
    <t>ESP01-585-54-P</t>
  </si>
  <si>
    <t>EUFRAZIO FERREIRA DE SENA</t>
  </si>
  <si>
    <t>ESP01-54-56-P</t>
  </si>
  <si>
    <t>JOSE DE SOUZA</t>
  </si>
  <si>
    <t>ESP01-509-23-P</t>
  </si>
  <si>
    <t>LUCIRENE ALMEIDA DE BRITO</t>
  </si>
  <si>
    <t>ESP01-13-37-P</t>
  </si>
  <si>
    <t>MARCELO WALQUER</t>
  </si>
  <si>
    <t>ESP01-540-54-P</t>
  </si>
  <si>
    <t>PATRICIA XAVIER DA SILVA</t>
  </si>
  <si>
    <t>ESP01-550-45-P</t>
  </si>
  <si>
    <t>RUTH GOMES CHAVES BENETTE</t>
  </si>
  <si>
    <t>ESP01-197-46-P</t>
  </si>
  <si>
    <t>SUSAMAR BARCELOS ALVES FAEDO</t>
  </si>
  <si>
    <t>ESP01-93-53-P</t>
  </si>
  <si>
    <t>DILEUZA APARECIDA PEREIRA OENNING BARBIE</t>
  </si>
  <si>
    <t>ESP01-69-54-P</t>
  </si>
  <si>
    <t>MARLENE FRANCA DUARTE PIRES</t>
  </si>
  <si>
    <t>ESP01-564-54-P</t>
  </si>
  <si>
    <t>REGIVANIO DA SILVA VIEIRA DE LIMA</t>
  </si>
  <si>
    <t>ESP01-205-50-P</t>
  </si>
  <si>
    <t>FRANCISCA ELIANE BALBINO DA SILVA</t>
  </si>
  <si>
    <t>JVA26-90-12-E</t>
  </si>
  <si>
    <t>APARECIDO PEDRO POLI</t>
  </si>
  <si>
    <t>RSM01-121-10-P</t>
  </si>
  <si>
    <t>ARTHUR VENANCIUS ALVES DE JESUS</t>
  </si>
  <si>
    <t>RSM01-93-9-P</t>
  </si>
  <si>
    <t>RSM01-93-8-P</t>
  </si>
  <si>
    <t>CAIO VINICIUS ALVES DE JESUS</t>
  </si>
  <si>
    <t>RSM01-94-9-P</t>
  </si>
  <si>
    <t>RSM01-91-9-P</t>
  </si>
  <si>
    <t>ADAIR TRIGUEIRO DOS SANTOS</t>
  </si>
  <si>
    <t>JDS02-8-85-P</t>
  </si>
  <si>
    <t>LOTES JD SCALA - XPC INVESTIMENTOS</t>
  </si>
  <si>
    <t>JDS02-8-84-P</t>
  </si>
  <si>
    <t>SARAH LUISLA ALVES DE SOUSA SILVA</t>
  </si>
  <si>
    <t>JDS02-19-3-P</t>
  </si>
  <si>
    <t>WAGNER JOSE DE LIMA</t>
  </si>
  <si>
    <t>JDS02-11-73-P</t>
  </si>
  <si>
    <t>ADRIVAN ALFAIA DA COSTA</t>
  </si>
  <si>
    <t>RDIAM-45-2-P</t>
  </si>
  <si>
    <t>PEDRO JULIANO FARIA CORDEIRO TOLEDO</t>
  </si>
  <si>
    <t>RDIAM-100-2-P</t>
  </si>
  <si>
    <t>PEDRO MIGUEL GONZALEZ ARZOLAY</t>
  </si>
  <si>
    <t>RDIAM-4-2-P</t>
  </si>
  <si>
    <t>JONATHAN RAMALHO DO NASCIMENTO</t>
  </si>
  <si>
    <t>RDIAM-13-2-P</t>
  </si>
  <si>
    <t>SONIRA MARIA GOUVEIA DE SOUZA</t>
  </si>
  <si>
    <t>RDIAM-65-2-P</t>
  </si>
  <si>
    <t>ADRIANO RUIZ ROLIM</t>
  </si>
  <si>
    <t>JVA29-136-4-E</t>
  </si>
  <si>
    <t>JVA29-135-4-E</t>
  </si>
  <si>
    <t>ASTRID SINAI JAHN JAHN</t>
  </si>
  <si>
    <t>JVA29-203-2-E</t>
  </si>
  <si>
    <t>MARIA GILNETE FERREIRA MENDES</t>
  </si>
  <si>
    <t>JVA29-59-1-E</t>
  </si>
  <si>
    <t>ROCILENE PIEDADE DE LIMA</t>
  </si>
  <si>
    <t>JVA29-117-3-E</t>
  </si>
  <si>
    <t>ADRIANA PEREIRA DE SOUSA</t>
  </si>
  <si>
    <t>RFLO1-637-19-P</t>
  </si>
  <si>
    <t>ALEX DA SILVA AGUIAR</t>
  </si>
  <si>
    <t>RFLO1-390-15-P, RFLO1-390-16-P</t>
  </si>
  <si>
    <t>RFLO1-390-15-P,RFLO1-390-16-P</t>
  </si>
  <si>
    <t>ANTONIO BENEDITO RAMOS DE SOUZA</t>
  </si>
  <si>
    <t>RFLO1-563-20-P</t>
  </si>
  <si>
    <t>BRUNO MARTINS COSTA</t>
  </si>
  <si>
    <t>RFLO1-908-3-P, RFLO1-908-4-P</t>
  </si>
  <si>
    <t>RFLO1-908-3-P,RFLO1-908-4-P</t>
  </si>
  <si>
    <t>RFLO1-909-3-P, RFLO1-909-4-P</t>
  </si>
  <si>
    <t>RFLO1-909-3-P,RFLO1-909-4-P</t>
  </si>
  <si>
    <t>DAVID MUNIZ DE SOUSA</t>
  </si>
  <si>
    <t>RFLO1-818-14-P</t>
  </si>
  <si>
    <t>EDIMAR DE FREITAS SILVA</t>
  </si>
  <si>
    <t>RFLO1-978-5-P, RFLO1-978-6-P</t>
  </si>
  <si>
    <t>RFLO1-978-5-P,RFLO1-978-6-P</t>
  </si>
  <si>
    <t>ERIKA SOUSA DOS SANTOS EVANGELISTA</t>
  </si>
  <si>
    <t>RFLO1-920-10-P</t>
  </si>
  <si>
    <t>GELCILEIA GOMES DA COSTA</t>
  </si>
  <si>
    <t>RFLO1-872-11-P</t>
  </si>
  <si>
    <t>GENOVEVA MARIA CORREIA RODRIGUES</t>
  </si>
  <si>
    <t>RFLO1-160-20-P</t>
  </si>
  <si>
    <t>JOSE ADEMAR TAVEIRA CARDOSO FILHO</t>
  </si>
  <si>
    <t>RFLO1-776-15-P</t>
  </si>
  <si>
    <t>ROBERTA EVANGELISTA DA SILVA</t>
  </si>
  <si>
    <t>RFLO1-984-7-P</t>
  </si>
  <si>
    <t>WALLYSON DE SOUSA BARBOSA</t>
  </si>
  <si>
    <t>RFLO1-449-16-P</t>
  </si>
  <si>
    <t>WEVERTON DOS SANTOS SOUSA</t>
  </si>
  <si>
    <t>RFLO1-310-18-P</t>
  </si>
  <si>
    <t>13/11/2023</t>
  </si>
  <si>
    <t>150839</t>
  </si>
  <si>
    <t>14/11/2023</t>
  </si>
  <si>
    <t>10137107</t>
  </si>
  <si>
    <t>RFLO1-307-18-P</t>
  </si>
  <si>
    <t>150838</t>
  </si>
  <si>
    <t>10137114</t>
  </si>
  <si>
    <t>JOAQUIM RIBEIRO CARNEIRO</t>
  </si>
  <si>
    <t>RFLO1-768-16-P</t>
  </si>
  <si>
    <t>KARLENE ALVES DA SILVA</t>
  </si>
  <si>
    <t>RFLO1-101-17-P</t>
  </si>
  <si>
    <t>MARCELO DA SILVA ARAUJO</t>
  </si>
  <si>
    <t>RFLO1-1068-2-P</t>
  </si>
  <si>
    <t>MARIA DA CRUZ RODRIGUES VELOSO</t>
  </si>
  <si>
    <t>RFLO1-661-18-P</t>
  </si>
  <si>
    <t>NATHALIA DE SOUSA CORREA</t>
  </si>
  <si>
    <t>RFLO1-578-20-P</t>
  </si>
  <si>
    <t>SAMARA CRISTINA SILVA VALADARES</t>
  </si>
  <si>
    <t>RFLO1-845-10-P</t>
  </si>
  <si>
    <t>RFLO1-1007-5-P</t>
  </si>
  <si>
    <t>RFLO1-1008-5-P</t>
  </si>
  <si>
    <t>RFLO1-1009-5-P</t>
  </si>
  <si>
    <t>RFLO1-842-10-P</t>
  </si>
  <si>
    <t>MARCOS ANTONIO MARTINS DA SILVA</t>
  </si>
  <si>
    <t>RFLO2-134-4-P</t>
  </si>
  <si>
    <t>GERLANE MOREIRA SANTOS</t>
  </si>
  <si>
    <t>JVA20-1015-2-E, JVA20-1015-3-E</t>
  </si>
  <si>
    <t>JVA20-1015-2-E,JVA20-1015-3-E</t>
  </si>
  <si>
    <t>RESIDENCIAL FLORENÇA - ENTRADAS</t>
  </si>
  <si>
    <t>RAFAELA DAMASCENO VENTURA</t>
  </si>
  <si>
    <t>JVA28-141-2-E, JVA28-141-3-E</t>
  </si>
  <si>
    <t>JVA28-141-2-E,JVA28-141-3-E</t>
  </si>
  <si>
    <t>ENILDO CORREIA DA SILVA</t>
  </si>
  <si>
    <t>HARMO-412-3-P</t>
  </si>
  <si>
    <t>FERNANDO MARTINS PEREIRA</t>
  </si>
  <si>
    <t>HARMO-52-11-P</t>
  </si>
  <si>
    <t>HELLEN CRISTINA PIRES DA SILVA</t>
  </si>
  <si>
    <t>HARMO-164-32-P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</si>
</sst>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locked="0"/>
    </xf>
    <xf numFmtId="14" fontId="2" fillId="2" borderId="1" xfId="0" applyNumberFormat="1" applyFont="1" applyFill="1" applyBorder="1" applyAlignment="1" applyProtection="1">
      <alignment horizontal="center" vertical="center"/>
      <protection locked="0"/>
    </xf>
    <xf numFmtId="44" fontId="2" fillId="2" borderId="1" xfId="1" applyFont="1" applyFill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44" fontId="3" fillId="0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44" fontId="4" fillId="0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44" fontId="3" fillId="0" borderId="0" xfId="1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30F1-CC51-42FF-9B82-C007E2F8AC9B}">
  <dimension ref="A1:S111"/>
  <sheetViews>
    <sheetView tabSelected="1" topLeftCell="L95" zoomScaleNormal="100" workbookViewId="0">
      <selection activeCell="R119" sqref="R119"/>
    </sheetView>
  </sheetViews>
  <sheetFormatPr defaultColWidth="10" defaultRowHeight="14.4" x14ac:dyDescent="0.3"/>
  <cols>
    <col min="1" max="1" width="12.88671875" style="12" bestFit="1" customWidth="1"/>
    <col min="2" max="2" width="17.33203125" style="12" bestFit="1" customWidth="1"/>
    <col min="3" max="3" width="44.6640625" style="12" bestFit="1" customWidth="1"/>
    <col min="4" max="4" width="35.109375" style="12" customWidth="1"/>
    <col min="5" max="5" width="115.44140625" style="12" bestFit="1" customWidth="1"/>
    <col min="6" max="6" width="24.33203125" style="12" bestFit="1" customWidth="1"/>
    <col min="7" max="7" width="13.21875" style="13" bestFit="1" customWidth="1"/>
    <col min="8" max="8" width="11.6640625" style="12" bestFit="1" customWidth="1"/>
    <col min="9" max="9" width="24.6640625" style="14" bestFit="1" customWidth="1"/>
    <col min="10" max="10" width="19.5546875" style="14" bestFit="1" customWidth="1"/>
    <col min="11" max="11" width="18.77734375" style="13" bestFit="1" customWidth="1"/>
    <col min="12" max="12" width="17.6640625" style="13" bestFit="1" customWidth="1"/>
    <col min="13" max="13" width="20" style="12" bestFit="1" customWidth="1"/>
    <col min="14" max="14" width="27.6640625" style="12" bestFit="1" customWidth="1"/>
    <col min="15" max="15" width="7.21875" style="12" bestFit="1" customWidth="1"/>
    <col min="16" max="16" width="52.33203125" style="12" bestFit="1" customWidth="1"/>
    <col min="17" max="17" width="15.6640625" style="14" bestFit="1" customWidth="1"/>
    <col min="18" max="18" width="14" style="14" bestFit="1" customWidth="1"/>
    <col min="19" max="19" width="33.33203125" style="14" bestFit="1" customWidth="1"/>
    <col min="20" max="20" width="2.44140625" style="4" bestFit="1" customWidth="1"/>
    <col min="21" max="21" width="14.33203125" style="4" bestFit="1" customWidth="1"/>
    <col min="22" max="22" width="2.44140625" style="4" bestFit="1" customWidth="1"/>
    <col min="23" max="23" width="3.77734375" style="4" bestFit="1" customWidth="1"/>
    <col min="24" max="24" width="2.44140625" style="4" bestFit="1" customWidth="1"/>
    <col min="25" max="26" width="8" style="4" bestFit="1" customWidth="1"/>
    <col min="27" max="28" width="2.44140625" style="4" bestFit="1" customWidth="1"/>
    <col min="29" max="31" width="6.77734375" style="4" bestFit="1" customWidth="1"/>
    <col min="32" max="34" width="2.44140625" style="4" bestFit="1" customWidth="1"/>
    <col min="35" max="35" width="8" style="4" bestFit="1" customWidth="1"/>
    <col min="36" max="36" width="9.33203125" style="4" bestFit="1" customWidth="1"/>
    <col min="37" max="37" width="8" style="4" bestFit="1" customWidth="1"/>
    <col min="38" max="38" width="5.77734375" style="4" bestFit="1" customWidth="1"/>
    <col min="39" max="39" width="7.33203125" style="4" bestFit="1" customWidth="1"/>
    <col min="40" max="41" width="2.44140625" style="4" bestFit="1" customWidth="1"/>
    <col min="42" max="42" width="6.88671875" style="4" bestFit="1" customWidth="1"/>
    <col min="43" max="43" width="7.44140625" style="4" bestFit="1" customWidth="1"/>
    <col min="44" max="44" width="10" style="4"/>
    <col min="45" max="46" width="9.6640625" style="4" bestFit="1" customWidth="1"/>
    <col min="47" max="47" width="6.77734375" style="4" bestFit="1" customWidth="1"/>
    <col min="48" max="50" width="10" style="4"/>
    <col min="51" max="51" width="2.44140625" style="4" bestFit="1" customWidth="1"/>
    <col min="52" max="16384" width="10" style="4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/>
    </row>
    <row r="2" spans="1:19" x14ac:dyDescent="0.3">
      <c r="A2" s="5" t="s">
        <v>18</v>
      </c>
      <c r="B2" s="5">
        <v>4314416424</v>
      </c>
      <c r="C2" s="5" t="s">
        <v>19</v>
      </c>
      <c r="D2" s="6" t="s">
        <v>20</v>
      </c>
      <c r="E2" s="6" t="s">
        <v>21</v>
      </c>
      <c r="F2" s="5" t="s">
        <v>22</v>
      </c>
      <c r="G2" s="7">
        <v>45233</v>
      </c>
      <c r="H2" s="5">
        <v>149873</v>
      </c>
      <c r="I2" s="8">
        <v>111</v>
      </c>
      <c r="J2" s="8">
        <v>1220.98</v>
      </c>
      <c r="K2" s="7">
        <v>45238</v>
      </c>
      <c r="L2" s="7">
        <v>45238</v>
      </c>
      <c r="M2" s="5">
        <v>10130602</v>
      </c>
      <c r="N2" s="5" t="s">
        <v>23</v>
      </c>
      <c r="O2" s="5" t="s">
        <v>24</v>
      </c>
      <c r="P2" s="5" t="s">
        <v>25</v>
      </c>
      <c r="Q2" s="8">
        <v>1109.98</v>
      </c>
      <c r="R2" s="8">
        <v>1109.98</v>
      </c>
      <c r="S2" s="8"/>
    </row>
    <row r="3" spans="1:19" x14ac:dyDescent="0.3">
      <c r="A3" s="5" t="s">
        <v>18</v>
      </c>
      <c r="B3" s="5">
        <v>1897341245</v>
      </c>
      <c r="C3" s="5" t="s">
        <v>26</v>
      </c>
      <c r="D3" s="6" t="s">
        <v>20</v>
      </c>
      <c r="E3" s="6" t="s">
        <v>27</v>
      </c>
      <c r="F3" s="5" t="s">
        <v>27</v>
      </c>
      <c r="G3" s="7">
        <v>45244</v>
      </c>
      <c r="H3" s="5">
        <v>151023</v>
      </c>
      <c r="I3" s="8">
        <v>41.6</v>
      </c>
      <c r="J3" s="8">
        <v>457.61</v>
      </c>
      <c r="K3" s="7">
        <v>45247</v>
      </c>
      <c r="L3" s="7">
        <v>45247</v>
      </c>
      <c r="M3" s="5">
        <v>10138306</v>
      </c>
      <c r="N3" s="5" t="s">
        <v>23</v>
      </c>
      <c r="O3" s="5" t="s">
        <v>24</v>
      </c>
      <c r="P3" s="5" t="s">
        <v>28</v>
      </c>
      <c r="Q3" s="8">
        <v>416.01</v>
      </c>
      <c r="R3" s="8">
        <v>416.01</v>
      </c>
      <c r="S3" s="8"/>
    </row>
    <row r="4" spans="1:19" x14ac:dyDescent="0.3">
      <c r="A4" s="5" t="s">
        <v>18</v>
      </c>
      <c r="B4" s="5">
        <v>4429677999</v>
      </c>
      <c r="C4" s="5" t="s">
        <v>29</v>
      </c>
      <c r="D4" s="6" t="s">
        <v>20</v>
      </c>
      <c r="E4" s="6" t="s">
        <v>30</v>
      </c>
      <c r="F4" s="5" t="s">
        <v>30</v>
      </c>
      <c r="G4" s="7">
        <v>45254</v>
      </c>
      <c r="H4" s="5">
        <v>152099</v>
      </c>
      <c r="I4" s="8">
        <v>65.88</v>
      </c>
      <c r="J4" s="8">
        <v>724.63</v>
      </c>
      <c r="K4" s="7">
        <v>45257</v>
      </c>
      <c r="L4" s="7">
        <v>45254</v>
      </c>
      <c r="M4" s="5">
        <v>10145507</v>
      </c>
      <c r="N4" s="5" t="s">
        <v>23</v>
      </c>
      <c r="O4" s="5" t="s">
        <v>24</v>
      </c>
      <c r="P4" s="5" t="s">
        <v>25</v>
      </c>
      <c r="Q4" s="8">
        <v>658.75</v>
      </c>
      <c r="R4" s="8">
        <v>658.75</v>
      </c>
      <c r="S4" s="8"/>
    </row>
    <row r="5" spans="1:19" x14ac:dyDescent="0.3">
      <c r="A5" s="5" t="s">
        <v>18</v>
      </c>
      <c r="B5" s="5">
        <v>3308402319</v>
      </c>
      <c r="C5" s="5" t="s">
        <v>31</v>
      </c>
      <c r="D5" s="6" t="s">
        <v>20</v>
      </c>
      <c r="E5" s="6" t="s">
        <v>32</v>
      </c>
      <c r="F5" s="5" t="s">
        <v>32</v>
      </c>
      <c r="G5" s="7">
        <v>45257</v>
      </c>
      <c r="H5" s="5">
        <v>152290</v>
      </c>
      <c r="I5" s="8">
        <v>21.92</v>
      </c>
      <c r="J5" s="8">
        <v>241.15</v>
      </c>
      <c r="K5" s="7">
        <v>45260</v>
      </c>
      <c r="L5" s="7">
        <v>45257</v>
      </c>
      <c r="M5" s="5">
        <v>10146824</v>
      </c>
      <c r="N5" s="5" t="s">
        <v>23</v>
      </c>
      <c r="O5" s="5" t="s">
        <v>24</v>
      </c>
      <c r="P5" s="5" t="s">
        <v>33</v>
      </c>
      <c r="Q5" s="8">
        <v>219.23</v>
      </c>
      <c r="R5" s="8">
        <v>219.23</v>
      </c>
      <c r="S5" s="8"/>
    </row>
    <row r="6" spans="1:19" x14ac:dyDescent="0.3">
      <c r="A6" s="5" t="s">
        <v>18</v>
      </c>
      <c r="B6" s="5">
        <v>55362451987</v>
      </c>
      <c r="C6" s="5" t="s">
        <v>34</v>
      </c>
      <c r="D6" s="6" t="s">
        <v>20</v>
      </c>
      <c r="E6" s="6" t="s">
        <v>35</v>
      </c>
      <c r="F6" s="5" t="s">
        <v>36</v>
      </c>
      <c r="G6" s="7">
        <v>45251</v>
      </c>
      <c r="H6" s="5">
        <v>151640</v>
      </c>
      <c r="I6" s="8">
        <v>244.72</v>
      </c>
      <c r="J6" s="8">
        <v>2691.9</v>
      </c>
      <c r="K6" s="7">
        <v>45252</v>
      </c>
      <c r="L6" s="7">
        <v>45252</v>
      </c>
      <c r="M6" s="5">
        <v>10142218</v>
      </c>
      <c r="N6" s="5" t="s">
        <v>23</v>
      </c>
      <c r="O6" s="5" t="s">
        <v>24</v>
      </c>
      <c r="P6" s="5" t="s">
        <v>25</v>
      </c>
      <c r="Q6" s="8">
        <v>2447.1799999999998</v>
      </c>
      <c r="R6" s="8">
        <v>2447.1799999999998</v>
      </c>
      <c r="S6" s="8"/>
    </row>
    <row r="7" spans="1:19" x14ac:dyDescent="0.3">
      <c r="A7" s="5" t="s">
        <v>18</v>
      </c>
      <c r="B7" s="5">
        <v>2506678190</v>
      </c>
      <c r="C7" s="5" t="s">
        <v>37</v>
      </c>
      <c r="D7" s="6" t="s">
        <v>20</v>
      </c>
      <c r="E7" s="6" t="s">
        <v>38</v>
      </c>
      <c r="F7" s="5" t="s">
        <v>38</v>
      </c>
      <c r="G7" s="7">
        <v>45260</v>
      </c>
      <c r="H7" s="5">
        <v>152645</v>
      </c>
      <c r="I7" s="8">
        <v>65.06</v>
      </c>
      <c r="J7" s="8">
        <v>715.67</v>
      </c>
      <c r="K7" s="7">
        <v>45260</v>
      </c>
      <c r="L7" s="7">
        <v>45260</v>
      </c>
      <c r="M7" s="5">
        <v>10149274</v>
      </c>
      <c r="N7" s="5" t="s">
        <v>23</v>
      </c>
      <c r="O7" s="5" t="s">
        <v>24</v>
      </c>
      <c r="P7" s="5" t="s">
        <v>25</v>
      </c>
      <c r="Q7" s="8">
        <v>650.61</v>
      </c>
      <c r="R7" s="8">
        <v>650.61</v>
      </c>
      <c r="S7" s="8"/>
    </row>
    <row r="8" spans="1:19" x14ac:dyDescent="0.3">
      <c r="A8" s="5" t="s">
        <v>18</v>
      </c>
      <c r="B8" s="5">
        <v>6216738380</v>
      </c>
      <c r="C8" s="5" t="s">
        <v>39</v>
      </c>
      <c r="D8" s="6" t="s">
        <v>20</v>
      </c>
      <c r="E8" s="6" t="s">
        <v>40</v>
      </c>
      <c r="F8" s="5" t="s">
        <v>40</v>
      </c>
      <c r="G8" s="7">
        <v>45253</v>
      </c>
      <c r="H8" s="5">
        <v>151857</v>
      </c>
      <c r="I8" s="8">
        <v>29.96</v>
      </c>
      <c r="J8" s="8">
        <v>329.55</v>
      </c>
      <c r="K8" s="7">
        <v>45257</v>
      </c>
      <c r="L8" s="7">
        <v>45257</v>
      </c>
      <c r="M8" s="5">
        <v>10143732</v>
      </c>
      <c r="N8" s="5" t="s">
        <v>23</v>
      </c>
      <c r="O8" s="5" t="s">
        <v>24</v>
      </c>
      <c r="P8" s="5" t="s">
        <v>41</v>
      </c>
      <c r="Q8" s="8">
        <v>299.58999999999997</v>
      </c>
      <c r="R8" s="8">
        <v>299.58999999999997</v>
      </c>
      <c r="S8" s="8"/>
    </row>
    <row r="9" spans="1:19" x14ac:dyDescent="0.3">
      <c r="A9" s="5" t="s">
        <v>18</v>
      </c>
      <c r="B9" s="5">
        <v>6216738380</v>
      </c>
      <c r="C9" s="5" t="s">
        <v>39</v>
      </c>
      <c r="D9" s="6" t="s">
        <v>20</v>
      </c>
      <c r="E9" s="6" t="s">
        <v>42</v>
      </c>
      <c r="F9" s="5" t="s">
        <v>42</v>
      </c>
      <c r="G9" s="7">
        <v>45253</v>
      </c>
      <c r="H9" s="5">
        <v>151856</v>
      </c>
      <c r="I9" s="8">
        <v>29.96</v>
      </c>
      <c r="J9" s="8">
        <v>329.55</v>
      </c>
      <c r="K9" s="7">
        <v>45257</v>
      </c>
      <c r="L9" s="7">
        <v>45257</v>
      </c>
      <c r="M9" s="5">
        <v>10143740</v>
      </c>
      <c r="N9" s="5" t="s">
        <v>23</v>
      </c>
      <c r="O9" s="5" t="s">
        <v>24</v>
      </c>
      <c r="P9" s="5" t="s">
        <v>41</v>
      </c>
      <c r="Q9" s="8">
        <v>299.58999999999997</v>
      </c>
      <c r="R9" s="8">
        <v>299.58999999999997</v>
      </c>
      <c r="S9" s="8"/>
    </row>
    <row r="10" spans="1:19" x14ac:dyDescent="0.3">
      <c r="A10" s="5" t="s">
        <v>18</v>
      </c>
      <c r="B10" s="5">
        <v>64349705368</v>
      </c>
      <c r="C10" s="5" t="s">
        <v>43</v>
      </c>
      <c r="D10" s="6" t="s">
        <v>20</v>
      </c>
      <c r="E10" s="6" t="s">
        <v>44</v>
      </c>
      <c r="F10" s="5" t="s">
        <v>45</v>
      </c>
      <c r="G10" s="7">
        <v>45240</v>
      </c>
      <c r="H10" s="5">
        <v>150657</v>
      </c>
      <c r="I10" s="8">
        <v>38.86</v>
      </c>
      <c r="J10" s="8">
        <v>427.47</v>
      </c>
      <c r="K10" s="7">
        <v>45243</v>
      </c>
      <c r="L10" s="7">
        <v>45243</v>
      </c>
      <c r="M10" s="5">
        <v>10135894</v>
      </c>
      <c r="N10" s="5" t="s">
        <v>23</v>
      </c>
      <c r="O10" s="5" t="s">
        <v>24</v>
      </c>
      <c r="P10" s="5" t="s">
        <v>33</v>
      </c>
      <c r="Q10" s="8">
        <v>388.61</v>
      </c>
      <c r="R10" s="8">
        <v>388.61</v>
      </c>
      <c r="S10" s="8"/>
    </row>
    <row r="11" spans="1:19" x14ac:dyDescent="0.3">
      <c r="A11" s="5" t="s">
        <v>18</v>
      </c>
      <c r="B11" s="5">
        <v>64349705368</v>
      </c>
      <c r="C11" s="5" t="s">
        <v>43</v>
      </c>
      <c r="D11" s="6" t="s">
        <v>20</v>
      </c>
      <c r="E11" s="6" t="s">
        <v>46</v>
      </c>
      <c r="F11" s="5" t="s">
        <v>47</v>
      </c>
      <c r="G11" s="7">
        <v>45240</v>
      </c>
      <c r="H11" s="5">
        <v>150659</v>
      </c>
      <c r="I11" s="8">
        <v>36.28</v>
      </c>
      <c r="J11" s="8">
        <v>399.09</v>
      </c>
      <c r="K11" s="7">
        <v>45243</v>
      </c>
      <c r="L11" s="7">
        <v>45243</v>
      </c>
      <c r="M11" s="5">
        <v>10135902</v>
      </c>
      <c r="N11" s="5" t="s">
        <v>23</v>
      </c>
      <c r="O11" s="5" t="s">
        <v>24</v>
      </c>
      <c r="P11" s="5" t="s">
        <v>48</v>
      </c>
      <c r="Q11" s="8">
        <v>362.81</v>
      </c>
      <c r="R11" s="8">
        <v>362.81</v>
      </c>
      <c r="S11" s="8"/>
    </row>
    <row r="12" spans="1:19" x14ac:dyDescent="0.3">
      <c r="A12" s="5" t="s">
        <v>18</v>
      </c>
      <c r="B12" s="5">
        <v>65672437320</v>
      </c>
      <c r="C12" s="5" t="s">
        <v>49</v>
      </c>
      <c r="D12" s="6" t="s">
        <v>20</v>
      </c>
      <c r="E12" s="6" t="s">
        <v>50</v>
      </c>
      <c r="F12" s="5" t="s">
        <v>51</v>
      </c>
      <c r="G12" s="7">
        <v>45243</v>
      </c>
      <c r="H12" s="5">
        <v>150819</v>
      </c>
      <c r="I12" s="8">
        <v>108.8</v>
      </c>
      <c r="J12" s="8">
        <v>1196.8</v>
      </c>
      <c r="K12" s="7">
        <v>45246</v>
      </c>
      <c r="L12" s="7">
        <v>45246</v>
      </c>
      <c r="M12" s="5">
        <v>10137003</v>
      </c>
      <c r="N12" s="5" t="s">
        <v>23</v>
      </c>
      <c r="O12" s="5" t="s">
        <v>24</v>
      </c>
      <c r="P12" s="5" t="s">
        <v>33</v>
      </c>
      <c r="Q12" s="8">
        <v>1088</v>
      </c>
      <c r="R12" s="8">
        <v>1088</v>
      </c>
      <c r="S12" s="8"/>
    </row>
    <row r="13" spans="1:19" x14ac:dyDescent="0.3">
      <c r="A13" s="5" t="s">
        <v>18</v>
      </c>
      <c r="B13" s="5">
        <v>4146098246</v>
      </c>
      <c r="C13" s="5" t="s">
        <v>52</v>
      </c>
      <c r="D13" s="6" t="s">
        <v>20</v>
      </c>
      <c r="E13" s="6" t="s">
        <v>53</v>
      </c>
      <c r="F13" s="5" t="s">
        <v>54</v>
      </c>
      <c r="G13" s="7">
        <v>45233</v>
      </c>
      <c r="H13" s="5">
        <v>149881</v>
      </c>
      <c r="I13" s="8">
        <v>141.47</v>
      </c>
      <c r="J13" s="8">
        <v>1556.14</v>
      </c>
      <c r="K13" s="7">
        <v>45237</v>
      </c>
      <c r="L13" s="7">
        <v>45237</v>
      </c>
      <c r="M13" s="5">
        <v>10130659</v>
      </c>
      <c r="N13" s="5" t="s">
        <v>23</v>
      </c>
      <c r="O13" s="5" t="s">
        <v>24</v>
      </c>
      <c r="P13" s="5" t="s">
        <v>55</v>
      </c>
      <c r="Q13" s="8">
        <v>1414.67</v>
      </c>
      <c r="R13" s="8">
        <v>1414.67</v>
      </c>
      <c r="S13" s="8"/>
    </row>
    <row r="14" spans="1:19" x14ac:dyDescent="0.3">
      <c r="A14" s="5" t="s">
        <v>18</v>
      </c>
      <c r="B14" s="5">
        <v>3516939397</v>
      </c>
      <c r="C14" s="5" t="s">
        <v>56</v>
      </c>
      <c r="D14" s="6" t="s">
        <v>20</v>
      </c>
      <c r="E14" s="6" t="s">
        <v>57</v>
      </c>
      <c r="F14" s="5" t="s">
        <v>58</v>
      </c>
      <c r="G14" s="7">
        <v>45246</v>
      </c>
      <c r="H14" s="5">
        <v>151195</v>
      </c>
      <c r="I14" s="8">
        <v>66.040000000000006</v>
      </c>
      <c r="J14" s="8">
        <v>726.51</v>
      </c>
      <c r="K14" s="7">
        <v>45250</v>
      </c>
      <c r="L14" s="7">
        <v>45246</v>
      </c>
      <c r="M14" s="5">
        <v>10139250</v>
      </c>
      <c r="N14" s="5" t="s">
        <v>23</v>
      </c>
      <c r="O14" s="5" t="s">
        <v>24</v>
      </c>
      <c r="P14" s="5" t="s">
        <v>48</v>
      </c>
      <c r="Q14" s="8">
        <v>660.47</v>
      </c>
      <c r="R14" s="8">
        <v>660.47</v>
      </c>
      <c r="S14" s="8"/>
    </row>
    <row r="15" spans="1:19" x14ac:dyDescent="0.3">
      <c r="A15" s="5" t="s">
        <v>18</v>
      </c>
      <c r="B15" s="5">
        <v>3949385347</v>
      </c>
      <c r="C15" s="5" t="s">
        <v>59</v>
      </c>
      <c r="D15" s="6" t="s">
        <v>20</v>
      </c>
      <c r="E15" s="6" t="s">
        <v>60</v>
      </c>
      <c r="F15" s="5" t="s">
        <v>61</v>
      </c>
      <c r="G15" s="7">
        <v>45246</v>
      </c>
      <c r="H15" s="5">
        <v>151082</v>
      </c>
      <c r="I15" s="8">
        <v>76.540000000000006</v>
      </c>
      <c r="J15" s="8">
        <v>841.92</v>
      </c>
      <c r="K15" s="7">
        <v>45247</v>
      </c>
      <c r="L15" s="7">
        <v>45246</v>
      </c>
      <c r="M15" s="5">
        <v>10138621</v>
      </c>
      <c r="N15" s="5" t="s">
        <v>23</v>
      </c>
      <c r="O15" s="5" t="s">
        <v>24</v>
      </c>
      <c r="P15" s="6" t="s">
        <v>33</v>
      </c>
      <c r="Q15" s="8">
        <v>765.38</v>
      </c>
      <c r="R15" s="8">
        <v>765.38</v>
      </c>
      <c r="S15" s="8"/>
    </row>
    <row r="16" spans="1:19" x14ac:dyDescent="0.3">
      <c r="A16" s="5" t="s">
        <v>18</v>
      </c>
      <c r="B16" s="5">
        <v>61539635104</v>
      </c>
      <c r="C16" s="5" t="s">
        <v>62</v>
      </c>
      <c r="D16" s="6" t="s">
        <v>20</v>
      </c>
      <c r="E16" s="6" t="s">
        <v>63</v>
      </c>
      <c r="F16" s="5" t="s">
        <v>64</v>
      </c>
      <c r="G16" s="7">
        <v>45241</v>
      </c>
      <c r="H16" s="5">
        <v>150798</v>
      </c>
      <c r="I16" s="8">
        <v>129.41999999999999</v>
      </c>
      <c r="J16" s="8">
        <v>1423.54</v>
      </c>
      <c r="K16" s="7">
        <v>45244</v>
      </c>
      <c r="L16" s="7">
        <v>45243</v>
      </c>
      <c r="M16" s="5">
        <v>10136889</v>
      </c>
      <c r="N16" s="5" t="s">
        <v>23</v>
      </c>
      <c r="O16" s="5" t="s">
        <v>24</v>
      </c>
      <c r="P16" s="5" t="s">
        <v>48</v>
      </c>
      <c r="Q16" s="8">
        <v>1294.1199999999999</v>
      </c>
      <c r="R16" s="8">
        <v>1294.1199999999999</v>
      </c>
      <c r="S16" s="8"/>
    </row>
    <row r="17" spans="1:19" x14ac:dyDescent="0.3">
      <c r="A17" s="5" t="s">
        <v>18</v>
      </c>
      <c r="B17" s="5">
        <v>61539635104</v>
      </c>
      <c r="C17" s="5" t="s">
        <v>62</v>
      </c>
      <c r="D17" s="6" t="s">
        <v>20</v>
      </c>
      <c r="E17" s="6" t="s">
        <v>65</v>
      </c>
      <c r="F17" s="5" t="s">
        <v>65</v>
      </c>
      <c r="G17" s="7">
        <v>45241</v>
      </c>
      <c r="H17" s="5">
        <v>150797</v>
      </c>
      <c r="I17" s="8">
        <v>79.52</v>
      </c>
      <c r="J17" s="8">
        <v>874.67</v>
      </c>
      <c r="K17" s="7">
        <v>45244</v>
      </c>
      <c r="L17" s="7">
        <v>45243</v>
      </c>
      <c r="M17" s="5">
        <v>10136871</v>
      </c>
      <c r="N17" s="5" t="s">
        <v>23</v>
      </c>
      <c r="O17" s="5" t="s">
        <v>24</v>
      </c>
      <c r="P17" s="5" t="s">
        <v>66</v>
      </c>
      <c r="Q17" s="8">
        <v>795.15</v>
      </c>
      <c r="R17" s="8">
        <v>795.15</v>
      </c>
      <c r="S17" s="8"/>
    </row>
    <row r="18" spans="1:19" x14ac:dyDescent="0.3">
      <c r="A18" s="5" t="s">
        <v>18</v>
      </c>
      <c r="B18" s="5">
        <v>3786236135</v>
      </c>
      <c r="C18" s="5" t="s">
        <v>67</v>
      </c>
      <c r="D18" s="6" t="s">
        <v>20</v>
      </c>
      <c r="E18" s="6" t="s">
        <v>68</v>
      </c>
      <c r="F18" s="5" t="s">
        <v>69</v>
      </c>
      <c r="G18" s="7">
        <v>45236</v>
      </c>
      <c r="H18" s="5">
        <v>150018</v>
      </c>
      <c r="I18" s="8">
        <v>86.62</v>
      </c>
      <c r="J18" s="8">
        <v>952.78</v>
      </c>
      <c r="K18" s="7">
        <v>45237</v>
      </c>
      <c r="L18" s="7">
        <v>45237</v>
      </c>
      <c r="M18" s="5">
        <v>10131525</v>
      </c>
      <c r="N18" s="5" t="s">
        <v>23</v>
      </c>
      <c r="O18" s="5" t="s">
        <v>24</v>
      </c>
      <c r="P18" s="5" t="s">
        <v>70</v>
      </c>
      <c r="Q18" s="8">
        <v>866.16</v>
      </c>
      <c r="R18" s="8">
        <v>866.16</v>
      </c>
      <c r="S18" s="8"/>
    </row>
    <row r="19" spans="1:19" x14ac:dyDescent="0.3">
      <c r="A19" s="5" t="s">
        <v>18</v>
      </c>
      <c r="B19" s="5">
        <v>60625640357</v>
      </c>
      <c r="C19" s="5" t="s">
        <v>71</v>
      </c>
      <c r="D19" s="6" t="s">
        <v>20</v>
      </c>
      <c r="E19" s="6" t="s">
        <v>72</v>
      </c>
      <c r="F19" s="5" t="s">
        <v>73</v>
      </c>
      <c r="G19" s="7">
        <v>45231</v>
      </c>
      <c r="H19" s="5">
        <v>149782</v>
      </c>
      <c r="I19" s="8">
        <v>99.36</v>
      </c>
      <c r="J19" s="8">
        <v>1092.92</v>
      </c>
      <c r="K19" s="7">
        <v>45236</v>
      </c>
      <c r="L19" s="7">
        <v>45236</v>
      </c>
      <c r="M19" s="5">
        <v>10130104</v>
      </c>
      <c r="N19" s="5" t="s">
        <v>23</v>
      </c>
      <c r="O19" s="5" t="s">
        <v>24</v>
      </c>
      <c r="P19" s="6" t="s">
        <v>33</v>
      </c>
      <c r="Q19" s="8">
        <v>993.56</v>
      </c>
      <c r="R19" s="8">
        <v>993.56</v>
      </c>
      <c r="S19" s="8"/>
    </row>
    <row r="20" spans="1:19" x14ac:dyDescent="0.3">
      <c r="A20" s="5" t="s">
        <v>18</v>
      </c>
      <c r="B20" s="5">
        <v>10487279980</v>
      </c>
      <c r="C20" s="5" t="s">
        <v>74</v>
      </c>
      <c r="D20" s="6" t="s">
        <v>20</v>
      </c>
      <c r="E20" s="6" t="s">
        <v>75</v>
      </c>
      <c r="F20" s="5" t="s">
        <v>76</v>
      </c>
      <c r="G20" s="7">
        <v>45233</v>
      </c>
      <c r="H20" s="5">
        <v>149940</v>
      </c>
      <c r="I20" s="8">
        <v>94.65</v>
      </c>
      <c r="J20" s="8">
        <v>1041.3</v>
      </c>
      <c r="K20" s="7">
        <v>45237</v>
      </c>
      <c r="L20" s="7">
        <v>45237</v>
      </c>
      <c r="M20" s="5">
        <v>10131010</v>
      </c>
      <c r="N20" s="5" t="s">
        <v>23</v>
      </c>
      <c r="O20" s="5" t="s">
        <v>24</v>
      </c>
      <c r="P20" s="6" t="s">
        <v>33</v>
      </c>
      <c r="Q20" s="8">
        <v>946.65</v>
      </c>
      <c r="R20" s="8">
        <v>946.65</v>
      </c>
      <c r="S20" s="8"/>
    </row>
    <row r="21" spans="1:19" x14ac:dyDescent="0.3">
      <c r="A21" s="5" t="s">
        <v>18</v>
      </c>
      <c r="B21" s="5">
        <v>10487279980</v>
      </c>
      <c r="C21" s="5" t="s">
        <v>74</v>
      </c>
      <c r="D21" s="6" t="s">
        <v>20</v>
      </c>
      <c r="E21" s="6" t="s">
        <v>77</v>
      </c>
      <c r="F21" s="5" t="s">
        <v>78</v>
      </c>
      <c r="G21" s="7">
        <v>45233</v>
      </c>
      <c r="H21" s="5">
        <v>149941</v>
      </c>
      <c r="I21" s="8">
        <v>94.65</v>
      </c>
      <c r="J21" s="8">
        <v>1041.3</v>
      </c>
      <c r="K21" s="7">
        <v>45237</v>
      </c>
      <c r="L21" s="7">
        <v>45237</v>
      </c>
      <c r="M21" s="5">
        <v>10131027</v>
      </c>
      <c r="N21" s="5" t="s">
        <v>23</v>
      </c>
      <c r="O21" s="5" t="s">
        <v>24</v>
      </c>
      <c r="P21" s="6" t="s">
        <v>33</v>
      </c>
      <c r="Q21" s="8">
        <v>946.65</v>
      </c>
      <c r="R21" s="8">
        <v>946.65</v>
      </c>
      <c r="S21" s="8"/>
    </row>
    <row r="22" spans="1:19" x14ac:dyDescent="0.3">
      <c r="A22" s="9" t="s">
        <v>18</v>
      </c>
      <c r="B22" s="9">
        <v>10487279980</v>
      </c>
      <c r="C22" s="9" t="s">
        <v>74</v>
      </c>
      <c r="D22" s="6" t="s">
        <v>20</v>
      </c>
      <c r="E22" s="6" t="s">
        <v>79</v>
      </c>
      <c r="F22" s="9" t="s">
        <v>80</v>
      </c>
      <c r="G22" s="10">
        <v>45233</v>
      </c>
      <c r="H22" s="9">
        <v>149942</v>
      </c>
      <c r="I22" s="11">
        <v>94.65</v>
      </c>
      <c r="J22" s="11">
        <v>1041.3</v>
      </c>
      <c r="K22" s="10">
        <v>45237</v>
      </c>
      <c r="L22" s="10">
        <v>45237</v>
      </c>
      <c r="M22" s="9">
        <v>10131034</v>
      </c>
      <c r="N22" s="9" t="s">
        <v>23</v>
      </c>
      <c r="O22" s="9" t="s">
        <v>24</v>
      </c>
      <c r="P22" s="6" t="s">
        <v>33</v>
      </c>
      <c r="Q22" s="11">
        <v>946.65</v>
      </c>
      <c r="R22" s="11">
        <v>946.65</v>
      </c>
      <c r="S22" s="8"/>
    </row>
    <row r="23" spans="1:19" x14ac:dyDescent="0.3">
      <c r="A23" s="5" t="s">
        <v>18</v>
      </c>
      <c r="B23" s="5">
        <v>10487279980</v>
      </c>
      <c r="C23" s="5" t="s">
        <v>74</v>
      </c>
      <c r="D23" s="6" t="s">
        <v>20</v>
      </c>
      <c r="E23" s="6" t="s">
        <v>81</v>
      </c>
      <c r="F23" s="5" t="s">
        <v>82</v>
      </c>
      <c r="G23" s="7">
        <v>45233</v>
      </c>
      <c r="H23" s="5">
        <v>149945</v>
      </c>
      <c r="I23" s="8">
        <v>94.65</v>
      </c>
      <c r="J23" s="8">
        <v>1041.3</v>
      </c>
      <c r="K23" s="7">
        <v>45237</v>
      </c>
      <c r="L23" s="7">
        <v>45237</v>
      </c>
      <c r="M23" s="5">
        <v>10131041</v>
      </c>
      <c r="N23" s="5" t="s">
        <v>23</v>
      </c>
      <c r="O23" s="5" t="s">
        <v>24</v>
      </c>
      <c r="P23" s="5" t="s">
        <v>33</v>
      </c>
      <c r="Q23" s="8">
        <v>946.65</v>
      </c>
      <c r="R23" s="8">
        <v>946.65</v>
      </c>
      <c r="S23" s="8"/>
    </row>
    <row r="24" spans="1:19" x14ac:dyDescent="0.3">
      <c r="A24" s="5" t="s">
        <v>18</v>
      </c>
      <c r="B24" s="5">
        <v>10487279980</v>
      </c>
      <c r="C24" s="5" t="s">
        <v>74</v>
      </c>
      <c r="D24" s="6" t="s">
        <v>20</v>
      </c>
      <c r="E24" s="6" t="s">
        <v>83</v>
      </c>
      <c r="F24" s="5" t="s">
        <v>84</v>
      </c>
      <c r="G24" s="7">
        <v>45238</v>
      </c>
      <c r="H24" s="5">
        <v>150373</v>
      </c>
      <c r="I24" s="8">
        <v>131.6</v>
      </c>
      <c r="J24" s="8">
        <v>1447.53</v>
      </c>
      <c r="K24" s="7">
        <v>45239</v>
      </c>
      <c r="L24" s="7">
        <v>45239</v>
      </c>
      <c r="M24" s="5">
        <v>10133962</v>
      </c>
      <c r="N24" s="5" t="s">
        <v>23</v>
      </c>
      <c r="O24" s="5" t="s">
        <v>24</v>
      </c>
      <c r="P24" s="5" t="s">
        <v>33</v>
      </c>
      <c r="Q24" s="8">
        <v>1315.93</v>
      </c>
      <c r="R24" s="8">
        <v>1315.93</v>
      </c>
      <c r="S24" s="8"/>
    </row>
    <row r="25" spans="1:19" x14ac:dyDescent="0.3">
      <c r="A25" s="5" t="s">
        <v>18</v>
      </c>
      <c r="B25" s="5">
        <v>687567122</v>
      </c>
      <c r="C25" s="5" t="s">
        <v>85</v>
      </c>
      <c r="D25" s="6" t="s">
        <v>20</v>
      </c>
      <c r="E25" s="6" t="s">
        <v>86</v>
      </c>
      <c r="F25" s="5" t="s">
        <v>87</v>
      </c>
      <c r="G25" s="7">
        <v>45246</v>
      </c>
      <c r="H25" s="5">
        <v>151153</v>
      </c>
      <c r="I25" s="8">
        <v>269.52</v>
      </c>
      <c r="J25" s="8">
        <v>2964.72</v>
      </c>
      <c r="K25" s="7">
        <v>45250</v>
      </c>
      <c r="L25" s="7">
        <v>45250</v>
      </c>
      <c r="M25" s="5">
        <v>10139039</v>
      </c>
      <c r="N25" s="5" t="s">
        <v>23</v>
      </c>
      <c r="O25" s="5" t="s">
        <v>24</v>
      </c>
      <c r="P25" s="5" t="s">
        <v>25</v>
      </c>
      <c r="Q25" s="8">
        <v>2695.2</v>
      </c>
      <c r="R25" s="8">
        <v>2695.2</v>
      </c>
      <c r="S25" s="8"/>
    </row>
    <row r="26" spans="1:19" x14ac:dyDescent="0.3">
      <c r="A26" s="5" t="s">
        <v>18</v>
      </c>
      <c r="B26" s="5">
        <v>65605390325</v>
      </c>
      <c r="C26" s="5" t="s">
        <v>88</v>
      </c>
      <c r="D26" s="6" t="s">
        <v>20</v>
      </c>
      <c r="E26" s="6" t="s">
        <v>89</v>
      </c>
      <c r="F26" s="5" t="s">
        <v>90</v>
      </c>
      <c r="G26" s="7">
        <v>45231</v>
      </c>
      <c r="H26" s="5">
        <v>149693</v>
      </c>
      <c r="I26" s="8">
        <v>118.69</v>
      </c>
      <c r="J26" s="8">
        <v>1305.6500000000001</v>
      </c>
      <c r="K26" s="7">
        <v>45233</v>
      </c>
      <c r="L26" s="7">
        <v>45233</v>
      </c>
      <c r="M26" s="5">
        <v>10129560</v>
      </c>
      <c r="N26" s="5" t="s">
        <v>23</v>
      </c>
      <c r="O26" s="5" t="s">
        <v>24</v>
      </c>
      <c r="P26" s="5" t="s">
        <v>33</v>
      </c>
      <c r="Q26" s="8">
        <v>1186.96</v>
      </c>
      <c r="R26" s="8">
        <v>1186.96</v>
      </c>
      <c r="S26" s="8"/>
    </row>
    <row r="27" spans="1:19" x14ac:dyDescent="0.3">
      <c r="A27" s="5" t="s">
        <v>18</v>
      </c>
      <c r="B27" s="5">
        <v>2138350290</v>
      </c>
      <c r="C27" s="5" t="s">
        <v>91</v>
      </c>
      <c r="D27" s="6" t="s">
        <v>20</v>
      </c>
      <c r="E27" s="6" t="s">
        <v>92</v>
      </c>
      <c r="F27" s="5" t="s">
        <v>93</v>
      </c>
      <c r="G27" s="7">
        <v>45258</v>
      </c>
      <c r="H27" s="5">
        <v>152426</v>
      </c>
      <c r="I27" s="8">
        <v>426.24</v>
      </c>
      <c r="J27" s="8">
        <v>5161.84</v>
      </c>
      <c r="K27" s="7">
        <v>45260</v>
      </c>
      <c r="L27" s="7">
        <v>45260</v>
      </c>
      <c r="M27" s="5">
        <v>10147865</v>
      </c>
      <c r="N27" s="5" t="s">
        <v>23</v>
      </c>
      <c r="O27" s="5" t="s">
        <v>24</v>
      </c>
      <c r="P27" s="5" t="s">
        <v>25</v>
      </c>
      <c r="Q27" s="8">
        <v>4735.6000000000004</v>
      </c>
      <c r="R27" s="8">
        <v>4735.6000000000004</v>
      </c>
      <c r="S27" s="8"/>
    </row>
    <row r="28" spans="1:19" x14ac:dyDescent="0.3">
      <c r="A28" s="5" t="s">
        <v>18</v>
      </c>
      <c r="B28" s="5">
        <v>5581886806</v>
      </c>
      <c r="C28" s="5" t="s">
        <v>94</v>
      </c>
      <c r="D28" s="6" t="s">
        <v>20</v>
      </c>
      <c r="E28" s="6" t="s">
        <v>95</v>
      </c>
      <c r="F28" s="5" t="s">
        <v>96</v>
      </c>
      <c r="G28" s="7">
        <v>45237</v>
      </c>
      <c r="H28" s="5">
        <v>150201</v>
      </c>
      <c r="I28" s="8">
        <v>72.680000000000007</v>
      </c>
      <c r="J28" s="8">
        <v>799.48</v>
      </c>
      <c r="K28" s="7">
        <v>45240</v>
      </c>
      <c r="L28" s="7">
        <v>45240</v>
      </c>
      <c r="M28" s="5">
        <v>10132828</v>
      </c>
      <c r="N28" s="5" t="s">
        <v>23</v>
      </c>
      <c r="O28" s="5" t="s">
        <v>24</v>
      </c>
      <c r="P28" s="5" t="s">
        <v>48</v>
      </c>
      <c r="Q28" s="8">
        <v>726.8</v>
      </c>
      <c r="R28" s="8">
        <v>726.8</v>
      </c>
      <c r="S28" s="8"/>
    </row>
    <row r="29" spans="1:19" x14ac:dyDescent="0.3">
      <c r="A29" s="5" t="s">
        <v>18</v>
      </c>
      <c r="B29" s="5">
        <v>5581886806</v>
      </c>
      <c r="C29" s="5" t="s">
        <v>94</v>
      </c>
      <c r="D29" s="6" t="s">
        <v>20</v>
      </c>
      <c r="E29" s="6" t="s">
        <v>97</v>
      </c>
      <c r="F29" s="5" t="s">
        <v>98</v>
      </c>
      <c r="G29" s="7">
        <v>45237</v>
      </c>
      <c r="H29" s="5">
        <v>150202</v>
      </c>
      <c r="I29" s="8">
        <v>72.680000000000007</v>
      </c>
      <c r="J29" s="8">
        <v>799.48</v>
      </c>
      <c r="K29" s="7">
        <v>45240</v>
      </c>
      <c r="L29" s="7">
        <v>45240</v>
      </c>
      <c r="M29" s="5">
        <v>10132835</v>
      </c>
      <c r="N29" s="5" t="s">
        <v>23</v>
      </c>
      <c r="O29" s="5" t="s">
        <v>24</v>
      </c>
      <c r="P29" s="5" t="s">
        <v>48</v>
      </c>
      <c r="Q29" s="8">
        <v>726.8</v>
      </c>
      <c r="R29" s="8">
        <v>726.8</v>
      </c>
      <c r="S29" s="8"/>
    </row>
    <row r="30" spans="1:19" x14ac:dyDescent="0.3">
      <c r="A30" s="5" t="s">
        <v>18</v>
      </c>
      <c r="B30" s="5">
        <v>5581886806</v>
      </c>
      <c r="C30" s="5" t="s">
        <v>94</v>
      </c>
      <c r="D30" s="6" t="s">
        <v>20</v>
      </c>
      <c r="E30" s="6" t="s">
        <v>99</v>
      </c>
      <c r="F30" s="5" t="s">
        <v>100</v>
      </c>
      <c r="G30" s="7">
        <v>45237</v>
      </c>
      <c r="H30" s="5">
        <v>150204</v>
      </c>
      <c r="I30" s="8">
        <v>66.52</v>
      </c>
      <c r="J30" s="8">
        <v>731.74</v>
      </c>
      <c r="K30" s="7">
        <v>45240</v>
      </c>
      <c r="L30" s="7">
        <v>45240</v>
      </c>
      <c r="M30" s="5">
        <v>10132842</v>
      </c>
      <c r="N30" s="5" t="s">
        <v>23</v>
      </c>
      <c r="O30" s="5" t="s">
        <v>24</v>
      </c>
      <c r="P30" s="5" t="s">
        <v>48</v>
      </c>
      <c r="Q30" s="8">
        <v>665.22</v>
      </c>
      <c r="R30" s="8">
        <v>665.22</v>
      </c>
      <c r="S30" s="8"/>
    </row>
    <row r="31" spans="1:19" x14ac:dyDescent="0.3">
      <c r="A31" s="5" t="s">
        <v>18</v>
      </c>
      <c r="B31" s="5">
        <v>5581886806</v>
      </c>
      <c r="C31" s="5" t="s">
        <v>94</v>
      </c>
      <c r="D31" s="6" t="s">
        <v>20</v>
      </c>
      <c r="E31" s="6" t="s">
        <v>101</v>
      </c>
      <c r="F31" s="5" t="s">
        <v>102</v>
      </c>
      <c r="G31" s="7">
        <v>45237</v>
      </c>
      <c r="H31" s="5">
        <v>150205</v>
      </c>
      <c r="I31" s="8">
        <v>66.52</v>
      </c>
      <c r="J31" s="8">
        <v>731.74</v>
      </c>
      <c r="K31" s="7">
        <v>45240</v>
      </c>
      <c r="L31" s="7">
        <v>45240</v>
      </c>
      <c r="M31" s="5">
        <v>10132850</v>
      </c>
      <c r="N31" s="5" t="s">
        <v>23</v>
      </c>
      <c r="O31" s="5" t="s">
        <v>24</v>
      </c>
      <c r="P31" s="5" t="s">
        <v>48</v>
      </c>
      <c r="Q31" s="8">
        <v>665.22</v>
      </c>
      <c r="R31" s="8">
        <v>665.22</v>
      </c>
      <c r="S31" s="8"/>
    </row>
    <row r="32" spans="1:19" x14ac:dyDescent="0.3">
      <c r="A32" s="5" t="s">
        <v>18</v>
      </c>
      <c r="B32" s="5">
        <v>70057933154</v>
      </c>
      <c r="C32" s="5" t="s">
        <v>103</v>
      </c>
      <c r="D32" s="6" t="s">
        <v>20</v>
      </c>
      <c r="E32" s="6" t="s">
        <v>104</v>
      </c>
      <c r="F32" s="5" t="s">
        <v>105</v>
      </c>
      <c r="G32" s="7">
        <v>45244</v>
      </c>
      <c r="H32" s="5">
        <v>150989</v>
      </c>
      <c r="I32" s="8">
        <v>44.35</v>
      </c>
      <c r="J32" s="8">
        <v>487.77</v>
      </c>
      <c r="K32" s="7">
        <v>45246</v>
      </c>
      <c r="L32" s="7">
        <v>45246</v>
      </c>
      <c r="M32" s="5">
        <v>10138109</v>
      </c>
      <c r="N32" s="5" t="s">
        <v>23</v>
      </c>
      <c r="O32" s="5" t="s">
        <v>24</v>
      </c>
      <c r="P32" s="5" t="s">
        <v>33</v>
      </c>
      <c r="Q32" s="8">
        <v>443.42</v>
      </c>
      <c r="R32" s="8">
        <v>443.42</v>
      </c>
      <c r="S32" s="8"/>
    </row>
    <row r="33" spans="1:19" x14ac:dyDescent="0.3">
      <c r="A33" s="5" t="s">
        <v>18</v>
      </c>
      <c r="B33" s="5">
        <v>2925359299</v>
      </c>
      <c r="C33" s="5" t="s">
        <v>106</v>
      </c>
      <c r="D33" s="6" t="s">
        <v>20</v>
      </c>
      <c r="E33" s="6" t="s">
        <v>107</v>
      </c>
      <c r="F33" s="5" t="s">
        <v>108</v>
      </c>
      <c r="G33" s="7">
        <v>45244</v>
      </c>
      <c r="H33" s="5">
        <v>151075</v>
      </c>
      <c r="I33" s="8">
        <v>51.6</v>
      </c>
      <c r="J33" s="8">
        <v>567.57000000000005</v>
      </c>
      <c r="K33" s="7">
        <v>45247</v>
      </c>
      <c r="L33" s="7">
        <v>45246</v>
      </c>
      <c r="M33" s="5">
        <v>10138581</v>
      </c>
      <c r="N33" s="5" t="s">
        <v>23</v>
      </c>
      <c r="O33" s="5" t="s">
        <v>24</v>
      </c>
      <c r="P33" s="5" t="s">
        <v>28</v>
      </c>
      <c r="Q33" s="8">
        <v>515.97</v>
      </c>
      <c r="R33" s="8">
        <v>515.97</v>
      </c>
      <c r="S33" s="8"/>
    </row>
    <row r="34" spans="1:19" x14ac:dyDescent="0.3">
      <c r="A34" s="5" t="s">
        <v>18</v>
      </c>
      <c r="B34" s="5">
        <v>9494171900</v>
      </c>
      <c r="C34" s="5" t="s">
        <v>109</v>
      </c>
      <c r="D34" s="6" t="s">
        <v>20</v>
      </c>
      <c r="E34" s="6" t="s">
        <v>110</v>
      </c>
      <c r="F34" s="5" t="s">
        <v>111</v>
      </c>
      <c r="G34" s="7">
        <v>45231</v>
      </c>
      <c r="H34" s="5">
        <v>149804</v>
      </c>
      <c r="I34" s="8">
        <v>35.630000000000003</v>
      </c>
      <c r="J34" s="8">
        <v>391.92</v>
      </c>
      <c r="K34" s="7">
        <v>45236</v>
      </c>
      <c r="L34" s="7">
        <v>45236</v>
      </c>
      <c r="M34" s="5">
        <v>10130254</v>
      </c>
      <c r="N34" s="5" t="s">
        <v>23</v>
      </c>
      <c r="O34" s="5" t="s">
        <v>24</v>
      </c>
      <c r="P34" s="5" t="s">
        <v>48</v>
      </c>
      <c r="Q34" s="8">
        <v>356.29</v>
      </c>
      <c r="R34" s="8">
        <v>356.29</v>
      </c>
      <c r="S34" s="8"/>
    </row>
    <row r="35" spans="1:19" x14ac:dyDescent="0.3">
      <c r="A35" s="5" t="s">
        <v>18</v>
      </c>
      <c r="B35" s="5">
        <v>2941169237</v>
      </c>
      <c r="C35" s="5" t="s">
        <v>112</v>
      </c>
      <c r="D35" s="6" t="s">
        <v>20</v>
      </c>
      <c r="E35" s="6" t="s">
        <v>113</v>
      </c>
      <c r="F35" s="5" t="s">
        <v>114</v>
      </c>
      <c r="G35" s="7">
        <v>45237</v>
      </c>
      <c r="H35" s="5">
        <v>150242</v>
      </c>
      <c r="I35" s="8">
        <v>50.89</v>
      </c>
      <c r="J35" s="8">
        <v>559.77</v>
      </c>
      <c r="K35" s="7">
        <v>45238</v>
      </c>
      <c r="L35" s="7">
        <v>45237</v>
      </c>
      <c r="M35" s="5">
        <v>10133131</v>
      </c>
      <c r="N35" s="5" t="s">
        <v>23</v>
      </c>
      <c r="O35" s="5" t="s">
        <v>24</v>
      </c>
      <c r="P35" s="5" t="s">
        <v>28</v>
      </c>
      <c r="Q35" s="8">
        <v>508.88</v>
      </c>
      <c r="R35" s="8">
        <v>508.88</v>
      </c>
      <c r="S35" s="8"/>
    </row>
    <row r="36" spans="1:19" x14ac:dyDescent="0.3">
      <c r="A36" s="5" t="s">
        <v>18</v>
      </c>
      <c r="B36" s="5">
        <v>39027872287</v>
      </c>
      <c r="C36" s="5" t="s">
        <v>115</v>
      </c>
      <c r="D36" s="6" t="s">
        <v>116</v>
      </c>
      <c r="E36" s="6" t="s">
        <v>117</v>
      </c>
      <c r="F36" s="5" t="s">
        <v>118</v>
      </c>
      <c r="G36" s="7">
        <v>45225</v>
      </c>
      <c r="H36" s="5">
        <v>149242</v>
      </c>
      <c r="I36" s="8">
        <v>1201.8900000000001</v>
      </c>
      <c r="J36" s="8">
        <v>3209.62</v>
      </c>
      <c r="K36" s="7">
        <v>45230</v>
      </c>
      <c r="L36" s="7">
        <v>45231</v>
      </c>
      <c r="M36" s="5">
        <v>10126421</v>
      </c>
      <c r="N36" s="5" t="s">
        <v>23</v>
      </c>
      <c r="O36" s="5" t="s">
        <v>24</v>
      </c>
      <c r="P36" s="5" t="s">
        <v>25</v>
      </c>
      <c r="Q36" s="8">
        <v>2007.73</v>
      </c>
      <c r="R36" s="8">
        <v>12018.900000000001</v>
      </c>
      <c r="S36" s="8"/>
    </row>
    <row r="37" spans="1:19" x14ac:dyDescent="0.3">
      <c r="A37" s="5" t="s">
        <v>18</v>
      </c>
      <c r="B37" s="5">
        <v>65084551253</v>
      </c>
      <c r="C37" s="5" t="s">
        <v>119</v>
      </c>
      <c r="D37" s="6" t="s">
        <v>116</v>
      </c>
      <c r="E37" s="5" t="s">
        <v>120</v>
      </c>
      <c r="F37" s="5" t="s">
        <v>121</v>
      </c>
      <c r="G37" s="7">
        <v>45244</v>
      </c>
      <c r="H37" s="5">
        <v>151019</v>
      </c>
      <c r="I37" s="8">
        <v>432.05</v>
      </c>
      <c r="J37" s="8">
        <v>1684.19</v>
      </c>
      <c r="K37" s="7">
        <v>45247</v>
      </c>
      <c r="L37" s="7">
        <v>45247</v>
      </c>
      <c r="M37" s="5">
        <v>10138280</v>
      </c>
      <c r="N37" s="5" t="s">
        <v>23</v>
      </c>
      <c r="O37" s="5" t="s">
        <v>24</v>
      </c>
      <c r="P37" s="5" t="s">
        <v>25</v>
      </c>
      <c r="Q37" s="8">
        <v>1252.1400000000001</v>
      </c>
      <c r="R37" s="8">
        <v>4320.5</v>
      </c>
      <c r="S37" s="8"/>
    </row>
    <row r="38" spans="1:19" x14ac:dyDescent="0.3">
      <c r="A38" s="5" t="s">
        <v>18</v>
      </c>
      <c r="B38" s="5">
        <v>65084551253</v>
      </c>
      <c r="C38" s="5" t="s">
        <v>119</v>
      </c>
      <c r="D38" s="6" t="s">
        <v>116</v>
      </c>
      <c r="E38" s="5" t="s">
        <v>120</v>
      </c>
      <c r="F38" s="5" t="s">
        <v>122</v>
      </c>
      <c r="G38" s="7">
        <v>45244</v>
      </c>
      <c r="H38" s="5">
        <v>151017</v>
      </c>
      <c r="I38" s="8">
        <v>675.07</v>
      </c>
      <c r="J38" s="8">
        <v>2631.48</v>
      </c>
      <c r="K38" s="7">
        <v>45247</v>
      </c>
      <c r="L38" s="7">
        <v>45247</v>
      </c>
      <c r="M38" s="5">
        <v>10138273</v>
      </c>
      <c r="N38" s="5" t="s">
        <v>23</v>
      </c>
      <c r="O38" s="5" t="s">
        <v>24</v>
      </c>
      <c r="P38" s="5" t="s">
        <v>25</v>
      </c>
      <c r="Q38" s="8">
        <v>1956.41</v>
      </c>
      <c r="R38" s="8">
        <v>6750.7000000000007</v>
      </c>
      <c r="S38" s="8"/>
    </row>
    <row r="39" spans="1:19" x14ac:dyDescent="0.3">
      <c r="A39" s="5" t="s">
        <v>18</v>
      </c>
      <c r="B39" s="5">
        <v>61694580385</v>
      </c>
      <c r="C39" s="5" t="s">
        <v>123</v>
      </c>
      <c r="D39" s="6" t="s">
        <v>116</v>
      </c>
      <c r="E39" s="6" t="s">
        <v>124</v>
      </c>
      <c r="F39" s="5" t="s">
        <v>124</v>
      </c>
      <c r="G39" s="7">
        <v>45238</v>
      </c>
      <c r="H39" s="5">
        <v>150438</v>
      </c>
      <c r="I39" s="8">
        <v>46.36</v>
      </c>
      <c r="J39" s="8">
        <v>509.98</v>
      </c>
      <c r="K39" s="7">
        <v>45239</v>
      </c>
      <c r="L39" s="7">
        <v>45238</v>
      </c>
      <c r="M39" s="5">
        <v>10134370</v>
      </c>
      <c r="N39" s="5" t="s">
        <v>23</v>
      </c>
      <c r="O39" s="5" t="s">
        <v>24</v>
      </c>
      <c r="P39" s="5" t="s">
        <v>33</v>
      </c>
      <c r="Q39" s="8">
        <v>463.62</v>
      </c>
      <c r="R39" s="8">
        <v>463.6</v>
      </c>
      <c r="S39" s="8"/>
    </row>
    <row r="40" spans="1:19" x14ac:dyDescent="0.3">
      <c r="A40" s="5" t="s">
        <v>18</v>
      </c>
      <c r="B40" s="5">
        <v>70382073185</v>
      </c>
      <c r="C40" s="5" t="s">
        <v>125</v>
      </c>
      <c r="D40" s="6" t="s">
        <v>116</v>
      </c>
      <c r="E40" s="6" t="s">
        <v>126</v>
      </c>
      <c r="F40" s="5" t="s">
        <v>127</v>
      </c>
      <c r="G40" s="7">
        <v>45252</v>
      </c>
      <c r="H40" s="5">
        <v>151779</v>
      </c>
      <c r="I40" s="8">
        <v>395.62</v>
      </c>
      <c r="J40" s="8">
        <v>1149.08</v>
      </c>
      <c r="K40" s="7">
        <v>45257</v>
      </c>
      <c r="L40" s="7">
        <v>45257</v>
      </c>
      <c r="M40" s="5">
        <v>10143155</v>
      </c>
      <c r="N40" s="5" t="s">
        <v>23</v>
      </c>
      <c r="O40" s="5" t="s">
        <v>24</v>
      </c>
      <c r="P40" s="5" t="s">
        <v>128</v>
      </c>
      <c r="Q40" s="8">
        <v>753.46</v>
      </c>
      <c r="R40" s="8">
        <v>3956.2</v>
      </c>
      <c r="S40" s="8"/>
    </row>
    <row r="41" spans="1:19" x14ac:dyDescent="0.3">
      <c r="A41" s="5" t="s">
        <v>18</v>
      </c>
      <c r="B41" s="5">
        <v>414915135</v>
      </c>
      <c r="C41" s="5" t="s">
        <v>129</v>
      </c>
      <c r="D41" s="6" t="s">
        <v>130</v>
      </c>
      <c r="E41" s="6" t="s">
        <v>131</v>
      </c>
      <c r="F41" s="5" t="s">
        <v>131</v>
      </c>
      <c r="G41" s="7">
        <v>45236</v>
      </c>
      <c r="H41" s="5">
        <v>150005</v>
      </c>
      <c r="I41" s="8">
        <v>74.319999999999993</v>
      </c>
      <c r="J41" s="8">
        <v>817.48</v>
      </c>
      <c r="K41" s="7">
        <v>45237</v>
      </c>
      <c r="L41" s="7">
        <v>45236</v>
      </c>
      <c r="M41" s="5">
        <v>10131453</v>
      </c>
      <c r="N41" s="5" t="s">
        <v>23</v>
      </c>
      <c r="O41" s="5" t="s">
        <v>24</v>
      </c>
      <c r="P41" s="5" t="s">
        <v>132</v>
      </c>
      <c r="Q41" s="8">
        <v>743.16</v>
      </c>
      <c r="R41" s="8">
        <v>743.16</v>
      </c>
      <c r="S41" s="8"/>
    </row>
    <row r="42" spans="1:19" x14ac:dyDescent="0.3">
      <c r="A42" s="5" t="s">
        <v>18</v>
      </c>
      <c r="B42" s="5">
        <v>64334775187</v>
      </c>
      <c r="C42" s="5" t="s">
        <v>133</v>
      </c>
      <c r="D42" s="6" t="s">
        <v>130</v>
      </c>
      <c r="E42" s="6" t="s">
        <v>134</v>
      </c>
      <c r="F42" s="5" t="s">
        <v>134</v>
      </c>
      <c r="G42" s="7">
        <v>45251</v>
      </c>
      <c r="H42" s="5">
        <v>151707</v>
      </c>
      <c r="I42" s="8">
        <v>79.5</v>
      </c>
      <c r="J42" s="8">
        <v>874.47</v>
      </c>
      <c r="K42" s="7">
        <v>45254</v>
      </c>
      <c r="L42" s="7">
        <v>45253</v>
      </c>
      <c r="M42" s="5">
        <v>10142644</v>
      </c>
      <c r="N42" s="5" t="s">
        <v>23</v>
      </c>
      <c r="O42" s="5" t="s">
        <v>24</v>
      </c>
      <c r="P42" s="5" t="s">
        <v>132</v>
      </c>
      <c r="Q42" s="8">
        <v>794.97</v>
      </c>
      <c r="R42" s="8">
        <v>794.97</v>
      </c>
      <c r="S42" s="8"/>
    </row>
    <row r="43" spans="1:19" x14ac:dyDescent="0.3">
      <c r="A43" s="5" t="s">
        <v>18</v>
      </c>
      <c r="B43" s="5">
        <v>64334775187</v>
      </c>
      <c r="C43" s="5" t="s">
        <v>133</v>
      </c>
      <c r="D43" s="6" t="s">
        <v>130</v>
      </c>
      <c r="E43" s="6" t="s">
        <v>135</v>
      </c>
      <c r="F43" s="5" t="s">
        <v>135</v>
      </c>
      <c r="G43" s="7">
        <v>45231</v>
      </c>
      <c r="H43" s="5">
        <v>149751</v>
      </c>
      <c r="I43" s="8">
        <v>79.819999999999993</v>
      </c>
      <c r="J43" s="8">
        <v>878.03</v>
      </c>
      <c r="K43" s="7">
        <v>45236</v>
      </c>
      <c r="L43" s="7">
        <v>45233</v>
      </c>
      <c r="M43" s="5">
        <v>10129918</v>
      </c>
      <c r="N43" s="5" t="s">
        <v>23</v>
      </c>
      <c r="O43" s="5" t="s">
        <v>24</v>
      </c>
      <c r="P43" s="5" t="s">
        <v>132</v>
      </c>
      <c r="Q43" s="8">
        <v>798.21</v>
      </c>
      <c r="R43" s="8">
        <v>798.21</v>
      </c>
      <c r="S43" s="8"/>
    </row>
    <row r="44" spans="1:19" x14ac:dyDescent="0.3">
      <c r="A44" s="5" t="s">
        <v>18</v>
      </c>
      <c r="B44" s="5">
        <v>534413110</v>
      </c>
      <c r="C44" s="5" t="s">
        <v>136</v>
      </c>
      <c r="D44" s="6" t="s">
        <v>130</v>
      </c>
      <c r="E44" s="5" t="s">
        <v>137</v>
      </c>
      <c r="F44" s="5" t="s">
        <v>137</v>
      </c>
      <c r="G44" s="7">
        <v>45238</v>
      </c>
      <c r="H44" s="5">
        <v>150400</v>
      </c>
      <c r="I44" s="8">
        <v>58.52</v>
      </c>
      <c r="J44" s="8">
        <v>643.74</v>
      </c>
      <c r="K44" s="7">
        <v>45239</v>
      </c>
      <c r="L44" s="7">
        <v>45238</v>
      </c>
      <c r="M44" s="5">
        <v>10134158</v>
      </c>
      <c r="N44" s="5" t="s">
        <v>23</v>
      </c>
      <c r="O44" s="5" t="s">
        <v>24</v>
      </c>
      <c r="P44" s="5" t="s">
        <v>132</v>
      </c>
      <c r="Q44" s="8">
        <v>585.22</v>
      </c>
      <c r="R44" s="8">
        <v>585.22</v>
      </c>
      <c r="S44" s="8"/>
    </row>
    <row r="45" spans="1:19" x14ac:dyDescent="0.3">
      <c r="A45" s="5" t="s">
        <v>18</v>
      </c>
      <c r="B45" s="5">
        <v>1913420175</v>
      </c>
      <c r="C45" s="5" t="s">
        <v>138</v>
      </c>
      <c r="D45" s="6" t="s">
        <v>130</v>
      </c>
      <c r="E45" s="6" t="s">
        <v>139</v>
      </c>
      <c r="F45" s="5" t="s">
        <v>139</v>
      </c>
      <c r="G45" s="7">
        <v>45254</v>
      </c>
      <c r="H45" s="5">
        <v>152152</v>
      </c>
      <c r="I45" s="8">
        <v>46.31</v>
      </c>
      <c r="J45" s="8">
        <v>509.42</v>
      </c>
      <c r="K45" s="7">
        <v>45257</v>
      </c>
      <c r="L45" s="7">
        <v>45254</v>
      </c>
      <c r="M45" s="5">
        <v>10145879</v>
      </c>
      <c r="N45" s="5" t="s">
        <v>23</v>
      </c>
      <c r="O45" s="5" t="s">
        <v>24</v>
      </c>
      <c r="P45" s="5" t="s">
        <v>132</v>
      </c>
      <c r="Q45" s="8">
        <v>463.11</v>
      </c>
      <c r="R45" s="8">
        <v>463.11</v>
      </c>
      <c r="S45" s="8"/>
    </row>
    <row r="46" spans="1:19" x14ac:dyDescent="0.3">
      <c r="A46" s="5" t="s">
        <v>18</v>
      </c>
      <c r="B46" s="5">
        <v>57028028100</v>
      </c>
      <c r="C46" s="5" t="s">
        <v>140</v>
      </c>
      <c r="D46" s="6" t="s">
        <v>130</v>
      </c>
      <c r="E46" s="6" t="s">
        <v>141</v>
      </c>
      <c r="F46" s="5" t="s">
        <v>141</v>
      </c>
      <c r="G46" s="7">
        <v>45258</v>
      </c>
      <c r="H46" s="5">
        <v>152454</v>
      </c>
      <c r="I46" s="8">
        <v>195.59</v>
      </c>
      <c r="J46" s="8">
        <v>2151.48</v>
      </c>
      <c r="K46" s="7">
        <v>45260</v>
      </c>
      <c r="L46" s="7">
        <v>45260</v>
      </c>
      <c r="M46" s="5">
        <v>10148082</v>
      </c>
      <c r="N46" s="5" t="s">
        <v>23</v>
      </c>
      <c r="O46" s="5" t="s">
        <v>24</v>
      </c>
      <c r="P46" s="5" t="s">
        <v>25</v>
      </c>
      <c r="Q46" s="8">
        <v>1955.89</v>
      </c>
      <c r="R46" s="8">
        <v>1955.89</v>
      </c>
      <c r="S46" s="8"/>
    </row>
    <row r="47" spans="1:19" x14ac:dyDescent="0.3">
      <c r="A47" s="5" t="s">
        <v>18</v>
      </c>
      <c r="B47" s="5">
        <v>57028028100</v>
      </c>
      <c r="C47" s="5" t="s">
        <v>140</v>
      </c>
      <c r="D47" s="6" t="s">
        <v>130</v>
      </c>
      <c r="E47" s="6" t="s">
        <v>142</v>
      </c>
      <c r="F47" s="5" t="s">
        <v>142</v>
      </c>
      <c r="G47" s="7">
        <v>45254</v>
      </c>
      <c r="H47" s="5">
        <v>152143</v>
      </c>
      <c r="I47" s="8">
        <v>197.27</v>
      </c>
      <c r="J47" s="8">
        <v>2170</v>
      </c>
      <c r="K47" s="7">
        <v>45257</v>
      </c>
      <c r="L47" s="7">
        <v>45257</v>
      </c>
      <c r="M47" s="5">
        <v>10145822</v>
      </c>
      <c r="N47" s="5" t="s">
        <v>23</v>
      </c>
      <c r="O47" s="5" t="s">
        <v>24</v>
      </c>
      <c r="P47" s="5" t="s">
        <v>25</v>
      </c>
      <c r="Q47" s="8">
        <v>1972.73</v>
      </c>
      <c r="R47" s="8">
        <v>1972.73</v>
      </c>
      <c r="S47" s="8"/>
    </row>
    <row r="48" spans="1:19" x14ac:dyDescent="0.3">
      <c r="A48" s="5" t="s">
        <v>18</v>
      </c>
      <c r="B48" s="5">
        <v>4459824116</v>
      </c>
      <c r="C48" s="5" t="s">
        <v>143</v>
      </c>
      <c r="D48" s="6" t="s">
        <v>130</v>
      </c>
      <c r="E48" s="6" t="s">
        <v>144</v>
      </c>
      <c r="F48" s="5" t="s">
        <v>145</v>
      </c>
      <c r="G48" s="7">
        <v>45257</v>
      </c>
      <c r="H48" s="5">
        <v>152310</v>
      </c>
      <c r="I48" s="8">
        <v>224.32</v>
      </c>
      <c r="J48" s="8">
        <v>2467.56</v>
      </c>
      <c r="K48" s="7">
        <v>45258</v>
      </c>
      <c r="L48" s="7">
        <v>45258</v>
      </c>
      <c r="M48" s="5">
        <v>10146974</v>
      </c>
      <c r="N48" s="5" t="s">
        <v>23</v>
      </c>
      <c r="O48" s="5" t="s">
        <v>24</v>
      </c>
      <c r="P48" s="5" t="s">
        <v>25</v>
      </c>
      <c r="Q48" s="8">
        <v>2243.2399999999998</v>
      </c>
      <c r="R48" s="8">
        <v>2243.2399999999998</v>
      </c>
      <c r="S48" s="8"/>
    </row>
    <row r="49" spans="1:19" x14ac:dyDescent="0.3">
      <c r="A49" s="5" t="s">
        <v>18</v>
      </c>
      <c r="B49" s="5">
        <v>313197180</v>
      </c>
      <c r="C49" s="5" t="s">
        <v>146</v>
      </c>
      <c r="D49" s="6" t="s">
        <v>130</v>
      </c>
      <c r="E49" s="6" t="s">
        <v>147</v>
      </c>
      <c r="F49" s="5" t="s">
        <v>147</v>
      </c>
      <c r="G49" s="7">
        <v>45257</v>
      </c>
      <c r="H49" s="5">
        <v>152184</v>
      </c>
      <c r="I49" s="8">
        <v>97.3</v>
      </c>
      <c r="J49" s="8">
        <v>1070.3</v>
      </c>
      <c r="K49" s="7">
        <v>45260</v>
      </c>
      <c r="L49" s="7">
        <v>45259</v>
      </c>
      <c r="M49" s="5">
        <v>10146104</v>
      </c>
      <c r="N49" s="5" t="s">
        <v>23</v>
      </c>
      <c r="O49" s="5" t="s">
        <v>24</v>
      </c>
      <c r="P49" s="5" t="s">
        <v>25</v>
      </c>
      <c r="Q49" s="8">
        <v>973</v>
      </c>
      <c r="R49" s="8">
        <v>973</v>
      </c>
      <c r="S49" s="8"/>
    </row>
    <row r="50" spans="1:19" x14ac:dyDescent="0.3">
      <c r="A50" s="5" t="s">
        <v>18</v>
      </c>
      <c r="B50" s="5">
        <v>73221384220</v>
      </c>
      <c r="C50" s="5" t="s">
        <v>148</v>
      </c>
      <c r="D50" s="6" t="s">
        <v>130</v>
      </c>
      <c r="E50" s="6" t="s">
        <v>149</v>
      </c>
      <c r="F50" s="5" t="s">
        <v>149</v>
      </c>
      <c r="G50" s="7">
        <v>45259</v>
      </c>
      <c r="H50" s="5">
        <v>152458</v>
      </c>
      <c r="I50" s="8">
        <v>55.57</v>
      </c>
      <c r="J50" s="8">
        <v>611.27</v>
      </c>
      <c r="K50" s="7">
        <v>45260</v>
      </c>
      <c r="L50" s="7">
        <v>45260</v>
      </c>
      <c r="M50" s="5">
        <v>10148122</v>
      </c>
      <c r="N50" s="5" t="s">
        <v>23</v>
      </c>
      <c r="O50" s="5" t="s">
        <v>24</v>
      </c>
      <c r="P50" s="5" t="s">
        <v>25</v>
      </c>
      <c r="Q50" s="8">
        <v>555.70000000000005</v>
      </c>
      <c r="R50" s="8">
        <v>555.70000000000005</v>
      </c>
      <c r="S50" s="8"/>
    </row>
    <row r="51" spans="1:19" x14ac:dyDescent="0.3">
      <c r="A51" s="5" t="s">
        <v>18</v>
      </c>
      <c r="B51" s="5">
        <v>4119473112</v>
      </c>
      <c r="C51" s="5" t="s">
        <v>150</v>
      </c>
      <c r="D51" s="6" t="s">
        <v>130</v>
      </c>
      <c r="E51" s="6" t="s">
        <v>151</v>
      </c>
      <c r="F51" s="5" t="s">
        <v>151</v>
      </c>
      <c r="G51" s="7">
        <v>45247</v>
      </c>
      <c r="H51" s="5">
        <v>151238</v>
      </c>
      <c r="I51" s="8">
        <v>105.3</v>
      </c>
      <c r="J51" s="8">
        <v>1158.27</v>
      </c>
      <c r="K51" s="7">
        <v>45250</v>
      </c>
      <c r="L51" s="7">
        <v>45250</v>
      </c>
      <c r="M51" s="5">
        <v>10139551</v>
      </c>
      <c r="N51" s="5" t="s">
        <v>23</v>
      </c>
      <c r="O51" s="5" t="s">
        <v>24</v>
      </c>
      <c r="P51" s="5" t="s">
        <v>25</v>
      </c>
      <c r="Q51" s="8">
        <v>1052.97</v>
      </c>
      <c r="R51" s="8">
        <v>1052.97</v>
      </c>
      <c r="S51" s="8"/>
    </row>
    <row r="52" spans="1:19" x14ac:dyDescent="0.3">
      <c r="A52" s="5" t="s">
        <v>18</v>
      </c>
      <c r="B52" s="5">
        <v>51636948553</v>
      </c>
      <c r="C52" s="5" t="s">
        <v>152</v>
      </c>
      <c r="D52" s="6" t="s">
        <v>130</v>
      </c>
      <c r="E52" s="6" t="s">
        <v>153</v>
      </c>
      <c r="F52" s="5" t="s">
        <v>153</v>
      </c>
      <c r="G52" s="7">
        <v>45239</v>
      </c>
      <c r="H52" s="5">
        <v>150629</v>
      </c>
      <c r="I52" s="8">
        <v>91.34</v>
      </c>
      <c r="J52" s="8">
        <v>1004.71</v>
      </c>
      <c r="K52" s="7">
        <v>45243</v>
      </c>
      <c r="L52" s="7">
        <v>45239</v>
      </c>
      <c r="M52" s="5">
        <v>10135672</v>
      </c>
      <c r="N52" s="5" t="s">
        <v>23</v>
      </c>
      <c r="O52" s="5" t="s">
        <v>24</v>
      </c>
      <c r="P52" s="5" t="s">
        <v>25</v>
      </c>
      <c r="Q52" s="8">
        <v>913.37</v>
      </c>
      <c r="R52" s="8">
        <v>913.37</v>
      </c>
      <c r="S52" s="8"/>
    </row>
    <row r="53" spans="1:19" x14ac:dyDescent="0.3">
      <c r="A53" s="5" t="s">
        <v>18</v>
      </c>
      <c r="B53" s="5">
        <v>1783169389</v>
      </c>
      <c r="C53" s="5" t="s">
        <v>154</v>
      </c>
      <c r="D53" s="6" t="s">
        <v>130</v>
      </c>
      <c r="E53" s="6" t="s">
        <v>155</v>
      </c>
      <c r="F53" s="5" t="s">
        <v>155</v>
      </c>
      <c r="G53" s="7">
        <v>45237</v>
      </c>
      <c r="H53" s="5">
        <v>150342</v>
      </c>
      <c r="I53" s="8">
        <v>73.33</v>
      </c>
      <c r="J53" s="8">
        <v>806.62</v>
      </c>
      <c r="K53" s="7">
        <v>45240</v>
      </c>
      <c r="L53" s="7">
        <v>45238</v>
      </c>
      <c r="M53" s="5">
        <v>10133765</v>
      </c>
      <c r="N53" s="5" t="s">
        <v>23</v>
      </c>
      <c r="O53" s="5" t="s">
        <v>24</v>
      </c>
      <c r="P53" s="5" t="s">
        <v>25</v>
      </c>
      <c r="Q53" s="8">
        <v>733.29</v>
      </c>
      <c r="R53" s="8">
        <v>733.29</v>
      </c>
      <c r="S53" s="8"/>
    </row>
    <row r="54" spans="1:19" x14ac:dyDescent="0.3">
      <c r="A54" s="5" t="s">
        <v>18</v>
      </c>
      <c r="B54" s="5">
        <v>3116558159</v>
      </c>
      <c r="C54" s="5" t="s">
        <v>156</v>
      </c>
      <c r="D54" s="6" t="s">
        <v>130</v>
      </c>
      <c r="E54" s="6" t="s">
        <v>157</v>
      </c>
      <c r="F54" s="5" t="s">
        <v>157</v>
      </c>
      <c r="G54" s="7">
        <v>45254</v>
      </c>
      <c r="H54" s="5">
        <v>152014</v>
      </c>
      <c r="I54" s="8">
        <v>57.29</v>
      </c>
      <c r="J54" s="8">
        <v>630.16999999999996</v>
      </c>
      <c r="K54" s="7">
        <v>45258</v>
      </c>
      <c r="L54" s="7">
        <v>45257</v>
      </c>
      <c r="M54" s="5">
        <v>10144900</v>
      </c>
      <c r="N54" s="5" t="s">
        <v>23</v>
      </c>
      <c r="O54" s="5" t="s">
        <v>24</v>
      </c>
      <c r="P54" s="6" t="s">
        <v>25</v>
      </c>
      <c r="Q54" s="8">
        <v>572.88</v>
      </c>
      <c r="R54" s="8">
        <v>572.88</v>
      </c>
      <c r="S54" s="8"/>
    </row>
    <row r="55" spans="1:19" x14ac:dyDescent="0.3">
      <c r="A55" s="5" t="s">
        <v>18</v>
      </c>
      <c r="B55" s="5">
        <v>2420568141</v>
      </c>
      <c r="C55" s="5" t="s">
        <v>158</v>
      </c>
      <c r="D55" s="6" t="s">
        <v>130</v>
      </c>
      <c r="E55" s="6" t="s">
        <v>159</v>
      </c>
      <c r="F55" s="5" t="s">
        <v>159</v>
      </c>
      <c r="G55" s="7">
        <v>45244</v>
      </c>
      <c r="H55" s="5">
        <v>150946</v>
      </c>
      <c r="I55" s="8">
        <v>95.21</v>
      </c>
      <c r="J55" s="8">
        <v>1047.28</v>
      </c>
      <c r="K55" s="7">
        <v>45246</v>
      </c>
      <c r="L55" s="7">
        <v>45246</v>
      </c>
      <c r="M55" s="5">
        <v>10137730</v>
      </c>
      <c r="N55" s="5" t="s">
        <v>23</v>
      </c>
      <c r="O55" s="5" t="s">
        <v>24</v>
      </c>
      <c r="P55" s="5" t="s">
        <v>25</v>
      </c>
      <c r="Q55" s="8">
        <v>952.07</v>
      </c>
      <c r="R55" s="8">
        <v>952.07</v>
      </c>
      <c r="S55" s="8"/>
    </row>
    <row r="56" spans="1:19" x14ac:dyDescent="0.3">
      <c r="A56" s="5" t="s">
        <v>18</v>
      </c>
      <c r="B56" s="5">
        <v>26835743808</v>
      </c>
      <c r="C56" s="5" t="s">
        <v>160</v>
      </c>
      <c r="D56" s="6" t="s">
        <v>130</v>
      </c>
      <c r="E56" s="6" t="s">
        <v>161</v>
      </c>
      <c r="F56" s="5" t="s">
        <v>161</v>
      </c>
      <c r="G56" s="7">
        <v>45238</v>
      </c>
      <c r="H56" s="5">
        <v>150443</v>
      </c>
      <c r="I56" s="8">
        <v>87.09</v>
      </c>
      <c r="J56" s="8">
        <v>958</v>
      </c>
      <c r="K56" s="7">
        <v>45239</v>
      </c>
      <c r="L56" s="7">
        <v>45239</v>
      </c>
      <c r="M56" s="5">
        <v>10134394</v>
      </c>
      <c r="N56" s="5" t="s">
        <v>23</v>
      </c>
      <c r="O56" s="5" t="s">
        <v>24</v>
      </c>
      <c r="P56" s="5" t="s">
        <v>25</v>
      </c>
      <c r="Q56" s="8">
        <v>870.91</v>
      </c>
      <c r="R56" s="8">
        <v>870.91</v>
      </c>
      <c r="S56" s="8"/>
    </row>
    <row r="57" spans="1:19" x14ac:dyDescent="0.3">
      <c r="A57" s="5" t="s">
        <v>18</v>
      </c>
      <c r="B57" s="5">
        <v>84375680210</v>
      </c>
      <c r="C57" s="5" t="s">
        <v>162</v>
      </c>
      <c r="D57" s="6" t="s">
        <v>130</v>
      </c>
      <c r="E57" s="6" t="s">
        <v>163</v>
      </c>
      <c r="F57" s="5" t="s">
        <v>163</v>
      </c>
      <c r="G57" s="7">
        <v>45237</v>
      </c>
      <c r="H57" s="5">
        <v>150185</v>
      </c>
      <c r="I57" s="8">
        <v>77.849999999999994</v>
      </c>
      <c r="J57" s="8">
        <v>856.34</v>
      </c>
      <c r="K57" s="7">
        <v>45238</v>
      </c>
      <c r="L57" s="7">
        <v>45237</v>
      </c>
      <c r="M57" s="5">
        <v>10132717</v>
      </c>
      <c r="N57" s="5" t="s">
        <v>23</v>
      </c>
      <c r="O57" s="5" t="s">
        <v>24</v>
      </c>
      <c r="P57" s="5" t="s">
        <v>25</v>
      </c>
      <c r="Q57" s="8">
        <v>778.49</v>
      </c>
      <c r="R57" s="8">
        <v>778.49</v>
      </c>
      <c r="S57" s="8"/>
    </row>
    <row r="58" spans="1:19" x14ac:dyDescent="0.3">
      <c r="A58" s="5" t="s">
        <v>18</v>
      </c>
      <c r="B58" s="5">
        <v>84487410134</v>
      </c>
      <c r="C58" s="5" t="s">
        <v>164</v>
      </c>
      <c r="D58" s="6" t="s">
        <v>130</v>
      </c>
      <c r="E58" s="6" t="s">
        <v>165</v>
      </c>
      <c r="F58" s="5" t="s">
        <v>165</v>
      </c>
      <c r="G58" s="7">
        <v>45253</v>
      </c>
      <c r="H58" s="5">
        <v>152003</v>
      </c>
      <c r="I58" s="8">
        <v>129.41999999999999</v>
      </c>
      <c r="J58" s="8">
        <v>1423.61</v>
      </c>
      <c r="K58" s="7">
        <v>45257</v>
      </c>
      <c r="L58" s="7">
        <v>45254</v>
      </c>
      <c r="M58" s="5">
        <v>10144766</v>
      </c>
      <c r="N58" s="5" t="s">
        <v>23</v>
      </c>
      <c r="O58" s="5" t="s">
        <v>24</v>
      </c>
      <c r="P58" s="5" t="s">
        <v>25</v>
      </c>
      <c r="Q58" s="8">
        <v>1294.19</v>
      </c>
      <c r="R58" s="8">
        <v>1294.19</v>
      </c>
      <c r="S58" s="8"/>
    </row>
    <row r="59" spans="1:19" x14ac:dyDescent="0.3">
      <c r="A59" s="5" t="s">
        <v>18</v>
      </c>
      <c r="B59" s="5">
        <v>63862832104</v>
      </c>
      <c r="C59" s="5" t="s">
        <v>166</v>
      </c>
      <c r="D59" s="6" t="s">
        <v>130</v>
      </c>
      <c r="E59" s="6" t="s">
        <v>167</v>
      </c>
      <c r="F59" s="5" t="s">
        <v>167</v>
      </c>
      <c r="G59" s="7">
        <v>45250</v>
      </c>
      <c r="H59" s="5">
        <v>151485</v>
      </c>
      <c r="I59" s="8">
        <v>83.48</v>
      </c>
      <c r="J59" s="8">
        <v>918.25</v>
      </c>
      <c r="K59" s="7">
        <v>45254</v>
      </c>
      <c r="L59" s="7">
        <v>45251</v>
      </c>
      <c r="M59" s="5">
        <v>10141033</v>
      </c>
      <c r="N59" s="5" t="s">
        <v>23</v>
      </c>
      <c r="O59" s="5" t="s">
        <v>24</v>
      </c>
      <c r="P59" s="5" t="s">
        <v>25</v>
      </c>
      <c r="Q59" s="8">
        <v>834.77</v>
      </c>
      <c r="R59" s="8">
        <v>834.77</v>
      </c>
      <c r="S59" s="8"/>
    </row>
    <row r="60" spans="1:19" x14ac:dyDescent="0.3">
      <c r="A60" s="5" t="s">
        <v>18</v>
      </c>
      <c r="B60" s="5">
        <v>7423069418</v>
      </c>
      <c r="C60" s="5" t="s">
        <v>168</v>
      </c>
      <c r="D60" s="6" t="s">
        <v>130</v>
      </c>
      <c r="E60" s="6" t="s">
        <v>169</v>
      </c>
      <c r="F60" s="5" t="s">
        <v>169</v>
      </c>
      <c r="G60" s="7">
        <v>45253</v>
      </c>
      <c r="H60" s="5">
        <v>151939</v>
      </c>
      <c r="I60" s="8">
        <v>101.53</v>
      </c>
      <c r="J60" s="8">
        <v>1116.79</v>
      </c>
      <c r="K60" s="7">
        <v>45254</v>
      </c>
      <c r="L60" s="7">
        <v>45254</v>
      </c>
      <c r="M60" s="5">
        <v>10144243</v>
      </c>
      <c r="N60" s="5" t="s">
        <v>23</v>
      </c>
      <c r="O60" s="5" t="s">
        <v>24</v>
      </c>
      <c r="P60" s="5" t="s">
        <v>25</v>
      </c>
      <c r="Q60" s="8">
        <v>1015.26</v>
      </c>
      <c r="R60" s="8">
        <v>1015.26</v>
      </c>
      <c r="S60" s="8"/>
    </row>
    <row r="61" spans="1:19" x14ac:dyDescent="0.3">
      <c r="A61" s="5" t="s">
        <v>18</v>
      </c>
      <c r="B61" s="5">
        <v>72953071334</v>
      </c>
      <c r="C61" s="5" t="s">
        <v>170</v>
      </c>
      <c r="D61" s="6" t="s">
        <v>130</v>
      </c>
      <c r="E61" s="6" t="s">
        <v>171</v>
      </c>
      <c r="F61" s="5" t="s">
        <v>171</v>
      </c>
      <c r="G61" s="7">
        <v>45231</v>
      </c>
      <c r="H61" s="5">
        <v>149678</v>
      </c>
      <c r="I61" s="8">
        <v>29.18</v>
      </c>
      <c r="J61" s="8">
        <v>321.02</v>
      </c>
      <c r="K61" s="7">
        <v>45233</v>
      </c>
      <c r="L61" s="7">
        <v>45233</v>
      </c>
      <c r="M61" s="5">
        <v>10129459</v>
      </c>
      <c r="N61" s="5" t="s">
        <v>23</v>
      </c>
      <c r="O61" s="5" t="s">
        <v>24</v>
      </c>
      <c r="P61" s="5" t="s">
        <v>41</v>
      </c>
      <c r="Q61" s="8">
        <v>291.83999999999997</v>
      </c>
      <c r="R61" s="8">
        <v>291.83999999999997</v>
      </c>
      <c r="S61" s="8"/>
    </row>
    <row r="62" spans="1:19" x14ac:dyDescent="0.3">
      <c r="A62" s="5" t="s">
        <v>18</v>
      </c>
      <c r="B62" s="5">
        <v>48928976120</v>
      </c>
      <c r="C62" s="5" t="s">
        <v>172</v>
      </c>
      <c r="D62" s="6" t="s">
        <v>130</v>
      </c>
      <c r="E62" s="6" t="s">
        <v>173</v>
      </c>
      <c r="F62" s="5" t="s">
        <v>173</v>
      </c>
      <c r="G62" s="7">
        <v>45236</v>
      </c>
      <c r="H62" s="5">
        <v>150093</v>
      </c>
      <c r="I62" s="8">
        <v>141.53</v>
      </c>
      <c r="J62" s="8">
        <v>1556.87</v>
      </c>
      <c r="K62" s="7">
        <v>45240</v>
      </c>
      <c r="L62" s="7">
        <v>45239</v>
      </c>
      <c r="M62" s="5">
        <v>10132108</v>
      </c>
      <c r="N62" s="5" t="s">
        <v>23</v>
      </c>
      <c r="O62" s="5" t="s">
        <v>24</v>
      </c>
      <c r="P62" s="5" t="s">
        <v>70</v>
      </c>
      <c r="Q62" s="8">
        <v>1415.34</v>
      </c>
      <c r="R62" s="8">
        <v>1415.34</v>
      </c>
      <c r="S62" s="8"/>
    </row>
    <row r="63" spans="1:19" x14ac:dyDescent="0.3">
      <c r="A63" s="5" t="s">
        <v>18</v>
      </c>
      <c r="B63" s="5">
        <v>7238407175</v>
      </c>
      <c r="C63" s="5" t="s">
        <v>174</v>
      </c>
      <c r="D63" s="6" t="s">
        <v>130</v>
      </c>
      <c r="E63" s="6" t="s">
        <v>175</v>
      </c>
      <c r="F63" s="5" t="s">
        <v>175</v>
      </c>
      <c r="G63" s="7">
        <v>45257</v>
      </c>
      <c r="H63" s="5">
        <v>152189</v>
      </c>
      <c r="I63" s="8">
        <v>35.21</v>
      </c>
      <c r="J63" s="8">
        <v>387.35</v>
      </c>
      <c r="K63" s="7">
        <v>45260</v>
      </c>
      <c r="L63" s="7">
        <v>45260</v>
      </c>
      <c r="M63" s="5">
        <v>10146150</v>
      </c>
      <c r="N63" s="5" t="s">
        <v>23</v>
      </c>
      <c r="O63" s="5" t="s">
        <v>24</v>
      </c>
      <c r="P63" s="5" t="s">
        <v>70</v>
      </c>
      <c r="Q63" s="8">
        <v>352.14</v>
      </c>
      <c r="R63" s="8">
        <v>352.14</v>
      </c>
      <c r="S63" s="8"/>
    </row>
    <row r="64" spans="1:19" x14ac:dyDescent="0.3">
      <c r="A64" s="5" t="s">
        <v>18</v>
      </c>
      <c r="B64" s="5">
        <v>7238407175</v>
      </c>
      <c r="C64" s="5" t="s">
        <v>174</v>
      </c>
      <c r="D64" s="6" t="s">
        <v>130</v>
      </c>
      <c r="E64" s="6" t="s">
        <v>176</v>
      </c>
      <c r="F64" s="5" t="s">
        <v>176</v>
      </c>
      <c r="G64" s="7">
        <v>45237</v>
      </c>
      <c r="H64" s="5">
        <v>150194</v>
      </c>
      <c r="I64" s="8">
        <v>35.31</v>
      </c>
      <c r="J64" s="8">
        <v>388.45</v>
      </c>
      <c r="K64" s="7">
        <v>45238</v>
      </c>
      <c r="L64" s="7">
        <v>45237</v>
      </c>
      <c r="M64" s="5">
        <v>10132788</v>
      </c>
      <c r="N64" s="5" t="s">
        <v>23</v>
      </c>
      <c r="O64" s="5" t="s">
        <v>24</v>
      </c>
      <c r="P64" s="5" t="s">
        <v>70</v>
      </c>
      <c r="Q64" s="8">
        <v>353.14</v>
      </c>
      <c r="R64" s="8">
        <v>353.14</v>
      </c>
      <c r="S64" s="8"/>
    </row>
    <row r="65" spans="1:19" x14ac:dyDescent="0.3">
      <c r="A65" s="5" t="s">
        <v>18</v>
      </c>
      <c r="B65" s="5">
        <v>5865892100</v>
      </c>
      <c r="C65" s="5" t="s">
        <v>177</v>
      </c>
      <c r="D65" s="6" t="s">
        <v>130</v>
      </c>
      <c r="E65" s="6" t="s">
        <v>178</v>
      </c>
      <c r="F65" s="5" t="s">
        <v>178</v>
      </c>
      <c r="G65" s="7">
        <v>45251</v>
      </c>
      <c r="H65" s="5">
        <v>151636</v>
      </c>
      <c r="I65" s="8">
        <v>35.07</v>
      </c>
      <c r="J65" s="8">
        <v>385.76</v>
      </c>
      <c r="K65" s="7">
        <v>45254</v>
      </c>
      <c r="L65" s="7">
        <v>45254</v>
      </c>
      <c r="M65" s="5">
        <v>10142192</v>
      </c>
      <c r="N65" s="5" t="s">
        <v>23</v>
      </c>
      <c r="O65" s="5" t="s">
        <v>24</v>
      </c>
      <c r="P65" s="5" t="s">
        <v>70</v>
      </c>
      <c r="Q65" s="8">
        <v>350.69</v>
      </c>
      <c r="R65" s="8">
        <v>350.69</v>
      </c>
      <c r="S65" s="8"/>
    </row>
    <row r="66" spans="1:19" x14ac:dyDescent="0.3">
      <c r="A66" s="5" t="s">
        <v>18</v>
      </c>
      <c r="B66" s="5">
        <v>5865892100</v>
      </c>
      <c r="C66" s="5" t="s">
        <v>177</v>
      </c>
      <c r="D66" s="6" t="s">
        <v>130</v>
      </c>
      <c r="E66" s="6" t="s">
        <v>179</v>
      </c>
      <c r="F66" s="5" t="s">
        <v>179</v>
      </c>
      <c r="G66" s="7">
        <v>45251</v>
      </c>
      <c r="H66" s="5">
        <v>151635</v>
      </c>
      <c r="I66" s="8">
        <v>34.99</v>
      </c>
      <c r="J66" s="8">
        <v>384.9</v>
      </c>
      <c r="K66" s="7">
        <v>45254</v>
      </c>
      <c r="L66" s="7">
        <v>45254</v>
      </c>
      <c r="M66" s="5">
        <v>10142200</v>
      </c>
      <c r="N66" s="5" t="s">
        <v>23</v>
      </c>
      <c r="O66" s="5" t="s">
        <v>24</v>
      </c>
      <c r="P66" s="5" t="s">
        <v>70</v>
      </c>
      <c r="Q66" s="8">
        <v>349.91</v>
      </c>
      <c r="R66" s="8">
        <v>349.91</v>
      </c>
      <c r="S66" s="8"/>
    </row>
    <row r="67" spans="1:19" x14ac:dyDescent="0.3">
      <c r="A67" s="5" t="s">
        <v>18</v>
      </c>
      <c r="B67" s="5">
        <v>61318329191</v>
      </c>
      <c r="C67" s="5" t="s">
        <v>180</v>
      </c>
      <c r="D67" s="6" t="s">
        <v>130</v>
      </c>
      <c r="E67" s="6" t="s">
        <v>181</v>
      </c>
      <c r="F67" s="5" t="s">
        <v>181</v>
      </c>
      <c r="G67" s="7">
        <v>45258</v>
      </c>
      <c r="H67" s="5">
        <v>152394</v>
      </c>
      <c r="I67" s="8">
        <v>133.61000000000001</v>
      </c>
      <c r="J67" s="8">
        <v>1469.71</v>
      </c>
      <c r="K67" s="7">
        <v>45260</v>
      </c>
      <c r="L67" s="7">
        <v>45260</v>
      </c>
      <c r="M67" s="5">
        <v>10147643</v>
      </c>
      <c r="N67" s="5" t="s">
        <v>23</v>
      </c>
      <c r="O67" s="5" t="s">
        <v>24</v>
      </c>
      <c r="P67" s="5" t="s">
        <v>182</v>
      </c>
      <c r="Q67" s="8">
        <v>1336.1</v>
      </c>
      <c r="R67" s="8">
        <v>1336.1</v>
      </c>
      <c r="S67" s="8"/>
    </row>
    <row r="68" spans="1:19" x14ac:dyDescent="0.3">
      <c r="A68" s="5" t="s">
        <v>18</v>
      </c>
      <c r="B68" s="5">
        <v>61318329191</v>
      </c>
      <c r="C68" s="5" t="s">
        <v>180</v>
      </c>
      <c r="D68" s="6" t="s">
        <v>130</v>
      </c>
      <c r="E68" s="6" t="s">
        <v>183</v>
      </c>
      <c r="F68" s="5" t="s">
        <v>183</v>
      </c>
      <c r="G68" s="7">
        <v>45246</v>
      </c>
      <c r="H68" s="5">
        <v>151084</v>
      </c>
      <c r="I68" s="8">
        <v>134.46</v>
      </c>
      <c r="J68" s="8">
        <v>1479.08</v>
      </c>
      <c r="K68" s="7">
        <v>45250</v>
      </c>
      <c r="L68" s="7">
        <v>45250</v>
      </c>
      <c r="M68" s="5">
        <v>10138646</v>
      </c>
      <c r="N68" s="5" t="s">
        <v>23</v>
      </c>
      <c r="O68" s="5" t="s">
        <v>24</v>
      </c>
      <c r="P68" s="5" t="s">
        <v>182</v>
      </c>
      <c r="Q68" s="8">
        <v>1344.62</v>
      </c>
      <c r="R68" s="8">
        <v>1344.62</v>
      </c>
      <c r="S68" s="8"/>
    </row>
    <row r="69" spans="1:19" x14ac:dyDescent="0.3">
      <c r="A69" s="5" t="s">
        <v>18</v>
      </c>
      <c r="B69" s="5">
        <v>2951496125</v>
      </c>
      <c r="C69" s="5" t="s">
        <v>184</v>
      </c>
      <c r="D69" s="6" t="s">
        <v>130</v>
      </c>
      <c r="E69" s="6" t="s">
        <v>185</v>
      </c>
      <c r="F69" s="5" t="s">
        <v>185</v>
      </c>
      <c r="G69" s="7">
        <v>45237</v>
      </c>
      <c r="H69" s="5">
        <v>150276</v>
      </c>
      <c r="I69" s="8">
        <v>62.98</v>
      </c>
      <c r="J69" s="8">
        <v>692.73</v>
      </c>
      <c r="K69" s="7">
        <v>45240</v>
      </c>
      <c r="L69" s="7">
        <v>45237</v>
      </c>
      <c r="M69" s="5">
        <v>10133353</v>
      </c>
      <c r="N69" s="5" t="s">
        <v>23</v>
      </c>
      <c r="O69" s="5" t="s">
        <v>24</v>
      </c>
      <c r="P69" s="5" t="s">
        <v>182</v>
      </c>
      <c r="Q69" s="8">
        <v>629.75</v>
      </c>
      <c r="R69" s="8">
        <v>629.75</v>
      </c>
      <c r="S69" s="8"/>
    </row>
    <row r="70" spans="1:19" x14ac:dyDescent="0.3">
      <c r="A70" s="5" t="s">
        <v>18</v>
      </c>
      <c r="B70" s="5">
        <v>48610267172</v>
      </c>
      <c r="C70" s="5" t="s">
        <v>186</v>
      </c>
      <c r="D70" s="6" t="s">
        <v>130</v>
      </c>
      <c r="E70" s="5" t="s">
        <v>187</v>
      </c>
      <c r="F70" s="5" t="s">
        <v>187</v>
      </c>
      <c r="G70" s="7">
        <v>45238</v>
      </c>
      <c r="H70" s="5">
        <v>150381</v>
      </c>
      <c r="I70" s="8">
        <v>96.59</v>
      </c>
      <c r="J70" s="8">
        <v>1062.5</v>
      </c>
      <c r="K70" s="7">
        <v>45239</v>
      </c>
      <c r="L70" s="7">
        <v>45239</v>
      </c>
      <c r="M70" s="5">
        <v>10134054</v>
      </c>
      <c r="N70" s="5" t="s">
        <v>23</v>
      </c>
      <c r="O70" s="5" t="s">
        <v>24</v>
      </c>
      <c r="P70" s="5" t="s">
        <v>182</v>
      </c>
      <c r="Q70" s="8">
        <v>965.91</v>
      </c>
      <c r="R70" s="8">
        <v>965.91</v>
      </c>
      <c r="S70" s="8"/>
    </row>
    <row r="71" spans="1:19" x14ac:dyDescent="0.3">
      <c r="A71" s="5" t="s">
        <v>18</v>
      </c>
      <c r="B71" s="5">
        <v>4418747206</v>
      </c>
      <c r="C71" s="5" t="s">
        <v>188</v>
      </c>
      <c r="D71" s="6" t="s">
        <v>130</v>
      </c>
      <c r="E71" s="6" t="s">
        <v>189</v>
      </c>
      <c r="F71" s="5" t="s">
        <v>189</v>
      </c>
      <c r="G71" s="7">
        <v>45257</v>
      </c>
      <c r="H71" s="5">
        <v>152249</v>
      </c>
      <c r="I71" s="8">
        <v>31.07</v>
      </c>
      <c r="J71" s="8">
        <v>341.73</v>
      </c>
      <c r="K71" s="7">
        <v>45260</v>
      </c>
      <c r="L71" s="7">
        <v>45257</v>
      </c>
      <c r="M71" s="5">
        <v>10146530</v>
      </c>
      <c r="N71" s="5" t="s">
        <v>23</v>
      </c>
      <c r="O71" s="5" t="s">
        <v>24</v>
      </c>
      <c r="P71" s="5" t="s">
        <v>28</v>
      </c>
      <c r="Q71" s="8">
        <v>310.66000000000003</v>
      </c>
      <c r="R71" s="8">
        <v>310.66000000000003</v>
      </c>
      <c r="S71" s="8"/>
    </row>
    <row r="72" spans="1:19" x14ac:dyDescent="0.3">
      <c r="A72" s="5" t="s">
        <v>18</v>
      </c>
      <c r="B72" s="5">
        <v>981979165</v>
      </c>
      <c r="C72" s="5" t="s">
        <v>190</v>
      </c>
      <c r="D72" s="6" t="s">
        <v>130</v>
      </c>
      <c r="E72" s="6" t="s">
        <v>191</v>
      </c>
      <c r="F72" s="5" t="s">
        <v>191</v>
      </c>
      <c r="G72" s="7">
        <v>45253</v>
      </c>
      <c r="H72" s="5">
        <v>151966</v>
      </c>
      <c r="I72" s="8">
        <v>24.79</v>
      </c>
      <c r="J72" s="8">
        <v>272.64</v>
      </c>
      <c r="K72" s="7">
        <v>45257</v>
      </c>
      <c r="L72" s="7">
        <v>45257</v>
      </c>
      <c r="M72" s="5">
        <v>10144465</v>
      </c>
      <c r="N72" s="5" t="s">
        <v>23</v>
      </c>
      <c r="O72" s="5" t="s">
        <v>24</v>
      </c>
      <c r="P72" s="5" t="s">
        <v>28</v>
      </c>
      <c r="Q72" s="8">
        <v>247.85</v>
      </c>
      <c r="R72" s="8">
        <v>247.85</v>
      </c>
      <c r="S72" s="8"/>
    </row>
    <row r="73" spans="1:19" x14ac:dyDescent="0.3">
      <c r="A73" s="5" t="s">
        <v>18</v>
      </c>
      <c r="B73" s="5">
        <v>71337730157</v>
      </c>
      <c r="C73" s="5" t="s">
        <v>192</v>
      </c>
      <c r="D73" s="6" t="s">
        <v>130</v>
      </c>
      <c r="E73" s="6" t="s">
        <v>193</v>
      </c>
      <c r="F73" s="5" t="s">
        <v>193</v>
      </c>
      <c r="G73" s="7">
        <v>45259</v>
      </c>
      <c r="H73" s="5">
        <v>152462</v>
      </c>
      <c r="I73" s="8">
        <v>31.5</v>
      </c>
      <c r="J73" s="8">
        <v>346.49</v>
      </c>
      <c r="K73" s="7">
        <v>45260</v>
      </c>
      <c r="L73" s="7">
        <v>45259</v>
      </c>
      <c r="M73" s="5">
        <v>10148161</v>
      </c>
      <c r="N73" s="5" t="s">
        <v>23</v>
      </c>
      <c r="O73" s="5" t="s">
        <v>24</v>
      </c>
      <c r="P73" s="5" t="s">
        <v>28</v>
      </c>
      <c r="Q73" s="8">
        <v>314.99</v>
      </c>
      <c r="R73" s="8">
        <v>314.99</v>
      </c>
      <c r="S73" s="8"/>
    </row>
    <row r="74" spans="1:19" x14ac:dyDescent="0.3">
      <c r="A74" s="5" t="s">
        <v>18</v>
      </c>
      <c r="B74" s="5">
        <v>51309882215</v>
      </c>
      <c r="C74" s="5" t="s">
        <v>194</v>
      </c>
      <c r="D74" s="6" t="s">
        <v>130</v>
      </c>
      <c r="E74" s="6" t="s">
        <v>195</v>
      </c>
      <c r="F74" s="5" t="s">
        <v>195</v>
      </c>
      <c r="G74" s="7">
        <v>45252</v>
      </c>
      <c r="H74" s="5">
        <v>151810</v>
      </c>
      <c r="I74" s="8">
        <v>31.42</v>
      </c>
      <c r="J74" s="8">
        <v>345.61</v>
      </c>
      <c r="K74" s="7">
        <v>45257</v>
      </c>
      <c r="L74" s="7">
        <v>45252</v>
      </c>
      <c r="M74" s="5">
        <v>10143384</v>
      </c>
      <c r="N74" s="5" t="s">
        <v>23</v>
      </c>
      <c r="O74" s="5" t="s">
        <v>24</v>
      </c>
      <c r="P74" s="5" t="s">
        <v>28</v>
      </c>
      <c r="Q74" s="8">
        <v>314.19</v>
      </c>
      <c r="R74" s="8">
        <v>314.19</v>
      </c>
      <c r="S74" s="8"/>
    </row>
    <row r="75" spans="1:19" x14ac:dyDescent="0.3">
      <c r="A75" s="5" t="s">
        <v>18</v>
      </c>
      <c r="B75" s="5">
        <v>57467021291</v>
      </c>
      <c r="C75" s="5" t="s">
        <v>196</v>
      </c>
      <c r="D75" s="6" t="s">
        <v>130</v>
      </c>
      <c r="E75" s="6" t="s">
        <v>197</v>
      </c>
      <c r="F75" s="5" t="s">
        <v>197</v>
      </c>
      <c r="G75" s="7">
        <v>45239</v>
      </c>
      <c r="H75" s="5">
        <v>150617</v>
      </c>
      <c r="I75" s="8">
        <v>70.83</v>
      </c>
      <c r="J75" s="8">
        <v>779.17</v>
      </c>
      <c r="K75" s="7">
        <v>45243</v>
      </c>
      <c r="L75" s="7">
        <v>45243</v>
      </c>
      <c r="M75" s="5">
        <v>10135593</v>
      </c>
      <c r="N75" s="5" t="s">
        <v>23</v>
      </c>
      <c r="O75" s="5" t="s">
        <v>24</v>
      </c>
      <c r="P75" s="5" t="s">
        <v>28</v>
      </c>
      <c r="Q75" s="8">
        <v>708.34</v>
      </c>
      <c r="R75" s="8">
        <v>708.34</v>
      </c>
      <c r="S75" s="8"/>
    </row>
    <row r="76" spans="1:19" x14ac:dyDescent="0.3">
      <c r="A76" s="5" t="s">
        <v>18</v>
      </c>
      <c r="B76" s="5">
        <v>1242549269</v>
      </c>
      <c r="C76" s="5" t="s">
        <v>198</v>
      </c>
      <c r="D76" s="6" t="s">
        <v>130</v>
      </c>
      <c r="E76" s="6" t="s">
        <v>199</v>
      </c>
      <c r="F76" s="5" t="s">
        <v>199</v>
      </c>
      <c r="G76" s="7">
        <v>45238</v>
      </c>
      <c r="H76" s="5">
        <v>150492</v>
      </c>
      <c r="I76" s="8">
        <v>101.91</v>
      </c>
      <c r="J76" s="8">
        <v>1120.99</v>
      </c>
      <c r="K76" s="7">
        <v>45243</v>
      </c>
      <c r="L76" s="7">
        <v>45243</v>
      </c>
      <c r="M76" s="5">
        <v>10134728</v>
      </c>
      <c r="N76" s="5" t="s">
        <v>23</v>
      </c>
      <c r="O76" s="5" t="s">
        <v>24</v>
      </c>
      <c r="P76" s="5" t="s">
        <v>55</v>
      </c>
      <c r="Q76" s="8">
        <v>1019.08</v>
      </c>
      <c r="R76" s="8">
        <v>1019.08</v>
      </c>
      <c r="S76" s="8"/>
    </row>
    <row r="77" spans="1:19" x14ac:dyDescent="0.3">
      <c r="A77" s="5" t="s">
        <v>18</v>
      </c>
      <c r="B77" s="5">
        <v>1242549269</v>
      </c>
      <c r="C77" s="5" t="s">
        <v>198</v>
      </c>
      <c r="D77" s="6" t="s">
        <v>130</v>
      </c>
      <c r="E77" s="6" t="s">
        <v>200</v>
      </c>
      <c r="F77" s="5" t="s">
        <v>200</v>
      </c>
      <c r="G77" s="7">
        <v>45238</v>
      </c>
      <c r="H77" s="5">
        <v>150491</v>
      </c>
      <c r="I77" s="8">
        <v>108.05</v>
      </c>
      <c r="J77" s="8">
        <v>1188.54</v>
      </c>
      <c r="K77" s="7">
        <v>45243</v>
      </c>
      <c r="L77" s="7">
        <v>45243</v>
      </c>
      <c r="M77" s="5">
        <v>10134735</v>
      </c>
      <c r="N77" s="5" t="s">
        <v>23</v>
      </c>
      <c r="O77" s="5" t="s">
        <v>24</v>
      </c>
      <c r="P77" s="5" t="s">
        <v>55</v>
      </c>
      <c r="Q77" s="8">
        <v>1080.49</v>
      </c>
      <c r="R77" s="8">
        <v>1080.49</v>
      </c>
      <c r="S77" s="8"/>
    </row>
    <row r="78" spans="1:19" x14ac:dyDescent="0.3">
      <c r="A78" s="5" t="s">
        <v>18</v>
      </c>
      <c r="B78" s="5">
        <v>70497458209</v>
      </c>
      <c r="C78" s="5" t="s">
        <v>201</v>
      </c>
      <c r="D78" s="6" t="s">
        <v>130</v>
      </c>
      <c r="E78" s="6" t="s">
        <v>202</v>
      </c>
      <c r="F78" s="5" t="s">
        <v>202</v>
      </c>
      <c r="G78" s="7">
        <v>45238</v>
      </c>
      <c r="H78" s="5">
        <v>150376</v>
      </c>
      <c r="I78" s="8">
        <v>101.67</v>
      </c>
      <c r="J78" s="8">
        <v>1118.32</v>
      </c>
      <c r="K78" s="7">
        <v>45239</v>
      </c>
      <c r="L78" s="7">
        <v>45238</v>
      </c>
      <c r="M78" s="5">
        <v>10133994</v>
      </c>
      <c r="N78" s="5" t="s">
        <v>23</v>
      </c>
      <c r="O78" s="5" t="s">
        <v>24</v>
      </c>
      <c r="P78" s="5" t="s">
        <v>55</v>
      </c>
      <c r="Q78" s="8">
        <v>1016.65</v>
      </c>
      <c r="R78" s="8">
        <v>1016.65</v>
      </c>
      <c r="S78" s="8"/>
    </row>
    <row r="79" spans="1:19" x14ac:dyDescent="0.3">
      <c r="A79" s="5" t="s">
        <v>18</v>
      </c>
      <c r="B79" s="5">
        <v>15000842200</v>
      </c>
      <c r="C79" s="5" t="s">
        <v>203</v>
      </c>
      <c r="D79" s="6" t="s">
        <v>130</v>
      </c>
      <c r="E79" s="6" t="s">
        <v>204</v>
      </c>
      <c r="F79" s="5" t="s">
        <v>204</v>
      </c>
      <c r="G79" s="7">
        <v>45239</v>
      </c>
      <c r="H79" s="5">
        <v>150582</v>
      </c>
      <c r="I79" s="8">
        <v>89.59</v>
      </c>
      <c r="J79" s="8">
        <v>985.54</v>
      </c>
      <c r="K79" s="7">
        <v>45243</v>
      </c>
      <c r="L79" s="7">
        <v>45243</v>
      </c>
      <c r="M79" s="5">
        <v>10135340</v>
      </c>
      <c r="N79" s="5" t="s">
        <v>23</v>
      </c>
      <c r="O79" s="5" t="s">
        <v>24</v>
      </c>
      <c r="P79" s="5" t="s">
        <v>55</v>
      </c>
      <c r="Q79" s="8">
        <v>895.95</v>
      </c>
      <c r="R79" s="8">
        <v>895.95</v>
      </c>
      <c r="S79" s="8"/>
    </row>
    <row r="80" spans="1:19" x14ac:dyDescent="0.3">
      <c r="A80" s="5" t="s">
        <v>18</v>
      </c>
      <c r="B80" s="5">
        <v>41853393215</v>
      </c>
      <c r="C80" s="5" t="s">
        <v>205</v>
      </c>
      <c r="D80" s="6" t="s">
        <v>130</v>
      </c>
      <c r="E80" s="6" t="s">
        <v>206</v>
      </c>
      <c r="F80" s="5" t="s">
        <v>206</v>
      </c>
      <c r="G80" s="7">
        <v>45231</v>
      </c>
      <c r="H80" s="5">
        <v>149704</v>
      </c>
      <c r="I80" s="8">
        <v>99.75</v>
      </c>
      <c r="J80" s="8">
        <v>1097.27</v>
      </c>
      <c r="K80" s="7">
        <v>45233</v>
      </c>
      <c r="L80" s="7">
        <v>45233</v>
      </c>
      <c r="M80" s="5">
        <v>10129631</v>
      </c>
      <c r="N80" s="5" t="s">
        <v>23</v>
      </c>
      <c r="O80" s="5" t="s">
        <v>24</v>
      </c>
      <c r="P80" s="5" t="s">
        <v>55</v>
      </c>
      <c r="Q80" s="8">
        <v>997.52</v>
      </c>
      <c r="R80" s="8">
        <v>997.52</v>
      </c>
      <c r="S80" s="8"/>
    </row>
    <row r="81" spans="1:19" x14ac:dyDescent="0.3">
      <c r="A81" s="5" t="s">
        <v>18</v>
      </c>
      <c r="B81" s="5">
        <v>60600812316</v>
      </c>
      <c r="C81" s="5" t="s">
        <v>207</v>
      </c>
      <c r="D81" s="6" t="s">
        <v>130</v>
      </c>
      <c r="E81" s="6" t="s">
        <v>208</v>
      </c>
      <c r="F81" s="5" t="s">
        <v>208</v>
      </c>
      <c r="G81" s="7">
        <v>45250</v>
      </c>
      <c r="H81" s="5">
        <v>151433</v>
      </c>
      <c r="I81" s="8">
        <v>20.55</v>
      </c>
      <c r="J81" s="8">
        <v>226.07</v>
      </c>
      <c r="K81" s="7">
        <v>45252</v>
      </c>
      <c r="L81" s="7">
        <v>45252</v>
      </c>
      <c r="M81" s="5">
        <v>10140680</v>
      </c>
      <c r="N81" s="5" t="s">
        <v>23</v>
      </c>
      <c r="O81" s="5" t="s">
        <v>24</v>
      </c>
      <c r="P81" s="5" t="s">
        <v>33</v>
      </c>
      <c r="Q81" s="8">
        <v>205.52</v>
      </c>
      <c r="R81" s="8">
        <v>205.52</v>
      </c>
      <c r="S81" s="8"/>
    </row>
    <row r="82" spans="1:19" x14ac:dyDescent="0.3">
      <c r="A82" s="5" t="s">
        <v>18</v>
      </c>
      <c r="B82" s="5">
        <v>61308109385</v>
      </c>
      <c r="C82" s="5" t="s">
        <v>209</v>
      </c>
      <c r="D82" s="6" t="s">
        <v>130</v>
      </c>
      <c r="E82" s="6" t="s">
        <v>210</v>
      </c>
      <c r="F82" s="5" t="s">
        <v>211</v>
      </c>
      <c r="G82" s="7">
        <v>45254</v>
      </c>
      <c r="H82" s="5">
        <v>152158</v>
      </c>
      <c r="I82" s="8">
        <v>48.05</v>
      </c>
      <c r="J82" s="8">
        <v>528.54999999999995</v>
      </c>
      <c r="K82" s="7">
        <v>45257</v>
      </c>
      <c r="L82" s="7">
        <v>45257</v>
      </c>
      <c r="M82" s="5">
        <v>10145933</v>
      </c>
      <c r="N82" s="5" t="s">
        <v>23</v>
      </c>
      <c r="O82" s="5" t="s">
        <v>24</v>
      </c>
      <c r="P82" s="5" t="s">
        <v>33</v>
      </c>
      <c r="Q82" s="8">
        <v>480.5</v>
      </c>
      <c r="R82" s="8">
        <v>480.5</v>
      </c>
      <c r="S82" s="8"/>
    </row>
    <row r="83" spans="1:19" x14ac:dyDescent="0.3">
      <c r="A83" s="5" t="s">
        <v>18</v>
      </c>
      <c r="B83" s="5">
        <v>4585117300</v>
      </c>
      <c r="C83" s="5" t="s">
        <v>212</v>
      </c>
      <c r="D83" s="6" t="s">
        <v>130</v>
      </c>
      <c r="E83" s="6" t="s">
        <v>213</v>
      </c>
      <c r="F83" s="5" t="s">
        <v>213</v>
      </c>
      <c r="G83" s="7">
        <v>45259</v>
      </c>
      <c r="H83" s="5">
        <v>152515</v>
      </c>
      <c r="I83" s="8">
        <v>21.65</v>
      </c>
      <c r="J83" s="8">
        <v>238.16</v>
      </c>
      <c r="K83" s="7">
        <v>45260</v>
      </c>
      <c r="L83" s="7">
        <v>45260</v>
      </c>
      <c r="M83" s="5">
        <v>10148559</v>
      </c>
      <c r="N83" s="5" t="s">
        <v>23</v>
      </c>
      <c r="O83" s="5" t="s">
        <v>24</v>
      </c>
      <c r="P83" s="5" t="s">
        <v>33</v>
      </c>
      <c r="Q83" s="8">
        <v>216.51</v>
      </c>
      <c r="R83" s="8">
        <v>216.51</v>
      </c>
      <c r="S83" s="8"/>
    </row>
    <row r="84" spans="1:19" x14ac:dyDescent="0.3">
      <c r="A84" s="5" t="s">
        <v>18</v>
      </c>
      <c r="B84" s="5">
        <v>2573929396</v>
      </c>
      <c r="C84" s="5" t="s">
        <v>214</v>
      </c>
      <c r="D84" s="6" t="s">
        <v>130</v>
      </c>
      <c r="E84" s="6" t="s">
        <v>215</v>
      </c>
      <c r="F84" s="5" t="s">
        <v>216</v>
      </c>
      <c r="G84" s="7">
        <v>45233</v>
      </c>
      <c r="H84" s="5">
        <v>149834</v>
      </c>
      <c r="I84" s="8">
        <v>65.48</v>
      </c>
      <c r="J84" s="8">
        <v>720.28</v>
      </c>
      <c r="K84" s="7">
        <v>45236</v>
      </c>
      <c r="L84" s="7">
        <v>45236</v>
      </c>
      <c r="M84" s="5">
        <v>10130437</v>
      </c>
      <c r="N84" s="5" t="s">
        <v>23</v>
      </c>
      <c r="O84" s="5" t="s">
        <v>24</v>
      </c>
      <c r="P84" s="5" t="s">
        <v>33</v>
      </c>
      <c r="Q84" s="8">
        <v>654.79999999999995</v>
      </c>
      <c r="R84" s="8">
        <v>654.79999999999995</v>
      </c>
      <c r="S84" s="8"/>
    </row>
    <row r="85" spans="1:19" x14ac:dyDescent="0.3">
      <c r="A85" s="5" t="s">
        <v>18</v>
      </c>
      <c r="B85" s="5">
        <v>2573929396</v>
      </c>
      <c r="C85" s="5" t="s">
        <v>214</v>
      </c>
      <c r="D85" s="6" t="s">
        <v>130</v>
      </c>
      <c r="E85" s="6" t="s">
        <v>217</v>
      </c>
      <c r="F85" s="5" t="s">
        <v>218</v>
      </c>
      <c r="G85" s="7">
        <v>45233</v>
      </c>
      <c r="H85" s="5">
        <v>149836</v>
      </c>
      <c r="I85" s="8">
        <v>65.48</v>
      </c>
      <c r="J85" s="8">
        <v>720.28</v>
      </c>
      <c r="K85" s="7">
        <v>45236</v>
      </c>
      <c r="L85" s="7">
        <v>45236</v>
      </c>
      <c r="M85" s="5">
        <v>10130420</v>
      </c>
      <c r="N85" s="5" t="s">
        <v>23</v>
      </c>
      <c r="O85" s="5" t="s">
        <v>24</v>
      </c>
      <c r="P85" s="5" t="s">
        <v>33</v>
      </c>
      <c r="Q85" s="8">
        <v>654.79999999999995</v>
      </c>
      <c r="R85" s="8">
        <v>654.79999999999995</v>
      </c>
      <c r="S85" s="8"/>
    </row>
    <row r="86" spans="1:19" x14ac:dyDescent="0.3">
      <c r="A86" s="5" t="s">
        <v>18</v>
      </c>
      <c r="B86" s="5">
        <v>5549770369</v>
      </c>
      <c r="C86" s="5" t="s">
        <v>219</v>
      </c>
      <c r="D86" s="6" t="s">
        <v>130</v>
      </c>
      <c r="E86" s="6" t="s">
        <v>220</v>
      </c>
      <c r="F86" s="5" t="s">
        <v>220</v>
      </c>
      <c r="G86" s="7">
        <v>45260</v>
      </c>
      <c r="H86" s="5">
        <v>152584</v>
      </c>
      <c r="I86" s="8">
        <v>34.340000000000003</v>
      </c>
      <c r="J86" s="8">
        <v>377.77</v>
      </c>
      <c r="K86" s="7">
        <v>45261</v>
      </c>
      <c r="L86" s="7">
        <v>45260</v>
      </c>
      <c r="M86" s="5">
        <v>10148881</v>
      </c>
      <c r="N86" s="5" t="s">
        <v>23</v>
      </c>
      <c r="O86" s="5" t="s">
        <v>24</v>
      </c>
      <c r="P86" s="5" t="s">
        <v>33</v>
      </c>
      <c r="Q86" s="8">
        <v>343.43</v>
      </c>
      <c r="R86" s="8">
        <v>343.43</v>
      </c>
      <c r="S86" s="8"/>
    </row>
    <row r="87" spans="1:19" x14ac:dyDescent="0.3">
      <c r="A87" s="5" t="s">
        <v>18</v>
      </c>
      <c r="B87" s="5">
        <v>10937510378</v>
      </c>
      <c r="C87" s="5" t="s">
        <v>221</v>
      </c>
      <c r="D87" s="6" t="s">
        <v>130</v>
      </c>
      <c r="E87" s="6" t="s">
        <v>222</v>
      </c>
      <c r="F87" s="5" t="s">
        <v>223</v>
      </c>
      <c r="G87" s="7">
        <v>45250</v>
      </c>
      <c r="H87" s="5">
        <v>151384</v>
      </c>
      <c r="I87" s="8">
        <v>84.46</v>
      </c>
      <c r="J87" s="8">
        <v>929.08</v>
      </c>
      <c r="K87" s="7">
        <v>45253</v>
      </c>
      <c r="L87" s="7">
        <v>45253</v>
      </c>
      <c r="M87" s="5">
        <v>10140411</v>
      </c>
      <c r="N87" s="5" t="s">
        <v>23</v>
      </c>
      <c r="O87" s="5" t="s">
        <v>24</v>
      </c>
      <c r="P87" s="5" t="s">
        <v>33</v>
      </c>
      <c r="Q87" s="8">
        <v>844.62</v>
      </c>
      <c r="R87" s="8">
        <v>844.62</v>
      </c>
      <c r="S87" s="8"/>
    </row>
    <row r="88" spans="1:19" x14ac:dyDescent="0.3">
      <c r="A88" s="5" t="s">
        <v>18</v>
      </c>
      <c r="B88" s="5">
        <v>64764028387</v>
      </c>
      <c r="C88" s="5" t="s">
        <v>224</v>
      </c>
      <c r="D88" s="6" t="s">
        <v>130</v>
      </c>
      <c r="E88" s="6" t="s">
        <v>225</v>
      </c>
      <c r="F88" s="5" t="s">
        <v>225</v>
      </c>
      <c r="G88" s="7">
        <v>45246</v>
      </c>
      <c r="H88" s="5">
        <v>151152</v>
      </c>
      <c r="I88" s="8">
        <v>47.89</v>
      </c>
      <c r="J88" s="8">
        <v>526.79999999999995</v>
      </c>
      <c r="K88" s="7">
        <v>45247</v>
      </c>
      <c r="L88" s="7">
        <v>45246</v>
      </c>
      <c r="M88" s="5">
        <v>10139021</v>
      </c>
      <c r="N88" s="5" t="s">
        <v>23</v>
      </c>
      <c r="O88" s="5" t="s">
        <v>24</v>
      </c>
      <c r="P88" s="5" t="s">
        <v>33</v>
      </c>
      <c r="Q88" s="8">
        <v>478.91</v>
      </c>
      <c r="R88" s="8">
        <v>478.91</v>
      </c>
      <c r="S88" s="8"/>
    </row>
    <row r="89" spans="1:19" x14ac:dyDescent="0.3">
      <c r="A89" s="5" t="s">
        <v>18</v>
      </c>
      <c r="B89" s="5">
        <v>3653843308</v>
      </c>
      <c r="C89" s="5" t="s">
        <v>226</v>
      </c>
      <c r="D89" s="6" t="s">
        <v>130</v>
      </c>
      <c r="E89" s="6" t="s">
        <v>227</v>
      </c>
      <c r="F89" s="5" t="s">
        <v>227</v>
      </c>
      <c r="G89" s="7">
        <v>45236</v>
      </c>
      <c r="H89" s="5">
        <v>150001</v>
      </c>
      <c r="I89" s="8">
        <v>23.55</v>
      </c>
      <c r="J89" s="8">
        <v>259.07</v>
      </c>
      <c r="K89" s="7">
        <v>45238</v>
      </c>
      <c r="L89" s="7">
        <v>45238</v>
      </c>
      <c r="M89" s="5">
        <v>10131446</v>
      </c>
      <c r="N89" s="5" t="s">
        <v>23</v>
      </c>
      <c r="O89" s="5" t="s">
        <v>24</v>
      </c>
      <c r="P89" s="5" t="s">
        <v>33</v>
      </c>
      <c r="Q89" s="8">
        <v>235.52</v>
      </c>
      <c r="R89" s="8">
        <v>235.52</v>
      </c>
      <c r="S89" s="8"/>
    </row>
    <row r="90" spans="1:19" x14ac:dyDescent="0.3">
      <c r="A90" s="5" t="s">
        <v>18</v>
      </c>
      <c r="B90" s="5">
        <v>32039999191</v>
      </c>
      <c r="C90" s="5" t="s">
        <v>228</v>
      </c>
      <c r="D90" s="6" t="s">
        <v>130</v>
      </c>
      <c r="E90" s="6" t="s">
        <v>229</v>
      </c>
      <c r="F90" s="5" t="s">
        <v>229</v>
      </c>
      <c r="G90" s="7">
        <v>45253</v>
      </c>
      <c r="H90" s="5">
        <v>151938</v>
      </c>
      <c r="I90" s="8">
        <v>24.45</v>
      </c>
      <c r="J90" s="8">
        <v>268.94</v>
      </c>
      <c r="K90" s="7">
        <v>45258</v>
      </c>
      <c r="L90" s="7">
        <v>45258</v>
      </c>
      <c r="M90" s="5">
        <v>10144236</v>
      </c>
      <c r="N90" s="5" t="s">
        <v>23</v>
      </c>
      <c r="O90" s="5" t="s">
        <v>24</v>
      </c>
      <c r="P90" s="5" t="s">
        <v>33</v>
      </c>
      <c r="Q90" s="8">
        <v>244.49</v>
      </c>
      <c r="R90" s="8">
        <v>244.49</v>
      </c>
      <c r="S90" s="8"/>
    </row>
    <row r="91" spans="1:19" x14ac:dyDescent="0.3">
      <c r="A91" s="5" t="s">
        <v>18</v>
      </c>
      <c r="B91" s="5">
        <v>61013873300</v>
      </c>
      <c r="C91" s="5" t="s">
        <v>230</v>
      </c>
      <c r="D91" s="6" t="s">
        <v>130</v>
      </c>
      <c r="E91" s="6" t="s">
        <v>231</v>
      </c>
      <c r="F91" s="5" t="s">
        <v>231</v>
      </c>
      <c r="G91" s="7">
        <v>45239</v>
      </c>
      <c r="H91" s="5">
        <v>150624</v>
      </c>
      <c r="I91" s="8">
        <v>21.92</v>
      </c>
      <c r="J91" s="8">
        <v>241.14</v>
      </c>
      <c r="K91" s="7">
        <v>45243</v>
      </c>
      <c r="L91" s="7">
        <v>45243</v>
      </c>
      <c r="M91" s="5">
        <v>10135640</v>
      </c>
      <c r="N91" s="5" t="s">
        <v>23</v>
      </c>
      <c r="O91" s="5" t="s">
        <v>24</v>
      </c>
      <c r="P91" s="5" t="s">
        <v>33</v>
      </c>
      <c r="Q91" s="8">
        <v>219.22</v>
      </c>
      <c r="R91" s="8">
        <v>219.22</v>
      </c>
      <c r="S91" s="8"/>
    </row>
    <row r="92" spans="1:19" x14ac:dyDescent="0.3">
      <c r="A92" s="5" t="s">
        <v>18</v>
      </c>
      <c r="B92" s="5">
        <v>47489073391</v>
      </c>
      <c r="C92" s="5" t="s">
        <v>232</v>
      </c>
      <c r="D92" s="6" t="s">
        <v>130</v>
      </c>
      <c r="E92" s="6" t="s">
        <v>233</v>
      </c>
      <c r="F92" s="5" t="s">
        <v>233</v>
      </c>
      <c r="G92" s="7">
        <v>45257</v>
      </c>
      <c r="H92" s="5">
        <v>152309</v>
      </c>
      <c r="I92" s="8">
        <v>26.87</v>
      </c>
      <c r="J92" s="8">
        <v>295.60000000000002</v>
      </c>
      <c r="K92" s="7">
        <v>45260</v>
      </c>
      <c r="L92" s="7">
        <v>45260</v>
      </c>
      <c r="M92" s="5">
        <v>10146967</v>
      </c>
      <c r="N92" s="5" t="s">
        <v>23</v>
      </c>
      <c r="O92" s="5" t="s">
        <v>24</v>
      </c>
      <c r="P92" s="5" t="s">
        <v>33</v>
      </c>
      <c r="Q92" s="8">
        <v>268.73</v>
      </c>
      <c r="R92" s="8">
        <v>268.73</v>
      </c>
      <c r="S92" s="8"/>
    </row>
    <row r="93" spans="1:19" x14ac:dyDescent="0.3">
      <c r="A93" s="5" t="s">
        <v>18</v>
      </c>
      <c r="B93" s="5">
        <v>61837550360</v>
      </c>
      <c r="C93" s="5" t="s">
        <v>234</v>
      </c>
      <c r="D93" s="6" t="s">
        <v>130</v>
      </c>
      <c r="E93" s="5" t="s">
        <v>235</v>
      </c>
      <c r="F93" s="5" t="s">
        <v>235</v>
      </c>
      <c r="G93" s="7">
        <v>45257</v>
      </c>
      <c r="H93" s="5">
        <v>152288</v>
      </c>
      <c r="I93" s="8">
        <v>19.57</v>
      </c>
      <c r="J93" s="8">
        <v>215.28</v>
      </c>
      <c r="K93" s="7">
        <v>45260</v>
      </c>
      <c r="L93" s="7">
        <v>45260</v>
      </c>
      <c r="M93" s="5">
        <v>10146800</v>
      </c>
      <c r="N93" s="5" t="s">
        <v>23</v>
      </c>
      <c r="O93" s="5" t="s">
        <v>24</v>
      </c>
      <c r="P93" s="5" t="s">
        <v>33</v>
      </c>
      <c r="Q93" s="8">
        <v>195.71</v>
      </c>
      <c r="R93" s="8">
        <v>195.71</v>
      </c>
      <c r="S93" s="8"/>
    </row>
    <row r="94" spans="1:19" x14ac:dyDescent="0.3">
      <c r="A94" s="5" t="s">
        <v>18</v>
      </c>
      <c r="B94" s="5">
        <v>6911744318</v>
      </c>
      <c r="C94" s="5" t="s">
        <v>236</v>
      </c>
      <c r="D94" s="6" t="s">
        <v>130</v>
      </c>
      <c r="E94" s="5" t="s">
        <v>237</v>
      </c>
      <c r="F94" s="5" t="s">
        <v>237</v>
      </c>
      <c r="G94" s="7" t="s">
        <v>238</v>
      </c>
      <c r="H94" s="5" t="s">
        <v>239</v>
      </c>
      <c r="I94" s="8">
        <v>40.03</v>
      </c>
      <c r="J94" s="8">
        <v>440.32</v>
      </c>
      <c r="K94" s="7" t="s">
        <v>240</v>
      </c>
      <c r="L94" s="7" t="s">
        <v>240</v>
      </c>
      <c r="M94" s="5" t="s">
        <v>241</v>
      </c>
      <c r="N94" s="5" t="s">
        <v>23</v>
      </c>
      <c r="O94" s="5" t="s">
        <v>24</v>
      </c>
      <c r="P94" s="5" t="s">
        <v>33</v>
      </c>
      <c r="Q94" s="8">
        <v>400.29</v>
      </c>
      <c r="R94" s="8">
        <v>400.29</v>
      </c>
      <c r="S94" s="8"/>
    </row>
    <row r="95" spans="1:19" x14ac:dyDescent="0.3">
      <c r="A95" s="5" t="s">
        <v>18</v>
      </c>
      <c r="B95" s="5">
        <v>6911744318</v>
      </c>
      <c r="C95" s="5" t="s">
        <v>236</v>
      </c>
      <c r="D95" s="6" t="s">
        <v>130</v>
      </c>
      <c r="E95" s="5" t="s">
        <v>242</v>
      </c>
      <c r="F95" s="5" t="s">
        <v>242</v>
      </c>
      <c r="G95" s="7" t="s">
        <v>238</v>
      </c>
      <c r="H95" s="5" t="s">
        <v>243</v>
      </c>
      <c r="I95" s="8">
        <v>66.8</v>
      </c>
      <c r="J95" s="8">
        <v>734.84</v>
      </c>
      <c r="K95" s="7" t="s">
        <v>240</v>
      </c>
      <c r="L95" s="7" t="s">
        <v>240</v>
      </c>
      <c r="M95" s="5" t="s">
        <v>244</v>
      </c>
      <c r="N95" s="5" t="s">
        <v>23</v>
      </c>
      <c r="O95" s="5" t="s">
        <v>24</v>
      </c>
      <c r="P95" s="5" t="s">
        <v>33</v>
      </c>
      <c r="Q95" s="8">
        <v>668.04</v>
      </c>
      <c r="R95" s="8">
        <v>668.04</v>
      </c>
      <c r="S95" s="8"/>
    </row>
    <row r="96" spans="1:19" x14ac:dyDescent="0.3">
      <c r="A96" s="5" t="s">
        <v>18</v>
      </c>
      <c r="B96" s="5">
        <v>40870014315</v>
      </c>
      <c r="C96" s="5" t="s">
        <v>245</v>
      </c>
      <c r="D96" s="6" t="s">
        <v>130</v>
      </c>
      <c r="E96" s="6" t="s">
        <v>246</v>
      </c>
      <c r="F96" s="5" t="s">
        <v>246</v>
      </c>
      <c r="G96" s="7">
        <v>45250</v>
      </c>
      <c r="H96" s="5">
        <v>151380</v>
      </c>
      <c r="I96" s="8">
        <v>36.729999999999997</v>
      </c>
      <c r="J96" s="8">
        <v>404.03</v>
      </c>
      <c r="K96" s="7">
        <v>45252</v>
      </c>
      <c r="L96" s="7">
        <v>45250</v>
      </c>
      <c r="M96" s="5">
        <v>10140389</v>
      </c>
      <c r="N96" s="5" t="s">
        <v>23</v>
      </c>
      <c r="O96" s="5" t="s">
        <v>24</v>
      </c>
      <c r="P96" s="5" t="s">
        <v>33</v>
      </c>
      <c r="Q96" s="8">
        <v>367.3</v>
      </c>
      <c r="R96" s="8">
        <v>367.3</v>
      </c>
      <c r="S96" s="8"/>
    </row>
    <row r="97" spans="1:19" x14ac:dyDescent="0.3">
      <c r="A97" s="5" t="s">
        <v>18</v>
      </c>
      <c r="B97" s="5">
        <v>2422366341</v>
      </c>
      <c r="C97" s="5" t="s">
        <v>247</v>
      </c>
      <c r="D97" s="6" t="s">
        <v>130</v>
      </c>
      <c r="E97" s="6" t="s">
        <v>248</v>
      </c>
      <c r="F97" s="5" t="s">
        <v>248</v>
      </c>
      <c r="G97" s="7">
        <v>45236</v>
      </c>
      <c r="H97" s="5">
        <v>150057</v>
      </c>
      <c r="I97" s="8">
        <v>25.41</v>
      </c>
      <c r="J97" s="8">
        <v>279.48</v>
      </c>
      <c r="K97" s="7">
        <v>45237</v>
      </c>
      <c r="L97" s="7">
        <v>45237</v>
      </c>
      <c r="M97" s="5">
        <v>10131801</v>
      </c>
      <c r="N97" s="5" t="s">
        <v>23</v>
      </c>
      <c r="O97" s="5" t="s">
        <v>24</v>
      </c>
      <c r="P97" s="5" t="s">
        <v>33</v>
      </c>
      <c r="Q97" s="8">
        <v>254.07</v>
      </c>
      <c r="R97" s="8">
        <v>254.07</v>
      </c>
      <c r="S97" s="8"/>
    </row>
    <row r="98" spans="1:19" x14ac:dyDescent="0.3">
      <c r="A98" s="5" t="s">
        <v>18</v>
      </c>
      <c r="B98" s="5">
        <v>60573606307</v>
      </c>
      <c r="C98" s="5" t="s">
        <v>249</v>
      </c>
      <c r="D98" s="6" t="s">
        <v>130</v>
      </c>
      <c r="E98" s="6" t="s">
        <v>250</v>
      </c>
      <c r="F98" s="5" t="s">
        <v>250</v>
      </c>
      <c r="G98" s="7">
        <v>45251</v>
      </c>
      <c r="H98" s="5">
        <v>151578</v>
      </c>
      <c r="I98" s="8">
        <v>36.89</v>
      </c>
      <c r="J98" s="8">
        <v>405.74</v>
      </c>
      <c r="K98" s="7">
        <v>45254</v>
      </c>
      <c r="L98" s="7">
        <v>45254</v>
      </c>
      <c r="M98" s="5">
        <v>10141739</v>
      </c>
      <c r="N98" s="5" t="s">
        <v>23</v>
      </c>
      <c r="O98" s="5" t="s">
        <v>24</v>
      </c>
      <c r="P98" s="5" t="s">
        <v>33</v>
      </c>
      <c r="Q98" s="8">
        <v>368.85</v>
      </c>
      <c r="R98" s="8">
        <v>368.85</v>
      </c>
      <c r="S98" s="8"/>
    </row>
    <row r="99" spans="1:19" x14ac:dyDescent="0.3">
      <c r="A99" s="5" t="s">
        <v>18</v>
      </c>
      <c r="B99" s="5">
        <v>4255449317</v>
      </c>
      <c r="C99" s="5" t="s">
        <v>251</v>
      </c>
      <c r="D99" s="6" t="s">
        <v>130</v>
      </c>
      <c r="E99" s="6" t="s">
        <v>252</v>
      </c>
      <c r="F99" s="5" t="s">
        <v>252</v>
      </c>
      <c r="G99" s="7">
        <v>45241</v>
      </c>
      <c r="H99" s="5">
        <v>150778</v>
      </c>
      <c r="I99" s="8">
        <v>38.96</v>
      </c>
      <c r="J99" s="8">
        <v>428.58</v>
      </c>
      <c r="K99" s="7">
        <v>45243</v>
      </c>
      <c r="L99" s="7">
        <v>45243</v>
      </c>
      <c r="M99" s="5">
        <v>10136707</v>
      </c>
      <c r="N99" s="5" t="s">
        <v>23</v>
      </c>
      <c r="O99" s="5" t="s">
        <v>24</v>
      </c>
      <c r="P99" s="6" t="s">
        <v>33</v>
      </c>
      <c r="Q99" s="8">
        <v>389.62</v>
      </c>
      <c r="R99" s="8">
        <v>389.62</v>
      </c>
      <c r="S99" s="8"/>
    </row>
    <row r="100" spans="1:19" x14ac:dyDescent="0.3">
      <c r="A100" s="5" t="s">
        <v>18</v>
      </c>
      <c r="B100" s="5">
        <v>60494600357</v>
      </c>
      <c r="C100" s="5" t="s">
        <v>253</v>
      </c>
      <c r="D100" s="6" t="s">
        <v>130</v>
      </c>
      <c r="E100" s="6" t="s">
        <v>254</v>
      </c>
      <c r="F100" s="5" t="s">
        <v>254</v>
      </c>
      <c r="G100" s="7">
        <v>45251</v>
      </c>
      <c r="H100" s="5">
        <v>151691</v>
      </c>
      <c r="I100" s="8">
        <v>22.15</v>
      </c>
      <c r="J100" s="8">
        <v>243.63</v>
      </c>
      <c r="K100" s="7">
        <v>45254</v>
      </c>
      <c r="L100" s="7">
        <v>45254</v>
      </c>
      <c r="M100" s="5">
        <v>10142540</v>
      </c>
      <c r="N100" s="5" t="s">
        <v>23</v>
      </c>
      <c r="O100" s="5" t="s">
        <v>24</v>
      </c>
      <c r="P100" s="5" t="s">
        <v>33</v>
      </c>
      <c r="Q100" s="8">
        <v>221.48</v>
      </c>
      <c r="R100" s="8">
        <v>221.48</v>
      </c>
      <c r="S100" s="8"/>
    </row>
    <row r="101" spans="1:19" x14ac:dyDescent="0.3">
      <c r="A101" s="5" t="s">
        <v>18</v>
      </c>
      <c r="B101" s="5">
        <v>4205506317</v>
      </c>
      <c r="C101" s="5" t="s">
        <v>255</v>
      </c>
      <c r="D101" s="6" t="s">
        <v>130</v>
      </c>
      <c r="E101" s="6" t="s">
        <v>256</v>
      </c>
      <c r="F101" s="5" t="s">
        <v>256</v>
      </c>
      <c r="G101" s="7">
        <v>45250</v>
      </c>
      <c r="H101" s="5">
        <v>151411</v>
      </c>
      <c r="I101" s="8">
        <v>31.14</v>
      </c>
      <c r="J101" s="8">
        <v>342.58</v>
      </c>
      <c r="K101" s="7">
        <v>45254</v>
      </c>
      <c r="L101" s="7">
        <v>45254</v>
      </c>
      <c r="M101" s="5">
        <v>10140586</v>
      </c>
      <c r="N101" s="5" t="s">
        <v>23</v>
      </c>
      <c r="O101" s="5" t="s">
        <v>24</v>
      </c>
      <c r="P101" s="5" t="s">
        <v>33</v>
      </c>
      <c r="Q101" s="8">
        <v>311.44</v>
      </c>
      <c r="R101" s="8">
        <v>311.44</v>
      </c>
      <c r="S101" s="8"/>
    </row>
    <row r="102" spans="1:19" x14ac:dyDescent="0.3">
      <c r="A102" s="5" t="s">
        <v>18</v>
      </c>
      <c r="B102" s="5">
        <v>4205506317</v>
      </c>
      <c r="C102" s="5" t="s">
        <v>255</v>
      </c>
      <c r="D102" s="6" t="s">
        <v>130</v>
      </c>
      <c r="E102" s="6" t="s">
        <v>257</v>
      </c>
      <c r="F102" s="5" t="s">
        <v>257</v>
      </c>
      <c r="G102" s="7">
        <v>45250</v>
      </c>
      <c r="H102" s="5">
        <v>151412</v>
      </c>
      <c r="I102" s="8">
        <v>31.61</v>
      </c>
      <c r="J102" s="8">
        <v>347.73</v>
      </c>
      <c r="K102" s="7">
        <v>45254</v>
      </c>
      <c r="L102" s="7">
        <v>45254</v>
      </c>
      <c r="M102" s="5">
        <v>10140593</v>
      </c>
      <c r="N102" s="5" t="s">
        <v>23</v>
      </c>
      <c r="O102" s="5" t="s">
        <v>24</v>
      </c>
      <c r="P102" s="5" t="s">
        <v>33</v>
      </c>
      <c r="Q102" s="8">
        <v>316.12</v>
      </c>
      <c r="R102" s="8">
        <v>316.12</v>
      </c>
      <c r="S102" s="8"/>
    </row>
    <row r="103" spans="1:19" x14ac:dyDescent="0.3">
      <c r="A103" s="5" t="s">
        <v>18</v>
      </c>
      <c r="B103" s="5">
        <v>4205506317</v>
      </c>
      <c r="C103" s="5" t="s">
        <v>255</v>
      </c>
      <c r="D103" s="6" t="s">
        <v>130</v>
      </c>
      <c r="E103" s="6" t="s">
        <v>258</v>
      </c>
      <c r="F103" s="5" t="s">
        <v>258</v>
      </c>
      <c r="G103" s="7">
        <v>45250</v>
      </c>
      <c r="H103" s="5">
        <v>151413</v>
      </c>
      <c r="I103" s="8">
        <v>30.93</v>
      </c>
      <c r="J103" s="8">
        <v>340.18</v>
      </c>
      <c r="K103" s="7">
        <v>45254</v>
      </c>
      <c r="L103" s="7">
        <v>45254</v>
      </c>
      <c r="M103" s="5">
        <v>10140601</v>
      </c>
      <c r="N103" s="5" t="s">
        <v>23</v>
      </c>
      <c r="O103" s="5" t="s">
        <v>24</v>
      </c>
      <c r="P103" s="5" t="s">
        <v>33</v>
      </c>
      <c r="Q103" s="8">
        <v>309.25</v>
      </c>
      <c r="R103" s="8">
        <v>309.25</v>
      </c>
      <c r="S103" s="8"/>
    </row>
    <row r="104" spans="1:19" x14ac:dyDescent="0.3">
      <c r="A104" s="5" t="s">
        <v>18</v>
      </c>
      <c r="B104" s="5">
        <v>4205506317</v>
      </c>
      <c r="C104" s="5" t="s">
        <v>255</v>
      </c>
      <c r="D104" s="6" t="s">
        <v>130</v>
      </c>
      <c r="E104" s="6" t="s">
        <v>259</v>
      </c>
      <c r="F104" s="5" t="s">
        <v>259</v>
      </c>
      <c r="G104" s="7">
        <v>45250</v>
      </c>
      <c r="H104" s="5">
        <v>151415</v>
      </c>
      <c r="I104" s="8">
        <v>30.93</v>
      </c>
      <c r="J104" s="8">
        <v>340.18</v>
      </c>
      <c r="K104" s="7">
        <v>45254</v>
      </c>
      <c r="L104" s="7">
        <v>45254</v>
      </c>
      <c r="M104" s="5">
        <v>10140619</v>
      </c>
      <c r="N104" s="5" t="s">
        <v>23</v>
      </c>
      <c r="O104" s="5" t="s">
        <v>24</v>
      </c>
      <c r="P104" s="5" t="s">
        <v>33</v>
      </c>
      <c r="Q104" s="8">
        <v>309.25</v>
      </c>
      <c r="R104" s="8">
        <v>309.25</v>
      </c>
      <c r="S104" s="8"/>
    </row>
    <row r="105" spans="1:19" x14ac:dyDescent="0.3">
      <c r="A105" s="5" t="s">
        <v>18</v>
      </c>
      <c r="B105" s="5">
        <v>4205506317</v>
      </c>
      <c r="C105" s="5" t="s">
        <v>255</v>
      </c>
      <c r="D105" s="6" t="s">
        <v>130</v>
      </c>
      <c r="E105" s="6" t="s">
        <v>260</v>
      </c>
      <c r="F105" s="5" t="s">
        <v>260</v>
      </c>
      <c r="G105" s="7">
        <v>45250</v>
      </c>
      <c r="H105" s="5">
        <v>151408</v>
      </c>
      <c r="I105" s="8">
        <v>30.34</v>
      </c>
      <c r="J105" s="8">
        <v>333.79</v>
      </c>
      <c r="K105" s="7">
        <v>45254</v>
      </c>
      <c r="L105" s="7">
        <v>45254</v>
      </c>
      <c r="M105" s="5">
        <v>10140579</v>
      </c>
      <c r="N105" s="5" t="s">
        <v>23</v>
      </c>
      <c r="O105" s="5" t="s">
        <v>24</v>
      </c>
      <c r="P105" s="5" t="s">
        <v>33</v>
      </c>
      <c r="Q105" s="8">
        <v>303.45</v>
      </c>
      <c r="R105" s="8">
        <v>303.45</v>
      </c>
      <c r="S105" s="8"/>
    </row>
    <row r="106" spans="1:19" x14ac:dyDescent="0.3">
      <c r="A106" s="5" t="s">
        <v>18</v>
      </c>
      <c r="B106" s="5">
        <v>43584039304</v>
      </c>
      <c r="C106" s="5" t="s">
        <v>261</v>
      </c>
      <c r="D106" s="6" t="s">
        <v>130</v>
      </c>
      <c r="E106" s="6" t="s">
        <v>262</v>
      </c>
      <c r="F106" s="5" t="s">
        <v>262</v>
      </c>
      <c r="G106" s="7">
        <v>45250</v>
      </c>
      <c r="H106" s="5">
        <v>151455</v>
      </c>
      <c r="I106" s="8">
        <v>24.22</v>
      </c>
      <c r="J106" s="8">
        <v>266.42</v>
      </c>
      <c r="K106" s="7">
        <v>45251</v>
      </c>
      <c r="L106" s="7">
        <v>45251</v>
      </c>
      <c r="M106" s="5">
        <v>10140862</v>
      </c>
      <c r="N106" s="5" t="s">
        <v>23</v>
      </c>
      <c r="O106" s="5" t="s">
        <v>24</v>
      </c>
      <c r="P106" s="5" t="s">
        <v>48</v>
      </c>
      <c r="Q106" s="8">
        <v>242.2</v>
      </c>
      <c r="R106" s="8">
        <v>242.2</v>
      </c>
      <c r="S106" s="8"/>
    </row>
    <row r="107" spans="1:19" x14ac:dyDescent="0.3">
      <c r="A107" s="5" t="s">
        <v>18</v>
      </c>
      <c r="B107" s="5">
        <v>2927916314</v>
      </c>
      <c r="C107" s="5" t="s">
        <v>263</v>
      </c>
      <c r="D107" s="6" t="s">
        <v>130</v>
      </c>
      <c r="E107" s="6" t="s">
        <v>264</v>
      </c>
      <c r="F107" s="5" t="s">
        <v>265</v>
      </c>
      <c r="G107" s="7">
        <v>45257</v>
      </c>
      <c r="H107" s="5">
        <v>152204</v>
      </c>
      <c r="I107" s="8">
        <v>184.53</v>
      </c>
      <c r="J107" s="8">
        <v>2029.9</v>
      </c>
      <c r="K107" s="7">
        <v>45260</v>
      </c>
      <c r="L107" s="7">
        <v>45257</v>
      </c>
      <c r="M107" s="5">
        <v>10146230</v>
      </c>
      <c r="N107" s="5" t="s">
        <v>23</v>
      </c>
      <c r="O107" s="5" t="s">
        <v>24</v>
      </c>
      <c r="P107" s="6" t="s">
        <v>266</v>
      </c>
      <c r="Q107" s="8">
        <v>1845.37</v>
      </c>
      <c r="R107" s="8">
        <v>1845.37</v>
      </c>
      <c r="S107" s="8"/>
    </row>
    <row r="108" spans="1:19" x14ac:dyDescent="0.3">
      <c r="A108" s="5" t="s">
        <v>18</v>
      </c>
      <c r="B108" s="5">
        <v>11472307739</v>
      </c>
      <c r="C108" s="5" t="s">
        <v>267</v>
      </c>
      <c r="D108" s="6" t="s">
        <v>130</v>
      </c>
      <c r="E108" s="6" t="s">
        <v>268</v>
      </c>
      <c r="F108" s="5" t="s">
        <v>269</v>
      </c>
      <c r="G108" s="7">
        <v>45247</v>
      </c>
      <c r="H108" s="5">
        <v>151248</v>
      </c>
      <c r="I108" s="8">
        <v>96.86</v>
      </c>
      <c r="J108" s="8">
        <v>1065.3800000000001</v>
      </c>
      <c r="K108" s="7">
        <v>45250</v>
      </c>
      <c r="L108" s="7">
        <v>45250</v>
      </c>
      <c r="M108" s="5">
        <v>10139648</v>
      </c>
      <c r="N108" s="5" t="s">
        <v>23</v>
      </c>
      <c r="O108" s="5" t="s">
        <v>24</v>
      </c>
      <c r="P108" s="5" t="s">
        <v>66</v>
      </c>
      <c r="Q108" s="8">
        <v>968.52</v>
      </c>
      <c r="R108" s="8">
        <v>968.52</v>
      </c>
      <c r="S108" s="8"/>
    </row>
    <row r="109" spans="1:19" x14ac:dyDescent="0.3">
      <c r="A109" s="5" t="s">
        <v>18</v>
      </c>
      <c r="B109" s="5">
        <v>156439131</v>
      </c>
      <c r="C109" s="5" t="s">
        <v>270</v>
      </c>
      <c r="D109" s="6" t="s">
        <v>130</v>
      </c>
      <c r="E109" s="6" t="s">
        <v>271</v>
      </c>
      <c r="F109" s="5" t="s">
        <v>271</v>
      </c>
      <c r="G109" s="7">
        <v>45233</v>
      </c>
      <c r="H109" s="5">
        <v>149868</v>
      </c>
      <c r="I109" s="8">
        <v>50.76</v>
      </c>
      <c r="J109" s="8">
        <v>558.4</v>
      </c>
      <c r="K109" s="7">
        <v>45237</v>
      </c>
      <c r="L109" s="7">
        <v>45236</v>
      </c>
      <c r="M109" s="5">
        <v>10130594</v>
      </c>
      <c r="N109" s="5" t="s">
        <v>23</v>
      </c>
      <c r="O109" s="5" t="s">
        <v>24</v>
      </c>
      <c r="P109" s="5" t="s">
        <v>128</v>
      </c>
      <c r="Q109" s="8">
        <v>507.64</v>
      </c>
      <c r="R109" s="8">
        <v>507.64</v>
      </c>
      <c r="S109" s="8"/>
    </row>
    <row r="110" spans="1:19" x14ac:dyDescent="0.3">
      <c r="A110" s="5" t="s">
        <v>18</v>
      </c>
      <c r="B110" s="5">
        <v>74035169234</v>
      </c>
      <c r="C110" s="5" t="s">
        <v>272</v>
      </c>
      <c r="D110" s="6" t="s">
        <v>130</v>
      </c>
      <c r="E110" s="6" t="s">
        <v>273</v>
      </c>
      <c r="F110" s="5" t="s">
        <v>273</v>
      </c>
      <c r="G110" s="7">
        <v>45239</v>
      </c>
      <c r="H110" s="5">
        <v>150623</v>
      </c>
      <c r="I110" s="8">
        <v>73.400000000000006</v>
      </c>
      <c r="J110" s="8">
        <v>807.41</v>
      </c>
      <c r="K110" s="7">
        <v>45243</v>
      </c>
      <c r="L110" s="7">
        <v>45240</v>
      </c>
      <c r="M110" s="5">
        <v>10135633</v>
      </c>
      <c r="N110" s="5" t="s">
        <v>23</v>
      </c>
      <c r="O110" s="5" t="s">
        <v>24</v>
      </c>
      <c r="P110" s="5" t="s">
        <v>128</v>
      </c>
      <c r="Q110" s="8">
        <v>734.01</v>
      </c>
      <c r="R110" s="8">
        <v>734.01</v>
      </c>
      <c r="S110" s="8"/>
    </row>
    <row r="111" spans="1:19" x14ac:dyDescent="0.3">
      <c r="A111" s="5" t="s">
        <v>18</v>
      </c>
      <c r="B111" s="5">
        <v>3928997106</v>
      </c>
      <c r="C111" s="5" t="s">
        <v>274</v>
      </c>
      <c r="D111" s="6" t="s">
        <v>130</v>
      </c>
      <c r="E111" s="6" t="s">
        <v>275</v>
      </c>
      <c r="F111" s="5" t="s">
        <v>275</v>
      </c>
      <c r="G111" s="7">
        <v>45236</v>
      </c>
      <c r="H111" s="5">
        <v>150135</v>
      </c>
      <c r="I111" s="8">
        <v>68.66</v>
      </c>
      <c r="J111" s="8">
        <v>755.27</v>
      </c>
      <c r="K111" s="7">
        <v>45237</v>
      </c>
      <c r="L111" s="7">
        <v>45237</v>
      </c>
      <c r="M111" s="5">
        <v>10132409</v>
      </c>
      <c r="N111" s="5" t="s">
        <v>23</v>
      </c>
      <c r="O111" s="5" t="s">
        <v>24</v>
      </c>
      <c r="P111" s="5" t="s">
        <v>128</v>
      </c>
      <c r="Q111" s="8">
        <v>686.61</v>
      </c>
      <c r="R111" s="8">
        <v>686.61</v>
      </c>
      <c r="S111" s="8"/>
    </row>
  </sheetData>
  <autoFilter ref="A1:S111" xr:uid="{C884D6D1-BED4-49ED-9489-5B9700212101}">
    <sortState xmlns:xlrd2="http://schemas.microsoft.com/office/spreadsheetml/2017/richdata2" ref="A2:S111">
      <sortCondition ref="D1:D111"/>
    </sortState>
  </autoFilter>
  <conditionalFormatting sqref="C1:C1048576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Pagamento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maftech.rpa@outlook.com</dc:creator>
  <cp:lastModifiedBy>maftech.rpa@outlook.com</cp:lastModifiedBy>
  <dcterms:created xsi:type="dcterms:W3CDTF">2024-03-14T19:44:26Z</dcterms:created>
  <dcterms:modified xsi:type="dcterms:W3CDTF">2024-03-14T20:34:25Z</dcterms:modified>
</cp:coreProperties>
</file>