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MAF\Magalhaes\credcom\dados\template\"/>
    </mc:Choice>
  </mc:AlternateContent>
  <xr:revisionPtr revIDLastSave="0" documentId="8_{433DCF67-C468-4878-9B68-A8DC608EE518}" xr6:coauthVersionLast="47" xr6:coauthVersionMax="47" xr10:uidLastSave="{00000000-0000-0000-0000-000000000000}"/>
  <bookViews>
    <workbookView xWindow="-108" yWindow="-108" windowWidth="23256" windowHeight="12456" xr2:uid="{0011A6BC-C6B0-47D2-89C0-6EDCE09304AF}"/>
  </bookViews>
  <sheets>
    <sheet name="Apresentacao" sheetId="1" r:id="rId1"/>
  </sheets>
  <externalReferences>
    <externalReference r:id="rId2"/>
  </externalReferences>
  <definedNames>
    <definedName name="Rows_Set1">#REF!,#REF!,#REF!,#REF!,#REF!,#REF!,#REF!,#REF!,#REF!,#REF!,#REF!,#REF!,#REF!</definedName>
  </definedNames>
  <calcPr calcId="191029"/>
  <pivotCaches>
    <pivotCache cacheId="1" r:id="rId3"/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6" i="1" l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</calcChain>
</file>

<file path=xl/sharedStrings.xml><?xml version="1.0" encoding="utf-8"?>
<sst xmlns="http://schemas.openxmlformats.org/spreadsheetml/2006/main" count="187" uniqueCount="108">
  <si>
    <t>Apresentação de Resultados - Viver Bem</t>
  </si>
  <si>
    <t>SMS</t>
  </si>
  <si>
    <t>Ligações</t>
  </si>
  <si>
    <t>Loteamento</t>
  </si>
  <si>
    <t>Valor em Caixa</t>
  </si>
  <si>
    <t>Valor de Recuperado</t>
  </si>
  <si>
    <t>QTD</t>
  </si>
  <si>
    <t>Valor Recuperado</t>
  </si>
  <si>
    <t>Residencial Alvino Albino</t>
  </si>
  <si>
    <t>Atualização de debito</t>
  </si>
  <si>
    <t>Residencial Arco do Triunfo</t>
  </si>
  <si>
    <t>Parcela Avulsa</t>
  </si>
  <si>
    <t>Residencial Arco Iris</t>
  </si>
  <si>
    <t>Parcelamento</t>
  </si>
  <si>
    <t>Residencial Arco Iris 2</t>
  </si>
  <si>
    <t>Refinanciamento</t>
  </si>
  <si>
    <t>Residencial Bela Vista</t>
  </si>
  <si>
    <t>Total Geral</t>
  </si>
  <si>
    <t>Residencial Boa Vista</t>
  </si>
  <si>
    <t>Residencial Boa Vista II</t>
  </si>
  <si>
    <t>Residencial Brisas da Serra</t>
  </si>
  <si>
    <t>Residencial Cecilia</t>
  </si>
  <si>
    <t>Residencial Cecília SMA</t>
  </si>
  <si>
    <t>Residencial Dona Genesi</t>
  </si>
  <si>
    <t>Residencial Dori</t>
  </si>
  <si>
    <t>Residencial Drª Zelia Nunes</t>
  </si>
  <si>
    <t>Residencial Goiania Sul</t>
  </si>
  <si>
    <t>Residencial Ipanema</t>
  </si>
  <si>
    <t>Residencial Jair Ferreira</t>
  </si>
  <si>
    <t>Residencial Jardim dos Ipes</t>
  </si>
  <si>
    <t>Residencial Jardim Goias</t>
  </si>
  <si>
    <t>Residencial Jardim Goias II</t>
  </si>
  <si>
    <t>Residencial Juarez Freire</t>
  </si>
  <si>
    <t>Residencial Lago Azul II</t>
  </si>
  <si>
    <t>Residencial Madre Germana II - Extensão</t>
  </si>
  <si>
    <t>Residencial Maria Amelia</t>
  </si>
  <si>
    <t>Residencial Maria Amelia 2</t>
  </si>
  <si>
    <t>Residencial Maria Oliveira</t>
  </si>
  <si>
    <t>Residencial Monte Cristo</t>
  </si>
  <si>
    <t>Residencial Morada do Bosque</t>
  </si>
  <si>
    <t>Residencial Nelson Mariotto</t>
  </si>
  <si>
    <t>Residencial Paineiras</t>
  </si>
  <si>
    <t>Residencial Paraiso</t>
  </si>
  <si>
    <t>Residencial Parque dos Girassois</t>
  </si>
  <si>
    <t>Residencial Santa Fe</t>
  </si>
  <si>
    <t>Residencial Sao Jose</t>
  </si>
  <si>
    <t>Residencial Sao Paulo</t>
  </si>
  <si>
    <t>Residencial Sao Paulo II</t>
  </si>
  <si>
    <t>Residencial Triunfo II</t>
  </si>
  <si>
    <t>Status Virtua</t>
  </si>
  <si>
    <t>(Vários itens)</t>
  </si>
  <si>
    <t>Rótulos de Linha</t>
  </si>
  <si>
    <t>Valor de Inadimplencia</t>
  </si>
  <si>
    <t>% Recuperada</t>
  </si>
  <si>
    <t>Residencial Cecilia SMA</t>
  </si>
  <si>
    <t>Residencial Jardim Pacifico</t>
  </si>
  <si>
    <t>Residencial Novo Horizonte</t>
  </si>
  <si>
    <t>Residencial Villar Santana</t>
  </si>
  <si>
    <t>STATUS</t>
  </si>
  <si>
    <t>95 - Acordo cancelado - Por solicitação do cliente</t>
  </si>
  <si>
    <t>32 - Apenas Custas/Resquicio</t>
  </si>
  <si>
    <t>106 - Termo Cadastrado</t>
  </si>
  <si>
    <t>79 - Lote Cancelado pela Imobiliaria</t>
  </si>
  <si>
    <t>94 - Acordo cancelado - Por falta de assinatura</t>
  </si>
  <si>
    <t>43 - Solicitação de Boletos p/ imobiliaria</t>
  </si>
  <si>
    <t>89 - Apto a Cobrança</t>
  </si>
  <si>
    <t>107 - Departamento jurídico externo - Liminar suspensão de cobrança</t>
  </si>
  <si>
    <t>100 - Providencia interna</t>
  </si>
  <si>
    <t>73 - Cobrança de termo</t>
  </si>
  <si>
    <t>67 - Cessão de direitos</t>
  </si>
  <si>
    <t>83 - Acordo realizado pela imobiliária</t>
  </si>
  <si>
    <t>35 - Distrato</t>
  </si>
  <si>
    <t>38 - Alega pagamento</t>
  </si>
  <si>
    <t>70 - Rescisão do contrato a pedido do Cliente</t>
  </si>
  <si>
    <t>103 - Termo Assinado sem debito</t>
  </si>
  <si>
    <t>92 - Recusa confirmar CPF</t>
  </si>
  <si>
    <t>85 - Ultima parcela - Escritura</t>
  </si>
  <si>
    <t>37 - Falecido</t>
  </si>
  <si>
    <t>10 - Recado</t>
  </si>
  <si>
    <t>97 - Parcela Avulsa - Fora da faixa</t>
  </si>
  <si>
    <t>64 - Rescisão do contrato por falta de Pagamento</t>
  </si>
  <si>
    <t>36 - Quebra</t>
  </si>
  <si>
    <t>6 - Vendeu para terceiros</t>
  </si>
  <si>
    <t>51 - Desconhece o Cliente</t>
  </si>
  <si>
    <t>3 - Agendamento de retorno</t>
  </si>
  <si>
    <t>42 - Parcelamento</t>
  </si>
  <si>
    <t>110 - Não cobrar - acima de 35 parcelas</t>
  </si>
  <si>
    <t>25 - Atualização de débito</t>
  </si>
  <si>
    <t>74 - Envio de boleto da imobiliária</t>
  </si>
  <si>
    <t>65 - Sem previsão de pagamento</t>
  </si>
  <si>
    <t>59 - Não Há Debitos</t>
  </si>
  <si>
    <t>58 - Não cobrar - Solicitação do Contratante</t>
  </si>
  <si>
    <t>33 - Fora da faixa de atraso</t>
  </si>
  <si>
    <t>99 - Em negociação - Manter</t>
  </si>
  <si>
    <t>60 - Não Localizado</t>
  </si>
  <si>
    <t>71 - Em negociação</t>
  </si>
  <si>
    <t>46 - Previsão de Pagamento</t>
  </si>
  <si>
    <t>57 - Não cobrar - Liminar suspensão de cobrança</t>
  </si>
  <si>
    <t>12 - Recusa a negociar</t>
  </si>
  <si>
    <t>66 - Sem sucesso</t>
  </si>
  <si>
    <t>55 - Interesse no distrato</t>
  </si>
  <si>
    <t>31 - Refinanciamento</t>
  </si>
  <si>
    <t>86 - Enviado WhatsApp - Positivo</t>
  </si>
  <si>
    <t>87 - Enviado WhatsApp - Negativo</t>
  </si>
  <si>
    <t>96 - Parcela Avulsa - Manter</t>
  </si>
  <si>
    <t>9 - Não atende</t>
  </si>
  <si>
    <t>56 - Não cobrar - departamento jurídico interno</t>
  </si>
  <si>
    <t>104 - Não Atende - Automatico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</si>
</sst>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R$&quot;\ #,##0.00;\-&quot;R$&quot;\ #,##0.00"/>
    <numFmt numFmtId="44" formatCode="_-&quot;R$&quot;\ * #,##0.00_-;\-&quot;R$&quot;\ * #,##0.00_-;_-&quot;R$&quot;\ * &quot;-&quot;??_-;_-@_-"/>
    <numFmt numFmtId="164" formatCode="&quot;R$&quot;\ #,##0.###############;\-&quot;R$&quot;\ #,##0.###############;&quot;R$&quot;\ #,##0.###############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 tint="0.14999847407452621"/>
      <name val="Aptos Narrow"/>
      <family val="2"/>
      <scheme val="minor"/>
    </font>
    <font>
      <sz val="36"/>
      <color theme="1" tint="0.34998626667073579"/>
      <name val="Times New Roman"/>
      <family val="1"/>
    </font>
    <font>
      <sz val="11"/>
      <color theme="1" tint="0.249977111117893"/>
      <name val="Aptos Narrow"/>
      <family val="2"/>
      <scheme val="minor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 tint="0.14999847407452621"/>
      <name val="Aptos Narrow"/>
      <family val="2"/>
      <scheme val="minor"/>
    </font>
    <font>
      <sz val="12"/>
      <color theme="1"/>
      <name val="Calibri"/>
    </font>
    <font>
      <sz val="12"/>
      <color theme="1" tint="0.14999847407452621"/>
      <name val="Calibri"/>
      <family val="2"/>
    </font>
    <font>
      <b/>
      <sz val="12"/>
      <color theme="0"/>
      <name val="Calibri"/>
    </font>
    <font>
      <b/>
      <sz val="12"/>
      <color theme="1"/>
      <name val="Calibri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double">
        <color theme="1" tint="0.49998474074526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 applyProtection="1">
      <alignment horizontal="left" vertical="center" indent="1"/>
      <protection locked="0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3" fontId="5" fillId="2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left" vertical="center"/>
      <protection locked="0"/>
    </xf>
    <xf numFmtId="44" fontId="5" fillId="2" borderId="0" xfId="0" applyNumberFormat="1" applyFont="1" applyFill="1" applyAlignment="1" applyProtection="1">
      <alignment horizontal="left" vertical="center"/>
      <protection locked="0"/>
    </xf>
    <xf numFmtId="0" fontId="6" fillId="0" borderId="0" xfId="0" applyFont="1" applyAlignment="1">
      <alignment vertical="center"/>
    </xf>
    <xf numFmtId="44" fontId="5" fillId="2" borderId="0" xfId="0" applyNumberFormat="1" applyFont="1" applyFill="1" applyAlignment="1" applyProtection="1">
      <alignment horizontal="center" vertical="center"/>
      <protection locked="0"/>
    </xf>
    <xf numFmtId="0" fontId="6" fillId="0" borderId="0" xfId="0" applyFont="1"/>
    <xf numFmtId="0" fontId="5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Alignment="1">
      <alignment horizontal="left" vertical="center"/>
    </xf>
    <xf numFmtId="44" fontId="7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44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4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indent="1"/>
    </xf>
    <xf numFmtId="44" fontId="6" fillId="0" borderId="0" xfId="0" applyNumberFormat="1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left" vertical="center" indent="1"/>
    </xf>
    <xf numFmtId="0" fontId="11" fillId="2" borderId="0" xfId="0" applyFont="1" applyFill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44" fontId="11" fillId="2" borderId="0" xfId="0" applyNumberFormat="1" applyFont="1" applyFill="1" applyAlignment="1" applyProtection="1">
      <alignment horizontal="center" vertical="center"/>
      <protection locked="0"/>
    </xf>
    <xf numFmtId="44" fontId="5" fillId="2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4" fontId="9" fillId="0" borderId="0" xfId="0" applyNumberFormat="1" applyFont="1" applyAlignment="1">
      <alignment horizontal="center"/>
    </xf>
    <xf numFmtId="10" fontId="7" fillId="0" borderId="3" xfId="1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44" fontId="12" fillId="0" borderId="0" xfId="0" applyNumberFormat="1" applyFont="1" applyAlignment="1">
      <alignment horizontal="center"/>
    </xf>
    <xf numFmtId="10" fontId="6" fillId="0" borderId="4" xfId="1" applyNumberFormat="1" applyFont="1" applyBorder="1" applyAlignment="1">
      <alignment horizontal="center"/>
    </xf>
    <xf numFmtId="10" fontId="6" fillId="0" borderId="0" xfId="1" applyNumberFormat="1" applyFont="1" applyBorder="1" applyAlignment="1">
      <alignment horizontal="center"/>
    </xf>
    <xf numFmtId="0" fontId="5" fillId="2" borderId="0" xfId="0" applyFont="1" applyFill="1" applyAlignment="1" applyProtection="1">
      <alignment horizontal="right" vertical="center"/>
      <protection locked="0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</cellXfs>
  <cellStyles count="2">
    <cellStyle name="Normal" xfId="0" builtinId="0"/>
    <cellStyle name="Porcentagem" xfId="1" builtinId="5"/>
  </cellStyles>
  <dxfs count="190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  <color theme="0"/>
      </font>
      <fill>
        <patternFill patternType="solid">
          <fgColor indexed="64"/>
          <bgColor rgb="FF003366"/>
        </patternFill>
      </fill>
      <alignment horizontal="left" vertical="center"/>
      <protection locked="0"/>
    </dxf>
    <dxf>
      <font>
        <b/>
        <color theme="0"/>
      </font>
      <fill>
        <patternFill patternType="solid">
          <fgColor indexed="64"/>
          <bgColor rgb="FF003366"/>
        </patternFill>
      </fill>
      <alignment horizontal="left" vertical="center"/>
      <protection locked="0"/>
    </dxf>
    <dxf>
      <alignment horizontal="center"/>
    </dxf>
    <dxf>
      <font>
        <i val="0"/>
      </font>
    </dxf>
    <dxf>
      <font>
        <i val="0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2"/>
      </font>
    </dxf>
    <dxf>
      <font>
        <sz val="12"/>
      </font>
    </dxf>
    <dxf>
      <font>
        <b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i val="0"/>
      </font>
    </dxf>
    <dxf>
      <font>
        <i val="0"/>
      </font>
    </dxf>
    <dxf>
      <font>
        <b/>
      </font>
    </dxf>
    <dxf>
      <font>
        <b/>
      </font>
    </dxf>
    <dxf>
      <alignment horizontal="left"/>
    </dxf>
    <dxf>
      <font>
        <i val="0"/>
      </font>
    </dxf>
    <dxf>
      <font>
        <i val="0"/>
      </font>
    </dxf>
    <dxf>
      <font>
        <b/>
      </font>
    </dxf>
    <dxf>
      <font>
        <b/>
      </font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  <color theme="0"/>
      </font>
      <fill>
        <patternFill patternType="solid">
          <fgColor indexed="64"/>
          <bgColor rgb="FF003366"/>
        </patternFill>
      </fill>
      <alignment horizontal="left" vertical="center"/>
      <protection locked="0"/>
    </dxf>
    <dxf>
      <font>
        <b/>
        <color theme="0"/>
      </font>
      <fill>
        <patternFill patternType="solid">
          <fgColor indexed="64"/>
          <bgColor rgb="FF003366"/>
        </patternFill>
      </fill>
      <alignment horizontal="left" vertical="center"/>
      <protection locked="0"/>
    </dxf>
    <dxf>
      <alignment horizontal="center"/>
    </dxf>
    <dxf>
      <font>
        <i val="0"/>
      </font>
    </dxf>
    <dxf>
      <font>
        <i val="0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alignment horizontal="left"/>
    </dxf>
    <dxf>
      <font>
        <name val="Calibri"/>
        <scheme val="none"/>
      </font>
    </dxf>
    <dxf>
      <font>
        <name val="Calibri"/>
        <scheme val="none"/>
      </font>
    </dxf>
    <dxf>
      <font>
        <sz val="12"/>
      </font>
    </dxf>
    <dxf>
      <font>
        <sz val="12"/>
      </font>
    </dxf>
    <dxf>
      <font>
        <b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i val="0"/>
      </font>
    </dxf>
    <dxf>
      <font>
        <i val="0"/>
      </font>
    </dxf>
    <dxf>
      <font>
        <b/>
      </font>
    </dxf>
    <dxf>
      <font>
        <b/>
      </font>
    </dxf>
    <dxf>
      <font>
        <i val="0"/>
      </font>
    </dxf>
    <dxf>
      <font>
        <i val="0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sz val="12"/>
        <color theme="0"/>
        <name val="Calibri"/>
        <scheme val="none"/>
      </font>
      <fill>
        <patternFill patternType="solid">
          <fgColor indexed="64"/>
          <bgColor rgb="FF003366"/>
        </patternFill>
      </fill>
      <alignment horizontal="left" vertical="center"/>
      <protection locked="0"/>
    </dxf>
    <dxf>
      <font>
        <b/>
        <sz val="12"/>
        <color theme="0"/>
        <name val="Calibri"/>
        <scheme val="none"/>
      </font>
      <fill>
        <patternFill patternType="solid">
          <fgColor indexed="64"/>
          <bgColor rgb="FF003366"/>
        </patternFill>
      </fill>
      <alignment horizontal="left" vertical="center"/>
      <protection locked="0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i val="0"/>
      </font>
    </dxf>
    <dxf>
      <font>
        <i val="0"/>
      </font>
    </dxf>
    <dxf>
      <alignment horizontal="center"/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i val="0"/>
      </font>
    </dxf>
    <dxf>
      <font>
        <i val="0"/>
      </font>
    </dxf>
    <dxf>
      <font>
        <b/>
      </font>
    </dxf>
    <dxf>
      <font>
        <b/>
      </font>
    </dxf>
    <dxf>
      <font>
        <i val="0"/>
      </font>
    </dxf>
    <dxf>
      <font>
        <i val="0"/>
      </font>
    </dxf>
    <dxf>
      <font>
        <b/>
      </font>
    </dxf>
    <dxf>
      <font>
        <b/>
      </font>
    </dxf>
    <dxf>
      <font>
        <b/>
        <color theme="0"/>
        <name val="Calibri"/>
        <scheme val="none"/>
      </font>
      <fill>
        <patternFill patternType="solid">
          <fgColor indexed="64"/>
          <bgColor rgb="FF003366"/>
        </patternFill>
      </fill>
      <alignment horizontal="left" vertical="center"/>
      <protection locked="0"/>
    </dxf>
    <dxf>
      <font>
        <b/>
        <color theme="0"/>
        <name val="Calibri"/>
        <scheme val="none"/>
      </font>
      <fill>
        <patternFill patternType="solid">
          <fgColor indexed="64"/>
          <bgColor rgb="FF003366"/>
        </patternFill>
      </fill>
      <alignment horizontal="left" vertical="center"/>
      <protection locked="0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i val="0"/>
      </font>
    </dxf>
    <dxf>
      <font>
        <i val="0"/>
      </font>
    </dxf>
    <dxf>
      <font>
        <b/>
      </font>
    </dxf>
    <dxf>
      <font>
        <b/>
      </font>
    </dxf>
    <dxf>
      <alignment horizontal="center"/>
    </dxf>
    <dxf>
      <alignment vertical="center"/>
    </dxf>
    <dxf>
      <alignment horizontal="right"/>
    </dxf>
    <dxf>
      <font>
        <b/>
        <color theme="0"/>
        <name val="Calibri"/>
        <scheme val="none"/>
      </font>
      <fill>
        <patternFill patternType="solid">
          <fgColor indexed="64"/>
          <bgColor rgb="FF003366"/>
        </patternFill>
      </fill>
      <alignment horizontal="left" vertical="center"/>
      <protection locked="0"/>
    </dxf>
    <dxf>
      <font>
        <b/>
        <color theme="0"/>
        <name val="Calibri"/>
        <scheme val="none"/>
      </font>
      <fill>
        <patternFill patternType="solid">
          <fgColor indexed="64"/>
          <bgColor rgb="FF003366"/>
        </patternFill>
      </fill>
      <alignment horizontal="left" vertical="center"/>
      <protection locked="0"/>
    </dxf>
    <dxf>
      <alignment horizontal="right"/>
    </dxf>
    <dxf>
      <alignment horizontal="left"/>
    </dxf>
    <dxf>
      <alignment horizontal="center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alignment horizontal="right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left"/>
    </dxf>
    <dxf>
      <font>
        <i val="0"/>
      </font>
    </dxf>
    <dxf>
      <font>
        <i val="0"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[template_viverbem-bk.xlsx]Apresentacao!Tabela dinâmica9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Apresentacao!$C$134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Apresentacao!$B$135:$B$184</c:f>
              <c:strCache>
                <c:ptCount val="49"/>
                <c:pt idx="0">
                  <c:v>95 - Acordo cancelado - Por solicitação do cliente</c:v>
                </c:pt>
                <c:pt idx="1">
                  <c:v>32 - Apenas Custas/Resquicio</c:v>
                </c:pt>
                <c:pt idx="2">
                  <c:v>106 - Termo Cadastrado</c:v>
                </c:pt>
                <c:pt idx="3">
                  <c:v>79 - Lote Cancelado pela Imobiliaria</c:v>
                </c:pt>
                <c:pt idx="4">
                  <c:v>94 - Acordo cancelado - Por falta de assinatura</c:v>
                </c:pt>
                <c:pt idx="5">
                  <c:v>43 - Solicitação de Boletos p/ imobiliaria</c:v>
                </c:pt>
                <c:pt idx="6">
                  <c:v>89 - Apto a Cobrança</c:v>
                </c:pt>
                <c:pt idx="7">
                  <c:v>107 - Departamento jurídico externo - Liminar suspensão de cobrança</c:v>
                </c:pt>
                <c:pt idx="8">
                  <c:v>100 - Providencia interna</c:v>
                </c:pt>
                <c:pt idx="9">
                  <c:v>73 - Cobrança de termo</c:v>
                </c:pt>
                <c:pt idx="10">
                  <c:v>67 - Cessão de direitos</c:v>
                </c:pt>
                <c:pt idx="11">
                  <c:v>83 - Acordo realizado pela imobiliária</c:v>
                </c:pt>
                <c:pt idx="12">
                  <c:v>35 - Distrato</c:v>
                </c:pt>
                <c:pt idx="13">
                  <c:v>38 - Alega pagamento</c:v>
                </c:pt>
                <c:pt idx="14">
                  <c:v>70 - Rescisão do contrato a pedido do Cliente</c:v>
                </c:pt>
                <c:pt idx="15">
                  <c:v>103 - Termo Assinado sem debito</c:v>
                </c:pt>
                <c:pt idx="16">
                  <c:v>92 - Recusa confirmar CPF</c:v>
                </c:pt>
                <c:pt idx="17">
                  <c:v>85 - Ultima parcela - Escritura</c:v>
                </c:pt>
                <c:pt idx="18">
                  <c:v>37 - Falecido</c:v>
                </c:pt>
                <c:pt idx="19">
                  <c:v>10 - Recado</c:v>
                </c:pt>
                <c:pt idx="20">
                  <c:v>97 - Parcela Avulsa - Fora da faixa</c:v>
                </c:pt>
                <c:pt idx="21">
                  <c:v>64 - Rescisão do contrato por falta de Pagamento</c:v>
                </c:pt>
                <c:pt idx="22">
                  <c:v>36 - Quebra</c:v>
                </c:pt>
                <c:pt idx="23">
                  <c:v>6 - Vendeu para terceiros</c:v>
                </c:pt>
                <c:pt idx="24">
                  <c:v>51 - Desconhece o Cliente</c:v>
                </c:pt>
                <c:pt idx="25">
                  <c:v>3 - Agendamento de retorno</c:v>
                </c:pt>
                <c:pt idx="26">
                  <c:v>42 - Parcelamento</c:v>
                </c:pt>
                <c:pt idx="27">
                  <c:v>110 - Não cobrar - acima de 35 parcelas</c:v>
                </c:pt>
                <c:pt idx="28">
                  <c:v>25 - Atualização de débito</c:v>
                </c:pt>
                <c:pt idx="29">
                  <c:v>74 - Envio de boleto da imobiliária</c:v>
                </c:pt>
                <c:pt idx="30">
                  <c:v>65 - Sem previsão de pagamento</c:v>
                </c:pt>
                <c:pt idx="31">
                  <c:v>59 - Não Há Debitos</c:v>
                </c:pt>
                <c:pt idx="32">
                  <c:v>58 - Não cobrar - Solicitação do Contratante</c:v>
                </c:pt>
                <c:pt idx="33">
                  <c:v>33 - Fora da faixa de atraso</c:v>
                </c:pt>
                <c:pt idx="34">
                  <c:v>99 - Em negociação - Manter</c:v>
                </c:pt>
                <c:pt idx="35">
                  <c:v>60 - Não Localizado</c:v>
                </c:pt>
                <c:pt idx="36">
                  <c:v>71 - Em negociação</c:v>
                </c:pt>
                <c:pt idx="37">
                  <c:v>46 - Previsão de Pagamento</c:v>
                </c:pt>
                <c:pt idx="38">
                  <c:v>57 - Não cobrar - Liminar suspensão de cobrança</c:v>
                </c:pt>
                <c:pt idx="39">
                  <c:v>12 - Recusa a negociar</c:v>
                </c:pt>
                <c:pt idx="40">
                  <c:v>66 - Sem sucesso</c:v>
                </c:pt>
                <c:pt idx="41">
                  <c:v>55 - Interesse no distrato</c:v>
                </c:pt>
                <c:pt idx="42">
                  <c:v>31 - Refinanciamento</c:v>
                </c:pt>
                <c:pt idx="43">
                  <c:v>86 - Enviado WhatsApp - Positivo</c:v>
                </c:pt>
                <c:pt idx="44">
                  <c:v>87 - Enviado WhatsApp - Negativo</c:v>
                </c:pt>
                <c:pt idx="45">
                  <c:v>96 - Parcela Avulsa - Manter</c:v>
                </c:pt>
                <c:pt idx="46">
                  <c:v>9 - Não atende</c:v>
                </c:pt>
                <c:pt idx="47">
                  <c:v>56 - Não cobrar - departamento jurídico interno</c:v>
                </c:pt>
                <c:pt idx="48">
                  <c:v>104 - Não Atende - Automatico</c:v>
                </c:pt>
              </c:strCache>
            </c:strRef>
          </c:cat>
          <c:val>
            <c:numRef>
              <c:f>Apresentacao!$C$135:$C$184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18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25</c:v>
                </c:pt>
                <c:pt idx="27">
                  <c:v>26</c:v>
                </c:pt>
                <c:pt idx="28">
                  <c:v>30</c:v>
                </c:pt>
                <c:pt idx="29">
                  <c:v>31</c:v>
                </c:pt>
                <c:pt idx="30">
                  <c:v>37</c:v>
                </c:pt>
                <c:pt idx="31">
                  <c:v>38</c:v>
                </c:pt>
                <c:pt idx="32">
                  <c:v>38</c:v>
                </c:pt>
                <c:pt idx="33">
                  <c:v>44</c:v>
                </c:pt>
                <c:pt idx="34">
                  <c:v>47</c:v>
                </c:pt>
                <c:pt idx="35">
                  <c:v>51</c:v>
                </c:pt>
                <c:pt idx="36">
                  <c:v>53</c:v>
                </c:pt>
                <c:pt idx="37">
                  <c:v>55</c:v>
                </c:pt>
                <c:pt idx="38">
                  <c:v>59</c:v>
                </c:pt>
                <c:pt idx="39">
                  <c:v>59</c:v>
                </c:pt>
                <c:pt idx="40">
                  <c:v>62</c:v>
                </c:pt>
                <c:pt idx="41">
                  <c:v>83</c:v>
                </c:pt>
                <c:pt idx="42">
                  <c:v>93</c:v>
                </c:pt>
                <c:pt idx="43">
                  <c:v>262</c:v>
                </c:pt>
                <c:pt idx="44">
                  <c:v>263</c:v>
                </c:pt>
                <c:pt idx="45">
                  <c:v>401</c:v>
                </c:pt>
                <c:pt idx="46">
                  <c:v>402</c:v>
                </c:pt>
                <c:pt idx="47">
                  <c:v>834</c:v>
                </c:pt>
                <c:pt idx="48">
                  <c:v>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0-4CAE-B0D7-DCB3EDB499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1718975"/>
        <c:axId val="151719935"/>
      </c:barChart>
      <c:catAx>
        <c:axId val="15171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19935"/>
        <c:crosses val="autoZero"/>
        <c:auto val="1"/>
        <c:lblAlgn val="ctr"/>
        <c:lblOffset val="100"/>
        <c:noMultiLvlLbl val="0"/>
      </c:catAx>
      <c:valAx>
        <c:axId val="1517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[template_viverbem-bk.xlsx]Apresentacao!Tabela dinâmica2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Apresentacao!$C$11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A0-4717-858B-C95F5008DC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A0-4717-858B-C95F5008DC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A0-4717-858B-C95F5008DC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A0-4717-858B-C95F5008DC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A0-4717-858B-C95F5008DC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A0-4717-858B-C95F5008DC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4A0-4717-858B-C95F5008DC3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4A0-4717-858B-C95F5008DC3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4A0-4717-858B-C95F5008DC3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4A0-4717-858B-C95F5008DC3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4A0-4717-858B-C95F5008DC3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4A0-4717-858B-C95F5008DC3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4A0-4717-858B-C95F5008DC3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4A0-4717-858B-C95F5008DC3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4A0-4717-858B-C95F5008DC3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4A0-4717-858B-C95F5008DC3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4A0-4717-858B-C95F5008DC3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4A0-4717-858B-C95F5008DC3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4A0-4717-858B-C95F5008DC3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4A0-4717-858B-C95F5008DC3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4A0-4717-858B-C95F5008DC3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4A0-4717-858B-C95F5008DC3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4A0-4717-858B-C95F5008DC3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4A0-4717-858B-C95F5008DC3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4A0-4717-858B-C95F5008DC3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4A0-4717-858B-C95F5008DC3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4A0-4717-858B-C95F5008DC38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4A0-4717-858B-C95F5008DC38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4A0-4717-858B-C95F5008DC38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4A0-4717-858B-C95F5008DC38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4A0-4717-858B-C95F5008DC38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4A0-4717-858B-C95F5008DC38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4A0-4717-858B-C95F5008DC38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24A0-4717-858B-C95F5008DC38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24A0-4717-858B-C95F5008DC38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24A0-4717-858B-C95F5008DC3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Apresentacao!$B$12:$B$48</c:f>
              <c:strCache>
                <c:ptCount val="36"/>
                <c:pt idx="0">
                  <c:v>Residencial Alvino Albino</c:v>
                </c:pt>
                <c:pt idx="1">
                  <c:v>Residencial Arco do Triunfo</c:v>
                </c:pt>
                <c:pt idx="2">
                  <c:v>Residencial Arco Iris</c:v>
                </c:pt>
                <c:pt idx="3">
                  <c:v>Residencial Arco Iris 2</c:v>
                </c:pt>
                <c:pt idx="4">
                  <c:v>Residencial Bela Vista</c:v>
                </c:pt>
                <c:pt idx="5">
                  <c:v>Residencial Boa Vista</c:v>
                </c:pt>
                <c:pt idx="6">
                  <c:v>Residencial Boa Vista II</c:v>
                </c:pt>
                <c:pt idx="7">
                  <c:v>Residencial Brisas da Serra</c:v>
                </c:pt>
                <c:pt idx="8">
                  <c:v>Residencial Cecilia</c:v>
                </c:pt>
                <c:pt idx="9">
                  <c:v>Residencial Cecília SMA</c:v>
                </c:pt>
                <c:pt idx="10">
                  <c:v>Residencial Dona Genesi</c:v>
                </c:pt>
                <c:pt idx="11">
                  <c:v>Residencial Dori</c:v>
                </c:pt>
                <c:pt idx="12">
                  <c:v>Residencial Drª Zelia Nunes</c:v>
                </c:pt>
                <c:pt idx="13">
                  <c:v>Residencial Goiania Sul</c:v>
                </c:pt>
                <c:pt idx="14">
                  <c:v>Residencial Ipanema</c:v>
                </c:pt>
                <c:pt idx="15">
                  <c:v>Residencial Jair Ferreira</c:v>
                </c:pt>
                <c:pt idx="16">
                  <c:v>Residencial Jardim dos Ipes</c:v>
                </c:pt>
                <c:pt idx="17">
                  <c:v>Residencial Jardim Goias</c:v>
                </c:pt>
                <c:pt idx="18">
                  <c:v>Residencial Jardim Goias II</c:v>
                </c:pt>
                <c:pt idx="19">
                  <c:v>Residencial Juarez Freire</c:v>
                </c:pt>
                <c:pt idx="20">
                  <c:v>Residencial Lago Azul II</c:v>
                </c:pt>
                <c:pt idx="21">
                  <c:v>Residencial Madre Germana II - Extensão</c:v>
                </c:pt>
                <c:pt idx="22">
                  <c:v>Residencial Maria Amelia</c:v>
                </c:pt>
                <c:pt idx="23">
                  <c:v>Residencial Maria Amelia 2</c:v>
                </c:pt>
                <c:pt idx="24">
                  <c:v>Residencial Maria Oliveira</c:v>
                </c:pt>
                <c:pt idx="25">
                  <c:v>Residencial Monte Cristo</c:v>
                </c:pt>
                <c:pt idx="26">
                  <c:v>Residencial Morada do Bosque</c:v>
                </c:pt>
                <c:pt idx="27">
                  <c:v>Residencial Nelson Mariotto</c:v>
                </c:pt>
                <c:pt idx="28">
                  <c:v>Residencial Paineiras</c:v>
                </c:pt>
                <c:pt idx="29">
                  <c:v>Residencial Paraiso</c:v>
                </c:pt>
                <c:pt idx="30">
                  <c:v>Residencial Parque dos Girassois</c:v>
                </c:pt>
                <c:pt idx="31">
                  <c:v>Residencial Santa Fe</c:v>
                </c:pt>
                <c:pt idx="32">
                  <c:v>Residencial Sao Jose</c:v>
                </c:pt>
                <c:pt idx="33">
                  <c:v>Residencial Sao Paulo</c:v>
                </c:pt>
                <c:pt idx="34">
                  <c:v>Residencial Sao Paulo II</c:v>
                </c:pt>
                <c:pt idx="35">
                  <c:v>Residencial Triunfo II</c:v>
                </c:pt>
              </c:strCache>
            </c:strRef>
          </c:cat>
          <c:val>
            <c:numRef>
              <c:f>Apresentacao!$C$12:$C$48</c:f>
              <c:numCache>
                <c:formatCode>_("R$"* #,##0.00_);_("R$"* \(#,##0.00\);_("R$"* "-"??_);_(@_)</c:formatCode>
                <c:ptCount val="36"/>
                <c:pt idx="0">
                  <c:v>1902.7</c:v>
                </c:pt>
                <c:pt idx="1">
                  <c:v>55167.530000000006</c:v>
                </c:pt>
                <c:pt idx="2">
                  <c:v>48522.510000000024</c:v>
                </c:pt>
                <c:pt idx="3">
                  <c:v>41891.500000000029</c:v>
                </c:pt>
                <c:pt idx="4">
                  <c:v>25845.050000000003</c:v>
                </c:pt>
                <c:pt idx="5">
                  <c:v>9232.7799999999988</c:v>
                </c:pt>
                <c:pt idx="6">
                  <c:v>36526.020000000011</c:v>
                </c:pt>
                <c:pt idx="7">
                  <c:v>59951.520000000004</c:v>
                </c:pt>
                <c:pt idx="8">
                  <c:v>360.02</c:v>
                </c:pt>
                <c:pt idx="9">
                  <c:v>50332.560000000019</c:v>
                </c:pt>
                <c:pt idx="10">
                  <c:v>806.2</c:v>
                </c:pt>
                <c:pt idx="11">
                  <c:v>7019.4399999999987</c:v>
                </c:pt>
                <c:pt idx="12">
                  <c:v>962.43</c:v>
                </c:pt>
                <c:pt idx="13">
                  <c:v>126544.41999999995</c:v>
                </c:pt>
                <c:pt idx="14">
                  <c:v>11183.960000000001</c:v>
                </c:pt>
                <c:pt idx="15">
                  <c:v>52377.760000000031</c:v>
                </c:pt>
                <c:pt idx="16">
                  <c:v>9810.06</c:v>
                </c:pt>
                <c:pt idx="17">
                  <c:v>3103.34</c:v>
                </c:pt>
                <c:pt idx="18">
                  <c:v>10098.810000000003</c:v>
                </c:pt>
                <c:pt idx="19">
                  <c:v>15635.800000000001</c:v>
                </c:pt>
                <c:pt idx="20">
                  <c:v>16275.8</c:v>
                </c:pt>
                <c:pt idx="21">
                  <c:v>1756.54</c:v>
                </c:pt>
                <c:pt idx="22">
                  <c:v>6650.6399999999994</c:v>
                </c:pt>
                <c:pt idx="23">
                  <c:v>27308.869999999995</c:v>
                </c:pt>
                <c:pt idx="24">
                  <c:v>26729.499999999993</c:v>
                </c:pt>
                <c:pt idx="25">
                  <c:v>40886.380000000005</c:v>
                </c:pt>
                <c:pt idx="26">
                  <c:v>7799.75</c:v>
                </c:pt>
                <c:pt idx="27">
                  <c:v>12920.179999999998</c:v>
                </c:pt>
                <c:pt idx="28">
                  <c:v>33436.06</c:v>
                </c:pt>
                <c:pt idx="29">
                  <c:v>2426.0100000000002</c:v>
                </c:pt>
                <c:pt idx="30">
                  <c:v>15769.87</c:v>
                </c:pt>
                <c:pt idx="31">
                  <c:v>21334.640000000003</c:v>
                </c:pt>
                <c:pt idx="32">
                  <c:v>54830.340000000004</c:v>
                </c:pt>
                <c:pt idx="33">
                  <c:v>1790.41</c:v>
                </c:pt>
                <c:pt idx="34">
                  <c:v>27337.899999999994</c:v>
                </c:pt>
                <c:pt idx="35">
                  <c:v>13903.22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24A0-4717-858B-C95F5008D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[template_viverbem-bk.xlsx]Apresentacao!Tabela dinâmica3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Apresentacao!$F$11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55-4339-B454-59F2BAF1D6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55-4339-B454-59F2BAF1D6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55-4339-B454-59F2BAF1D6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55-4339-B454-59F2BAF1D6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55-4339-B454-59F2BAF1D6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55-4339-B454-59F2BAF1D6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55-4339-B454-59F2BAF1D6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B55-4339-B454-59F2BAF1D65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B55-4339-B454-59F2BAF1D65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B55-4339-B454-59F2BAF1D65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B55-4339-B454-59F2BAF1D65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B55-4339-B454-59F2BAF1D65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B55-4339-B454-59F2BAF1D65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B55-4339-B454-59F2BAF1D65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B55-4339-B454-59F2BAF1D65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B55-4339-B454-59F2BAF1D65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B55-4339-B454-59F2BAF1D65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B55-4339-B454-59F2BAF1D65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B55-4339-B454-59F2BAF1D65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B55-4339-B454-59F2BAF1D65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B55-4339-B454-59F2BAF1D65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B55-4339-B454-59F2BAF1D65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B55-4339-B454-59F2BAF1D65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B55-4339-B454-59F2BAF1D65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B55-4339-B454-59F2BAF1D65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B55-4339-B454-59F2BAF1D65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B55-4339-B454-59F2BAF1D65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B55-4339-B454-59F2BAF1D65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B55-4339-B454-59F2BAF1D65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B55-4339-B454-59F2BAF1D65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B55-4339-B454-59F2BAF1D65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B55-4339-B454-59F2BAF1D65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B55-4339-B454-59F2BAF1D65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B55-4339-B454-59F2BAF1D65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B55-4339-B454-59F2BAF1D65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B55-4339-B454-59F2BAF1D65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Apresentacao!$E$12:$E$48</c:f>
              <c:strCache>
                <c:ptCount val="36"/>
                <c:pt idx="0">
                  <c:v>Residencial Alvino Albino</c:v>
                </c:pt>
                <c:pt idx="1">
                  <c:v>Residencial Arco do Triunfo</c:v>
                </c:pt>
                <c:pt idx="2">
                  <c:v>Residencial Arco Iris</c:v>
                </c:pt>
                <c:pt idx="3">
                  <c:v>Residencial Arco Iris 2</c:v>
                </c:pt>
                <c:pt idx="4">
                  <c:v>Residencial Bela Vista</c:v>
                </c:pt>
                <c:pt idx="5">
                  <c:v>Residencial Boa Vista</c:v>
                </c:pt>
                <c:pt idx="6">
                  <c:v>Residencial Boa Vista II</c:v>
                </c:pt>
                <c:pt idx="7">
                  <c:v>Residencial Brisas da Serra</c:v>
                </c:pt>
                <c:pt idx="8">
                  <c:v>Residencial Cecilia</c:v>
                </c:pt>
                <c:pt idx="9">
                  <c:v>Residencial Cecília SMA</c:v>
                </c:pt>
                <c:pt idx="10">
                  <c:v>Residencial Dona Genesi</c:v>
                </c:pt>
                <c:pt idx="11">
                  <c:v>Residencial Dori</c:v>
                </c:pt>
                <c:pt idx="12">
                  <c:v>Residencial Drª Zelia Nunes</c:v>
                </c:pt>
                <c:pt idx="13">
                  <c:v>Residencial Goiania Sul</c:v>
                </c:pt>
                <c:pt idx="14">
                  <c:v>Residencial Ipanema</c:v>
                </c:pt>
                <c:pt idx="15">
                  <c:v>Residencial Jair Ferreira</c:v>
                </c:pt>
                <c:pt idx="16">
                  <c:v>Residencial Jardim dos Ipes</c:v>
                </c:pt>
                <c:pt idx="17">
                  <c:v>Residencial Jardim Goias</c:v>
                </c:pt>
                <c:pt idx="18">
                  <c:v>Residencial Jardim Goias II</c:v>
                </c:pt>
                <c:pt idx="19">
                  <c:v>Residencial Juarez Freire</c:v>
                </c:pt>
                <c:pt idx="20">
                  <c:v>Residencial Lago Azul II</c:v>
                </c:pt>
                <c:pt idx="21">
                  <c:v>Residencial Madre Germana II - Extensão</c:v>
                </c:pt>
                <c:pt idx="22">
                  <c:v>Residencial Maria Amelia</c:v>
                </c:pt>
                <c:pt idx="23">
                  <c:v>Residencial Maria Amelia 2</c:v>
                </c:pt>
                <c:pt idx="24">
                  <c:v>Residencial Maria Oliveira</c:v>
                </c:pt>
                <c:pt idx="25">
                  <c:v>Residencial Monte Cristo</c:v>
                </c:pt>
                <c:pt idx="26">
                  <c:v>Residencial Morada do Bosque</c:v>
                </c:pt>
                <c:pt idx="27">
                  <c:v>Residencial Nelson Mariotto</c:v>
                </c:pt>
                <c:pt idx="28">
                  <c:v>Residencial Paineiras</c:v>
                </c:pt>
                <c:pt idx="29">
                  <c:v>Residencial Paraiso</c:v>
                </c:pt>
                <c:pt idx="30">
                  <c:v>Residencial Parque dos Girassois</c:v>
                </c:pt>
                <c:pt idx="31">
                  <c:v>Residencial Santa Fe</c:v>
                </c:pt>
                <c:pt idx="32">
                  <c:v>Residencial Sao Jose</c:v>
                </c:pt>
                <c:pt idx="33">
                  <c:v>Residencial Sao Paulo</c:v>
                </c:pt>
                <c:pt idx="34">
                  <c:v>Residencial Sao Paulo II</c:v>
                </c:pt>
                <c:pt idx="35">
                  <c:v>Residencial Triunfo II</c:v>
                </c:pt>
              </c:strCache>
            </c:strRef>
          </c:cat>
          <c:val>
            <c:numRef>
              <c:f>Apresentacao!$F$12:$F$48</c:f>
              <c:numCache>
                <c:formatCode>_("R$"* #,##0.00_);_("R$"* \(#,##0.00\);_("R$"* "-"??_);_(@_)</c:formatCode>
                <c:ptCount val="36"/>
                <c:pt idx="0">
                  <c:v>1902.7</c:v>
                </c:pt>
                <c:pt idx="1">
                  <c:v>79966.489999999991</c:v>
                </c:pt>
                <c:pt idx="2">
                  <c:v>96362.450000000012</c:v>
                </c:pt>
                <c:pt idx="3">
                  <c:v>127641.60999999997</c:v>
                </c:pt>
                <c:pt idx="4">
                  <c:v>27604.340000000004</c:v>
                </c:pt>
                <c:pt idx="5">
                  <c:v>37536.210000000006</c:v>
                </c:pt>
                <c:pt idx="6">
                  <c:v>84941.580000000016</c:v>
                </c:pt>
                <c:pt idx="7">
                  <c:v>94528.039999999979</c:v>
                </c:pt>
                <c:pt idx="8">
                  <c:v>12735.3</c:v>
                </c:pt>
                <c:pt idx="9">
                  <c:v>121816.54999999999</c:v>
                </c:pt>
                <c:pt idx="10">
                  <c:v>4790.49</c:v>
                </c:pt>
                <c:pt idx="11">
                  <c:v>7019.4399999999987</c:v>
                </c:pt>
                <c:pt idx="12">
                  <c:v>9951.7099999999991</c:v>
                </c:pt>
                <c:pt idx="13">
                  <c:v>245975.56000000006</c:v>
                </c:pt>
                <c:pt idx="14">
                  <c:v>11183.960000000001</c:v>
                </c:pt>
                <c:pt idx="15">
                  <c:v>114699.71</c:v>
                </c:pt>
                <c:pt idx="16">
                  <c:v>30935.62</c:v>
                </c:pt>
                <c:pt idx="17">
                  <c:v>3103.34</c:v>
                </c:pt>
                <c:pt idx="18">
                  <c:v>10098.810000000003</c:v>
                </c:pt>
                <c:pt idx="19">
                  <c:v>57755.14</c:v>
                </c:pt>
                <c:pt idx="20">
                  <c:v>25583.629999999997</c:v>
                </c:pt>
                <c:pt idx="21">
                  <c:v>9834.02</c:v>
                </c:pt>
                <c:pt idx="22">
                  <c:v>6650.6399999999994</c:v>
                </c:pt>
                <c:pt idx="23">
                  <c:v>33722.06</c:v>
                </c:pt>
                <c:pt idx="24">
                  <c:v>76000.909999999989</c:v>
                </c:pt>
                <c:pt idx="25">
                  <c:v>40886.380000000005</c:v>
                </c:pt>
                <c:pt idx="26">
                  <c:v>7799.75</c:v>
                </c:pt>
                <c:pt idx="27">
                  <c:v>31367.359999999993</c:v>
                </c:pt>
                <c:pt idx="28">
                  <c:v>42708.04</c:v>
                </c:pt>
                <c:pt idx="29">
                  <c:v>2426.0100000000002</c:v>
                </c:pt>
                <c:pt idx="30">
                  <c:v>55103.7</c:v>
                </c:pt>
                <c:pt idx="31">
                  <c:v>28884.530000000006</c:v>
                </c:pt>
                <c:pt idx="32">
                  <c:v>88775.88</c:v>
                </c:pt>
                <c:pt idx="33">
                  <c:v>1790.41</c:v>
                </c:pt>
                <c:pt idx="34">
                  <c:v>85861.050000000017</c:v>
                </c:pt>
                <c:pt idx="35">
                  <c:v>59125.210000000006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B55-4339-B454-59F2BAF1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171450</xdr:rowOff>
    </xdr:from>
    <xdr:to>
      <xdr:col>10</xdr:col>
      <xdr:colOff>0</xdr:colOff>
      <xdr:row>4</xdr:row>
      <xdr:rowOff>40821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7815B3A-B888-4522-B809-B3B174E9A67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21921" y="895350"/>
          <a:ext cx="15316199" cy="242751"/>
        </a:xfrm>
        <a:prstGeom prst="rect">
          <a:avLst/>
        </a:prstGeom>
        <a:solidFill>
          <a:srgbClr val="003366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3</xdr:col>
      <xdr:colOff>381000</xdr:colOff>
      <xdr:row>132</xdr:row>
      <xdr:rowOff>158750</xdr:rowOff>
    </xdr:from>
    <xdr:to>
      <xdr:col>9</xdr:col>
      <xdr:colOff>74083</xdr:colOff>
      <xdr:row>182</xdr:row>
      <xdr:rowOff>186267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C5AB4D-E16D-431F-BF0E-09F2EC7CF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126999</xdr:colOff>
      <xdr:row>100</xdr:row>
      <xdr:rowOff>35983</xdr:rowOff>
    </xdr:from>
    <xdr:to>
      <xdr:col>4</xdr:col>
      <xdr:colOff>1026583</xdr:colOff>
      <xdr:row>127</xdr:row>
      <xdr:rowOff>21167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06D5F3-5763-4BC4-BB83-90B579C96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1195917</xdr:colOff>
      <xdr:row>100</xdr:row>
      <xdr:rowOff>25400</xdr:rowOff>
    </xdr:from>
    <xdr:to>
      <xdr:col>9</xdr:col>
      <xdr:colOff>179917</xdr:colOff>
      <xdr:row>126</xdr:row>
      <xdr:rowOff>148167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914F544-AC82-4CFD-9861-85DD851B7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1471083</xdr:colOff>
      <xdr:row>0</xdr:row>
      <xdr:rowOff>84668</xdr:rowOff>
    </xdr:from>
    <xdr:to>
      <xdr:col>7</xdr:col>
      <xdr:colOff>370417</xdr:colOff>
      <xdr:row>2</xdr:row>
      <xdr:rowOff>65619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D71EE30-AB58-44BA-8F3C-4CFCE7F671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3" t="31254" r="4684" b="38397"/>
        <a:stretch/>
      </xdr:blipFill>
      <xdr:spPr>
        <a:xfrm>
          <a:off x="9670203" y="84668"/>
          <a:ext cx="2419774" cy="7133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AF\Magalhaes\planilha\Apresenta&#231;&#227;o%20de%20resultados%20-%20janeiro%20-%202024.xlsx" TargetMode="External"/><Relationship Id="rId1" Type="http://schemas.openxmlformats.org/officeDocument/2006/relationships/externalLinkPath" Target="/MAF/Magalhaes/planilha/Apresenta&#231;&#227;o%20de%20resultados%20-%20janeiro%20-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.Blank"/>
      <sheetName val="Apresentação"/>
      <sheetName val="Pagamento"/>
      <sheetName val="Distribuição"/>
      <sheetName val="T.Full"/>
      <sheetName val="H.Images"/>
      <sheetName val="T.4"/>
      <sheetName val="T.3"/>
      <sheetName val="T.2"/>
      <sheetName val="T.1"/>
      <sheetName val="T.0"/>
      <sheetName val="T.Par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MAF/Magalhaes/planilha/Apresenta&#231;&#227;o%20de%20resultados%20-%20janeiro%20-%202024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MAF/Magalhaes/planilha/Apresenta&#231;&#227;o%20de%20resultados%20-%20janeiro%20-%202024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328.402110300929" createdVersion="8" refreshedVersion="8" minRefreshableVersion="3" recordCount="5095" xr:uid="{428CBEF5-FDFF-4579-BD7F-8CA44CF678FA}">
  <cacheSource type="worksheet">
    <worksheetSource ref="A1:N5096" sheet="Distribuição" r:id="rId2"/>
  </cacheSource>
  <cacheFields count="14">
    <cacheField name="Carteira" numFmtId="0">
      <sharedItems/>
    </cacheField>
    <cacheField name="Operador" numFmtId="0">
      <sharedItems/>
    </cacheField>
    <cacheField name="Nº Parcelas" numFmtId="0">
      <sharedItems containsString="0" containsBlank="1" containsNumber="1" containsInteger="1" minValue="1" maxValue="210"/>
    </cacheField>
    <cacheField name="Venda" numFmtId="0">
      <sharedItems containsString="0" containsBlank="1" containsNumber="1" containsInteger="1" minValue="1" maxValue="6048"/>
    </cacheField>
    <cacheField name="Unidade" numFmtId="0">
      <sharedItems containsNonDate="0" containsString="0" containsBlank="1"/>
    </cacheField>
    <cacheField name="Cod. Cliente/Contrato" numFmtId="0">
      <sharedItems containsString="0" containsBlank="1" containsNumber="1" containsInteger="1" minValue="6" maxValue="62383"/>
    </cacheField>
    <cacheField name="Loteamento/Curso/LUC" numFmtId="0">
      <sharedItems count="39">
        <s v="Residencial Bela Vista"/>
        <s v="Residencial Santa Fe"/>
        <s v="Residencial Jair Ferreira"/>
        <s v="Residencial Goiania Sul"/>
        <s v="Residencial Parque dos Girassois"/>
        <s v="Residencial Lago Azul II"/>
        <s v="Residencial Arco do Triunfo"/>
        <s v="Residencial Brisas da Serra"/>
        <s v="Residencial Juarez Freire"/>
        <s v="Residencial Maria Amelia 2"/>
        <s v="Residencial Monte Cristo"/>
        <s v="Residencial Arco Iris 2"/>
        <s v="Residencial Morada do Bosque"/>
        <s v="Residencial Triunfo II"/>
        <s v="Residencial Maria Oliveira"/>
        <s v="Residencial Sao Paulo II"/>
        <s v="Residencial Paineiras"/>
        <s v="Residencial Sao Jose"/>
        <s v="Residencial Jardim Goias II"/>
        <s v="Residencial Arco Iris"/>
        <s v="Residencial Boa Vista II"/>
        <s v="Residencial Ipanema"/>
        <s v="Residencial Jardim dos Ipes"/>
        <s v="Residencial Alvino Albino"/>
        <s v="Residencial Cecilia SMA"/>
        <s v="Residencial Nelson Mariotto"/>
        <s v="Residencial Jardim Goias"/>
        <s v="Residencial Madre Germana II - Extensão"/>
        <s v="Residencial Maria Amelia"/>
        <s v="Residencial Dona Genesi"/>
        <s v="Residencial Paraiso"/>
        <s v="Residencial Dori"/>
        <s v="Residencial Boa Vista"/>
        <s v="Residencial Drª Zelia Nunes"/>
        <s v="Residencial Sao Paulo"/>
        <s v="Residencial Cecilia"/>
        <s v="Residencial Jardim Pacifico"/>
        <s v="Residencial Novo Horizonte"/>
        <s v="Residencial Villar Santana"/>
      </sharedItems>
    </cacheField>
    <cacheField name="Atraso real" numFmtId="0">
      <sharedItems containsString="0" containsBlank="1" containsNumber="1" containsInteger="1" minValue="90" maxValue="5445"/>
    </cacheField>
    <cacheField name="Valor total" numFmtId="0">
      <sharedItems containsSemiMixedTypes="0" containsString="0" containsNumber="1" minValue="0.02" maxValue="534430.7200000009"/>
    </cacheField>
    <cacheField name="Status" numFmtId="0">
      <sharedItems containsBlank="1"/>
    </cacheField>
    <cacheField name="CPF/CNPJ" numFmtId="0">
      <sharedItems containsMixedTypes="1" containsNumber="1" containsInteger="1" minValue="472522" maxValue="76936350000126"/>
    </cacheField>
    <cacheField name="Nome" numFmtId="0">
      <sharedItems/>
    </cacheField>
    <cacheField name="Status 2" numFmtId="0">
      <sharedItems containsNonDate="0" containsString="0" containsBlank="1"/>
    </cacheField>
    <cacheField name="Status Virtua" numFmtId="0">
      <sharedItems count="49">
        <s v="96 - Parcela Avulsa - Manter"/>
        <s v="42 - Parcelamento"/>
        <s v="31 - Refinanciamento"/>
        <s v="97 - Parcela Avulsa - Fora da faixa"/>
        <s v="25 - Atualização de débito"/>
        <s v="71 - Em negociação"/>
        <s v="10 - Recado"/>
        <s v="100 - Providencia interna"/>
        <s v="103 - Termo Assinado sem debito"/>
        <s v="104 - Não Atende - Automatico"/>
        <s v="106 - Termo Cadastrado"/>
        <s v="107 - Departamento jurídico externo - Liminar suspensão de cobrança"/>
        <s v="110 - Não cobrar - acima de 35 parcelas"/>
        <s v="12 - Recusa a negociar"/>
        <s v="3 - Agendamento de retorno"/>
        <s v="32 - Apenas Custas/Resquicio"/>
        <s v="33 - Fora da faixa de atraso"/>
        <s v="35 - Distrato"/>
        <s v="36 - Quebra"/>
        <s v="37 - Falecido"/>
        <s v="38 - Alega pagamento"/>
        <s v="43 - Solicitação de Boletos p/ imobiliaria"/>
        <s v="46 - Previsão de Pagamento"/>
        <s v="51 - Desconhece o Cliente"/>
        <s v="55 - Interesse no distrato"/>
        <s v="56 - Não cobrar - departamento jurídico interno"/>
        <s v="57 - Não cobrar - Liminar suspensão de cobrança"/>
        <s v="58 - Não cobrar - Solicitação do Contratante"/>
        <s v="59 - Não Há Debitos"/>
        <s v="6 - Vendeu para terceiros"/>
        <s v="60 - Não Localizado"/>
        <s v="64 - Rescisão do contrato por falta de Pagamento"/>
        <s v="65 - Sem previsão de pagamento"/>
        <s v="66 - Sem sucesso"/>
        <s v="67 - Cessão de direitos"/>
        <s v="70 - Rescisão do contrato a pedido do Cliente"/>
        <s v="73 - Cobrança de termo"/>
        <s v="74 - Envio de boleto da imobiliária"/>
        <s v="79 - Lote Cancelado pela Imobiliaria"/>
        <s v="83 - Acordo realizado pela imobiliária"/>
        <s v="85 - Ultima parcela - Escritura"/>
        <s v="86 - Enviado WhatsApp - Positivo"/>
        <s v="87 - Enviado WhatsApp - Negativo"/>
        <s v="89 - Apto a Cobrança"/>
        <s v="9 - Não atende"/>
        <s v="92 - Recusa confirmar CPF"/>
        <s v="94 - Acordo cancelado - Por falta de assinatura"/>
        <s v="95 - Acordo cancelado - Por solicitação do cliente"/>
        <s v="99 - Em negociação - Man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328.385701736108" createdVersion="8" refreshedVersion="8" minRefreshableVersion="3" recordCount="627" xr:uid="{99BFE1A1-4114-4ED3-BE32-8E5487A48130}">
  <cacheSource type="worksheet">
    <worksheetSource ref="A1:R628" sheet="Pagamento" r:id="rId2"/>
  </cacheSource>
  <cacheFields count="18">
    <cacheField name="Contratante" numFmtId="0">
      <sharedItems/>
    </cacheField>
    <cacheField name="CPF  CNPJ" numFmtId="1">
      <sharedItems containsMixedTypes="1" containsNumber="1" containsInteger="1" minValue="24335169" maxValue="99981360325"/>
    </cacheField>
    <cacheField name="Nome do Cliente" numFmtId="0">
      <sharedItems/>
    </cacheField>
    <cacheField name="Parcelas e Data Calculo" numFmtId="0">
      <sharedItems/>
    </cacheField>
    <cacheField name="Tipo de Negociação" numFmtId="0">
      <sharedItems containsBlank="1" count="5">
        <s v="Parcela Avulsa"/>
        <s v="Parcelamento"/>
        <s v="Refinanciamento"/>
        <s v="Atualização de debito"/>
        <m/>
      </sharedItems>
    </cacheField>
    <cacheField name="Venda - Quadra - Lote" numFmtId="0">
      <sharedItems/>
    </cacheField>
    <cacheField name="Data Acordo" numFmtId="14">
      <sharedItems containsDate="1" containsMixedTypes="1" minDate="2023-12-27T00:00:00" maxDate="2024-02-02T00:00:00"/>
    </cacheField>
    <cacheField name="Nr. Acordo" numFmtId="1">
      <sharedItems containsSemiMixedTypes="0" containsString="0" containsNumber="1" containsInteger="1" minValue="0" maxValue="159364"/>
    </cacheField>
    <cacheField name="Vlr. Honorário Acordo" numFmtId="7">
      <sharedItems containsSemiMixedTypes="0" containsString="0" containsNumber="1" minValue="0" maxValue="3482.13"/>
    </cacheField>
    <cacheField name="Vlr. Total Acordo" numFmtId="164">
      <sharedItems containsSemiMixedTypes="0" containsString="0" containsNumber="1" minValue="0" maxValue="19469.38"/>
    </cacheField>
    <cacheField name="Dta Vecto Parcela" numFmtId="14">
      <sharedItems containsSemiMixedTypes="0" containsNonDate="0" containsDate="1" containsString="0" minDate="2023-12-29T00:00:00" maxDate="2024-02-02T00:00:00"/>
    </cacheField>
    <cacheField name="Dta Pgto Parcela" numFmtId="0">
      <sharedItems/>
    </cacheField>
    <cacheField name="Bol. Nosso Número" numFmtId="0">
      <sharedItems/>
    </cacheField>
    <cacheField name="Nome Cobrador" numFmtId="0">
      <sharedItems/>
    </cacheField>
    <cacheField name="Status" numFmtId="0">
      <sharedItems/>
    </cacheField>
    <cacheField name="Empreendimento" numFmtId="0">
      <sharedItems count="37">
        <s v="Residencial Triunfo II"/>
        <s v="Residencial Sao Paulo II"/>
        <s v="Residencial Sao Paulo"/>
        <s v="Residencial Sao Jose"/>
        <s v="Residencial Santa Fe"/>
        <s v="Residencial Parque dos Girassois"/>
        <s v="Residencial Paraiso"/>
        <s v="Residencial Paineiras"/>
        <s v="Residencial Nelson Mariotto"/>
        <s v="Residencial Morada do Bosque"/>
        <s v="Residencial Monte Cristo"/>
        <s v="Residencial Maria Oliveira"/>
        <s v="Residencial Maria Amelia 2"/>
        <s v="Residencial Maria Amelia"/>
        <s v="Residencial Madre Germana II - Extensão"/>
        <s v="Residencial Lago Azul II"/>
        <s v="Residencial Juarez Freire"/>
        <s v="Residencial Jardim Goias II"/>
        <s v="Residencial Jardim Goias"/>
        <s v="Residencial Jardim dos Ipes"/>
        <s v="Residencial Jair Ferreira"/>
        <s v="Residencial Ipanema"/>
        <s v="Residencial Goiania Sul"/>
        <s v="Residencial Drª Zelia Nunes"/>
        <s v="Residencial Dori"/>
        <s v="Residencial Dona Genesi"/>
        <s v="Residencial Cecília SMA"/>
        <s v="Residencial Cecilia"/>
        <s v="Residencial Brisas da Serra"/>
        <s v="Residencial Boa Vista II"/>
        <s v="Residencial Boa Vista"/>
        <s v="Residencial Bela Vista"/>
        <s v="Residencial Arco Iris 2"/>
        <s v="Residencial Arco Iris"/>
        <s v="Residencial Arco do Triunfo"/>
        <s v="Residencial Alvino Albino"/>
        <s v="" u="1"/>
      </sharedItems>
    </cacheField>
    <cacheField name="Valor parcela" numFmtId="164">
      <sharedItems containsSemiMixedTypes="0" containsString="0" containsNumber="1" minValue="0" maxValue="17780.259999999998"/>
    </cacheField>
    <cacheField name="Recuperado" numFmtId="0">
      <sharedItems containsSemiMixedTypes="0" containsString="0" containsNumber="1" minValue="0" maxValue="34821.3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5">
  <r>
    <s v="ViverBem"/>
    <s v="MATHEUS DE SOUZA MELO"/>
    <n v="71"/>
    <n v="516"/>
    <m/>
    <n v="39710"/>
    <x v="0"/>
    <n v="192"/>
    <n v="3225.36"/>
    <s v="86 - Enviado WhatsApp - Positivo"/>
    <n v="41747585149"/>
    <s v="Valter Borges da Silva"/>
    <m/>
    <x v="0"/>
  </r>
  <r>
    <s v="ViverBem"/>
    <s v="MATHEUS DE SOUZA MELO"/>
    <n v="111"/>
    <n v="1281"/>
    <m/>
    <n v="23884"/>
    <x v="1"/>
    <n v="212"/>
    <n v="3712.1499999999996"/>
    <s v="96 - Parcela Avulsa - Manter"/>
    <n v="41206983191"/>
    <s v="Abel Olimpio da Costa"/>
    <m/>
    <x v="0"/>
  </r>
  <r>
    <s v="ViverBem"/>
    <s v="MATHEUS DE SOUZA MELO"/>
    <n v="75"/>
    <n v="80"/>
    <m/>
    <n v="32831"/>
    <x v="2"/>
    <n v="309"/>
    <n v="6009.130000000001"/>
    <s v="104 - Não Atende - Automatico"/>
    <n v="71134832249"/>
    <s v="Abraão de Souza Dantas"/>
    <m/>
    <x v="0"/>
  </r>
  <r>
    <s v="ViverBem"/>
    <s v="ERIK ROCHA DE OLIVEIRA"/>
    <n v="25"/>
    <n v="5502"/>
    <m/>
    <n v="52334"/>
    <x v="3"/>
    <n v="238"/>
    <n v="4049.0000000000005"/>
    <s v="96 - Parcela Avulsa - Manter"/>
    <n v="8876256148"/>
    <s v="Adao Pereira Matos Filho"/>
    <m/>
    <x v="0"/>
  </r>
  <r>
    <s v="ViverBem"/>
    <s v="JORDANA APARECIDA ALVES NOLETO"/>
    <n v="125"/>
    <n v="1147"/>
    <m/>
    <n v="15795"/>
    <x v="4"/>
    <n v="327"/>
    <n v="5054.2700000000004"/>
    <s v="87 - Enviado WhatsApp - Negativo"/>
    <n v="73300870178"/>
    <s v="Adelita Mariano de Sousa"/>
    <m/>
    <x v="0"/>
  </r>
  <r>
    <s v="ViverBem"/>
    <s v="JAMESDEAM VIEIRA DOS SANTOS"/>
    <n v="131"/>
    <n v="669"/>
    <m/>
    <n v="15529"/>
    <x v="5"/>
    <n v="169"/>
    <n v="1882.5700000000002"/>
    <s v="12 - Recusa a negociar"/>
    <n v="77209893172"/>
    <s v="Adelson de Souza Pereira"/>
    <m/>
    <x v="0"/>
  </r>
  <r>
    <s v="ViverBem"/>
    <s v="MATHEUS DE SOUZA MELO"/>
    <n v="117"/>
    <n v="4051"/>
    <m/>
    <n v="31207"/>
    <x v="3"/>
    <n v="197"/>
    <n v="3574.64"/>
    <s v="65 - Sem previsão de pagamento"/>
    <n v="95321454191"/>
    <s v="Adenilton Magalhaes da Silva"/>
    <m/>
    <x v="0"/>
  </r>
  <r>
    <s v="ViverBem"/>
    <s v="MATHEUS DE SOUZA MELO"/>
    <n v="82"/>
    <n v="4153"/>
    <m/>
    <n v="32533"/>
    <x v="3"/>
    <n v="419"/>
    <n v="12439.080000000002"/>
    <s v="96 - Parcela Avulsa - Manter"/>
    <n v="82852880130"/>
    <s v="Adiel Sousa Costa"/>
    <m/>
    <x v="0"/>
  </r>
  <r>
    <s v="ViverBem"/>
    <s v="JAMESDEAM VIEIRA DOS SANTOS"/>
    <n v="3"/>
    <n v="2530"/>
    <m/>
    <n v="46100"/>
    <x v="1"/>
    <n v="338"/>
    <n v="9192.7100000000009"/>
    <s v="104 - Não Atende - Automatico"/>
    <n v="52528634315"/>
    <s v="Adriana Oliveira Martins"/>
    <m/>
    <x v="0"/>
  </r>
  <r>
    <s v="ViverBem"/>
    <s v="JAMESDEAM VIEIRA DOS SANTOS"/>
    <n v="14"/>
    <n v="1739"/>
    <m/>
    <n v="53636"/>
    <x v="6"/>
    <n v="348"/>
    <n v="6199.3799999999992"/>
    <s v="9 - Não atende"/>
    <n v="5019944327"/>
    <s v="Adriana Santana Mororo Araujo"/>
    <m/>
    <x v="0"/>
  </r>
  <r>
    <s v="ViverBem"/>
    <s v="JORDANA APARECIDA ALVES NOLETO"/>
    <n v="31"/>
    <n v="2779"/>
    <m/>
    <n v="40782"/>
    <x v="7"/>
    <n v="258"/>
    <n v="8720.630000000001"/>
    <s v="96 - Parcela Avulsa - Manter"/>
    <n v="2609864108"/>
    <s v="Adriano Queirão Lima"/>
    <m/>
    <x v="0"/>
  </r>
  <r>
    <s v="ViverBem"/>
    <s v="JORDANA APARECIDA ALVES NOLETO"/>
    <n v="2"/>
    <n v="1672"/>
    <m/>
    <n v="48510"/>
    <x v="4"/>
    <n v="135"/>
    <n v="1267.8900000000001"/>
    <s v="104 - Não Atende - Automatico"/>
    <n v="82173508172"/>
    <s v="Aeldo Alves da Silva"/>
    <m/>
    <x v="0"/>
  </r>
  <r>
    <s v="ViverBem"/>
    <s v="ERIK ROCHA DE OLIVEIRA"/>
    <n v="133"/>
    <n v="880"/>
    <m/>
    <n v="1705"/>
    <x v="3"/>
    <n v="192"/>
    <n v="3126.24"/>
    <s v="96 - Parcela Avulsa - Manter"/>
    <n v="95159525149"/>
    <s v="Ailton da Silva Freires"/>
    <m/>
    <x v="0"/>
  </r>
  <r>
    <s v="ViverBem"/>
    <s v="JAMESDEAM VIEIRA DOS SANTOS"/>
    <n v="2"/>
    <n v="1836"/>
    <m/>
    <n v="44681"/>
    <x v="6"/>
    <n v="358"/>
    <n v="10158.529999999999"/>
    <s v="86 - Enviado WhatsApp - Positivo"/>
    <n v="91262313104"/>
    <s v="Ailton Machado dos Santos"/>
    <m/>
    <x v="0"/>
  </r>
  <r>
    <s v="ViverBem"/>
    <s v="ERIK ROCHA DE OLIVEIRA"/>
    <n v="35"/>
    <n v="300"/>
    <m/>
    <n v="49765"/>
    <x v="8"/>
    <n v="207"/>
    <n v="5403.08"/>
    <s v="96 - Parcela Avulsa - Manter"/>
    <n v="42752973187"/>
    <s v="Airton Ferreira da Costa"/>
    <m/>
    <x v="0"/>
  </r>
  <r>
    <s v="ViverBem"/>
    <s v="ERIK ROCHA DE OLIVEIRA"/>
    <n v="10"/>
    <n v="1688"/>
    <m/>
    <n v="45782"/>
    <x v="2"/>
    <n v="248"/>
    <n v="5728.33"/>
    <s v="Novo 03-01-2024"/>
    <n v="5239812527"/>
    <s v="Aiuro dos Santos Souza"/>
    <m/>
    <x v="0"/>
  </r>
  <r>
    <s v="ViverBem"/>
    <s v="JORDANA APARECIDA ALVES NOLETO"/>
    <n v="69"/>
    <n v="3341"/>
    <m/>
    <n v="52366"/>
    <x v="7"/>
    <n v="299"/>
    <n v="4075.3999999999996"/>
    <s v="96 - Parcela Avulsa - Manter"/>
    <n v="4967477119"/>
    <s v="Alan Rogers Pires da Silva"/>
    <m/>
    <x v="0"/>
  </r>
  <r>
    <s v="ViverBem"/>
    <s v="ERIK ROCHA DE OLIVEIRA"/>
    <n v="19"/>
    <n v="2396"/>
    <m/>
    <n v="54162"/>
    <x v="2"/>
    <n v="172"/>
    <n v="2606.8200000000002"/>
    <s v="46 - Previsão de Pagamento"/>
    <n v="97792055191"/>
    <s v="Albertina Souza dos Santos Jesus"/>
    <m/>
    <x v="0"/>
  </r>
  <r>
    <s v="ViverBem"/>
    <s v="MATHEUS DE SOUZA MELO"/>
    <n v="2"/>
    <n v="1281"/>
    <m/>
    <n v="38595"/>
    <x v="9"/>
    <n v="317"/>
    <n v="10637.64"/>
    <s v="46 - Previsão de Pagamento"/>
    <n v="26298772804"/>
    <s v="Aldair Borges Barbosa"/>
    <m/>
    <x v="0"/>
  </r>
  <r>
    <s v="ViverBem"/>
    <s v="JORDANA APARECIDA ALVES NOLETO"/>
    <n v="51"/>
    <n v="1548"/>
    <m/>
    <n v="46386"/>
    <x v="6"/>
    <n v="105"/>
    <n v="949.62"/>
    <s v="Novo 03-01-2024"/>
    <n v="89184319100"/>
    <s v="Aldinei Cardoso dos Santos"/>
    <m/>
    <x v="0"/>
  </r>
  <r>
    <s v="ViverBem"/>
    <s v="JORDANA APARECIDA ALVES NOLETO"/>
    <n v="52"/>
    <n v="492"/>
    <m/>
    <n v="16218"/>
    <x v="1"/>
    <n v="100"/>
    <n v="768.46"/>
    <s v="96 - Parcela Avulsa - Manter"/>
    <n v="3668727104"/>
    <s v="Aldo da Silva Gomes"/>
    <m/>
    <x v="0"/>
  </r>
  <r>
    <s v="ViverBem"/>
    <s v="MATHEUS DE SOUZA MELO"/>
    <n v="37"/>
    <n v="2604"/>
    <m/>
    <n v="49897"/>
    <x v="7"/>
    <n v="146"/>
    <n v="895.32999999999993"/>
    <s v="104 - Não Atende - Automatico"/>
    <n v="7900388117"/>
    <s v="Aldo Gabriel Oliveira Silva"/>
    <m/>
    <x v="0"/>
  </r>
  <r>
    <s v="ViverBem"/>
    <s v="JAMESDEAM VIEIRA DOS SANTOS"/>
    <n v="138"/>
    <n v="2698"/>
    <m/>
    <n v="2209"/>
    <x v="10"/>
    <n v="197"/>
    <n v="2291.37"/>
    <s v="96 - Parcela Avulsa - Manter"/>
    <n v="97108103168"/>
    <s v="Alessandra Camilo de Sousa"/>
    <m/>
    <x v="0"/>
  </r>
  <r>
    <s v="ViverBem"/>
    <s v="JORDANA APARECIDA ALVES NOLETO"/>
    <n v="13"/>
    <n v="1338"/>
    <m/>
    <n v="56015"/>
    <x v="11"/>
    <n v="157"/>
    <n v="1165.8400000000001"/>
    <s v="104 - Não Atende - Automatico"/>
    <n v="3282033273"/>
    <s v="Alessandro Fernandes Costa"/>
    <m/>
    <x v="0"/>
  </r>
  <r>
    <s v="ViverBem"/>
    <s v="MATHEUS DE SOUZA MELO"/>
    <n v="110"/>
    <n v="127"/>
    <m/>
    <n v="2260"/>
    <x v="12"/>
    <n v="1643"/>
    <n v="11816.61"/>
    <s v="96 - Parcela Avulsa - Manter"/>
    <n v="1132591155"/>
    <s v="Alex da Silva Nascimento"/>
    <m/>
    <x v="0"/>
  </r>
  <r>
    <s v="ViverBem"/>
    <s v="MATHEUS DE SOUZA MELO"/>
    <n v="32"/>
    <n v="892"/>
    <m/>
    <n v="50588"/>
    <x v="11"/>
    <n v="233"/>
    <n v="489.91"/>
    <s v="96 - Parcela Avulsa - Manter"/>
    <n v="58344330149"/>
    <s v="Alexsandro Conceiçao Queiroz"/>
    <m/>
    <x v="0"/>
  </r>
  <r>
    <s v="ViverBem"/>
    <s v="JAMESDEAM VIEIRA DOS SANTOS"/>
    <n v="36"/>
    <n v="3057"/>
    <m/>
    <n v="51896"/>
    <x v="7"/>
    <n v="115"/>
    <n v="404.84"/>
    <s v="104 - Não Atende - Automatico"/>
    <n v="5366177162"/>
    <s v="Alexssandro de Jesus Cardoso"/>
    <m/>
    <x v="0"/>
  </r>
  <r>
    <s v="ViverBem"/>
    <s v="MATHEUS DE SOUZA MELO"/>
    <n v="3"/>
    <n v="5520"/>
    <m/>
    <n v="52488"/>
    <x v="3"/>
    <n v="279"/>
    <n v="4632.3999999999996"/>
    <s v="96 - Parcela Avulsa - Manter"/>
    <n v="70934518106"/>
    <s v="Aline Oliveira dos Santos"/>
    <m/>
    <x v="0"/>
  </r>
  <r>
    <s v="ViverBem"/>
    <s v="JORDANA APARECIDA ALVES NOLETO"/>
    <n v="48"/>
    <n v="636"/>
    <m/>
    <n v="2371"/>
    <x v="13"/>
    <n v="418"/>
    <n v="1484.62"/>
    <s v="104 - Não Atende - Automatico"/>
    <n v="1065172109"/>
    <s v="Alzenira Pereira de Sousa"/>
    <m/>
    <x v="0"/>
  </r>
  <r>
    <s v="ViverBem"/>
    <s v="MATHEUS DE SOUZA MELO"/>
    <n v="48"/>
    <n v="2941"/>
    <m/>
    <n v="46477"/>
    <x v="5"/>
    <n v="186"/>
    <n v="1785.57"/>
    <s v="96 - Parcela Avulsa - Manter"/>
    <n v="4821160137"/>
    <s v="Amanda Monteiro Marques"/>
    <m/>
    <x v="0"/>
  </r>
  <r>
    <s v="ViverBem"/>
    <s v="MATHEUS DE SOUZA MELO"/>
    <n v="137"/>
    <n v="776"/>
    <m/>
    <n v="1444"/>
    <x v="3"/>
    <n v="228"/>
    <n v="3146.25"/>
    <s v="65 - Sem previsão de pagamento"/>
    <n v="5211196180"/>
    <s v="Amilson Santos de Jesus"/>
    <m/>
    <x v="0"/>
  </r>
  <r>
    <s v="ViverBem"/>
    <s v="ERIK ROCHA DE OLIVEIRA"/>
    <n v="36"/>
    <n v="1943"/>
    <m/>
    <n v="38543"/>
    <x v="2"/>
    <n v="299"/>
    <n v="8350.2899999999991"/>
    <s v="96 - Parcela Avulsa - Manter"/>
    <n v="96428511134"/>
    <s v="Ana Carla do Carmo da Silva Lima"/>
    <m/>
    <x v="0"/>
  </r>
  <r>
    <s v="ViverBem"/>
    <s v="JAMESDEAM VIEIRA DOS SANTOS"/>
    <n v="25"/>
    <n v="293"/>
    <m/>
    <n v="35462"/>
    <x v="14"/>
    <n v="187"/>
    <n v="4609.1499999999996"/>
    <s v="74 - Envio de boleto da imobiliária"/>
    <n v="70410417190"/>
    <s v="Ana Karolayne Maria Vieira"/>
    <m/>
    <x v="0"/>
  </r>
  <r>
    <s v="ViverBem"/>
    <s v="JORDANA APARECIDA ALVES NOLETO"/>
    <n v="109"/>
    <n v="628"/>
    <m/>
    <n v="26799"/>
    <x v="6"/>
    <n v="90"/>
    <n v="983.69"/>
    <s v="Novo 03-01-2024"/>
    <n v="922093199"/>
    <s v="Ana Lucia Luiz"/>
    <m/>
    <x v="0"/>
  </r>
  <r>
    <s v="ViverBem"/>
    <s v="MATHEUS DE SOUZA MELO"/>
    <n v="10"/>
    <n v="1679"/>
    <m/>
    <n v="43634"/>
    <x v="7"/>
    <n v="353"/>
    <n v="5249.43"/>
    <s v="104 - Não Atende - Automatico"/>
    <n v="1535348186"/>
    <s v="Ana Xavier de Sousa"/>
    <m/>
    <x v="0"/>
  </r>
  <r>
    <s v="ViverBem"/>
    <s v="MATHEUS DE SOUZA MELO"/>
    <n v="2"/>
    <n v="2711"/>
    <m/>
    <n v="60151"/>
    <x v="2"/>
    <n v="141"/>
    <n v="2574.4499999999998"/>
    <s v="96 - Parcela Avulsa - Manter"/>
    <n v="1525402102"/>
    <s v="Anderson Batista"/>
    <m/>
    <x v="0"/>
  </r>
  <r>
    <s v="ViverBem"/>
    <s v="JORDANA APARECIDA ALVES NOLETO"/>
    <n v="69"/>
    <n v="758"/>
    <m/>
    <n v="39698"/>
    <x v="0"/>
    <n v="253"/>
    <n v="4448.12"/>
    <s v="46 - Previsão de Pagamento"/>
    <n v="82381674691"/>
    <s v="Anderson Bernardes da Matta"/>
    <m/>
    <x v="0"/>
  </r>
  <r>
    <s v="ViverBem"/>
    <s v="MATHEUS DE SOUZA MELO"/>
    <n v="1"/>
    <n v="1178"/>
    <m/>
    <n v="43084"/>
    <x v="0"/>
    <n v="248"/>
    <n v="5066.3500000000004"/>
    <s v="104 - Não Atende - Automatico"/>
    <n v="66940087320"/>
    <s v="Anderson Moraes Salles"/>
    <m/>
    <x v="0"/>
  </r>
  <r>
    <s v="ViverBem"/>
    <s v="MATHEUS DE SOUZA MELO"/>
    <n v="97"/>
    <n v="3331"/>
    <m/>
    <n v="26849"/>
    <x v="3"/>
    <n v="450"/>
    <n v="9128.99"/>
    <s v="104 - Não Atende - Automatico"/>
    <n v="3185505123"/>
    <s v="Andre Dias Santos Rezende"/>
    <m/>
    <x v="0"/>
  </r>
  <r>
    <s v="ViverBem"/>
    <s v="JORDANA APARECIDA ALVES NOLETO"/>
    <n v="41"/>
    <n v="107"/>
    <m/>
    <n v="47745"/>
    <x v="15"/>
    <n v="228"/>
    <n v="10942.9"/>
    <s v="36 - Quebra"/>
    <n v="87163640153"/>
    <s v="Andre Lazaro Rodrigues de Oliveira"/>
    <m/>
    <x v="0"/>
  </r>
  <r>
    <s v="ViverBem"/>
    <s v="MATHEUS DE SOUZA MELO"/>
    <n v="42"/>
    <n v="486"/>
    <m/>
    <n v="23427"/>
    <x v="16"/>
    <n v="95"/>
    <n v="1560.51"/>
    <s v="96 - Parcela Avulsa - Manter"/>
    <n v="96762799191"/>
    <s v="Andreia de Andrade Aires"/>
    <m/>
    <x v="0"/>
  </r>
  <r>
    <s v="ViverBem"/>
    <s v="JORDANA APARECIDA ALVES NOLETO"/>
    <n v="8"/>
    <n v="3491"/>
    <m/>
    <n v="49944"/>
    <x v="7"/>
    <n v="126"/>
    <n v="877.65"/>
    <s v="104 - Não Atende - Automatico"/>
    <n v="5265294155"/>
    <s v="Andreia Karla da Silva Ferreira"/>
    <m/>
    <x v="0"/>
  </r>
  <r>
    <s v="ViverBem"/>
    <s v="MATHEUS DE SOUZA MELO"/>
    <n v="129"/>
    <n v="1739"/>
    <m/>
    <n v="15915"/>
    <x v="4"/>
    <n v="279"/>
    <n v="9745.36"/>
    <s v="96 - Parcela Avulsa - Manter"/>
    <n v="70439358140"/>
    <s v="Andreize Fabricio Santos Kurnet"/>
    <m/>
    <x v="0"/>
  </r>
  <r>
    <s v="ViverBem"/>
    <s v="JAMESDEAM VIEIRA DOS SANTOS"/>
    <n v="68"/>
    <n v="1472"/>
    <m/>
    <n v="40826"/>
    <x v="6"/>
    <n v="146"/>
    <n v="1992.1"/>
    <s v="104 - Não Atende - Automatico"/>
    <n v="3519927586"/>
    <s v="Antonio Carlos dos Santos Bispo"/>
    <m/>
    <x v="0"/>
  </r>
  <r>
    <s v="ViverBem"/>
    <s v="ERIK ROCHA DE OLIVEIRA"/>
    <n v="123"/>
    <n v="3055"/>
    <m/>
    <n v="24241"/>
    <x v="3"/>
    <n v="692"/>
    <n v="12928.42"/>
    <s v="96 - Parcela Avulsa - Manter"/>
    <n v="49775391172"/>
    <s v="Antonio de Jesus"/>
    <m/>
    <x v="0"/>
  </r>
  <r>
    <s v="ViverBem"/>
    <s v="ERIK ROCHA DE OLIVEIRA"/>
    <n v="8"/>
    <n v="124"/>
    <m/>
    <n v="21531"/>
    <x v="17"/>
    <n v="445"/>
    <n v="11246.89"/>
    <s v="96 - Parcela Avulsa - Manter"/>
    <n v="3323539150"/>
    <s v="Antonio Gomes de Sousa"/>
    <m/>
    <x v="0"/>
  </r>
  <r>
    <s v="ViverBem"/>
    <s v="JORDANA APARECIDA ALVES NOLETO"/>
    <n v="130"/>
    <n v="1446"/>
    <m/>
    <n v="14986"/>
    <x v="3"/>
    <n v="202"/>
    <n v="3084.15"/>
    <s v="96 - Parcela Avulsa - Manter"/>
    <n v="37208900230"/>
    <s v="Antonio Pacheco Ribeiro"/>
    <m/>
    <x v="0"/>
  </r>
  <r>
    <s v="ViverBem"/>
    <s v="JORDANA APARECIDA ALVES NOLETO"/>
    <n v="11"/>
    <n v="264"/>
    <m/>
    <n v="2914"/>
    <x v="10"/>
    <n v="744"/>
    <n v="2959.51"/>
    <s v="46 - Previsão de Pagamento"/>
    <n v="1586126806"/>
    <s v="Aparecida Maria Alves da Costa"/>
    <m/>
    <x v="0"/>
  </r>
  <r>
    <s v="ViverBem"/>
    <s v="MATHEUS DE SOUZA MELO"/>
    <n v="16"/>
    <n v="1328"/>
    <m/>
    <n v="2951"/>
    <x v="18"/>
    <n v="309"/>
    <n v="5779.46"/>
    <s v="86 - Enviado WhatsApp - Positivo"/>
    <n v="472733133"/>
    <s v="Arieliton Rocha Cordeiro"/>
    <m/>
    <x v="0"/>
  </r>
  <r>
    <s v="ViverBem"/>
    <s v="JORDANA APARECIDA ALVES NOLETO"/>
    <n v="7"/>
    <n v="5271"/>
    <m/>
    <n v="49895"/>
    <x v="3"/>
    <n v="338"/>
    <n v="7155.3200000000006"/>
    <s v="9 - Não atende"/>
    <n v="3002601306"/>
    <s v="Arlane Oliveira da Silva"/>
    <m/>
    <x v="0"/>
  </r>
  <r>
    <s v="ViverBem"/>
    <s v="ERIK ROCHA DE OLIVEIRA"/>
    <n v="34"/>
    <n v="2559"/>
    <m/>
    <n v="37031"/>
    <x v="7"/>
    <n v="268"/>
    <n v="3984.77"/>
    <s v="96 - Parcela Avulsa - Manter"/>
    <n v="64654427104"/>
    <s v="Armando de Jesus Souza"/>
    <m/>
    <x v="0"/>
  </r>
  <r>
    <s v="ViverBem"/>
    <s v="MATHEUS DE SOUZA MELO"/>
    <n v="55"/>
    <n v="1830"/>
    <m/>
    <n v="44837"/>
    <x v="7"/>
    <n v="136"/>
    <n v="1407.01"/>
    <s v="96 - Parcela Avulsa - Manter"/>
    <n v="42680999568"/>
    <s v="Armelindo Manenti"/>
    <m/>
    <x v="0"/>
  </r>
  <r>
    <s v="ViverBem"/>
    <s v="JORDANA APARECIDA ALVES NOLETO"/>
    <n v="59"/>
    <n v="1901"/>
    <m/>
    <n v="40778"/>
    <x v="7"/>
    <n v="414"/>
    <n v="782.11"/>
    <s v="104 - Não Atende - Automatico"/>
    <n v="6017020188"/>
    <s v="Arthur Nascimento Cousseau"/>
    <m/>
    <x v="0"/>
  </r>
  <r>
    <s v="ViverBem"/>
    <s v="MATHEUS DE SOUZA MELO"/>
    <n v="22"/>
    <n v="1464"/>
    <m/>
    <n v="3012"/>
    <x v="12"/>
    <n v="399"/>
    <n v="21530.95"/>
    <s v="96 - Parcela Avulsa - Manter"/>
    <n v="57167389587"/>
    <s v="Aurea Ferreira Silva de Jesus"/>
    <m/>
    <x v="0"/>
  </r>
  <r>
    <s v="ViverBem"/>
    <s v="MATHEUS DE SOUZA MELO"/>
    <m/>
    <m/>
    <m/>
    <m/>
    <x v="0"/>
    <m/>
    <n v="829.13"/>
    <m/>
    <s v="14614969/000167"/>
    <s v="AUTO VEICULOS RAZÃO LTDA."/>
    <m/>
    <x v="0"/>
  </r>
  <r>
    <s v="ViverBem"/>
    <s v="MATHEUS DE SOUZA MELO"/>
    <n v="17"/>
    <n v="110"/>
    <m/>
    <n v="46928"/>
    <x v="8"/>
    <n v="95"/>
    <n v="681.21"/>
    <s v="Novo 03-01-2024"/>
    <n v="32417446120"/>
    <s v="Avair Pereira dos Reis"/>
    <m/>
    <x v="0"/>
  </r>
  <r>
    <s v="ViverBem"/>
    <s v="MATHEUS DE SOUZA MELO"/>
    <n v="27"/>
    <n v="862"/>
    <m/>
    <n v="44724"/>
    <x v="17"/>
    <n v="258"/>
    <n v="3137.7999999999997"/>
    <s v="96 - Parcela Avulsa - Manter"/>
    <n v="7151193114"/>
    <s v="Blenon Henrique Ribeiro da Silva"/>
    <m/>
    <x v="0"/>
  </r>
  <r>
    <s v="ViverBem"/>
    <s v="ERIK ROCHA DE OLIVEIRA"/>
    <n v="38"/>
    <n v="1773"/>
    <m/>
    <n v="3130"/>
    <x v="10"/>
    <n v="115"/>
    <n v="712.59"/>
    <s v="96 - Parcela Avulsa - Manter"/>
    <n v="52164713168"/>
    <s v="Calismar Alves dos Santos"/>
    <m/>
    <x v="0"/>
  </r>
  <r>
    <s v="ViverBem"/>
    <s v="JORDANA APARECIDA ALVES NOLETO"/>
    <n v="1"/>
    <n v="1429"/>
    <m/>
    <n v="60618"/>
    <x v="19"/>
    <n v="105"/>
    <n v="311.52"/>
    <s v="Novo 03-01-2024"/>
    <n v="5483474171"/>
    <s v="Carliene Amorim Santos"/>
    <m/>
    <x v="0"/>
  </r>
  <r>
    <s v="ViverBem"/>
    <s v="JORDANA APARECIDA ALVES NOLETO"/>
    <n v="29"/>
    <n v="5277"/>
    <m/>
    <n v="22579"/>
    <x v="3"/>
    <n v="343"/>
    <n v="7222.170000000001"/>
    <s v="104 - Não Atende - Automatico"/>
    <n v="1190704218"/>
    <s v="Carlos Antonio Ferreira da Silva Cunha"/>
    <m/>
    <x v="0"/>
  </r>
  <r>
    <s v="ViverBem"/>
    <s v="ERIK ROCHA DE OLIVEIRA"/>
    <n v="31"/>
    <n v="2905"/>
    <m/>
    <n v="51327"/>
    <x v="7"/>
    <n v="172"/>
    <n v="2224.6"/>
    <s v="96 - Parcela Avulsa - Manter"/>
    <n v="496571192"/>
    <s v="Carlos Lamarca Serra Dourada"/>
    <m/>
    <x v="0"/>
  </r>
  <r>
    <s v="ViverBem"/>
    <s v="MATHEUS DE SOUZA MELO"/>
    <n v="44"/>
    <n v="1654"/>
    <m/>
    <n v="40300"/>
    <x v="2"/>
    <n v="105"/>
    <n v="884.62"/>
    <s v="96 - Parcela Avulsa - Manter"/>
    <n v="70628397100"/>
    <s v="Carlos Maciel Lopes Coelho"/>
    <m/>
    <x v="0"/>
  </r>
  <r>
    <s v="ViverBem"/>
    <s v="JAMESDEAM VIEIRA DOS SANTOS"/>
    <n v="16"/>
    <n v="3245"/>
    <m/>
    <n v="46248"/>
    <x v="7"/>
    <n v="126"/>
    <n v="1178.29"/>
    <s v="96 - Parcela Avulsa - Manter"/>
    <n v="90851005187"/>
    <s v="Carlos Roberto Cardoso da Silva"/>
    <m/>
    <x v="0"/>
  </r>
  <r>
    <s v="ViverBem"/>
    <s v="ERIK ROCHA DE OLIVEIRA"/>
    <n v="81"/>
    <n v="1714"/>
    <m/>
    <n v="34716"/>
    <x v="1"/>
    <n v="141"/>
    <n v="1617.8899999999999"/>
    <s v="96 - Parcela Avulsa - Manter"/>
    <n v="2207071111"/>
    <s v="Cassio Vieira de Paula"/>
    <m/>
    <x v="0"/>
  </r>
  <r>
    <s v="ViverBem"/>
    <s v="JORDANA APARECIDA ALVES NOLETO"/>
    <n v="139"/>
    <n v="875"/>
    <m/>
    <n v="3332"/>
    <x v="20"/>
    <n v="157"/>
    <n v="3697.33"/>
    <s v="92 - Recusa confirmar CPF"/>
    <n v="90570430178"/>
    <s v="Celiza Augusta Simas Duarte Matos"/>
    <m/>
    <x v="0"/>
  </r>
  <r>
    <s v="ViverBem"/>
    <s v="JORDANA APARECIDA ALVES NOLETO"/>
    <n v="124"/>
    <n v="2349"/>
    <m/>
    <n v="20483"/>
    <x v="3"/>
    <n v="110"/>
    <n v="738.35"/>
    <s v="104 - Não Atende - Automatico"/>
    <n v="949963186"/>
    <s v="Cesar Lopes da Silva"/>
    <m/>
    <x v="0"/>
  </r>
  <r>
    <s v="ViverBem"/>
    <s v="ERIK ROCHA DE OLIVEIRA"/>
    <n v="9"/>
    <n v="363"/>
    <m/>
    <n v="58357"/>
    <x v="21"/>
    <n v="105"/>
    <n v="472.74"/>
    <s v="Novo 03-01-2024"/>
    <n v="3493207565"/>
    <s v="Claudia Melo Ferreira"/>
    <m/>
    <x v="0"/>
  </r>
  <r>
    <s v="ViverBem"/>
    <s v="MATHEUS DE SOUZA MELO"/>
    <n v="1"/>
    <n v="1122"/>
    <m/>
    <n v="38183"/>
    <x v="2"/>
    <n v="695"/>
    <n v="1789.23"/>
    <s v="96 - Parcela Avulsa - Manter"/>
    <n v="95342958172"/>
    <s v="Claudinei Dutra Pereira"/>
    <m/>
    <x v="0"/>
  </r>
  <r>
    <s v="ViverBem"/>
    <s v="JORDANA APARECIDA ALVES NOLETO"/>
    <n v="128"/>
    <n v="1049"/>
    <m/>
    <n v="13518"/>
    <x v="3"/>
    <n v="284"/>
    <n v="2832.03"/>
    <s v="96 - Parcela Avulsa - Manter"/>
    <n v="1297997182"/>
    <s v="Claudio Moreira dos Santos"/>
    <m/>
    <x v="0"/>
  </r>
  <r>
    <s v="ViverBem"/>
    <s v="JAMESDEAM VIEIRA DOS SANTOS"/>
    <n v="28"/>
    <n v="3664"/>
    <m/>
    <n v="23780"/>
    <x v="3"/>
    <n v="146"/>
    <n v="2065.56"/>
    <s v="96 - Parcela Avulsa - Manter"/>
    <n v="479353166"/>
    <s v="Claudirley Jose Soares"/>
    <m/>
    <x v="0"/>
  </r>
  <r>
    <s v="ViverBem"/>
    <s v="ERIK ROCHA DE OLIVEIRA"/>
    <n v="56"/>
    <n v="952"/>
    <m/>
    <n v="45457"/>
    <x v="0"/>
    <n v="299"/>
    <n v="5991.01"/>
    <s v="86 - Enviado WhatsApp - Positivo"/>
    <n v="70047710160"/>
    <s v="Cleibsom Vieira da Silva Junior"/>
    <m/>
    <x v="0"/>
  </r>
  <r>
    <s v="ViverBem"/>
    <s v="JORDANA APARECIDA ALVES NOLETO"/>
    <n v="11"/>
    <n v="3426"/>
    <m/>
    <n v="56946"/>
    <x v="7"/>
    <n v="105"/>
    <n v="418.19"/>
    <s v="Novo 03-01-2024"/>
    <n v="4685614127"/>
    <s v="Cleiziane Pereira de Souza"/>
    <m/>
    <x v="0"/>
  </r>
  <r>
    <s v="ViverBem"/>
    <s v="MATHEUS DE SOUZA MELO"/>
    <n v="43"/>
    <n v="635"/>
    <m/>
    <n v="46513"/>
    <x v="11"/>
    <n v="110"/>
    <n v="713.41"/>
    <s v="104 - Não Atende - Automatico"/>
    <n v="49462008191"/>
    <s v="Cleonice Almeida Silva"/>
    <m/>
    <x v="0"/>
  </r>
  <r>
    <s v="ViverBem"/>
    <s v="JORDANA APARECIDA ALVES NOLETO"/>
    <n v="11"/>
    <n v="185"/>
    <m/>
    <n v="33178"/>
    <x v="14"/>
    <n v="217"/>
    <n v="5334.17"/>
    <s v="96 - Parcela Avulsa - Manter"/>
    <n v="1869520319"/>
    <s v="Cleyton de Alencar do Carmo"/>
    <m/>
    <x v="0"/>
  </r>
  <r>
    <s v="ViverBem"/>
    <s v="MATHEUS DE SOUZA MELO"/>
    <n v="62"/>
    <n v="2637"/>
    <m/>
    <n v="49799"/>
    <x v="1"/>
    <n v="136"/>
    <n v="1390.57"/>
    <s v="46 - Previsão de Pagamento"/>
    <n v="74073702149"/>
    <s v="Crislaine Alves dos Santos"/>
    <m/>
    <x v="0"/>
  </r>
  <r>
    <s v="ViverBem"/>
    <s v="ERIK ROCHA DE OLIVEIRA"/>
    <n v="93"/>
    <n v="1471"/>
    <m/>
    <n v="21800"/>
    <x v="20"/>
    <n v="105"/>
    <n v="1198.5"/>
    <s v="96 - Parcela Avulsa - Manter"/>
    <n v="90807758191"/>
    <s v="Crislene Souza Pereira"/>
    <m/>
    <x v="0"/>
  </r>
  <r>
    <s v="ViverBem"/>
    <s v="JAMESDEAM VIEIRA DOS SANTOS"/>
    <n v="119"/>
    <n v="934"/>
    <m/>
    <n v="48565"/>
    <x v="16"/>
    <n v="172"/>
    <n v="2378.25"/>
    <s v="74 - Envio de boleto da imobiliária"/>
    <n v="3566193119"/>
    <s v="Cristiano do Nascimento Silva"/>
    <m/>
    <x v="0"/>
  </r>
  <r>
    <s v="ViverBem"/>
    <s v="JORDANA APARECIDA ALVES NOLETO"/>
    <n v="110"/>
    <n v="664"/>
    <m/>
    <n v="32260"/>
    <x v="16"/>
    <n v="414"/>
    <n v="1666.42"/>
    <s v="65 - Sem previsão de pagamento"/>
    <n v="86871420134"/>
    <s v="Cristiano Ferreira de Sousa"/>
    <m/>
    <x v="0"/>
  </r>
  <r>
    <s v="ViverBem"/>
    <s v="JORDANA APARECIDA ALVES NOLETO"/>
    <n v="2"/>
    <n v="653"/>
    <m/>
    <n v="14436"/>
    <x v="10"/>
    <n v="110"/>
    <n v="600.05999999999995"/>
    <s v="Novo 03-01-2024"/>
    <n v="88822907191"/>
    <s v="Crystianne Rodrigues Rocha Cardoso"/>
    <m/>
    <x v="0"/>
  </r>
  <r>
    <s v="ViverBem"/>
    <s v="ERIK ROCHA DE OLIVEIRA"/>
    <n v="39"/>
    <n v="5116"/>
    <m/>
    <n v="48287"/>
    <x v="3"/>
    <n v="207"/>
    <n v="1488.26"/>
    <s v="96 - Parcela Avulsa - Manter"/>
    <n v="70527275107"/>
    <s v="Daiane Ferreira Lameira"/>
    <m/>
    <x v="0"/>
  </r>
  <r>
    <s v="ViverBem"/>
    <s v="JAMESDEAM VIEIRA DOS SANTOS"/>
    <n v="10"/>
    <n v="1777"/>
    <m/>
    <n v="55116"/>
    <x v="6"/>
    <n v="299"/>
    <n v="3894.7999999999997"/>
    <s v="86 - Enviado WhatsApp - Positivo"/>
    <n v="1153058154"/>
    <s v="Daiane Moreira de Sousa"/>
    <m/>
    <x v="0"/>
  </r>
  <r>
    <s v="ViverBem"/>
    <s v="JAMESDEAM VIEIRA DOS SANTOS"/>
    <n v="39"/>
    <n v="1589"/>
    <m/>
    <n v="51335"/>
    <x v="14"/>
    <n v="289"/>
    <n v="12877.33"/>
    <s v="12 - Recusa a negociar"/>
    <n v="54834716104"/>
    <s v="Dalva Candida Ferreira"/>
    <m/>
    <x v="0"/>
  </r>
  <r>
    <s v="ViverBem"/>
    <s v="MATHEUS DE SOUZA MELO"/>
    <n v="29"/>
    <n v="446"/>
    <m/>
    <n v="31801"/>
    <x v="22"/>
    <n v="1138"/>
    <n v="47827.39"/>
    <s v="96 - Parcela Avulsa - Manter"/>
    <n v="92783821168"/>
    <s v="Dalva de Oliveira"/>
    <m/>
    <x v="0"/>
  </r>
  <r>
    <s v="ViverBem"/>
    <s v="MATHEUS DE SOUZA MELO"/>
    <n v="2"/>
    <n v="700"/>
    <m/>
    <n v="44082"/>
    <x v="0"/>
    <n v="246"/>
    <n v="7081.2699999999995"/>
    <s v="104 - Não Atende - Automatico"/>
    <n v="23401540149"/>
    <s v="Dalva Helena Mendes"/>
    <m/>
    <x v="0"/>
  </r>
  <r>
    <s v="ViverBem"/>
    <s v="MATHEUS DE SOUZA MELO"/>
    <n v="107"/>
    <n v="3399"/>
    <m/>
    <n v="27242"/>
    <x v="3"/>
    <n v="110"/>
    <n v="673.64"/>
    <s v="96 - Parcela Avulsa - Manter"/>
    <n v="73678384153"/>
    <s v="Damerson Cardoso de Almeida"/>
    <m/>
    <x v="0"/>
  </r>
  <r>
    <s v="ViverBem"/>
    <s v="MATHEUS DE SOUZA MELO"/>
    <n v="12"/>
    <n v="1053"/>
    <m/>
    <n v="23228"/>
    <x v="6"/>
    <n v="172"/>
    <n v="3734.6400000000003"/>
    <s v="96 - Parcela Avulsa - Manter"/>
    <n v="4506141580"/>
    <s v="Daniel Cruz dos Santos"/>
    <m/>
    <x v="0"/>
  </r>
  <r>
    <s v="ViverBem"/>
    <s v="MATHEUS DE SOUZA MELO"/>
    <n v="58"/>
    <n v="5655"/>
    <m/>
    <n v="21331"/>
    <x v="3"/>
    <n v="279"/>
    <n v="6882.17"/>
    <s v="96 - Parcela Avulsa - Manter"/>
    <n v="4478951179"/>
    <s v="Daniel Diniz de Oliveira"/>
    <m/>
    <x v="0"/>
  </r>
  <r>
    <s v="ViverBem"/>
    <s v="MATHEUS DE SOUZA MELO"/>
    <n v="137"/>
    <n v="4814"/>
    <m/>
    <n v="44953"/>
    <x v="3"/>
    <n v="292"/>
    <n v="4288.62"/>
    <s v="86 - Enviado WhatsApp - Positivo"/>
    <n v="93106041153"/>
    <s v="Daniel Hamilton do Carmo"/>
    <m/>
    <x v="0"/>
  </r>
  <r>
    <s v="ViverBem"/>
    <s v="MATHEUS DE SOUZA MELO"/>
    <n v="17"/>
    <n v="2378"/>
    <m/>
    <n v="46679"/>
    <x v="7"/>
    <n v="358"/>
    <n v="5152.6099999999997"/>
    <s v="96 - Parcela Avulsa - Manter"/>
    <n v="4431694110"/>
    <s v="Daniela da Silva Vieira Souza"/>
    <m/>
    <x v="0"/>
  </r>
  <r>
    <s v="ViverBem"/>
    <s v="ERIK ROCHA DE OLIVEIRA"/>
    <n v="6"/>
    <n v="384"/>
    <m/>
    <n v="9354"/>
    <x v="12"/>
    <n v="160"/>
    <n v="6720.5700000000006"/>
    <s v="96 - Parcela Avulsa - Manter"/>
    <n v="1250120128"/>
    <s v="Daniela Mendes de Morais Medeiros"/>
    <m/>
    <x v="0"/>
  </r>
  <r>
    <s v="ViverBem"/>
    <s v="ERIK ROCHA DE OLIVEIRA"/>
    <n v="4"/>
    <n v="1594"/>
    <m/>
    <n v="9374"/>
    <x v="10"/>
    <n v="557"/>
    <n v="7196.0199999999986"/>
    <s v="96 - Parcela Avulsa - Manter"/>
    <n v="2486861190"/>
    <s v="Danilo Maquiel de Araujo"/>
    <m/>
    <x v="0"/>
  </r>
  <r>
    <s v="ViverBem"/>
    <s v="JAMESDEAM VIEIRA DOS SANTOS"/>
    <n v="19"/>
    <n v="1830"/>
    <m/>
    <n v="57646"/>
    <x v="6"/>
    <n v="354"/>
    <n v="6604.39"/>
    <s v="96 - Parcela Avulsa - Manter"/>
    <n v="2155475195"/>
    <s v="Dayane Marques Rezende"/>
    <m/>
    <x v="0"/>
  </r>
  <r>
    <s v="ViverBem"/>
    <s v="JAMESDEAM VIEIRA DOS SANTOS"/>
    <n v="5"/>
    <n v="913"/>
    <m/>
    <n v="20985"/>
    <x v="16"/>
    <n v="171"/>
    <n v="3162.37"/>
    <s v="104 - Não Atende - Automatico"/>
    <n v="70111406110"/>
    <s v="Daylane Martins Barros"/>
    <m/>
    <x v="0"/>
  </r>
  <r>
    <s v="ViverBem"/>
    <s v="MATHEUS DE SOUZA MELO"/>
    <n v="29"/>
    <n v="1106"/>
    <m/>
    <n v="36356"/>
    <x v="14"/>
    <n v="134"/>
    <n v="2355.2600000000002"/>
    <s v="96 - Parcela Avulsa - Manter"/>
    <n v="85280801100"/>
    <s v="Denildo Francisco Gama"/>
    <m/>
    <x v="0"/>
  </r>
  <r>
    <s v="ViverBem"/>
    <s v="JORDANA APARECIDA ALVES NOLETO"/>
    <n v="37"/>
    <n v="5260"/>
    <m/>
    <n v="34652"/>
    <x v="3"/>
    <n v="131"/>
    <n v="1184.75"/>
    <s v="96 - Parcela Avulsa - Manter"/>
    <n v="73504173149"/>
    <s v="Denismar Gonçalves de Souza"/>
    <m/>
    <x v="0"/>
  </r>
  <r>
    <s v="ViverBem"/>
    <s v="MATHEUS DE SOUZA MELO"/>
    <m/>
    <m/>
    <m/>
    <m/>
    <x v="7"/>
    <m/>
    <n v="485.31"/>
    <m/>
    <n v="2994570106"/>
    <s v="DEVANILDO BARBOZA DA SILVA"/>
    <m/>
    <x v="0"/>
  </r>
  <r>
    <s v="ViverBem"/>
    <s v="ERIK ROCHA DE OLIVEIRA"/>
    <n v="33"/>
    <n v="924"/>
    <m/>
    <n v="41383"/>
    <x v="14"/>
    <n v="131"/>
    <n v="2159.3000000000002"/>
    <s v="86 - Enviado WhatsApp - Positivo"/>
    <n v="383844185"/>
    <s v="Diego Carlos de Oliveira"/>
    <m/>
    <x v="0"/>
  </r>
  <r>
    <s v="ViverBem"/>
    <s v="ERIK ROCHA DE OLIVEIRA"/>
    <n v="65"/>
    <n v="4575"/>
    <m/>
    <n v="39843"/>
    <x v="3"/>
    <n v="312"/>
    <n v="4486.55"/>
    <s v="46 - Previsão de Pagamento"/>
    <n v="51793890110"/>
    <s v="Divino Elton de Carvalho"/>
    <m/>
    <x v="0"/>
  </r>
  <r>
    <s v="ViverBem"/>
    <s v="JAMESDEAM VIEIRA DOS SANTOS"/>
    <n v="59"/>
    <n v="1665"/>
    <m/>
    <n v="43637"/>
    <x v="7"/>
    <n v="146"/>
    <n v="957.51"/>
    <s v="104 - Não Atende - Automatico"/>
    <n v="52114180182"/>
    <s v="Domingos Ferreira Bispo"/>
    <m/>
    <x v="0"/>
  </r>
  <r>
    <s v="ViverBem"/>
    <s v="JAMESDEAM VIEIRA DOS SANTOS"/>
    <n v="25"/>
    <n v="1101"/>
    <m/>
    <n v="52399"/>
    <x v="17"/>
    <n v="197"/>
    <n v="1775.22"/>
    <s v="96 - Parcela Avulsa - Manter"/>
    <n v="70181389142"/>
    <s v="Duelitania Maria Costa Araujo"/>
    <m/>
    <x v="0"/>
  </r>
  <r>
    <s v="ViverBem"/>
    <s v="JORDANA APARECIDA ALVES NOLETO"/>
    <n v="55"/>
    <n v="208"/>
    <m/>
    <n v="21612"/>
    <x v="16"/>
    <n v="258"/>
    <n v="5711.2599999999993"/>
    <s v="96 - Parcela Avulsa - Manter"/>
    <n v="346912199"/>
    <s v="Edinaldo Santos Amaral"/>
    <m/>
    <x v="0"/>
  </r>
  <r>
    <s v="ViverBem"/>
    <s v="MATHEUS DE SOUZA MELO"/>
    <n v="3"/>
    <n v="5500"/>
    <m/>
    <n v="15410"/>
    <x v="3"/>
    <n v="389"/>
    <n v="6871.7800000000025"/>
    <s v="104 - Não Atende - Automatico"/>
    <n v="7158866149"/>
    <s v="Edivaldo Alves Batista"/>
    <m/>
    <x v="0"/>
  </r>
  <r>
    <s v="ViverBem"/>
    <s v="ERIK ROCHA DE OLIVEIRA"/>
    <n v="88"/>
    <n v="38"/>
    <m/>
    <n v="31885"/>
    <x v="14"/>
    <n v="202"/>
    <n v="4624.1399999999994"/>
    <s v="96 - Parcela Avulsa - Manter"/>
    <n v="1416386130"/>
    <s v="Edivan Francisco Dias"/>
    <m/>
    <x v="0"/>
  </r>
  <r>
    <s v="ViverBem"/>
    <s v="JAMESDEAM VIEIRA DOS SANTOS"/>
    <n v="128"/>
    <n v="1684"/>
    <m/>
    <n v="17446"/>
    <x v="3"/>
    <n v="192"/>
    <n v="2290.88"/>
    <s v="86 - Enviado WhatsApp - Positivo"/>
    <n v="76550443253"/>
    <s v="Edmilson Pereira Nascimento"/>
    <m/>
    <x v="0"/>
  </r>
  <r>
    <s v="ViverBem"/>
    <s v="JAMESDEAM VIEIRA DOS SANTOS"/>
    <n v="68"/>
    <n v="1507"/>
    <m/>
    <n v="45246"/>
    <x v="6"/>
    <n v="165"/>
    <n v="2207"/>
    <s v="46 - Previsão de Pagamento"/>
    <n v="44541937115"/>
    <s v="Edna Gonzaga da Silva"/>
    <m/>
    <x v="0"/>
  </r>
  <r>
    <s v="ViverBem"/>
    <s v="JORDANA APARECIDA ALVES NOLETO"/>
    <n v="33"/>
    <n v="306"/>
    <m/>
    <n v="49831"/>
    <x v="8"/>
    <n v="258"/>
    <n v="4067.6399999999994"/>
    <s v="104 - Não Atende - Automatico"/>
    <n v="44742428234"/>
    <s v="Edna Sousa da Silva"/>
    <m/>
    <x v="0"/>
  </r>
  <r>
    <s v="ViverBem"/>
    <s v="JORDANA APARECIDA ALVES NOLETO"/>
    <n v="121"/>
    <n v="61"/>
    <m/>
    <n v="21193"/>
    <x v="16"/>
    <n v="105"/>
    <n v="694.01"/>
    <s v="Novo 03-01-2024"/>
    <n v="1335150102"/>
    <s v="Edney Cardoso dos Passos"/>
    <m/>
    <x v="0"/>
  </r>
  <r>
    <s v="ViverBem"/>
    <s v="JAMESDEAM VIEIRA DOS SANTOS"/>
    <n v="23"/>
    <n v="1886"/>
    <m/>
    <n v="10045"/>
    <x v="23"/>
    <n v="294"/>
    <n v="5901.75"/>
    <s v="96 - Parcela Avulsa - Manter"/>
    <n v="1565895169"/>
    <s v="Edson Benedito Santana"/>
    <m/>
    <x v="0"/>
  </r>
  <r>
    <s v="ViverBem"/>
    <s v="JORDANA APARECIDA ALVES NOLETO"/>
    <n v="136"/>
    <n v="12"/>
    <m/>
    <n v="431"/>
    <x v="3"/>
    <n v="169"/>
    <n v="2037.4499999999998"/>
    <s v="86 - Enviado WhatsApp - Positivo"/>
    <n v="1039001360"/>
    <s v="Edson Carvalho da Luz"/>
    <m/>
    <x v="0"/>
  </r>
  <r>
    <s v="ViverBem"/>
    <s v="JORDANA APARECIDA ALVES NOLETO"/>
    <n v="99"/>
    <n v="1966"/>
    <m/>
    <n v="41072"/>
    <x v="20"/>
    <n v="263"/>
    <n v="4472.25"/>
    <s v="86 - Enviado WhatsApp - Positivo"/>
    <n v="88771806172"/>
    <s v="Eduardo Augusto de Sousa"/>
    <m/>
    <x v="0"/>
  </r>
  <r>
    <s v="ViverBem"/>
    <s v="ERIK ROCHA DE OLIVEIRA"/>
    <n v="33"/>
    <n v="745"/>
    <m/>
    <n v="50874"/>
    <x v="24"/>
    <n v="177"/>
    <n v="1711.48"/>
    <s v="104 - Não Atende - Automatico"/>
    <n v="4664599129"/>
    <s v="Elaine Keila Oliveira Xavier"/>
    <m/>
    <x v="0"/>
  </r>
  <r>
    <s v="ViverBem"/>
    <s v="ERIK ROCHA DE OLIVEIRA"/>
    <n v="8"/>
    <n v="1359"/>
    <m/>
    <n v="57649"/>
    <x v="19"/>
    <n v="146"/>
    <n v="4137.7199999999993"/>
    <s v="104 - Não Atende - Automatico"/>
    <n v="5940093167"/>
    <s v="Elber Jose Silva Machado"/>
    <m/>
    <x v="0"/>
  </r>
  <r>
    <s v="ViverBem"/>
    <s v="MATHEUS DE SOUZA MELO"/>
    <m/>
    <m/>
    <m/>
    <m/>
    <x v="3"/>
    <m/>
    <n v="987.65"/>
    <m/>
    <n v="415364108"/>
    <s v="ELCENY PEREIRA DA SILVA LUZ"/>
    <m/>
    <x v="0"/>
  </r>
  <r>
    <s v="ViverBem"/>
    <s v="JORDANA APARECIDA ALVES NOLETO"/>
    <n v="49"/>
    <n v="495"/>
    <m/>
    <n v="45848"/>
    <x v="24"/>
    <n v="218"/>
    <n v="4883.2300000000005"/>
    <s v="104 - Não Atende - Automatico"/>
    <n v="91437733115"/>
    <s v="Eliane Mateus da Silva"/>
    <m/>
    <x v="0"/>
  </r>
  <r>
    <s v="ViverBem"/>
    <s v="ERIK ROCHA DE OLIVEIRA"/>
    <n v="136"/>
    <n v="607"/>
    <m/>
    <n v="10253"/>
    <x v="20"/>
    <n v="296"/>
    <n v="8047.4400000000005"/>
    <s v="104 - Não Atende - Automatico"/>
    <n v="611503123"/>
    <s v="Eliane Vieira de Brito Silva"/>
    <m/>
    <x v="0"/>
  </r>
  <r>
    <s v="ViverBem"/>
    <s v="MATHEUS DE SOUZA MELO"/>
    <n v="3"/>
    <n v="5495"/>
    <m/>
    <n v="50799"/>
    <x v="3"/>
    <n v="902"/>
    <n v="27548.54"/>
    <s v="104 - Não Atende - Automatico"/>
    <n v="4764652307"/>
    <s v="Elias Vieira de Sousa"/>
    <m/>
    <x v="0"/>
  </r>
  <r>
    <s v="ViverBem"/>
    <s v="MATHEUS DE SOUZA MELO"/>
    <m/>
    <m/>
    <m/>
    <m/>
    <x v="25"/>
    <m/>
    <n v="1026.73"/>
    <m/>
    <n v="87291037115"/>
    <s v="ELIEZER SILVA MENDES JUSTINO"/>
    <m/>
    <x v="0"/>
  </r>
  <r>
    <s v="ViverBem"/>
    <s v="ERIK ROCHA DE OLIVEIRA"/>
    <n v="5"/>
    <n v="824"/>
    <m/>
    <n v="52428"/>
    <x v="24"/>
    <n v="369"/>
    <n v="6611.6399999999994"/>
    <s v="96 - Parcela Avulsa - Manter"/>
    <n v="273831135"/>
    <s v="Elizane Martins da Silva"/>
    <m/>
    <x v="0"/>
  </r>
  <r>
    <s v="ViverBem"/>
    <s v="ERIK ROCHA DE OLIVEIRA"/>
    <n v="52"/>
    <n v="499"/>
    <m/>
    <n v="45853"/>
    <x v="24"/>
    <n v="136"/>
    <n v="1804.95"/>
    <s v="96 - Parcela Avulsa - Manter"/>
    <n v="4858510166"/>
    <s v="Elton Cesar Silva Almeida"/>
    <m/>
    <x v="0"/>
  </r>
  <r>
    <s v="ViverBem"/>
    <s v="JORDANA APARECIDA ALVES NOLETO"/>
    <n v="2"/>
    <n v="1505"/>
    <m/>
    <n v="60339"/>
    <x v="11"/>
    <n v="141"/>
    <n v="624.54"/>
    <s v="104 - Não Atende - Automatico"/>
    <n v="1495416194"/>
    <s v="Emirson Alves Jardim"/>
    <m/>
    <x v="0"/>
  </r>
  <r>
    <s v="ViverBem"/>
    <s v="JAMESDEAM VIEIRA DOS SANTOS"/>
    <n v="36"/>
    <n v="511"/>
    <m/>
    <n v="19346"/>
    <x v="9"/>
    <n v="167"/>
    <n v="4881.0199999999995"/>
    <s v="Novo 03-01-2024"/>
    <n v="67035132287"/>
    <s v="Erecilda Caldas Ramos"/>
    <m/>
    <x v="0"/>
  </r>
  <r>
    <s v="ViverBem"/>
    <s v="ERIK ROCHA DE OLIVEIRA"/>
    <n v="13"/>
    <n v="5800"/>
    <m/>
    <n v="56162"/>
    <x v="3"/>
    <n v="136"/>
    <n v="1015.74"/>
    <s v="104 - Não Atende - Automatico"/>
    <n v="8482283162"/>
    <s v="Erick dos Santos Aragão"/>
    <m/>
    <x v="0"/>
  </r>
  <r>
    <s v="ViverBem"/>
    <s v="JORDANA APARECIDA ALVES NOLETO"/>
    <n v="6"/>
    <n v="1377"/>
    <m/>
    <n v="58655"/>
    <x v="19"/>
    <n v="136"/>
    <n v="1399.58"/>
    <s v="104 - Não Atende - Automatico"/>
    <n v="5644201155"/>
    <s v="Erick Vinicius Feitosa do Nascimento"/>
    <m/>
    <x v="0"/>
  </r>
  <r>
    <s v="ViverBem"/>
    <s v="ERIK ROCHA DE OLIVEIRA"/>
    <n v="20"/>
    <n v="1637"/>
    <m/>
    <n v="16964"/>
    <x v="3"/>
    <n v="327"/>
    <n v="10260.950000000001"/>
    <s v="86 - Enviado WhatsApp - Positivo"/>
    <n v="5244611127"/>
    <s v="Erinaldo dos Santos Silva"/>
    <m/>
    <x v="0"/>
  </r>
  <r>
    <s v="ViverBem"/>
    <s v="JAMESDEAM VIEIRA DOS SANTOS"/>
    <n v="140"/>
    <n v="3873"/>
    <m/>
    <n v="29684"/>
    <x v="3"/>
    <n v="105"/>
    <n v="570.20000000000005"/>
    <s v="Novo 03-01-2024"/>
    <n v="92777171300"/>
    <s v="Erivan Alves de Sousa"/>
    <m/>
    <x v="0"/>
  </r>
  <r>
    <s v="ViverBem"/>
    <s v="JAMESDEAM VIEIRA DOS SANTOS"/>
    <n v="20"/>
    <n v="1496"/>
    <m/>
    <n v="60083"/>
    <x v="11"/>
    <n v="105"/>
    <n v="392.43"/>
    <s v="Novo 03-01-2024"/>
    <n v="75173034149"/>
    <s v="Estephane Lorrany Bispo de Lima"/>
    <m/>
    <x v="0"/>
  </r>
  <r>
    <s v="ViverBem"/>
    <s v="MATHEUS DE SOUZA MELO"/>
    <m/>
    <m/>
    <m/>
    <m/>
    <x v="25"/>
    <m/>
    <n v="1571.17"/>
    <m/>
    <n v="57460000191"/>
    <s v="EVA DOS SANTOS FERREIRA ROCHA"/>
    <m/>
    <x v="0"/>
  </r>
  <r>
    <s v="ViverBem"/>
    <s v="JAMESDEAM VIEIRA DOS SANTOS"/>
    <n v="18"/>
    <n v="1216"/>
    <m/>
    <n v="54557"/>
    <x v="11"/>
    <n v="167"/>
    <n v="1188.72"/>
    <s v="96 - Parcela Avulsa - Manter"/>
    <n v="84066946372"/>
    <s v="Ezequias Sousa dos Anjos"/>
    <m/>
    <x v="0"/>
  </r>
  <r>
    <s v="ViverBem"/>
    <s v="ERIK ROCHA DE OLIVEIRA"/>
    <n v="17"/>
    <n v="1360"/>
    <m/>
    <n v="10757"/>
    <x v="9"/>
    <n v="414"/>
    <n v="9317.65"/>
    <s v="87 - Enviado WhatsApp - Negativo"/>
    <n v="1639508147"/>
    <s v="Fabio Dias dos Santos"/>
    <m/>
    <x v="0"/>
  </r>
  <r>
    <s v="ViverBem"/>
    <s v="ERIK ROCHA DE OLIVEIRA"/>
    <n v="36"/>
    <n v="716"/>
    <m/>
    <n v="48216"/>
    <x v="24"/>
    <n v="131"/>
    <n v="1019.76"/>
    <s v="74 - Envio de boleto da imobiliária"/>
    <n v="87656663134"/>
    <s v="Fabio Ferreira de Assis"/>
    <m/>
    <x v="0"/>
  </r>
  <r>
    <s v="ViverBem"/>
    <s v="MATHEUS DE SOUZA MELO"/>
    <n v="70"/>
    <n v="1794"/>
    <m/>
    <n v="36432"/>
    <x v="13"/>
    <n v="238"/>
    <n v="12081.08"/>
    <s v="86 - Enviado WhatsApp - Positivo"/>
    <n v="90402200187"/>
    <s v="Fabio Junio de Oliveira Helou"/>
    <m/>
    <x v="0"/>
  </r>
  <r>
    <s v="ViverBem"/>
    <s v="JORDANA APARECIDA ALVES NOLETO"/>
    <n v="14"/>
    <n v="2299"/>
    <m/>
    <n v="27682"/>
    <x v="20"/>
    <n v="1287"/>
    <n v="31841.34"/>
    <s v="96 - Parcela Avulsa - Manter"/>
    <n v="91542952115"/>
    <s v="Fabio Maia de Lima"/>
    <m/>
    <x v="0"/>
  </r>
  <r>
    <s v="ViverBem"/>
    <s v="ERIK ROCHA DE OLIVEIRA"/>
    <n v="49"/>
    <n v="1367"/>
    <m/>
    <n v="47113"/>
    <x v="14"/>
    <n v="110"/>
    <n v="920.54"/>
    <s v="Novo 03-01-2024"/>
    <n v="5607092186"/>
    <s v="Fabio Ribeiro Gomes"/>
    <m/>
    <x v="0"/>
  </r>
  <r>
    <s v="ViverBem"/>
    <s v="ERIK ROCHA DE OLIVEIRA"/>
    <n v="47"/>
    <n v="171"/>
    <m/>
    <n v="47141"/>
    <x v="8"/>
    <n v="136"/>
    <n v="2101.54"/>
    <s v="86 - Enviado WhatsApp - Positivo"/>
    <n v="1347288155"/>
    <s v="Fabricio de Alcantara Almeida"/>
    <m/>
    <x v="0"/>
  </r>
  <r>
    <s v="ViverBem"/>
    <s v="JAMESDEAM VIEIRA DOS SANTOS"/>
    <n v="133"/>
    <n v="4048"/>
    <m/>
    <n v="23381"/>
    <x v="3"/>
    <n v="379"/>
    <n v="5544.18"/>
    <s v="86 - Enviado WhatsApp - Positivo"/>
    <n v="1773266110"/>
    <s v="Fabricio Massao Watanabe"/>
    <m/>
    <x v="0"/>
  </r>
  <r>
    <s v="ViverBem"/>
    <s v="JORDANA APARECIDA ALVES NOLETO"/>
    <n v="65"/>
    <n v="3186"/>
    <m/>
    <n v="40550"/>
    <x v="10"/>
    <n v="265"/>
    <n v="6140.3600000000006"/>
    <s v="96 - Parcela Avulsa - Manter"/>
    <n v="76282775191"/>
    <s v="Fabyulo Ribeiro de Castro"/>
    <m/>
    <x v="0"/>
  </r>
  <r>
    <s v="ViverBem"/>
    <s v="JAMESDEAM VIEIRA DOS SANTOS"/>
    <n v="131"/>
    <n v="899"/>
    <m/>
    <n v="1680"/>
    <x v="3"/>
    <n v="253"/>
    <n v="4063.5600000000004"/>
    <s v="96 - Parcela Avulsa - Manter"/>
    <n v="70095984100"/>
    <s v="Felipe Braga da Silva"/>
    <m/>
    <x v="0"/>
  </r>
  <r>
    <s v="ViverBem"/>
    <s v="ERIK ROCHA DE OLIVEIRA"/>
    <n v="93"/>
    <n v="3934"/>
    <m/>
    <n v="10823"/>
    <x v="10"/>
    <n v="110"/>
    <n v="800.26"/>
    <s v="96 - Parcela Avulsa - Manter"/>
    <n v="79723837153"/>
    <s v="Felix Eduardo Teixeira da Silva"/>
    <m/>
    <x v="0"/>
  </r>
  <r>
    <s v="ViverBem"/>
    <s v="ERIK ROCHA DE OLIVEIRA"/>
    <n v="34"/>
    <n v="5582"/>
    <m/>
    <n v="19356"/>
    <x v="3"/>
    <n v="187"/>
    <n v="4103.68"/>
    <s v="96 - Parcela Avulsa - Manter"/>
    <n v="85106755115"/>
    <s v="Fernanda Gonçalves Duarte"/>
    <m/>
    <x v="0"/>
  </r>
  <r>
    <s v="ViverBem"/>
    <s v="ERIK ROCHA DE OLIVEIRA"/>
    <n v="44"/>
    <n v="2550"/>
    <m/>
    <n v="10881"/>
    <x v="1"/>
    <n v="309"/>
    <n v="6383.82"/>
    <s v="96 - Parcela Avulsa - Manter"/>
    <n v="731653106"/>
    <s v="Fernando Ferreira D Aleluia"/>
    <m/>
    <x v="0"/>
  </r>
  <r>
    <s v="ViverBem"/>
    <s v="ERIK ROCHA DE OLIVEIRA"/>
    <n v="134"/>
    <n v="1234"/>
    <m/>
    <n v="29602"/>
    <x v="4"/>
    <n v="172"/>
    <n v="2112.48"/>
    <s v="96 - Parcela Avulsa - Manter"/>
    <n v="78543860130"/>
    <s v="Fernando Pedro Ferreira"/>
    <m/>
    <x v="0"/>
  </r>
  <r>
    <s v="ViverBem"/>
    <s v="MATHEUS DE SOUZA MELO"/>
    <n v="31"/>
    <n v="1338"/>
    <m/>
    <n v="51754"/>
    <x v="9"/>
    <n v="146"/>
    <n v="1613.59"/>
    <s v="104 - Não Atende - Automatico"/>
    <n v="1373297506"/>
    <s v="Flavio Souza da Silva"/>
    <m/>
    <x v="0"/>
  </r>
  <r>
    <s v="ViverBem"/>
    <s v="MATHEUS DE SOUZA MELO"/>
    <n v="12"/>
    <n v="1051"/>
    <m/>
    <n v="56501"/>
    <x v="24"/>
    <n v="157"/>
    <n v="1912.92"/>
    <s v="86 - Enviado WhatsApp - Positivo"/>
    <n v="82192138172"/>
    <s v="Franci Leonardo Lourenço da Silva"/>
    <m/>
    <x v="0"/>
  </r>
  <r>
    <s v="ViverBem"/>
    <s v="ERIK ROCHA DE OLIVEIRA"/>
    <n v="35"/>
    <n v="1621"/>
    <m/>
    <n v="1149"/>
    <x v="3"/>
    <n v="157"/>
    <n v="5966.7199999999993"/>
    <s v="96 - Parcela Avulsa - Manter"/>
    <n v="2979940186"/>
    <s v="Francisca dos Reis da Silva Santos"/>
    <m/>
    <x v="0"/>
  </r>
  <r>
    <s v="ViverBem"/>
    <s v="JORDANA APARECIDA ALVES NOLETO"/>
    <n v="58"/>
    <n v="651"/>
    <m/>
    <n v="34476"/>
    <x v="17"/>
    <n v="207"/>
    <n v="2382.1899999999996"/>
    <s v="96 - Parcela Avulsa - Manter"/>
    <n v="1564031373"/>
    <s v="Francisco de Sousa Bezerra Junior"/>
    <m/>
    <x v="0"/>
  </r>
  <r>
    <s v="ViverBem"/>
    <s v="ERIK ROCHA DE OLIVEIRA"/>
    <n v="26"/>
    <n v="804"/>
    <m/>
    <n v="52066"/>
    <x v="24"/>
    <n v="238"/>
    <n v="2811.92"/>
    <s v="104 - Não Atende - Automatico"/>
    <n v="61228214115"/>
    <s v="Francisco Idelfoncio de Liao"/>
    <m/>
    <x v="0"/>
  </r>
  <r>
    <s v="ViverBem"/>
    <s v="MATHEUS DE SOUZA MELO"/>
    <n v="111"/>
    <n v="97"/>
    <m/>
    <n v="23454"/>
    <x v="21"/>
    <n v="182"/>
    <n v="3573.75"/>
    <s v="96 - Parcela Avulsa - Manter"/>
    <n v="3606645392"/>
    <s v="Genilson de Silva Ferreira"/>
    <m/>
    <x v="0"/>
  </r>
  <r>
    <s v="ViverBem"/>
    <s v="JORDANA APARECIDA ALVES NOLETO"/>
    <n v="38"/>
    <n v="690"/>
    <m/>
    <n v="49350"/>
    <x v="22"/>
    <n v="110"/>
    <n v="785.5"/>
    <s v="96 - Parcela Avulsa - Manter"/>
    <n v="86271145523"/>
    <s v="Gerson Avelino Alves"/>
    <m/>
    <x v="0"/>
  </r>
  <r>
    <s v="ViverBem"/>
    <s v="JAMESDEAM VIEIRA DOS SANTOS"/>
    <n v="21"/>
    <n v="1718"/>
    <m/>
    <n v="17672"/>
    <x v="3"/>
    <n v="190"/>
    <n v="8982.01"/>
    <s v="104 - Não Atende - Automatico"/>
    <n v="27040461153"/>
    <s v="Gerson Pereira de Melo"/>
    <m/>
    <x v="0"/>
  </r>
  <r>
    <s v="ViverBem"/>
    <s v="ERIK ROCHA DE OLIVEIRA"/>
    <n v="59"/>
    <n v="3055"/>
    <m/>
    <n v="42408"/>
    <x v="7"/>
    <n v="172"/>
    <n v="1264.08"/>
    <s v="96 - Parcela Avulsa - Manter"/>
    <n v="88699188153"/>
    <s v="Gessimone Santana dos Santos"/>
    <m/>
    <x v="0"/>
  </r>
  <r>
    <s v="ViverBem"/>
    <s v="ERIK ROCHA DE OLIVEIRA"/>
    <n v="69"/>
    <n v="651"/>
    <m/>
    <n v="11301"/>
    <x v="20"/>
    <n v="162"/>
    <n v="4006.56"/>
    <s v="104 - Não Atende - Automatico"/>
    <n v="53065255120"/>
    <s v="Gilda de Sousa Oliveira"/>
    <m/>
    <x v="0"/>
  </r>
  <r>
    <s v="ViverBem"/>
    <s v="JORDANA APARECIDA ALVES NOLETO"/>
    <n v="59"/>
    <n v="3674"/>
    <m/>
    <n v="18955"/>
    <x v="3"/>
    <n v="202"/>
    <n v="4047.19"/>
    <s v="96 - Parcela Avulsa - Manter"/>
    <n v="5956216514"/>
    <s v="Gileno Alves da Silva"/>
    <m/>
    <x v="0"/>
  </r>
  <r>
    <s v="ViverBem"/>
    <s v="JAMESDEAM VIEIRA DOS SANTOS"/>
    <n v="109"/>
    <n v="98"/>
    <m/>
    <n v="23452"/>
    <x v="21"/>
    <n v="243"/>
    <n v="4530.67"/>
    <s v="104 - Não Atende - Automatico"/>
    <n v="60642583307"/>
    <s v="Gilma Silva Ferreira"/>
    <m/>
    <x v="0"/>
  </r>
  <r>
    <s v="ViverBem"/>
    <s v="JORDANA APARECIDA ALVES NOLETO"/>
    <n v="72"/>
    <n v="760"/>
    <m/>
    <n v="39887"/>
    <x v="17"/>
    <n v="187"/>
    <n v="2701.45"/>
    <s v="104 - Não Atende - Automatico"/>
    <n v="74235796100"/>
    <s v="Gisele Ferreira Borges"/>
    <m/>
    <x v="0"/>
  </r>
  <r>
    <s v="ViverBem"/>
    <s v="MATHEUS DE SOUZA MELO"/>
    <n v="45"/>
    <n v="146"/>
    <m/>
    <n v="21345"/>
    <x v="16"/>
    <n v="207"/>
    <n v="3285.0800000000004"/>
    <s v="104 - Não Atende - Automatico"/>
    <n v="1507417152"/>
    <s v="Giselle Santos de Oliveira"/>
    <m/>
    <x v="0"/>
  </r>
  <r>
    <s v="ViverBem"/>
    <s v="ERIK ROCHA DE OLIVEIRA"/>
    <n v="9"/>
    <n v="1648"/>
    <m/>
    <n v="34449"/>
    <x v="2"/>
    <n v="278"/>
    <n v="7806.34"/>
    <s v="104 - Não Atende - Automatico"/>
    <n v="2743811170"/>
    <s v="Gislayne Pereira de Araujo"/>
    <m/>
    <x v="0"/>
  </r>
  <r>
    <s v="ViverBem"/>
    <s v="ERIK ROCHA DE OLIVEIRA"/>
    <n v="68"/>
    <n v="2400"/>
    <m/>
    <n v="41268"/>
    <x v="1"/>
    <n v="110"/>
    <n v="1007.57"/>
    <s v="Novo 03-01-2024"/>
    <n v="97801143515"/>
    <s v="Givaldo da Conceição Pereira"/>
    <m/>
    <x v="0"/>
  </r>
  <r>
    <s v="ViverBem"/>
    <s v="JAMESDEAM VIEIRA DOS SANTOS"/>
    <n v="118"/>
    <n v="2728"/>
    <m/>
    <n v="22080"/>
    <x v="3"/>
    <n v="146"/>
    <n v="1773.21"/>
    <s v="104 - Não Atende - Automatico"/>
    <n v="75028417172"/>
    <s v="Glaukio de Souza Brito"/>
    <m/>
    <x v="0"/>
  </r>
  <r>
    <s v="ViverBem"/>
    <s v="MATHEUS DE SOUZA MELO"/>
    <n v="55"/>
    <n v="1767"/>
    <m/>
    <n v="44334"/>
    <x v="7"/>
    <n v="202"/>
    <n v="2197.17"/>
    <s v="86 - Enviado WhatsApp - Positivo"/>
    <n v="758946104"/>
    <s v="Gleice Nascimento Lopes"/>
    <m/>
    <x v="0"/>
  </r>
  <r>
    <s v="ViverBem"/>
    <s v="JAMESDEAM VIEIRA DOS SANTOS"/>
    <n v="32"/>
    <n v="1961"/>
    <m/>
    <n v="48934"/>
    <x v="2"/>
    <n v="348"/>
    <n v="5580.3200000000006"/>
    <s v="96 - Parcela Avulsa - Manter"/>
    <n v="12737606624"/>
    <s v="Gleidhene Costa Andrade"/>
    <m/>
    <x v="0"/>
  </r>
  <r>
    <s v="ViverBem"/>
    <s v="JORDANA APARECIDA ALVES NOLETO"/>
    <n v="5"/>
    <n v="1161"/>
    <m/>
    <n v="57781"/>
    <x v="22"/>
    <n v="238"/>
    <n v="576.26"/>
    <s v="12 - Recusa a negociar"/>
    <n v="2203266147"/>
    <s v="Guilherme Lima de Assis"/>
    <m/>
    <x v="0"/>
  </r>
  <r>
    <s v="ViverBem"/>
    <s v="ERIK ROCHA DE OLIVEIRA"/>
    <n v="2"/>
    <n v="1300"/>
    <m/>
    <n v="49604"/>
    <x v="0"/>
    <n v="430"/>
    <n v="24872.560000000009"/>
    <s v="96 - Parcela Avulsa - Manter"/>
    <n v="30199077134"/>
    <s v="Helio Antonio da Silva"/>
    <m/>
    <x v="0"/>
  </r>
  <r>
    <s v="ViverBem"/>
    <s v="JAMESDEAM VIEIRA DOS SANTOS"/>
    <n v="13"/>
    <n v="275"/>
    <m/>
    <n v="55548"/>
    <x v="15"/>
    <n v="187"/>
    <n v="2308.87"/>
    <s v="96 - Parcela Avulsa - Manter"/>
    <n v="71087102189"/>
    <s v="Hemilly Rafaela Leite de Lima"/>
    <m/>
    <x v="0"/>
  </r>
  <r>
    <s v="ViverBem"/>
    <s v="MATHEUS DE SOUZA MELO"/>
    <n v="63"/>
    <n v="4582"/>
    <m/>
    <n v="39981"/>
    <x v="3"/>
    <n v="379"/>
    <n v="9967.84"/>
    <s v="86 - Enviado WhatsApp - Positivo"/>
    <n v="596155166"/>
    <s v="Ildeones Santos de Almeida"/>
    <m/>
    <x v="0"/>
  </r>
  <r>
    <s v="ViverBem"/>
    <s v="JORDANA APARECIDA ALVES NOLETO"/>
    <n v="6"/>
    <n v="589"/>
    <m/>
    <n v="48337"/>
    <x v="24"/>
    <n v="856"/>
    <n v="17697.620000000003"/>
    <s v="104 - Não Atende - Automatico"/>
    <n v="46657720106"/>
    <s v="Isabel Batista da Silva"/>
    <m/>
    <x v="0"/>
  </r>
  <r>
    <s v="ViverBem"/>
    <s v="JORDANA APARECIDA ALVES NOLETO"/>
    <n v="110"/>
    <n v="1096"/>
    <m/>
    <n v="32256"/>
    <x v="26"/>
    <n v="343"/>
    <n v="6182.61"/>
    <s v="86 - Enviado WhatsApp - Positivo"/>
    <n v="85198277134"/>
    <s v="Jader Borges Pinheiro"/>
    <m/>
    <x v="0"/>
  </r>
  <r>
    <s v="ViverBem"/>
    <s v="MATHEUS DE SOUZA MELO"/>
    <n v="66"/>
    <n v="333"/>
    <m/>
    <n v="35316"/>
    <x v="0"/>
    <n v="197"/>
    <n v="3800.8300000000004"/>
    <s v="46 - Previsão de Pagamento"/>
    <n v="84802472315"/>
    <s v="Janete Alves Pereira Morais"/>
    <m/>
    <x v="0"/>
  </r>
  <r>
    <s v="ViverBem"/>
    <s v="JORDANA APARECIDA ALVES NOLETO"/>
    <n v="54"/>
    <n v="3208"/>
    <m/>
    <n v="25768"/>
    <x v="3"/>
    <n v="358"/>
    <n v="7487.1"/>
    <s v="96 - Parcela Avulsa - Manter"/>
    <n v="77052080168"/>
    <s v="Janio Antonio Carvalho"/>
    <m/>
    <x v="0"/>
  </r>
  <r>
    <s v="ViverBem"/>
    <s v="JORDANA APARECIDA ALVES NOLETO"/>
    <n v="10"/>
    <n v="3464"/>
    <m/>
    <n v="57442"/>
    <x v="7"/>
    <n v="136"/>
    <n v="880.39"/>
    <s v="96 - Parcela Avulsa - Manter"/>
    <n v="5851399112"/>
    <s v="Jaqueline Silva Ribeiro de Souza"/>
    <m/>
    <x v="0"/>
  </r>
  <r>
    <s v="ViverBem"/>
    <s v="ERIK ROCHA DE OLIVEIRA"/>
    <n v="110"/>
    <n v="1729"/>
    <m/>
    <n v="53090"/>
    <x v="6"/>
    <n v="151"/>
    <n v="3349.77"/>
    <s v="46 - Previsão de Pagamento"/>
    <n v="4059134350"/>
    <s v="Jaqueline Viana da Silva"/>
    <m/>
    <x v="0"/>
  </r>
  <r>
    <s v="ViverBem"/>
    <s v="JORDANA APARECIDA ALVES NOLETO"/>
    <n v="3"/>
    <n v="1261"/>
    <m/>
    <n v="58320"/>
    <x v="22"/>
    <n v="268"/>
    <n v="8237.44"/>
    <s v="96 - Parcela Avulsa - Manter"/>
    <n v="47603330106"/>
    <s v="Jean Carlos Gouveia Gonçalves"/>
    <m/>
    <x v="0"/>
  </r>
  <r>
    <s v="ViverBem"/>
    <s v="MATHEUS DE SOUZA MELO"/>
    <n v="1"/>
    <n v="2274"/>
    <m/>
    <n v="51617"/>
    <x v="20"/>
    <n v="399"/>
    <n v="13880.46"/>
    <s v="96 - Parcela Avulsa - Manter"/>
    <n v="1765805570"/>
    <s v="Jeovane Luz Silva"/>
    <m/>
    <x v="0"/>
  </r>
  <r>
    <s v="ViverBem"/>
    <s v="JORDANA APARECIDA ALVES NOLETO"/>
    <n v="128"/>
    <n v="1793"/>
    <m/>
    <n v="18218"/>
    <x v="3"/>
    <n v="110"/>
    <n v="690.93"/>
    <s v="96 - Parcela Avulsa - Manter"/>
    <n v="92853803104"/>
    <s v="Joana Rodrigues Pereira"/>
    <m/>
    <x v="0"/>
  </r>
  <r>
    <s v="ViverBem"/>
    <s v="ERIK ROCHA DE OLIVEIRA"/>
    <n v="41"/>
    <n v="89"/>
    <m/>
    <n v="47729"/>
    <x v="15"/>
    <n v="273"/>
    <n v="25724.54"/>
    <s v="96 - Parcela Avulsa - Manter"/>
    <n v="37104411100"/>
    <s v="João Batista do Carmo e Silva"/>
    <m/>
    <x v="0"/>
  </r>
  <r>
    <s v="ViverBem"/>
    <s v="JAMESDEAM VIEIRA DOS SANTOS"/>
    <n v="17"/>
    <n v="281"/>
    <m/>
    <n v="55060"/>
    <x v="27"/>
    <n v="136"/>
    <n v="931.35"/>
    <s v="96 - Parcela Avulsa - Manter"/>
    <n v="24853585320"/>
    <s v="João de Jesus Maciel"/>
    <m/>
    <x v="0"/>
  </r>
  <r>
    <s v="ViverBem"/>
    <s v="JAMESDEAM VIEIRA DOS SANTOS"/>
    <n v="24"/>
    <n v="819"/>
    <m/>
    <n v="52063"/>
    <x v="24"/>
    <n v="263"/>
    <n v="6318.670000000001"/>
    <s v="96 - Parcela Avulsa - Manter"/>
    <n v="54712602104"/>
    <s v="João Ferreira Terra"/>
    <m/>
    <x v="0"/>
  </r>
  <r>
    <s v="ViverBem"/>
    <s v="ERIK ROCHA DE OLIVEIRA"/>
    <n v="71"/>
    <n v="907"/>
    <m/>
    <n v="43014"/>
    <x v="18"/>
    <n v="207"/>
    <n v="2409.1400000000003"/>
    <s v="96 - Parcela Avulsa - Manter"/>
    <n v="15969789100"/>
    <s v="João Mauricio Neto"/>
    <m/>
    <x v="0"/>
  </r>
  <r>
    <s v="ViverBem"/>
    <s v="ERIK ROCHA DE OLIVEIRA"/>
    <n v="23"/>
    <n v="1585"/>
    <m/>
    <n v="39358"/>
    <x v="2"/>
    <n v="228"/>
    <n v="10455.43"/>
    <s v="96 - Parcela Avulsa - Manter"/>
    <n v="57465479134"/>
    <s v="João Pedro Fogaça Pereira Fontes"/>
    <m/>
    <x v="0"/>
  </r>
  <r>
    <s v="ViverBem"/>
    <s v="MATHEUS DE SOUZA MELO"/>
    <n v="56"/>
    <n v="1179"/>
    <m/>
    <n v="4262"/>
    <x v="20"/>
    <n v="383"/>
    <n v="17377.64"/>
    <s v="96 - Parcela Avulsa - Manter"/>
    <n v="99981360325"/>
    <s v="João Rocha de Macedo Junior"/>
    <m/>
    <x v="0"/>
  </r>
  <r>
    <s v="ViverBem"/>
    <s v="MATHEUS DE SOUZA MELO"/>
    <n v="80"/>
    <n v="1171"/>
    <m/>
    <n v="34930"/>
    <x v="6"/>
    <n v="146"/>
    <n v="2308.85"/>
    <s v="96 - Parcela Avulsa - Manter"/>
    <n v="1066167141"/>
    <s v="Joao Vicente de Godoi Neto"/>
    <m/>
    <x v="0"/>
  </r>
  <r>
    <s v="ViverBem"/>
    <s v="ERIK ROCHA DE OLIVEIRA"/>
    <n v="5"/>
    <n v="561"/>
    <m/>
    <n v="57612"/>
    <x v="8"/>
    <n v="263"/>
    <n v="2953.3199999999997"/>
    <s v="87 - Enviado WhatsApp - Negativo"/>
    <n v="6612605189"/>
    <s v="Joao Victor Alves dos Santos Figueiredo"/>
    <m/>
    <x v="0"/>
  </r>
  <r>
    <s v="ViverBem"/>
    <s v="MATHEUS DE SOUZA MELO"/>
    <n v="10"/>
    <n v="3549"/>
    <m/>
    <n v="41668"/>
    <x v="7"/>
    <n v="95"/>
    <n v="796.16"/>
    <s v="Novo 03-01-2024"/>
    <n v="30968160182"/>
    <s v="Joaquim Jose de Oliveira"/>
    <m/>
    <x v="0"/>
  </r>
  <r>
    <s v="ViverBem"/>
    <s v="JAMESDEAM VIEIRA DOS SANTOS"/>
    <n v="62"/>
    <n v="4680"/>
    <m/>
    <n v="21016"/>
    <x v="3"/>
    <n v="202"/>
    <n v="3078.8199999999997"/>
    <s v="96 - Parcela Avulsa - Manter"/>
    <n v="5617943596"/>
    <s v="Joaquim Souza da Silva"/>
    <m/>
    <x v="0"/>
  </r>
  <r>
    <s v="ViverBem"/>
    <s v="ERIK ROCHA DE OLIVEIRA"/>
    <n v="37"/>
    <n v="1055"/>
    <m/>
    <n v="43962"/>
    <x v="19"/>
    <n v="317"/>
    <n v="12037.720000000001"/>
    <s v="51 - Desconhece o Cliente"/>
    <n v="1484580176"/>
    <s v="Jocilene Soares da Silva Alves"/>
    <m/>
    <x v="0"/>
  </r>
  <r>
    <s v="ViverBem"/>
    <s v="JORDANA APARECIDA ALVES NOLETO"/>
    <n v="62"/>
    <n v="1919"/>
    <m/>
    <n v="4381"/>
    <x v="10"/>
    <n v="248"/>
    <n v="8349.3100000000013"/>
    <s v="96 - Parcela Avulsa - Manter"/>
    <n v="1160131171"/>
    <s v="Jonas Nascimento Gomes"/>
    <m/>
    <x v="0"/>
  </r>
  <r>
    <s v="ViverBem"/>
    <s v="MATHEUS DE SOUZA MELO"/>
    <n v="34"/>
    <n v="2775"/>
    <m/>
    <n v="50443"/>
    <x v="7"/>
    <n v="167"/>
    <n v="1492.62"/>
    <s v="104 - Não Atende - Automatico"/>
    <n v="3786121150"/>
    <s v="Jonathan de Jesus"/>
    <m/>
    <x v="0"/>
  </r>
  <r>
    <s v="ViverBem"/>
    <s v="JORDANA APARECIDA ALVES NOLETO"/>
    <n v="49"/>
    <n v="1111"/>
    <m/>
    <n v="53941"/>
    <x v="25"/>
    <n v="105"/>
    <n v="1325.85"/>
    <s v="Novo 03-01-2024"/>
    <n v="33017220168"/>
    <s v="Jose Amirto Rodrigues Bueno"/>
    <m/>
    <x v="0"/>
  </r>
  <r>
    <s v="ViverBem"/>
    <s v="ERIK ROCHA DE OLIVEIRA"/>
    <n v="25"/>
    <n v="4972"/>
    <m/>
    <n v="17920"/>
    <x v="3"/>
    <n v="177"/>
    <n v="2102.58"/>
    <s v="104 - Não Atende - Automatico"/>
    <n v="3713844356"/>
    <s v="Jose Augusto da Silva Pinto"/>
    <m/>
    <x v="0"/>
  </r>
  <r>
    <s v="ViverBem"/>
    <s v="JORDANA APARECIDA ALVES NOLETO"/>
    <n v="6"/>
    <n v="3432"/>
    <m/>
    <n v="46945"/>
    <x v="10"/>
    <n v="126"/>
    <n v="1894.56"/>
    <s v="96 - Parcela Avulsa - Manter"/>
    <n v="84634014149"/>
    <s v="Jose Carlos de Souza"/>
    <m/>
    <x v="0"/>
  </r>
  <r>
    <s v="ViverBem"/>
    <s v="ERIK ROCHA DE OLIVEIRA"/>
    <n v="32"/>
    <n v="784"/>
    <m/>
    <n v="51700"/>
    <x v="24"/>
    <n v="110"/>
    <n v="541.29999999999995"/>
    <s v="96 - Parcela Avulsa - Manter"/>
    <n v="44003986172"/>
    <s v="Jose de Paula Lima"/>
    <m/>
    <x v="0"/>
  </r>
  <r>
    <s v="ViverBem"/>
    <s v="JAMESDEAM VIEIRA DOS SANTOS"/>
    <n v="16"/>
    <n v="3524"/>
    <m/>
    <n v="28322"/>
    <x v="3"/>
    <n v="114"/>
    <n v="1280.8900000000001"/>
    <s v="96 - Parcela Avulsa - Manter"/>
    <n v="1253333157"/>
    <s v="Jose Domingos Pereira dos Santos Silva"/>
    <m/>
    <x v="0"/>
  </r>
  <r>
    <s v="ViverBem"/>
    <s v="ERIK ROCHA DE OLIVEIRA"/>
    <n v="56"/>
    <n v="1731"/>
    <m/>
    <n v="53206"/>
    <x v="6"/>
    <n v="167"/>
    <n v="3555.76"/>
    <s v="96 - Parcela Avulsa - Manter"/>
    <n v="50041762134"/>
    <s v="Jose Lina dos Santos"/>
    <m/>
    <x v="0"/>
  </r>
  <r>
    <s v="ViverBem"/>
    <s v="JORDANA APARECIDA ALVES NOLETO"/>
    <n v="9"/>
    <n v="876"/>
    <m/>
    <n v="45795"/>
    <x v="0"/>
    <n v="338"/>
    <n v="7557.4300000000012"/>
    <s v="86 - Enviado WhatsApp - Positivo"/>
    <n v="12147220400"/>
    <s v="Jose Neilton Barbosa dos Santos"/>
    <m/>
    <x v="0"/>
  </r>
  <r>
    <s v="ViverBem"/>
    <s v="ERIK ROCHA DE OLIVEIRA"/>
    <n v="23"/>
    <n v="2344"/>
    <m/>
    <n v="36462"/>
    <x v="2"/>
    <n v="162"/>
    <n v="1674.4299999999998"/>
    <s v="96 - Parcela Avulsa - Manter"/>
    <n v="412779102"/>
    <s v="Jose Nilson Almeida Lima"/>
    <m/>
    <x v="0"/>
  </r>
  <r>
    <s v="ViverBem"/>
    <s v="ERIK ROCHA DE OLIVEIRA"/>
    <n v="4"/>
    <n v="337"/>
    <m/>
    <n v="4724"/>
    <x v="13"/>
    <n v="95"/>
    <n v="2715.67"/>
    <s v="86 - Enviado WhatsApp - Positivo"/>
    <n v="1148985530"/>
    <s v="Jose Pereira de Mattos"/>
    <m/>
    <x v="0"/>
  </r>
  <r>
    <s v="ViverBem"/>
    <s v="ERIK ROCHA DE OLIVEIRA"/>
    <n v="64"/>
    <n v="4455"/>
    <m/>
    <n v="35447"/>
    <x v="3"/>
    <n v="126"/>
    <n v="1636.1999999999998"/>
    <s v="104 - Não Atende - Automatico"/>
    <n v="1557775133"/>
    <s v="Jose Rodrigues de Souza"/>
    <m/>
    <x v="0"/>
  </r>
  <r>
    <s v="ViverBem"/>
    <s v="JORDANA APARECIDA ALVES NOLETO"/>
    <n v="5"/>
    <n v="788"/>
    <m/>
    <n v="49418"/>
    <x v="11"/>
    <n v="192"/>
    <n v="551.28"/>
    <s v="87 - Enviado WhatsApp - Negativo"/>
    <n v="2033243311"/>
    <s v="Josefa Rodrigues do Nascimento"/>
    <m/>
    <x v="0"/>
  </r>
  <r>
    <s v="ViverBem"/>
    <s v="MATHEUS DE SOUZA MELO"/>
    <m/>
    <m/>
    <m/>
    <m/>
    <x v="16"/>
    <m/>
    <n v="1198.1300000000001"/>
    <m/>
    <s v="13387224/000140"/>
    <s v="JS AGROPECUÁRIA LTDA ME"/>
    <m/>
    <x v="0"/>
  </r>
  <r>
    <s v="ViverBem"/>
    <s v="JORDANA APARECIDA ALVES NOLETO"/>
    <n v="115"/>
    <n v="18"/>
    <m/>
    <n v="23019"/>
    <x v="21"/>
    <n v="146"/>
    <n v="838.63"/>
    <s v="104 - Não Atende - Automatico"/>
    <n v="8707593457"/>
    <s v="Jucirlane Aparecida Correia"/>
    <m/>
    <x v="0"/>
  </r>
  <r>
    <s v="ViverBem"/>
    <s v="JAMESDEAM VIEIRA DOS SANTOS"/>
    <n v="119"/>
    <n v="1302"/>
    <m/>
    <n v="40324"/>
    <x v="28"/>
    <n v="197"/>
    <n v="5372.9000000000005"/>
    <s v="96 - Parcela Avulsa - Manter"/>
    <n v="26397692191"/>
    <s v="Julio Antonio Guimarães de Melo"/>
    <m/>
    <x v="0"/>
  </r>
  <r>
    <s v="ViverBem"/>
    <s v="JAMESDEAM VIEIRA DOS SANTOS"/>
    <n v="27"/>
    <n v="3596"/>
    <m/>
    <n v="47102"/>
    <x v="10"/>
    <n v="338"/>
    <n v="10982.15"/>
    <s v="96 - Parcela Avulsa - Manter"/>
    <n v="70444101110"/>
    <s v="Jullyane Thais de Melo Freitas"/>
    <m/>
    <x v="0"/>
  </r>
  <r>
    <s v="ViverBem"/>
    <s v="JAMESDEAM VIEIRA DOS SANTOS"/>
    <n v="135"/>
    <n v="2684"/>
    <m/>
    <n v="21931"/>
    <x v="3"/>
    <n v="362"/>
    <n v="1642.8400000000001"/>
    <s v="96 - Parcela Avulsa - Manter"/>
    <n v="92582494100"/>
    <s v="Kader Camilo Dias e Souza"/>
    <m/>
    <x v="0"/>
  </r>
  <r>
    <s v="ViverBem"/>
    <s v="MATHEUS DE SOUZA MELO"/>
    <n v="16"/>
    <n v="483"/>
    <m/>
    <n v="49762"/>
    <x v="8"/>
    <n v="212"/>
    <n v="4064.8100000000004"/>
    <s v="96 - Parcela Avulsa - Manter"/>
    <n v="70796465100"/>
    <s v="Kallryn Sthephanny Rodrigues da Silva"/>
    <m/>
    <x v="0"/>
  </r>
  <r>
    <s v="ViverBem"/>
    <s v="ERIK ROCHA DE OLIVEIRA"/>
    <n v="72"/>
    <n v="1256"/>
    <m/>
    <n v="42014"/>
    <x v="18"/>
    <n v="157"/>
    <n v="1721.29"/>
    <s v="96 - Parcela Avulsa - Manter"/>
    <n v="2625761121"/>
    <s v="Kamila Emanuella Tavares"/>
    <m/>
    <x v="0"/>
  </r>
  <r>
    <s v="ViverBem"/>
    <s v="MATHEUS DE SOUZA MELO"/>
    <n v="87"/>
    <n v="4184"/>
    <m/>
    <n v="32949"/>
    <x v="3"/>
    <n v="172"/>
    <n v="3020.79"/>
    <s v="96 - Parcela Avulsa - Manter"/>
    <n v="6151069196"/>
    <s v="Kamila Rodrigues Gomes"/>
    <m/>
    <x v="0"/>
  </r>
  <r>
    <s v="ViverBem"/>
    <s v="ERIK ROCHA DE OLIVEIRA"/>
    <n v="9"/>
    <n v="1784"/>
    <m/>
    <n v="56199"/>
    <x v="4"/>
    <n v="225"/>
    <n v="2242.3399999999997"/>
    <s v="104 - Não Atende - Automatico"/>
    <n v="5304694139"/>
    <s v="Karique Rocha Ferreira"/>
    <m/>
    <x v="0"/>
  </r>
  <r>
    <s v="ViverBem"/>
    <s v="JORDANA APARECIDA ALVES NOLETO"/>
    <n v="28"/>
    <n v="3075"/>
    <m/>
    <n v="52598"/>
    <x v="7"/>
    <n v="105"/>
    <n v="380.89"/>
    <s v="Novo 03-01-2024"/>
    <n v="70789325101"/>
    <s v="Katiely Costa"/>
    <m/>
    <x v="0"/>
  </r>
  <r>
    <s v="ViverBem"/>
    <s v="MATHEUS DE SOUZA MELO"/>
    <n v="8"/>
    <n v="1009"/>
    <m/>
    <n v="46334"/>
    <x v="19"/>
    <n v="338"/>
    <n v="23906.27"/>
    <s v="86 - Enviado WhatsApp - Positivo"/>
    <n v="9143710611"/>
    <s v="Kelen Ines Silveira"/>
    <m/>
    <x v="0"/>
  </r>
  <r>
    <s v="ViverBem"/>
    <s v="MATHEUS DE SOUZA MELO"/>
    <n v="6"/>
    <n v="1891"/>
    <m/>
    <n v="44756"/>
    <x v="7"/>
    <n v="100"/>
    <n v="526.57000000000005"/>
    <s v="96 - Parcela Avulsa - Manter"/>
    <n v="4985014184"/>
    <s v="Kenedy Anderson Barbosa Lopes"/>
    <m/>
    <x v="0"/>
  </r>
  <r>
    <s v="ViverBem"/>
    <s v="JORDANA APARECIDA ALVES NOLETO"/>
    <n v="17"/>
    <n v="1245"/>
    <m/>
    <n v="58695"/>
    <x v="17"/>
    <n v="268"/>
    <n v="3932.89"/>
    <s v="96 - Parcela Avulsa - Manter"/>
    <n v="70231822170"/>
    <s v="Kerolayny Araujo Feitosa"/>
    <m/>
    <x v="0"/>
  </r>
  <r>
    <s v="ViverBem"/>
    <s v="JORDANA APARECIDA ALVES NOLETO"/>
    <n v="9"/>
    <n v="2189"/>
    <m/>
    <n v="51154"/>
    <x v="2"/>
    <n v="248"/>
    <n v="893.92000000000007"/>
    <s v="96 - Parcela Avulsa - Manter"/>
    <n v="92583601172"/>
    <s v="Keslley Vaz dos Santos"/>
    <m/>
    <x v="0"/>
  </r>
  <r>
    <s v="ViverBem"/>
    <s v="MATHEUS DE SOUZA MELO"/>
    <n v="22"/>
    <n v="284"/>
    <m/>
    <n v="55282"/>
    <x v="15"/>
    <n v="374"/>
    <n v="44946.630000000005"/>
    <s v="104 - Não Atende - Automatico"/>
    <n v="3540701184"/>
    <s v="Ketllyn Karoline Souza Lima"/>
    <m/>
    <x v="0"/>
  </r>
  <r>
    <s v="ViverBem"/>
    <s v="MATHEUS DE SOUZA MELO"/>
    <n v="135"/>
    <n v="1083"/>
    <m/>
    <n v="21445"/>
    <x v="5"/>
    <n v="100"/>
    <n v="519.34"/>
    <s v="96 - Parcela Avulsa - Manter"/>
    <n v="1178913120"/>
    <s v="Klebson de Oliveira Rocha"/>
    <m/>
    <x v="0"/>
  </r>
  <r>
    <s v="ViverBem"/>
    <s v="JAMESDEAM VIEIRA DOS SANTOS"/>
    <n v="12"/>
    <n v="1050"/>
    <m/>
    <n v="56498"/>
    <x v="24"/>
    <n v="162"/>
    <n v="1343.33"/>
    <s v="104 - Não Atende - Automatico"/>
    <n v="4266868103"/>
    <s v="Lais Bruna Alves dos Santos"/>
    <m/>
    <x v="0"/>
  </r>
  <r>
    <s v="ViverBem"/>
    <s v="MATHEUS DE SOUZA MELO"/>
    <m/>
    <m/>
    <m/>
    <m/>
    <x v="29"/>
    <m/>
    <n v="688.81"/>
    <m/>
    <n v="1257082116"/>
    <s v="LAODECEAS OLIVEIRA CRUZ LIMA"/>
    <m/>
    <x v="0"/>
  </r>
  <r>
    <s v="ViverBem"/>
    <s v="MATHEUS DE SOUZA MELO"/>
    <n v="40"/>
    <n v="427"/>
    <m/>
    <n v="46700"/>
    <x v="30"/>
    <n v="376"/>
    <n v="4836.71"/>
    <s v="96 - Parcela Avulsa - Manter"/>
    <n v="70313430110"/>
    <s v="Lara Gabriella Rodrigues Ferreira"/>
    <m/>
    <x v="0"/>
  </r>
  <r>
    <s v="ViverBem"/>
    <s v="JAMESDEAM VIEIRA DOS SANTOS"/>
    <n v="139"/>
    <n v="996"/>
    <m/>
    <n v="5283"/>
    <x v="20"/>
    <n v="131"/>
    <n v="2374.7800000000002"/>
    <s v="104 - Não Atende - Automatico"/>
    <n v="679790179"/>
    <s v="Leandro da Silva Oliveira"/>
    <m/>
    <x v="0"/>
  </r>
  <r>
    <s v="ViverBem"/>
    <s v="JAMESDEAM VIEIRA DOS SANTOS"/>
    <n v="14"/>
    <n v="1987"/>
    <m/>
    <n v="49635"/>
    <x v="13"/>
    <n v="303"/>
    <n v="5377.8600000000006"/>
    <s v="96 - Parcela Avulsa - Manter"/>
    <n v="3012526102"/>
    <s v="Leidiane de Oliveira Juvencio"/>
    <m/>
    <x v="0"/>
  </r>
  <r>
    <s v="ViverBem"/>
    <s v="ERIK ROCHA DE OLIVEIRA"/>
    <n v="12"/>
    <n v="917"/>
    <m/>
    <n v="26453"/>
    <x v="6"/>
    <n v="157"/>
    <n v="7819.68"/>
    <s v="96 - Parcela Avulsa - Manter"/>
    <n v="613016394"/>
    <s v="Lenilza Conceiçao Costa"/>
    <m/>
    <x v="0"/>
  </r>
  <r>
    <s v="ViverBem"/>
    <s v="MATHEUS DE SOUZA MELO"/>
    <n v="64"/>
    <n v="2488"/>
    <m/>
    <n v="41547"/>
    <x v="1"/>
    <n v="294"/>
    <n v="6081.46"/>
    <s v="96 - Parcela Avulsa - Manter"/>
    <n v="83993649168"/>
    <s v="Leomar Batista Rosa"/>
    <m/>
    <x v="0"/>
  </r>
  <r>
    <s v="ViverBem"/>
    <s v="JAMESDEAM VIEIRA DOS SANTOS"/>
    <n v="61"/>
    <n v="720"/>
    <m/>
    <n v="48733"/>
    <x v="24"/>
    <n v="309"/>
    <n v="5641.83"/>
    <s v="46 - Previsão de Pagamento"/>
    <n v="82646236115"/>
    <s v="Leomar Ribeiro Rodrigues"/>
    <m/>
    <x v="0"/>
  </r>
  <r>
    <s v="ViverBem"/>
    <s v="MATHEUS DE SOUZA MELO"/>
    <n v="28"/>
    <n v="1907"/>
    <m/>
    <n v="52792"/>
    <x v="23"/>
    <n v="100"/>
    <n v="435"/>
    <s v="Novo 03-01-2024"/>
    <n v="1539753697"/>
    <s v="Leonardo Maciel de Moura Junior"/>
    <m/>
    <x v="0"/>
  </r>
  <r>
    <s v="ViverBem"/>
    <s v="JAMESDEAM VIEIRA DOS SANTOS"/>
    <n v="56"/>
    <n v="4763"/>
    <m/>
    <n v="43631"/>
    <x v="3"/>
    <n v="207"/>
    <n v="3282.1000000000004"/>
    <s v="86 - Enviado WhatsApp - Positivo"/>
    <n v="4243379165"/>
    <s v="Leticia Lemes Assunção"/>
    <m/>
    <x v="0"/>
  </r>
  <r>
    <s v="ViverBem"/>
    <s v="JAMESDEAM VIEIRA DOS SANTOS"/>
    <n v="43"/>
    <n v="1848"/>
    <m/>
    <n v="32133"/>
    <x v="2"/>
    <n v="238"/>
    <n v="3567.1000000000004"/>
    <s v="96 - Parcela Avulsa - Manter"/>
    <n v="70371592127"/>
    <s v="Lidiomar Lima das Neves"/>
    <m/>
    <x v="0"/>
  </r>
  <r>
    <s v="ViverBem"/>
    <s v="JORDANA APARECIDA ALVES NOLETO"/>
    <n v="55"/>
    <n v="195"/>
    <m/>
    <n v="21660"/>
    <x v="6"/>
    <n v="409"/>
    <n v="26345.52"/>
    <s v="104 - Não Atende - Automatico"/>
    <n v="87379694120"/>
    <s v="Lindomar Gomes de Carvalho"/>
    <m/>
    <x v="0"/>
  </r>
  <r>
    <s v="ViverBem"/>
    <s v="MATHEUS DE SOUZA MELO"/>
    <n v="8"/>
    <n v="5863"/>
    <m/>
    <n v="47301"/>
    <x v="3"/>
    <n v="146"/>
    <n v="967.35"/>
    <s v="96 - Parcela Avulsa - Manter"/>
    <n v="2168918171"/>
    <s v="Liomar Bandeira"/>
    <m/>
    <x v="0"/>
  </r>
  <r>
    <s v="ViverBem"/>
    <s v="ERIK ROCHA DE OLIVEIRA"/>
    <n v="5"/>
    <n v="1414"/>
    <m/>
    <n v="59501"/>
    <x v="22"/>
    <n v="100"/>
    <n v="750.78"/>
    <s v="Novo 03-01-2024"/>
    <n v="5588945182"/>
    <s v="Lorena Gonçalves de Paula Braga"/>
    <m/>
    <x v="0"/>
  </r>
  <r>
    <s v="ViverBem"/>
    <s v="JORDANA APARECIDA ALVES NOLETO"/>
    <n v="68"/>
    <n v="792"/>
    <m/>
    <n v="40323"/>
    <x v="31"/>
    <n v="228"/>
    <n v="4107.1499999999996"/>
    <s v="46 - Previsão de Pagamento"/>
    <n v="70126206171"/>
    <s v="Lorrany Vieira Rodrigues"/>
    <m/>
    <x v="0"/>
  </r>
  <r>
    <s v="ViverBem"/>
    <s v="JAMESDEAM VIEIRA DOS SANTOS"/>
    <n v="8"/>
    <n v="692"/>
    <m/>
    <n v="32775"/>
    <x v="16"/>
    <n v="338"/>
    <n v="33272.829999999994"/>
    <s v="36 - Quebra"/>
    <n v="460960199"/>
    <s v="Lucas Rocha Peixoto"/>
    <m/>
    <x v="0"/>
  </r>
  <r>
    <s v="ViverBem"/>
    <s v="JORDANA APARECIDA ALVES NOLETO"/>
    <n v="16"/>
    <n v="1465"/>
    <m/>
    <n v="43799"/>
    <x v="2"/>
    <n v="289"/>
    <n v="8107"/>
    <s v="96 - Parcela Avulsa - Manter"/>
    <n v="70377911135"/>
    <s v="Lucas Santos Lima"/>
    <m/>
    <x v="0"/>
  </r>
  <r>
    <s v="ViverBem"/>
    <s v="MATHEUS DE SOUZA MELO"/>
    <m/>
    <m/>
    <m/>
    <m/>
    <x v="25"/>
    <m/>
    <n v="3416.37"/>
    <m/>
    <n v="90417453191"/>
    <s v="LUCIANA ALVES DE OLIVEIRA"/>
    <m/>
    <x v="0"/>
  </r>
  <r>
    <s v="ViverBem"/>
    <s v="MATHEUS DE SOUZA MELO"/>
    <n v="42"/>
    <n v="2813"/>
    <m/>
    <n v="48647"/>
    <x v="7"/>
    <n v="338"/>
    <n v="10737.960000000001"/>
    <s v="96 - Parcela Avulsa - Manter"/>
    <n v="2918596159"/>
    <s v="Luciana Correia de Souza"/>
    <m/>
    <x v="0"/>
  </r>
  <r>
    <s v="ViverBem"/>
    <s v="JAMESDEAM VIEIRA DOS SANTOS"/>
    <n v="138"/>
    <n v="554"/>
    <m/>
    <n v="5629"/>
    <x v="5"/>
    <n v="177"/>
    <n v="1850.9699999999998"/>
    <s v="96 - Parcela Avulsa - Manter"/>
    <n v="99696819153"/>
    <s v="Luciana Ferreira dos Santos"/>
    <m/>
    <x v="0"/>
  </r>
  <r>
    <s v="ViverBem"/>
    <s v="ERIK ROCHA DE OLIVEIRA"/>
    <n v="48"/>
    <n v="2926"/>
    <m/>
    <n v="32982"/>
    <x v="10"/>
    <n v="253"/>
    <n v="3685.08"/>
    <s v="46 - Previsão de Pagamento"/>
    <n v="91020697172"/>
    <s v="Luciana Pereira Rodrigues"/>
    <m/>
    <x v="0"/>
  </r>
  <r>
    <s v="ViverBem"/>
    <s v="JORDANA APARECIDA ALVES NOLETO"/>
    <n v="59"/>
    <n v="2958"/>
    <m/>
    <n v="40462"/>
    <x v="7"/>
    <n v="389"/>
    <n v="4251.38"/>
    <s v="104 - Não Atende - Automatico"/>
    <n v="281835179"/>
    <s v="Luciano Mendes de Sousa"/>
    <m/>
    <x v="0"/>
  </r>
  <r>
    <s v="ViverBem"/>
    <s v="JORDANA APARECIDA ALVES NOLETO"/>
    <n v="38"/>
    <n v="878"/>
    <m/>
    <n v="5682"/>
    <x v="20"/>
    <n v="289"/>
    <n v="13370.2"/>
    <s v="96 - Parcela Avulsa - Manter"/>
    <n v="80879985100"/>
    <s v="Luciano Teodoro de Araujo"/>
    <m/>
    <x v="0"/>
  </r>
  <r>
    <s v="ViverBem"/>
    <s v="JORDANA APARECIDA ALVES NOLETO"/>
    <n v="39"/>
    <n v="1233"/>
    <m/>
    <n v="53400"/>
    <x v="19"/>
    <n v="95"/>
    <n v="2794.13"/>
    <s v="96 - Parcela Avulsa - Manter"/>
    <n v="81592159168"/>
    <s v="Lucile Maria Duque Tenorio"/>
    <m/>
    <x v="0"/>
  </r>
  <r>
    <s v="ViverBem"/>
    <s v="MATHEUS DE SOUZA MELO"/>
    <m/>
    <m/>
    <m/>
    <m/>
    <x v="1"/>
    <m/>
    <n v="598.29"/>
    <m/>
    <n v="94772380159"/>
    <s v="LUCIMEIRE RODRIGUES XAVIER"/>
    <m/>
    <x v="0"/>
  </r>
  <r>
    <s v="ViverBem"/>
    <s v="ERIK ROCHA DE OLIVEIRA"/>
    <n v="12"/>
    <n v="552"/>
    <m/>
    <n v="46708"/>
    <x v="11"/>
    <n v="301"/>
    <n v="5938.76"/>
    <s v="104 - Não Atende - Automatico"/>
    <n v="81621876268"/>
    <s v="Lucinei de Souza Costa"/>
    <m/>
    <x v="0"/>
  </r>
  <r>
    <s v="ViverBem"/>
    <s v="MATHEUS DE SOUZA MELO"/>
    <n v="34"/>
    <n v="890"/>
    <m/>
    <n v="28355"/>
    <x v="9"/>
    <n v="389"/>
    <n v="23428.170000000006"/>
    <s v="96 - Parcela Avulsa - Manter"/>
    <n v="80271995149"/>
    <s v="Lucio Barbosa Celso"/>
    <m/>
    <x v="0"/>
  </r>
  <r>
    <s v="ViverBem"/>
    <s v="ERIK ROCHA DE OLIVEIRA"/>
    <n v="70"/>
    <n v="782"/>
    <m/>
    <n v="39162"/>
    <x v="18"/>
    <n v="233"/>
    <n v="6547.48"/>
    <s v="104 - Não Atende - Automatico"/>
    <n v="92465340182"/>
    <s v="Ludimila Conceiçao da Rocha"/>
    <m/>
    <x v="0"/>
  </r>
  <r>
    <s v="ViverBem"/>
    <s v="ERIK ROCHA DE OLIVEIRA"/>
    <n v="66"/>
    <n v="1560"/>
    <m/>
    <n v="40403"/>
    <x v="2"/>
    <n v="258"/>
    <n v="6399.04"/>
    <s v="96 - Parcela Avulsa - Manter"/>
    <n v="32412240159"/>
    <s v="Luiz Carlos Mendes de Rezende"/>
    <m/>
    <x v="0"/>
  </r>
  <r>
    <s v="ViverBem"/>
    <s v="ERIK ROCHA DE OLIVEIRA"/>
    <n v="32"/>
    <n v="3640"/>
    <m/>
    <n v="25568"/>
    <x v="3"/>
    <n v="228"/>
    <n v="7395.32"/>
    <s v="96 - Parcela Avulsa - Manter"/>
    <n v="856050180"/>
    <s v="Luzia Moura da Silva"/>
    <m/>
    <x v="0"/>
  </r>
  <r>
    <s v="ViverBem"/>
    <s v="JORDANA APARECIDA ALVES NOLETO"/>
    <n v="49"/>
    <n v="1128"/>
    <m/>
    <n v="33379"/>
    <x v="6"/>
    <n v="110"/>
    <n v="2031.92"/>
    <s v="96 - Parcela Avulsa - Manter"/>
    <n v="3317693100"/>
    <s v="Maikon Douglas Batista Ribeiro"/>
    <m/>
    <x v="0"/>
  </r>
  <r>
    <s v="ViverBem"/>
    <s v="JAMESDEAM VIEIRA DOS SANTOS"/>
    <n v="61"/>
    <n v="1230"/>
    <m/>
    <n v="42471"/>
    <x v="2"/>
    <n v="207"/>
    <n v="3756.37"/>
    <s v="96 - Parcela Avulsa - Manter"/>
    <n v="1710153121"/>
    <s v="Maikon Vinicius de Almeida"/>
    <m/>
    <x v="0"/>
  </r>
  <r>
    <s v="ViverBem"/>
    <s v="MATHEUS DE SOUZA MELO"/>
    <n v="7"/>
    <n v="898"/>
    <m/>
    <n v="41946"/>
    <x v="16"/>
    <n v="287"/>
    <n v="9205.7999999999993"/>
    <s v="104 - Não Atende - Automatico"/>
    <n v="70191268127"/>
    <s v="Maisa Silva da Conceição"/>
    <m/>
    <x v="0"/>
  </r>
  <r>
    <s v="ViverBem"/>
    <s v="MATHEUS DE SOUZA MELO"/>
    <n v="34"/>
    <n v="304"/>
    <m/>
    <n v="50273"/>
    <x v="21"/>
    <n v="162"/>
    <n v="1789.29"/>
    <s v="86 - Enviado WhatsApp - Positivo"/>
    <n v="67583938520"/>
    <s v="Manoel Santos da Silva"/>
    <m/>
    <x v="0"/>
  </r>
  <r>
    <s v="ViverBem"/>
    <s v="ERIK ROCHA DE OLIVEIRA"/>
    <n v="46"/>
    <n v="2181"/>
    <m/>
    <n v="6516"/>
    <x v="20"/>
    <n v="379"/>
    <n v="12039.270000000002"/>
    <s v="25 - Atualização de débito"/>
    <n v="72365439187"/>
    <s v="Marcella Rodrigues Souza Bessa de Oliveira"/>
    <m/>
    <x v="0"/>
  </r>
  <r>
    <s v="ViverBem"/>
    <s v="ERIK ROCHA DE OLIVEIRA"/>
    <n v="48"/>
    <n v="926"/>
    <m/>
    <n v="46291"/>
    <x v="0"/>
    <n v="207"/>
    <n v="2745.4"/>
    <s v="46 - Previsão de Pagamento"/>
    <n v="2343171165"/>
    <s v="Marcelo Valdevino da Silva"/>
    <m/>
    <x v="0"/>
  </r>
  <r>
    <s v="ViverBem"/>
    <s v="JORDANA APARECIDA ALVES NOLETO"/>
    <n v="9"/>
    <n v="2188"/>
    <m/>
    <n v="57740"/>
    <x v="23"/>
    <n v="131"/>
    <n v="1213.99"/>
    <s v="96 - Parcela Avulsa - Manter"/>
    <n v="4038470105"/>
    <s v="Marcia Luzia Teixeira"/>
    <m/>
    <x v="0"/>
  </r>
  <r>
    <s v="ViverBem"/>
    <s v="MATHEUS DE SOUZA MELO"/>
    <n v="28"/>
    <n v="985"/>
    <m/>
    <n v="51943"/>
    <x v="11"/>
    <n v="197"/>
    <n v="1915.27"/>
    <s v="60 - Não Localizado"/>
    <n v="95033092120"/>
    <s v="Marcia Pereira Barros"/>
    <m/>
    <x v="0"/>
  </r>
  <r>
    <s v="ViverBem"/>
    <s v="MATHEUS DE SOUZA MELO"/>
    <n v="135"/>
    <n v="46"/>
    <m/>
    <n v="13180"/>
    <x v="1"/>
    <n v="146"/>
    <n v="1366.6599999999999"/>
    <s v="104 - Não Atende - Automatico"/>
    <n v="86632736300"/>
    <s v="Marciel Elias de Souza"/>
    <m/>
    <x v="0"/>
  </r>
  <r>
    <s v="ViverBem"/>
    <s v="JORDANA APARECIDA ALVES NOLETO"/>
    <n v="91"/>
    <n v="1156"/>
    <m/>
    <n v="34393"/>
    <x v="6"/>
    <n v="167"/>
    <n v="930.04"/>
    <s v="104 - Não Atende - Automatico"/>
    <n v="4605255141"/>
    <s v="Marcileia dos Santos Gonçalves"/>
    <m/>
    <x v="0"/>
  </r>
  <r>
    <s v="ViverBem"/>
    <s v="JORDANA APARECIDA ALVES NOLETO"/>
    <n v="24"/>
    <n v="1149"/>
    <m/>
    <n v="47674"/>
    <x v="25"/>
    <n v="157"/>
    <n v="2645.58"/>
    <s v="96 - Parcela Avulsa - Manter"/>
    <n v="2197989316"/>
    <s v="Marcio de Castro de Sousa"/>
    <m/>
    <x v="0"/>
  </r>
  <r>
    <s v="ViverBem"/>
    <s v="JAMESDEAM VIEIRA DOS SANTOS"/>
    <n v="14"/>
    <n v="2159"/>
    <m/>
    <n v="46246"/>
    <x v="7"/>
    <n v="202"/>
    <n v="2427.91"/>
    <s v="96 - Parcela Avulsa - Manter"/>
    <n v="1728771137"/>
    <s v="Marcionilia Ferreira da Silva"/>
    <m/>
    <x v="0"/>
  </r>
  <r>
    <s v="ViverBem"/>
    <s v="JORDANA APARECIDA ALVES NOLETO"/>
    <n v="116"/>
    <n v="2626"/>
    <m/>
    <n v="21495"/>
    <x v="3"/>
    <n v="233"/>
    <n v="5725.56"/>
    <s v="104 - Não Atende - Automatico"/>
    <n v="3445853100"/>
    <s v="Marcos Roberto Silva Santos"/>
    <m/>
    <x v="0"/>
  </r>
  <r>
    <s v="ViverBem"/>
    <s v="JORDANA APARECIDA ALVES NOLETO"/>
    <n v="38"/>
    <n v="2051"/>
    <m/>
    <n v="58275"/>
    <x v="13"/>
    <n v="207"/>
    <n v="4697.3099999999995"/>
    <s v="96 - Parcela Avulsa - Manter"/>
    <n v="64229068115"/>
    <s v="Margarete Alves Castro"/>
    <m/>
    <x v="0"/>
  </r>
  <r>
    <s v="ViverBem"/>
    <s v="JAMESDEAM VIEIRA DOS SANTOS"/>
    <n v="10"/>
    <n v="3915"/>
    <m/>
    <n v="29905"/>
    <x v="3"/>
    <n v="409"/>
    <n v="3682.69"/>
    <s v="46 - Previsão de Pagamento"/>
    <n v="70144560160"/>
    <s v="Margarida Batista da Silva"/>
    <m/>
    <x v="0"/>
  </r>
  <r>
    <s v="ViverBem"/>
    <s v="ERIK ROCHA DE OLIVEIRA"/>
    <n v="49"/>
    <n v="718"/>
    <m/>
    <n v="30521"/>
    <x v="16"/>
    <n v="239"/>
    <n v="7874.65"/>
    <s v="Novo 03-01-2024"/>
    <n v="99640198153"/>
    <s v="Margarida Sales Dourado Lima"/>
    <m/>
    <x v="0"/>
  </r>
  <r>
    <s v="ViverBem"/>
    <s v="JAMESDEAM VIEIRA DOS SANTOS"/>
    <n v="79"/>
    <n v="4586"/>
    <m/>
    <n v="40043"/>
    <x v="3"/>
    <n v="146"/>
    <n v="1979.8899999999999"/>
    <s v="96 - Parcela Avulsa - Manter"/>
    <n v="19507674187"/>
    <s v="Maria Aparecida da Costa"/>
    <m/>
    <x v="0"/>
  </r>
  <r>
    <s v="ViverBem"/>
    <s v="MATHEUS DE SOUZA MELO"/>
    <m/>
    <m/>
    <m/>
    <m/>
    <x v="25"/>
    <m/>
    <n v="590.49"/>
    <m/>
    <n v="2214680306"/>
    <s v="MARIA DE DEUS DE ABREU BACELAR"/>
    <m/>
    <x v="0"/>
  </r>
  <r>
    <s v="ViverBem"/>
    <s v="JORDANA APARECIDA ALVES NOLETO"/>
    <n v="45"/>
    <n v="5020"/>
    <m/>
    <n v="47599"/>
    <x v="3"/>
    <n v="141"/>
    <n v="1731.02"/>
    <s v="86 - Enviado WhatsApp - Positivo"/>
    <n v="1933722150"/>
    <s v="Maria de Fatima de Oliveira"/>
    <m/>
    <x v="0"/>
  </r>
  <r>
    <s v="ViverBem"/>
    <s v="MATHEUS DE SOUZA MELO"/>
    <n v="19"/>
    <n v="3675"/>
    <m/>
    <n v="52439"/>
    <x v="10"/>
    <n v="408"/>
    <n v="8510.6999999999989"/>
    <s v="96 - Parcela Avulsa - Manter"/>
    <n v="47866268134"/>
    <s v="Maria de Lourdes Soares"/>
    <m/>
    <x v="0"/>
  </r>
  <r>
    <s v="ViverBem"/>
    <s v="JAMESDEAM VIEIRA DOS SANTOS"/>
    <n v="67"/>
    <n v="574"/>
    <m/>
    <n v="7084"/>
    <x v="32"/>
    <n v="110"/>
    <n v="1352.38"/>
    <s v="Novo 03-01-2024"/>
    <n v="96670037104"/>
    <s v="Maria dos Remedios Nunes da Silva"/>
    <m/>
    <x v="0"/>
  </r>
  <r>
    <s v="ViverBem"/>
    <s v="JORDANA APARECIDA ALVES NOLETO"/>
    <n v="53"/>
    <n v="489"/>
    <m/>
    <n v="45880"/>
    <x v="11"/>
    <n v="105"/>
    <n v="624.01"/>
    <s v="Novo 03-01-2024"/>
    <n v="96736658349"/>
    <s v="Maria Francisca Pinheiro"/>
    <m/>
    <x v="0"/>
  </r>
  <r>
    <s v="ViverBem"/>
    <s v="ERIK ROCHA DE OLIVEIRA"/>
    <n v="1"/>
    <n v="1226"/>
    <m/>
    <n v="54578"/>
    <x v="11"/>
    <n v="202"/>
    <n v="1783.24"/>
    <s v="104 - Não Atende - Automatico"/>
    <n v="6360152118"/>
    <s v="Maria Francisca Saraiva Oliveira"/>
    <m/>
    <x v="0"/>
  </r>
  <r>
    <s v="ViverBem"/>
    <s v="MATHEUS DE SOUZA MELO"/>
    <n v="29"/>
    <n v="906"/>
    <m/>
    <n v="50770"/>
    <x v="11"/>
    <n v="289"/>
    <n v="8466.5"/>
    <s v="86 - Enviado WhatsApp - Positivo"/>
    <n v="19023352874"/>
    <s v="Maria Gonçalves Siqueira"/>
    <m/>
    <x v="0"/>
  </r>
  <r>
    <s v="ViverBem"/>
    <s v="JAMESDEAM VIEIRA DOS SANTOS"/>
    <n v="65"/>
    <n v="2255"/>
    <m/>
    <n v="32216"/>
    <x v="5"/>
    <n v="110"/>
    <n v="885.22"/>
    <s v="38 - Alega pagamento"/>
    <n v="48629634120"/>
    <s v="Maria Idalina de Melo Santos"/>
    <m/>
    <x v="0"/>
  </r>
  <r>
    <s v="ViverBem"/>
    <s v="JAMESDEAM VIEIRA DOS SANTOS"/>
    <n v="69"/>
    <n v="40"/>
    <m/>
    <n v="35510"/>
    <x v="0"/>
    <n v="167"/>
    <n v="2124.0299999999997"/>
    <s v="96 - Parcela Avulsa - Manter"/>
    <n v="36555690330"/>
    <s v="Maria Jose Alves Pereira"/>
    <m/>
    <x v="0"/>
  </r>
  <r>
    <s v="ViverBem"/>
    <s v="MATHEUS DE SOUZA MELO"/>
    <n v="40"/>
    <n v="2497"/>
    <m/>
    <n v="48654"/>
    <x v="7"/>
    <n v="141"/>
    <n v="1060.79"/>
    <s v="104 - Não Atende - Automatico"/>
    <n v="83256342515"/>
    <s v="Maria Madalena de Souza Pereira"/>
    <m/>
    <x v="0"/>
  </r>
  <r>
    <s v="ViverBem"/>
    <s v="ERIK ROCHA DE OLIVEIRA"/>
    <n v="8"/>
    <n v="787"/>
    <m/>
    <n v="49426"/>
    <x v="11"/>
    <n v="343"/>
    <n v="4998.4800000000005"/>
    <s v="104 - Não Atende - Automatico"/>
    <n v="3171682150"/>
    <s v="Maria Olinda Alves Rodrigues"/>
    <m/>
    <x v="0"/>
  </r>
  <r>
    <s v="ViverBem"/>
    <s v="JORDANA APARECIDA ALVES NOLETO"/>
    <n v="11"/>
    <n v="2538"/>
    <m/>
    <n v="56392"/>
    <x v="2"/>
    <n v="177"/>
    <n v="2155.2600000000002"/>
    <s v="96 - Parcela Avulsa - Manter"/>
    <n v="23440350100"/>
    <s v="Maria Terezinha Cachoeira"/>
    <m/>
    <x v="0"/>
  </r>
  <r>
    <s v="ViverBem"/>
    <s v="JORDANA APARECIDA ALVES NOLETO"/>
    <n v="16"/>
    <n v="3329"/>
    <m/>
    <n v="54871"/>
    <x v="7"/>
    <n v="172"/>
    <n v="1036.2600000000002"/>
    <s v="104 - Não Atende - Automatico"/>
    <n v="754368173"/>
    <s v="Marilene Barreto de Lirio Fernandes"/>
    <m/>
    <x v="0"/>
  </r>
  <r>
    <s v="ViverBem"/>
    <s v="JORDANA APARECIDA ALVES NOLETO"/>
    <n v="31"/>
    <n v="371"/>
    <m/>
    <n v="51169"/>
    <x v="8"/>
    <n v="207"/>
    <n v="2055.7199999999998"/>
    <s v="96 - Parcela Avulsa - Manter"/>
    <n v="59816490110"/>
    <s v="Mario Alves Martins"/>
    <m/>
    <x v="0"/>
  </r>
  <r>
    <s v="ViverBem"/>
    <s v="JORDANA APARECIDA ALVES NOLETO"/>
    <n v="49"/>
    <n v="76"/>
    <m/>
    <n v="46915"/>
    <x v="8"/>
    <n v="105"/>
    <n v="843.24"/>
    <s v="86 - Enviado WhatsApp - Positivo"/>
    <n v="37429990100"/>
    <s v="Marisa Ribeiro Barbosa"/>
    <m/>
    <x v="0"/>
  </r>
  <r>
    <s v="ViverBem"/>
    <s v="MATHEUS DE SOUZA MELO"/>
    <n v="83"/>
    <n v="986"/>
    <m/>
    <n v="45904"/>
    <x v="19"/>
    <n v="151"/>
    <n v="1081.97"/>
    <s v="96 - Parcela Avulsa - Manter"/>
    <n v="95033386115"/>
    <s v="Marlete Soares de Lima"/>
    <m/>
    <x v="0"/>
  </r>
  <r>
    <s v="ViverBem"/>
    <s v="JAMESDEAM VIEIRA DOS SANTOS"/>
    <n v="90"/>
    <n v="2775"/>
    <m/>
    <n v="55276"/>
    <x v="1"/>
    <n v="136"/>
    <n v="1712.85"/>
    <s v="96 - Parcela Avulsa - Manter"/>
    <n v="91149142120"/>
    <s v="Marli Lemes de Jesus"/>
    <m/>
    <x v="0"/>
  </r>
  <r>
    <s v="ViverBem"/>
    <s v="MATHEUS DE SOUZA MELO"/>
    <m/>
    <m/>
    <m/>
    <m/>
    <x v="11"/>
    <m/>
    <n v="841.35"/>
    <m/>
    <n v="97841013272"/>
    <s v="MARLUCIO CLAUDIO GOMES"/>
    <m/>
    <x v="0"/>
  </r>
  <r>
    <s v="ViverBem"/>
    <s v="MATHEUS DE SOUZA MELO"/>
    <n v="22"/>
    <n v="207"/>
    <m/>
    <n v="52907"/>
    <x v="15"/>
    <n v="268"/>
    <n v="3793.07"/>
    <s v="104 - Não Atende - Automatico"/>
    <n v="5754652127"/>
    <s v="Mateus Freitas Oliveira Paula"/>
    <m/>
    <x v="0"/>
  </r>
  <r>
    <s v="ViverBem"/>
    <s v="JAMESDEAM VIEIRA DOS SANTOS"/>
    <n v="24"/>
    <n v="2346"/>
    <m/>
    <n v="53518"/>
    <x v="2"/>
    <n v="141"/>
    <n v="1205.6600000000001"/>
    <s v="96 - Parcela Avulsa - Manter"/>
    <n v="3533485110"/>
    <s v="Maureny da Silva Muniz"/>
    <m/>
    <x v="0"/>
  </r>
  <r>
    <s v="ViverBem"/>
    <s v="ERIK ROCHA DE OLIVEIRA"/>
    <n v="47"/>
    <n v="190"/>
    <m/>
    <n v="47519"/>
    <x v="8"/>
    <n v="105"/>
    <n v="653.27"/>
    <s v="96 - Parcela Avulsa - Manter"/>
    <n v="90489250106"/>
    <s v="Mauricio Carlos Doirado"/>
    <m/>
    <x v="0"/>
  </r>
  <r>
    <s v="ViverBem"/>
    <s v="MATHEUS DE SOUZA MELO"/>
    <n v="61"/>
    <n v="2263"/>
    <m/>
    <n v="38950"/>
    <x v="12"/>
    <n v="440"/>
    <n v="9610.4200000000019"/>
    <s v="65 - Sem previsão de pagamento"/>
    <n v="81064543120"/>
    <s v="Miguel Aparecido Peixoto"/>
    <m/>
    <x v="0"/>
  </r>
  <r>
    <s v="ViverBem"/>
    <s v="JORDANA APARECIDA ALVES NOLETO"/>
    <n v="14"/>
    <n v="56"/>
    <m/>
    <n v="46829"/>
    <x v="8"/>
    <n v="207"/>
    <n v="2917.32"/>
    <s v="96 - Parcela Avulsa - Manter"/>
    <n v="2671113129"/>
    <s v="Mirian Pereira Costa"/>
    <m/>
    <x v="0"/>
  </r>
  <r>
    <s v="ViverBem"/>
    <s v="ERIK ROCHA DE OLIVEIRA"/>
    <n v="75"/>
    <n v="757"/>
    <m/>
    <n v="37200"/>
    <x v="0"/>
    <n v="167"/>
    <n v="2638.33"/>
    <s v="86 - Enviado WhatsApp - Positivo"/>
    <n v="91586895168"/>
    <s v="Monica Araujo dos Santos"/>
    <m/>
    <x v="0"/>
  </r>
  <r>
    <s v="ViverBem"/>
    <s v="ERIK ROCHA DE OLIVEIRA"/>
    <n v="26"/>
    <n v="868"/>
    <m/>
    <n v="52862"/>
    <x v="24"/>
    <n v="141"/>
    <n v="988.43000000000006"/>
    <s v="104 - Não Atende - Automatico"/>
    <n v="1903669154"/>
    <s v="Monnara Alves de Oliveira"/>
    <m/>
    <x v="0"/>
  </r>
  <r>
    <s v="ViverBem"/>
    <s v="MATHEUS DE SOUZA MELO"/>
    <n v="27"/>
    <n v="1176"/>
    <m/>
    <n v="52176"/>
    <x v="19"/>
    <n v="197"/>
    <n v="4075.41"/>
    <s v="96 - Parcela Avulsa - Manter"/>
    <n v="6290745182"/>
    <s v="Natiely Carvalho Lopes Tusset"/>
    <m/>
    <x v="0"/>
  </r>
  <r>
    <s v="ViverBem"/>
    <s v="MATHEUS DE SOUZA MELO"/>
    <n v="139"/>
    <n v="2457"/>
    <m/>
    <n v="20637"/>
    <x v="3"/>
    <n v="177"/>
    <n v="1612.0400000000002"/>
    <s v="104 - Não Atende - Automatico"/>
    <n v="64131530163"/>
    <s v="Nerci Elias Gonçalves Filho"/>
    <m/>
    <x v="0"/>
  </r>
  <r>
    <s v="ViverBem"/>
    <s v="JORDANA APARECIDA ALVES NOLETO"/>
    <n v="34"/>
    <n v="5342"/>
    <m/>
    <n v="50822"/>
    <x v="3"/>
    <n v="131"/>
    <n v="1130"/>
    <s v="96 - Parcela Avulsa - Manter"/>
    <n v="2015808108"/>
    <s v="Neurielton Santos Santana"/>
    <m/>
    <x v="0"/>
  </r>
  <r>
    <s v="ViverBem"/>
    <s v="ERIK ROCHA DE OLIVEIRA"/>
    <n v="34"/>
    <n v="2756"/>
    <m/>
    <n v="47348"/>
    <x v="7"/>
    <n v="167"/>
    <n v="430.35"/>
    <s v="96 - Parcela Avulsa - Manter"/>
    <n v="2265649163"/>
    <s v="Neuseni Vieira da Silva"/>
    <m/>
    <x v="0"/>
  </r>
  <r>
    <s v="ViverBem"/>
    <s v="MATHEUS DE SOUZA MELO"/>
    <n v="2"/>
    <n v="1665"/>
    <m/>
    <n v="8120"/>
    <x v="32"/>
    <n v="484"/>
    <n v="10469.16"/>
    <s v="46 - Previsão de Pagamento"/>
    <n v="25160605134"/>
    <s v="Oseas Fernandes de Oliveira"/>
    <m/>
    <x v="0"/>
  </r>
  <r>
    <s v="ViverBem"/>
    <s v="JAMESDEAM VIEIRA DOS SANTOS"/>
    <n v="88"/>
    <n v="556"/>
    <m/>
    <n v="29942"/>
    <x v="22"/>
    <n v="115"/>
    <n v="1154.74"/>
    <s v="96 - Parcela Avulsa - Manter"/>
    <n v="15473382886"/>
    <s v="Osmar Aparecido Kantowitz"/>
    <m/>
    <x v="0"/>
  </r>
  <r>
    <s v="ViverBem"/>
    <s v="MATHEUS DE SOUZA MELO"/>
    <n v="11"/>
    <n v="118"/>
    <m/>
    <n v="56855"/>
    <x v="33"/>
    <n v="141"/>
    <n v="1190.92"/>
    <s v="97 - Parcela Avulsa - Fora da faixa"/>
    <n v="88109780130"/>
    <s v="Osorio Carlos Leite Neto"/>
    <m/>
    <x v="0"/>
  </r>
  <r>
    <s v="ViverBem"/>
    <s v="MATHEUS DE SOUZA MELO"/>
    <n v="24"/>
    <n v="869"/>
    <m/>
    <n v="52863"/>
    <x v="24"/>
    <n v="202"/>
    <n v="18915.379999999997"/>
    <s v="96 - Parcela Avulsa - Manter"/>
    <n v="39214079153"/>
    <s v="Osvaldo Gonçalves"/>
    <m/>
    <x v="0"/>
  </r>
  <r>
    <s v="ViverBem"/>
    <s v="JORDANA APARECIDA ALVES NOLETO"/>
    <n v="8"/>
    <n v="2897"/>
    <m/>
    <n v="51369"/>
    <x v="7"/>
    <n v="253"/>
    <n v="8008.88"/>
    <s v="96 - Parcela Avulsa - Manter"/>
    <n v="91592038115"/>
    <s v="Patricia Tiberio de Oliveira Silva"/>
    <m/>
    <x v="0"/>
  </r>
  <r>
    <s v="ViverBem"/>
    <s v="JAMESDEAM VIEIRA DOS SANTOS"/>
    <n v="6"/>
    <n v="2601"/>
    <m/>
    <n v="58347"/>
    <x v="2"/>
    <n v="197"/>
    <n v="3794.65"/>
    <s v="104 - Não Atende - Automatico"/>
    <n v="4713659126"/>
    <s v="Patrick Santos Pereira"/>
    <m/>
    <x v="0"/>
  </r>
  <r>
    <s v="ViverBem"/>
    <s v="JAMESDEAM VIEIRA DOS SANTOS"/>
    <n v="72"/>
    <n v="50"/>
    <m/>
    <n v="24730"/>
    <x v="25"/>
    <n v="100"/>
    <n v="623.92999999999995"/>
    <s v="Novo 03-01-2024"/>
    <n v="29249635168"/>
    <s v="Paulo Cesar dos Santos"/>
    <m/>
    <x v="0"/>
  </r>
  <r>
    <s v="ViverBem"/>
    <s v="ERIK ROCHA DE OLIVEIRA"/>
    <n v="56"/>
    <n v="1819"/>
    <m/>
    <n v="44838"/>
    <x v="7"/>
    <n v="105"/>
    <n v="467.25"/>
    <s v="96 - Parcela Avulsa - Manter"/>
    <n v="3459604166"/>
    <s v="Paulo Henrique Furtado"/>
    <m/>
    <x v="0"/>
  </r>
  <r>
    <s v="ViverBem"/>
    <s v="MATHEUS DE SOUZA MELO"/>
    <n v="39"/>
    <n v="68"/>
    <m/>
    <n v="34384"/>
    <x v="24"/>
    <n v="238"/>
    <n v="5129.34"/>
    <s v="74 - Envio de boleto da imobiliária"/>
    <n v="4841750177"/>
    <s v="Paulo Henrique Lemes Carvalho"/>
    <m/>
    <x v="0"/>
  </r>
  <r>
    <s v="ViverBem"/>
    <s v="MATHEUS DE SOUZA MELO"/>
    <n v="28"/>
    <n v="4630"/>
    <m/>
    <n v="40753"/>
    <x v="3"/>
    <n v="379"/>
    <n v="19967.39"/>
    <s v="96 - Parcela Avulsa - Manter"/>
    <n v="43994962153"/>
    <s v="Paulo Quintino Filho"/>
    <m/>
    <x v="0"/>
  </r>
  <r>
    <s v="ViverBem"/>
    <s v="ERIK ROCHA DE OLIVEIRA"/>
    <n v="8"/>
    <n v="436"/>
    <m/>
    <n v="25338"/>
    <x v="17"/>
    <n v="1191"/>
    <n v="26772.59"/>
    <s v="104 - Não Atende - Automatico"/>
    <n v="70161287174"/>
    <s v="Raciel Ferreira"/>
    <m/>
    <x v="0"/>
  </r>
  <r>
    <s v="ViverBem"/>
    <s v="ERIK ROCHA DE OLIVEIRA"/>
    <n v="3"/>
    <n v="866"/>
    <m/>
    <n v="44262"/>
    <x v="16"/>
    <n v="187"/>
    <n v="3818.64"/>
    <s v="96 - Parcela Avulsa - Manter"/>
    <n v="70888599129"/>
    <s v="Rafael Alves Rodrigues"/>
    <m/>
    <x v="0"/>
  </r>
  <r>
    <s v="ViverBem"/>
    <s v="JORDANA APARECIDA ALVES NOLETO"/>
    <n v="77"/>
    <n v="4403"/>
    <m/>
    <n v="34913"/>
    <x v="3"/>
    <n v="223"/>
    <n v="3858.87"/>
    <s v="96 - Parcela Avulsa - Manter"/>
    <n v="70202340112"/>
    <s v="Rafael Gilson Carvalho de Miranda"/>
    <m/>
    <x v="0"/>
  </r>
  <r>
    <s v="ViverBem"/>
    <s v="MATHEUS DE SOUZA MELO"/>
    <n v="43"/>
    <n v="1209"/>
    <m/>
    <n v="50639"/>
    <x v="18"/>
    <n v="129"/>
    <n v="1109.06"/>
    <s v="96 - Parcela Avulsa - Manter"/>
    <n v="294727175"/>
    <s v="Rafael Gonçalves da Cunha"/>
    <m/>
    <x v="0"/>
  </r>
  <r>
    <s v="ViverBem"/>
    <s v="ERIK ROCHA DE OLIVEIRA"/>
    <n v="12"/>
    <n v="1258"/>
    <m/>
    <n v="30148"/>
    <x v="4"/>
    <n v="157"/>
    <n v="3707.79"/>
    <s v="36 - Quebra"/>
    <n v="81889402320"/>
    <s v="Raimundo Ferreira de Souza"/>
    <m/>
    <x v="0"/>
  </r>
  <r>
    <s v="ViverBem"/>
    <s v="MATHEUS DE SOUZA MELO"/>
    <n v="73"/>
    <n v="1187"/>
    <m/>
    <n v="35735"/>
    <x v="6"/>
    <n v="233"/>
    <n v="4695.04"/>
    <s v="9 - Não atende"/>
    <n v="18810006801"/>
    <s v="Raimundo Nonato Ferreira da Cruz"/>
    <m/>
    <x v="0"/>
  </r>
  <r>
    <s v="ViverBem"/>
    <s v="ERIK ROCHA DE OLIVEIRA"/>
    <n v="55"/>
    <n v="3007"/>
    <m/>
    <n v="49263"/>
    <x v="5"/>
    <n v="258"/>
    <n v="4115.4500000000007"/>
    <s v="96 - Parcela Avulsa - Manter"/>
    <n v="77620933115"/>
    <s v="Raimundo Pereira de Souza"/>
    <m/>
    <x v="0"/>
  </r>
  <r>
    <s v="ViverBem"/>
    <s v="MATHEUS DE SOUZA MELO"/>
    <n v="58"/>
    <n v="1747"/>
    <m/>
    <n v="44040"/>
    <x v="7"/>
    <n v="141"/>
    <n v="848.23"/>
    <s v="96 - Parcela Avulsa - Manter"/>
    <n v="98731840159"/>
    <s v="Ralisson Ferreira dos Santos"/>
    <m/>
    <x v="0"/>
  </r>
  <r>
    <s v="ViverBem"/>
    <s v="JORDANA APARECIDA ALVES NOLETO"/>
    <n v="23"/>
    <n v="891"/>
    <m/>
    <n v="45846"/>
    <x v="16"/>
    <n v="356"/>
    <n v="8785.619999999999"/>
    <s v="96 - Parcela Avulsa - Manter"/>
    <n v="73747360106"/>
    <s v="Raquel Nunes Martins Teles"/>
    <m/>
    <x v="0"/>
  </r>
  <r>
    <s v="ViverBem"/>
    <s v="JAMESDEAM VIEIRA DOS SANTOS"/>
    <n v="5"/>
    <n v="107"/>
    <m/>
    <n v="20751"/>
    <x v="17"/>
    <n v="399"/>
    <n v="9686.5199999999986"/>
    <s v="104 - Não Atende - Automatico"/>
    <n v="12595241168"/>
    <s v="Raymundo de Castro e Silva"/>
    <m/>
    <x v="0"/>
  </r>
  <r>
    <s v="ViverBem"/>
    <s v="JORDANA APARECIDA ALVES NOLETO"/>
    <n v="84"/>
    <n v="1699"/>
    <m/>
    <n v="34493"/>
    <x v="1"/>
    <n v="115"/>
    <n v="662.88"/>
    <s v="Novo 03-01-2024"/>
    <n v="521171113"/>
    <s v="Rayner Ribeiro da Silva"/>
    <m/>
    <x v="0"/>
  </r>
  <r>
    <s v="ViverBem"/>
    <s v="JORDANA APARECIDA ALVES NOLETO"/>
    <n v="17"/>
    <n v="902"/>
    <m/>
    <n v="53411"/>
    <x v="24"/>
    <n v="332"/>
    <n v="6990.41"/>
    <s v="96 - Parcela Avulsa - Manter"/>
    <n v="19351091899"/>
    <s v="Regilma Texeira da Silva"/>
    <m/>
    <x v="0"/>
  </r>
  <r>
    <s v="ViverBem"/>
    <s v="JORDANA APARECIDA ALVES NOLETO"/>
    <n v="61"/>
    <n v="2213"/>
    <m/>
    <n v="19999"/>
    <x v="3"/>
    <n v="223"/>
    <n v="5711.37"/>
    <s v="87 - Enviado WhatsApp - Negativo"/>
    <n v="83827897149"/>
    <s v="Reginaldo Silva Sousa"/>
    <m/>
    <x v="0"/>
  </r>
  <r>
    <s v="ViverBem"/>
    <s v="MATHEUS DE SOUZA MELO"/>
    <n v="107"/>
    <n v="11"/>
    <m/>
    <n v="25897"/>
    <x v="19"/>
    <n v="146"/>
    <n v="1417.56"/>
    <s v="104 - Não Atende - Automatico"/>
    <n v="70011619180"/>
    <s v="Renato Machado Cruz"/>
    <m/>
    <x v="0"/>
  </r>
  <r>
    <s v="ViverBem"/>
    <s v="JORDANA APARECIDA ALVES NOLETO"/>
    <n v="13"/>
    <n v="327"/>
    <m/>
    <n v="40528"/>
    <x v="0"/>
    <n v="470"/>
    <n v="18266"/>
    <s v="96 - Parcela Avulsa - Manter"/>
    <n v="1315385198"/>
    <s v="Renato Vilela da Cruz"/>
    <m/>
    <x v="0"/>
  </r>
  <r>
    <s v="ViverBem"/>
    <s v="ERIK ROCHA DE OLIVEIRA"/>
    <n v="135"/>
    <n v="1350"/>
    <m/>
    <n v="13733"/>
    <x v="3"/>
    <n v="115"/>
    <n v="893.85"/>
    <s v="Novo 03-01-2024"/>
    <n v="63420392591"/>
    <s v="Renivaldo da Silva Santos"/>
    <m/>
    <x v="0"/>
  </r>
  <r>
    <s v="ViverBem"/>
    <s v="MATHEUS DE SOUZA MELO"/>
    <m/>
    <m/>
    <m/>
    <m/>
    <x v="7"/>
    <m/>
    <n v="1323.76"/>
    <m/>
    <s v="01791903/000109"/>
    <s v="RIACHO LOCAÇAO DE MAQUINAS E PERFURAÇAO"/>
    <m/>
    <x v="0"/>
  </r>
  <r>
    <s v="ViverBem"/>
    <s v="JORDANA APARECIDA ALVES NOLETO"/>
    <n v="13"/>
    <n v="1529"/>
    <m/>
    <n v="14659"/>
    <x v="28"/>
    <n v="131"/>
    <n v="1504.79"/>
    <s v="104 - Não Atende - Automatico"/>
    <n v="86040685115"/>
    <s v="Ricardo Antonio Marcal da Silva"/>
    <m/>
    <x v="0"/>
  </r>
  <r>
    <s v="ViverBem"/>
    <s v="MATHEUS DE SOUZA MELO"/>
    <n v="17"/>
    <n v="1185"/>
    <m/>
    <n v="50848"/>
    <x v="11"/>
    <n v="223"/>
    <n v="2007.65"/>
    <s v="9 - Não atende"/>
    <n v="2255750279"/>
    <s v="Ricardo da Silva e Silva"/>
    <m/>
    <x v="0"/>
  </r>
  <r>
    <s v="ViverBem"/>
    <s v="JAMESDEAM VIEIRA DOS SANTOS"/>
    <n v="37"/>
    <n v="3016"/>
    <m/>
    <n v="49825"/>
    <x v="5"/>
    <n v="146"/>
    <n v="1101.98"/>
    <s v="96 - Parcela Avulsa - Manter"/>
    <n v="724789189"/>
    <s v="Rilza Jesus Damacena"/>
    <m/>
    <x v="0"/>
  </r>
  <r>
    <s v="ViverBem"/>
    <s v="JAMESDEAM VIEIRA DOS SANTOS"/>
    <n v="48"/>
    <n v="1656"/>
    <m/>
    <n v="20108"/>
    <x v="2"/>
    <n v="146"/>
    <n v="5517.09"/>
    <s v="96 - Parcela Avulsa - Manter"/>
    <n v="77556917134"/>
    <s v="Rivaldo Ribeiro de Souza"/>
    <m/>
    <x v="0"/>
  </r>
  <r>
    <s v="ViverBem"/>
    <s v="MATHEUS DE SOUZA MELO"/>
    <n v="7"/>
    <n v="2061"/>
    <m/>
    <n v="44962"/>
    <x v="20"/>
    <n v="279"/>
    <n v="9062.65"/>
    <s v="104 - Não Atende - Automatico"/>
    <n v="1291117164"/>
    <s v="Roberto Ambrico Filho"/>
    <m/>
    <x v="0"/>
  </r>
  <r>
    <s v="ViverBem"/>
    <s v="JORDANA APARECIDA ALVES NOLETO"/>
    <n v="126"/>
    <n v="1874"/>
    <m/>
    <n v="18461"/>
    <x v="3"/>
    <n v="151"/>
    <n v="2419.63"/>
    <s v="74 - Envio de boleto da imobiliária"/>
    <n v="1030546185"/>
    <s v="Robin dos Santos Silva"/>
    <m/>
    <x v="0"/>
  </r>
  <r>
    <s v="ViverBem"/>
    <s v="MATHEUS DE SOUZA MELO"/>
    <n v="52"/>
    <n v="957"/>
    <m/>
    <n v="28839"/>
    <x v="6"/>
    <n v="117"/>
    <n v="1340.82"/>
    <s v="96 - Parcela Avulsa - Manter"/>
    <n v="79746268104"/>
    <s v="Robson Borges de Souza"/>
    <m/>
    <x v="0"/>
  </r>
  <r>
    <s v="ViverBem"/>
    <s v="MATHEUS DE SOUZA MELO"/>
    <n v="8"/>
    <n v="2705"/>
    <m/>
    <n v="22038"/>
    <x v="3"/>
    <n v="436"/>
    <n v="3928.3"/>
    <s v="9 - Não atende"/>
    <n v="2039610138"/>
    <s v="Robson Inacio Gomes"/>
    <m/>
    <x v="0"/>
  </r>
  <r>
    <s v="ViverBem"/>
    <s v="JORDANA APARECIDA ALVES NOLETO"/>
    <n v="10"/>
    <n v="1476"/>
    <m/>
    <n v="59048"/>
    <x v="9"/>
    <n v="197"/>
    <n v="3372.52"/>
    <s v="104 - Não Atende - Automatico"/>
    <n v="1142337138"/>
    <s v="Rodolfo William de Oliveira Ramos"/>
    <m/>
    <x v="0"/>
  </r>
  <r>
    <s v="ViverBem"/>
    <s v="JORDANA APARECIDA ALVES NOLETO"/>
    <n v="4"/>
    <n v="2571"/>
    <m/>
    <n v="49061"/>
    <x v="7"/>
    <n v="309"/>
    <n v="4966.7300000000005"/>
    <s v="104 - Não Atende - Automatico"/>
    <n v="1460652126"/>
    <s v="Rodrigo Alves Nunes"/>
    <m/>
    <x v="0"/>
  </r>
  <r>
    <s v="ViverBem"/>
    <s v="MATHEUS DE SOUZA MELO"/>
    <n v="4"/>
    <n v="4932"/>
    <m/>
    <n v="1047"/>
    <x v="3"/>
    <n v="414"/>
    <n v="10240.59"/>
    <s v="86 - Enviado WhatsApp - Positivo"/>
    <n v="4561336150"/>
    <s v="Rodrigo Gonçalves Batista"/>
    <m/>
    <x v="0"/>
  </r>
  <r>
    <s v="ViverBem"/>
    <s v="ERIK ROCHA DE OLIVEIRA"/>
    <n v="136"/>
    <n v="296"/>
    <m/>
    <n v="723"/>
    <x v="3"/>
    <n v="268"/>
    <n v="3804.75"/>
    <s v="96 - Parcela Avulsa - Manter"/>
    <n v="1556768141"/>
    <s v="Rogerio Gomes de Andrade"/>
    <m/>
    <x v="0"/>
  </r>
  <r>
    <s v="ViverBem"/>
    <s v="JORDANA APARECIDA ALVES NOLETO"/>
    <n v="6"/>
    <n v="1032"/>
    <m/>
    <n v="34860"/>
    <x v="16"/>
    <n v="131"/>
    <n v="670.14"/>
    <s v="104 - Não Atende - Automatico"/>
    <n v="2703862113"/>
    <s v="Romario da Silva Sousa"/>
    <m/>
    <x v="0"/>
  </r>
  <r>
    <s v="ViverBem"/>
    <s v="ERIK ROCHA DE OLIVEIRA"/>
    <n v="35"/>
    <n v="757"/>
    <m/>
    <n v="49224"/>
    <x v="11"/>
    <n v="238"/>
    <n v="2819.25"/>
    <s v="46 - Previsão de Pagamento"/>
    <n v="2383339300"/>
    <s v="Ronivon Carvalho Soares"/>
    <m/>
    <x v="0"/>
  </r>
  <r>
    <s v="ViverBem"/>
    <s v="JORDANA APARECIDA ALVES NOLETO"/>
    <n v="69"/>
    <n v="3194"/>
    <m/>
    <n v="28700"/>
    <x v="10"/>
    <n v="95"/>
    <n v="992.12"/>
    <s v="96 - Parcela Avulsa - Manter"/>
    <n v="32844395104"/>
    <s v="Rosa Maria Correa Toledo"/>
    <m/>
    <x v="0"/>
  </r>
  <r>
    <s v="ViverBem"/>
    <s v="MATHEUS DE SOUZA MELO"/>
    <n v="138"/>
    <n v="2612"/>
    <m/>
    <n v="21437"/>
    <x v="3"/>
    <n v="263"/>
    <n v="3223.7599999999993"/>
    <s v="104 - Não Atende - Automatico"/>
    <n v="2222038111"/>
    <s v="Roseleide Gomes de Andrade"/>
    <m/>
    <x v="0"/>
  </r>
  <r>
    <s v="ViverBem"/>
    <s v="MATHEUS DE SOUZA MELO"/>
    <n v="38"/>
    <n v="140"/>
    <m/>
    <n v="32116"/>
    <x v="14"/>
    <n v="172"/>
    <n v="3894.43"/>
    <s v="86 - Enviado WhatsApp - Positivo"/>
    <n v="86180592187"/>
    <s v="Roseli Moreira Rocha"/>
    <m/>
    <x v="0"/>
  </r>
  <r>
    <s v="ViverBem"/>
    <s v="ERIK ROCHA DE OLIVEIRA"/>
    <n v="3"/>
    <n v="490"/>
    <m/>
    <n v="45879"/>
    <x v="11"/>
    <n v="405"/>
    <n v="8267.7800000000007"/>
    <s v="104 - Não Atende - Automatico"/>
    <n v="437567273"/>
    <s v="Rosinaldo Menezes de Souza"/>
    <m/>
    <x v="0"/>
  </r>
  <r>
    <s v="ViverBem"/>
    <s v="ERIK ROCHA DE OLIVEIRA"/>
    <n v="42"/>
    <n v="1396"/>
    <m/>
    <n v="40297"/>
    <x v="2"/>
    <n v="233"/>
    <n v="4280.92"/>
    <s v="Novo 03-01-2024"/>
    <n v="2255074397"/>
    <s v="Rosineide Alves de Lima"/>
    <m/>
    <x v="0"/>
  </r>
  <r>
    <s v="ViverBem"/>
    <s v="ERIK ROCHA DE OLIVEIRA"/>
    <n v="5"/>
    <n v="324"/>
    <m/>
    <n v="53882"/>
    <x v="21"/>
    <n v="187"/>
    <n v="2089.5299999999997"/>
    <s v="96 - Parcela Avulsa - Manter"/>
    <n v="6062813477"/>
    <s v="Roziel Souza da Silva"/>
    <m/>
    <x v="0"/>
  </r>
  <r>
    <s v="ViverBem"/>
    <s v="MATHEUS DE SOUZA MELO"/>
    <n v="4"/>
    <n v="2598"/>
    <m/>
    <n v="9231"/>
    <x v="10"/>
    <n v="659"/>
    <n v="5534.01"/>
    <s v="96 - Parcela Avulsa - Manter"/>
    <n v="76412660100"/>
    <s v="Rubens Pinto Junior"/>
    <m/>
    <x v="0"/>
  </r>
  <r>
    <s v="ViverBem"/>
    <s v="ERIK ROCHA DE OLIVEIRA"/>
    <n v="12"/>
    <n v="270"/>
    <m/>
    <n v="22154"/>
    <x v="16"/>
    <n v="279"/>
    <n v="8756.43"/>
    <s v="104 - Não Atende - Automatico"/>
    <n v="70017919118"/>
    <s v="Rubens Rodrigues Ramos"/>
    <m/>
    <x v="0"/>
  </r>
  <r>
    <s v="ViverBem"/>
    <s v="ERIK ROCHA DE OLIVEIRA"/>
    <n v="135"/>
    <n v="784"/>
    <m/>
    <n v="921"/>
    <x v="3"/>
    <n v="326"/>
    <n v="7866.06"/>
    <s v="6 - Vendeu para terceiros"/>
    <n v="96907320134"/>
    <s v="Rubison Pereira Borges"/>
    <m/>
    <x v="0"/>
  </r>
  <r>
    <s v="ViverBem"/>
    <s v="JAMESDEAM VIEIRA DOS SANTOS"/>
    <n v="7"/>
    <n v="2695"/>
    <m/>
    <n v="5951"/>
    <x v="10"/>
    <n v="279"/>
    <n v="4322.34"/>
    <s v="104 - Não Atende - Automatico"/>
    <n v="60678525358"/>
    <s v="Samuel de Melo de Sousa"/>
    <m/>
    <x v="0"/>
  </r>
  <r>
    <s v="ViverBem"/>
    <s v="JAMESDEAM VIEIRA DOS SANTOS"/>
    <n v="93"/>
    <n v="35"/>
    <m/>
    <n v="30490"/>
    <x v="31"/>
    <n v="141"/>
    <n v="1937.04"/>
    <s v="86 - Enviado WhatsApp - Positivo"/>
    <n v="3454209188"/>
    <s v="Sanderson Margarido de Jesus"/>
    <m/>
    <x v="0"/>
  </r>
  <r>
    <s v="ViverBem"/>
    <s v="JAMESDEAM VIEIRA DOS SANTOS"/>
    <n v="105"/>
    <n v="1219"/>
    <m/>
    <n v="52567"/>
    <x v="19"/>
    <n v="177"/>
    <n v="1774.5700000000002"/>
    <s v="86 - Enviado WhatsApp - Positivo"/>
    <n v="652317162"/>
    <s v="Sandra Medrado da Silva Ribeiro"/>
    <m/>
    <x v="0"/>
  </r>
  <r>
    <s v="ViverBem"/>
    <s v="JORDANA APARECIDA ALVES NOLETO"/>
    <n v="110"/>
    <n v="6"/>
    <m/>
    <n v="23031"/>
    <x v="21"/>
    <n v="289"/>
    <n v="13811.94"/>
    <s v="96 - Parcela Avulsa - Manter"/>
    <n v="1421448190"/>
    <s v="Sara Ribeiro de Oliveira"/>
    <m/>
    <x v="0"/>
  </r>
  <r>
    <s v="ViverBem"/>
    <s v="ERIK ROCHA DE OLIVEIRA"/>
    <n v="21"/>
    <n v="918"/>
    <m/>
    <n v="53770"/>
    <x v="24"/>
    <n v="197"/>
    <n v="866.52"/>
    <s v="86 - Enviado WhatsApp - Positivo"/>
    <n v="4504927101"/>
    <s v="Sarah Vale dos Reis"/>
    <m/>
    <x v="0"/>
  </r>
  <r>
    <s v="ViverBem"/>
    <s v="JAMESDEAM VIEIRA DOS SANTOS"/>
    <n v="19"/>
    <n v="1108"/>
    <m/>
    <n v="25385"/>
    <x v="26"/>
    <n v="263"/>
    <n v="12429.249999999998"/>
    <s v="96 - Parcela Avulsa - Manter"/>
    <n v="86547089134"/>
    <s v="Saulo de Oliveira Santos"/>
    <m/>
    <x v="0"/>
  </r>
  <r>
    <s v="ViverBem"/>
    <s v="ERIK ROCHA DE OLIVEIRA"/>
    <n v="57"/>
    <n v="254"/>
    <m/>
    <n v="36832"/>
    <x v="21"/>
    <n v="238"/>
    <n v="4126.84"/>
    <s v="104 - Não Atende - Automatico"/>
    <n v="39235718104"/>
    <s v="Sebastião Lourenço Neto"/>
    <m/>
    <x v="0"/>
  </r>
  <r>
    <s v="ViverBem"/>
    <s v="JORDANA APARECIDA ALVES NOLETO"/>
    <n v="34"/>
    <n v="1596"/>
    <m/>
    <n v="51500"/>
    <x v="14"/>
    <n v="187"/>
    <n v="4115.12"/>
    <s v="96 - Parcela Avulsa - Manter"/>
    <n v="80030068134"/>
    <s v="Sergio Melo de Moraes"/>
    <m/>
    <x v="0"/>
  </r>
  <r>
    <s v="ViverBem"/>
    <s v="JORDANA APARECIDA ALVES NOLETO"/>
    <n v="74"/>
    <n v="1259"/>
    <m/>
    <n v="51871"/>
    <x v="18"/>
    <n v="115"/>
    <n v="614.04"/>
    <s v="96 - Parcela Avulsa - Manter"/>
    <n v="84521988172"/>
    <s v="Sheila Mara Costa"/>
    <m/>
    <x v="0"/>
  </r>
  <r>
    <s v="ViverBem"/>
    <s v="JAMESDEAM VIEIRA DOS SANTOS"/>
    <n v="27"/>
    <n v="829"/>
    <m/>
    <n v="52472"/>
    <x v="24"/>
    <n v="146"/>
    <n v="1132.0999999999999"/>
    <s v="96 - Parcela Avulsa - Manter"/>
    <n v="3316004122"/>
    <s v="Sidcleia de Melo Barreto"/>
    <m/>
    <x v="0"/>
  </r>
  <r>
    <s v="ViverBem"/>
    <s v="MATHEUS DE SOUZA MELO"/>
    <n v="8"/>
    <n v="1087"/>
    <m/>
    <n v="57564"/>
    <x v="22"/>
    <n v="136"/>
    <n v="1423.49"/>
    <s v="96 - Parcela Avulsa - Manter"/>
    <n v="66021391187"/>
    <s v="Silvanez de Souza Bezerra"/>
    <m/>
    <x v="0"/>
  </r>
  <r>
    <s v="ViverBem"/>
    <s v="MATHEUS DE SOUZA MELO"/>
    <n v="25"/>
    <n v="1105"/>
    <m/>
    <n v="52402"/>
    <x v="17"/>
    <n v="216"/>
    <n v="2502.19"/>
    <s v="Novo 03-01-2024"/>
    <n v="1542235146"/>
    <s v="Silvio Humberto Franzolin Filho"/>
    <m/>
    <x v="0"/>
  </r>
  <r>
    <s v="ViverBem"/>
    <s v="MATHEUS DE SOUZA MELO"/>
    <n v="101"/>
    <n v="1108"/>
    <m/>
    <n v="46868"/>
    <x v="19"/>
    <n v="299"/>
    <n v="17357.02"/>
    <s v="104 - Não Atende - Automatico"/>
    <n v="1438578199"/>
    <s v="Simonny Medrado da Silva"/>
    <m/>
    <x v="0"/>
  </r>
  <r>
    <s v="ViverBem"/>
    <s v="ERIK ROCHA DE OLIVEIRA"/>
    <n v="6"/>
    <n v="5969"/>
    <m/>
    <n v="53424"/>
    <x v="3"/>
    <n v="95"/>
    <n v="496.06"/>
    <s v="96 - Parcela Avulsa - Manter"/>
    <n v="2262162174"/>
    <s v="Sindevan Gomes Morais"/>
    <m/>
    <x v="0"/>
  </r>
  <r>
    <s v="ViverBem"/>
    <s v="MATHEUS DE SOUZA MELO"/>
    <n v="59"/>
    <n v="2386"/>
    <m/>
    <n v="20013"/>
    <x v="10"/>
    <n v="322"/>
    <n v="4710.8700000000008"/>
    <s v="36 - Quebra"/>
    <n v="2087229120"/>
    <s v="Sirlene de Oliveira Fernandes"/>
    <m/>
    <x v="0"/>
  </r>
  <r>
    <s v="ViverBem"/>
    <s v="MATHEUS DE SOUZA MELO"/>
    <n v="67"/>
    <n v="124"/>
    <m/>
    <n v="30930"/>
    <x v="31"/>
    <n v="131"/>
    <n v="2208.66"/>
    <s v="96 - Parcela Avulsa - Manter"/>
    <n v="3157163124"/>
    <s v="Solange Ferreira dos Santos"/>
    <m/>
    <x v="0"/>
  </r>
  <r>
    <s v="ViverBem"/>
    <s v="JORDANA APARECIDA ALVES NOLETO"/>
    <n v="69"/>
    <n v="27"/>
    <m/>
    <n v="52288"/>
    <x v="34"/>
    <n v="141"/>
    <n v="1783.1999999999998"/>
    <s v="96 - Parcela Avulsa - Manter"/>
    <n v="80031064191"/>
    <s v="Suelso Cardoso de Freitas"/>
    <m/>
    <x v="0"/>
  </r>
  <r>
    <s v="ViverBem"/>
    <s v="ERIK ROCHA DE OLIVEIRA"/>
    <n v="5"/>
    <n v="435"/>
    <m/>
    <n v="6420"/>
    <x v="28"/>
    <n v="922"/>
    <n v="46792.510000000009"/>
    <s v="104 - Não Atende - Automatico"/>
    <n v="97485012134"/>
    <s v="Susana Carla Vaz Mori"/>
    <m/>
    <x v="0"/>
  </r>
  <r>
    <s v="ViverBem"/>
    <s v="ERIK ROCHA DE OLIVEIRA"/>
    <n v="29"/>
    <n v="1613"/>
    <m/>
    <n v="47589"/>
    <x v="14"/>
    <n v="167"/>
    <n v="2577.1999999999998"/>
    <s v="104 - Não Atende - Automatico"/>
    <n v="70277285160"/>
    <s v="Talisson da Silva"/>
    <m/>
    <x v="0"/>
  </r>
  <r>
    <s v="ViverBem"/>
    <s v="JAMESDEAM VIEIRA DOS SANTOS"/>
    <n v="9"/>
    <n v="2667"/>
    <m/>
    <n v="24955"/>
    <x v="1"/>
    <n v="271"/>
    <n v="4082.7999999999997"/>
    <s v="96 - Parcela Avulsa - Manter"/>
    <n v="67711421249"/>
    <s v="Tania Maura da Silva Rodrigues"/>
    <m/>
    <x v="0"/>
  </r>
  <r>
    <s v="ViverBem"/>
    <s v="ERIK ROCHA DE OLIVEIRA"/>
    <n v="12"/>
    <n v="1243"/>
    <m/>
    <n v="13742"/>
    <x v="14"/>
    <n v="288"/>
    <n v="7908.08"/>
    <s v="104 - Não Atende - Automatico"/>
    <n v="94443378120"/>
    <s v="Tania Pereira Gonçalves de Souza"/>
    <m/>
    <x v="0"/>
  </r>
  <r>
    <s v="ViverBem"/>
    <s v="ERIK ROCHA DE OLIVEIRA"/>
    <n v="5"/>
    <n v="236"/>
    <m/>
    <n v="47722"/>
    <x v="15"/>
    <n v="126"/>
    <n v="2533.46"/>
    <s v="97 - Parcela Avulsa - Fora da faixa"/>
    <n v="4301075100"/>
    <s v="Tarcys Marques Nunes de Sousa"/>
    <m/>
    <x v="0"/>
  </r>
  <r>
    <s v="ViverBem"/>
    <s v="JAMESDEAM VIEIRA DOS SANTOS"/>
    <n v="42"/>
    <n v="546"/>
    <m/>
    <n v="46647"/>
    <x v="11"/>
    <n v="317"/>
    <n v="3714.4400000000005"/>
    <s v="96 - Parcela Avulsa - Manter"/>
    <n v="5583895110"/>
    <s v="Tatiele Martins da Silva"/>
    <m/>
    <x v="0"/>
  </r>
  <r>
    <s v="ViverBem"/>
    <s v="ERIK ROCHA DE OLIVEIRA"/>
    <n v="46"/>
    <n v="1790"/>
    <m/>
    <n v="58266"/>
    <x v="14"/>
    <n v="141"/>
    <n v="1653.8899999999999"/>
    <s v="99 - Em negociação - Manter"/>
    <n v="2907393146"/>
    <s v="Thais Antoniele Silva Moni"/>
    <m/>
    <x v="0"/>
  </r>
  <r>
    <s v="ViverBem"/>
    <s v="ERIK ROCHA DE OLIVEIRA"/>
    <n v="3"/>
    <n v="1200"/>
    <m/>
    <n v="58056"/>
    <x v="22"/>
    <n v="263"/>
    <n v="5430.75"/>
    <s v="96 - Parcela Avulsa - Manter"/>
    <n v="70076637107"/>
    <s v="Thais Costa Souza"/>
    <m/>
    <x v="0"/>
  </r>
  <r>
    <s v="ViverBem"/>
    <s v="MATHEUS DE SOUZA MELO"/>
    <n v="46"/>
    <n v="587"/>
    <m/>
    <n v="47106"/>
    <x v="11"/>
    <n v="126"/>
    <n v="1390.87"/>
    <s v="104 - Não Atende - Automatico"/>
    <n v="6353001339"/>
    <s v="Thais Teixeira de Sousa"/>
    <m/>
    <x v="0"/>
  </r>
  <r>
    <s v="ViverBem"/>
    <s v="JORDANA APARECIDA ALVES NOLETO"/>
    <n v="60"/>
    <n v="1232"/>
    <m/>
    <n v="58164"/>
    <x v="17"/>
    <n v="157"/>
    <n v="1828.6899999999998"/>
    <s v="87 - Enviado WhatsApp - Negativo"/>
    <n v="4147322190"/>
    <s v="Thaley Firmiano Viegas"/>
    <m/>
    <x v="0"/>
  </r>
  <r>
    <s v="ViverBem"/>
    <s v="JAMESDEAM VIEIRA DOS SANTOS"/>
    <n v="37"/>
    <n v="2409"/>
    <m/>
    <n v="48107"/>
    <x v="7"/>
    <n v="322"/>
    <n v="9680.26"/>
    <s v="86 - Enviado WhatsApp - Positivo"/>
    <n v="2539375154"/>
    <s v="Thiago Antonio Carolino"/>
    <m/>
    <x v="0"/>
  </r>
  <r>
    <s v="ViverBem"/>
    <s v="JORDANA APARECIDA ALVES NOLETO"/>
    <n v="21"/>
    <n v="2369"/>
    <m/>
    <n v="53831"/>
    <x v="2"/>
    <n v="177"/>
    <n v="1746.9099999999999"/>
    <s v="86 - Enviado WhatsApp - Positivo"/>
    <n v="2378243103"/>
    <s v="Thiago da Silva Muniz"/>
    <m/>
    <x v="0"/>
  </r>
  <r>
    <s v="ViverBem"/>
    <s v="MATHEUS DE SOUZA MELO"/>
    <m/>
    <m/>
    <m/>
    <m/>
    <x v="20"/>
    <m/>
    <n v="3379.63"/>
    <m/>
    <s v="03609677/000110"/>
    <s v="TURBINET TELECOM LTDA."/>
    <m/>
    <x v="0"/>
  </r>
  <r>
    <s v="ViverBem"/>
    <s v="ERIK ROCHA DE OLIVEIRA"/>
    <n v="15"/>
    <n v="193"/>
    <m/>
    <n v="34315"/>
    <x v="2"/>
    <n v="95"/>
    <n v="1240.8699999999999"/>
    <s v="Novo 03-01-2024"/>
    <n v="8065050875"/>
    <s v="Ubirata Arienti de Amorim"/>
    <m/>
    <x v="0"/>
  </r>
  <r>
    <s v="ViverBem"/>
    <s v="ERIK ROCHA DE OLIVEIRA"/>
    <n v="138"/>
    <n v="2259"/>
    <m/>
    <n v="12146"/>
    <x v="10"/>
    <n v="228"/>
    <n v="1998.25"/>
    <s v="96 - Parcela Avulsa - Manter"/>
    <n v="860316190"/>
    <s v="Uldione Finotti Marques Pereira"/>
    <m/>
    <x v="0"/>
  </r>
  <r>
    <s v="ViverBem"/>
    <s v="ERIK ROCHA DE OLIVEIRA"/>
    <n v="38"/>
    <n v="190"/>
    <m/>
    <n v="33374"/>
    <x v="14"/>
    <n v="165"/>
    <n v="4156.1900000000005"/>
    <s v="96 - Parcela Avulsa - Manter"/>
    <n v="87408244115"/>
    <s v="Valdeci Pereira de Macedo"/>
    <m/>
    <x v="0"/>
  </r>
  <r>
    <s v="ViverBem"/>
    <s v="JORDANA APARECIDA ALVES NOLETO"/>
    <n v="8"/>
    <n v="1222"/>
    <m/>
    <n v="35954"/>
    <x v="14"/>
    <n v="126"/>
    <n v="2651.83"/>
    <s v="96 - Parcela Avulsa - Manter"/>
    <n v="114459207"/>
    <s v="Valdenilson Laurindo Sousa"/>
    <m/>
    <x v="0"/>
  </r>
  <r>
    <s v="ViverBem"/>
    <s v="JAMESDEAM VIEIRA DOS SANTOS"/>
    <n v="7"/>
    <n v="1234"/>
    <m/>
    <n v="58058"/>
    <x v="22"/>
    <n v="136"/>
    <n v="1612.34"/>
    <s v="96 - Parcela Avulsa - Manter"/>
    <n v="86186213153"/>
    <s v="Valdir Gouveia de Moraes"/>
    <m/>
    <x v="0"/>
  </r>
  <r>
    <s v="ViverBem"/>
    <s v="ERIK ROCHA DE OLIVEIRA"/>
    <n v="2"/>
    <n v="2836"/>
    <m/>
    <n v="50958"/>
    <x v="7"/>
    <n v="248"/>
    <n v="4577"/>
    <s v="96 - Parcela Avulsa - Manter"/>
    <n v="21636145817"/>
    <s v="Valeria Mazzetto"/>
    <m/>
    <x v="0"/>
  </r>
  <r>
    <s v="ViverBem"/>
    <s v="JORDANA APARECIDA ALVES NOLETO"/>
    <n v="3"/>
    <n v="1040"/>
    <m/>
    <n v="19848"/>
    <x v="5"/>
    <n v="498"/>
    <n v="22882.580000000005"/>
    <s v="104 - Não Atende - Automatico"/>
    <n v="470559101"/>
    <s v="Vanderson Miranda da Silva"/>
    <m/>
    <x v="0"/>
  </r>
  <r>
    <s v="ViverBem"/>
    <s v="MATHEUS DE SOUZA MELO"/>
    <n v="40"/>
    <n v="5149"/>
    <m/>
    <n v="48771"/>
    <x v="3"/>
    <n v="131"/>
    <n v="1892.9699999999998"/>
    <s v="96 - Parcela Avulsa - Manter"/>
    <n v="78488117272"/>
    <s v="Vani do Socorro Cunha da Silva"/>
    <m/>
    <x v="0"/>
  </r>
  <r>
    <s v="ViverBem"/>
    <s v="JORDANA APARECIDA ALVES NOLETO"/>
    <n v="37"/>
    <n v="2598"/>
    <m/>
    <n v="35408"/>
    <x v="7"/>
    <n v="146"/>
    <n v="1291.0900000000001"/>
    <s v="96 - Parcela Avulsa - Manter"/>
    <n v="1813324182"/>
    <s v="Vanilson da Silva Sousa"/>
    <m/>
    <x v="0"/>
  </r>
  <r>
    <s v="ViverBem"/>
    <s v="ERIK ROCHA DE OLIVEIRA"/>
    <n v="127"/>
    <n v="938"/>
    <m/>
    <n v="18477"/>
    <x v="5"/>
    <n v="141"/>
    <n v="2022.64"/>
    <s v="38 - Alega pagamento"/>
    <n v="1794185135"/>
    <s v="Tiago Marcos Sousa"/>
    <m/>
    <x v="1"/>
  </r>
  <r>
    <s v="ViverBem"/>
    <s v="JORDANA APARECIDA ALVES NOLETO"/>
    <n v="99"/>
    <n v="997"/>
    <m/>
    <n v="37947"/>
    <x v="19"/>
    <n v="369"/>
    <n v="7920.8200000000006"/>
    <s v="104 - Não Atende - Automatico"/>
    <n v="24335169"/>
    <s v="Joeni Luiz da Costa"/>
    <m/>
    <x v="1"/>
  </r>
  <r>
    <s v="ViverBem"/>
    <s v="JORDANA APARECIDA ALVES NOLETO"/>
    <n v="11"/>
    <n v="499"/>
    <m/>
    <n v="1992"/>
    <x v="8"/>
    <n v="197"/>
    <n v="2405.5"/>
    <s v="104 - Não Atende - Automatico"/>
    <n v="1005418101"/>
    <s v="Adriana Almeida de Aquino"/>
    <m/>
    <x v="1"/>
  </r>
  <r>
    <s v="ViverBem"/>
    <s v="JORDANA APARECIDA ALVES NOLETO"/>
    <n v="15"/>
    <n v="1171"/>
    <m/>
    <n v="54561"/>
    <x v="17"/>
    <n v="192"/>
    <n v="1589.54"/>
    <s v="96 - Parcela Avulsa - Manter"/>
    <n v="6359036100"/>
    <s v="Naiara Dias Vieira"/>
    <m/>
    <x v="1"/>
  </r>
  <r>
    <s v="ViverBem"/>
    <s v="MATHEUS DE SOUZA MELO"/>
    <n v="16"/>
    <n v="5433"/>
    <m/>
    <n v="51833"/>
    <x v="3"/>
    <n v="562"/>
    <n v="15483.510000000002"/>
    <s v="42 - Parcelamento"/>
    <n v="70148248136"/>
    <s v="Debora Gabrielly Gonçalves de Oliveira"/>
    <m/>
    <x v="1"/>
  </r>
  <r>
    <s v="ViverBem"/>
    <s v="ERIK ROCHA DE OLIVEIRA"/>
    <n v="16"/>
    <n v="1737"/>
    <m/>
    <n v="10731"/>
    <x v="4"/>
    <n v="317"/>
    <n v="6188.1299999999992"/>
    <s v="104 - Não Atende - Automatico"/>
    <n v="3939701165"/>
    <s v="Fabiano Lino Amorim"/>
    <m/>
    <x v="1"/>
  </r>
  <r>
    <s v="ViverBem"/>
    <s v="ERIK ROCHA DE OLIVEIRA"/>
    <n v="16"/>
    <n v="1236"/>
    <m/>
    <n v="54684"/>
    <x v="11"/>
    <n v="175"/>
    <n v="797.28"/>
    <s v="36 - Quebra"/>
    <n v="60864894325"/>
    <s v="Edson Carlos Soares Pereira"/>
    <m/>
    <x v="1"/>
  </r>
  <r>
    <s v="ViverBem"/>
    <s v="ERIK ROCHA DE OLIVEIRA"/>
    <n v="2"/>
    <n v="1449"/>
    <m/>
    <n v="59663"/>
    <x v="22"/>
    <n v="167"/>
    <n v="3299.75"/>
    <s v="42 - Parcelamento"/>
    <n v="4314933160"/>
    <s v="Josue Ferreira Silva Filho"/>
    <m/>
    <x v="1"/>
  </r>
  <r>
    <s v="ViverBem"/>
    <s v="ERIK ROCHA DE OLIVEIRA"/>
    <n v="19"/>
    <n v="1184"/>
    <m/>
    <n v="54243"/>
    <x v="11"/>
    <n v="167"/>
    <n v="1195.1099999999999"/>
    <s v="74 - Envio de boleto da imobiliária"/>
    <n v="6211210108"/>
    <s v="Juliana Gloria Pires"/>
    <m/>
    <x v="1"/>
  </r>
  <r>
    <s v="ViverBem"/>
    <s v="ERIK ROCHA DE OLIVEIRA"/>
    <n v="40"/>
    <n v="979"/>
    <m/>
    <n v="48585"/>
    <x v="17"/>
    <n v="338"/>
    <n v="6504.3"/>
    <s v="86 - Enviado WhatsApp - Positivo"/>
    <n v="8453068127"/>
    <s v="Beatriz Silva Gomes"/>
    <m/>
    <x v="1"/>
  </r>
  <r>
    <s v="ViverBem"/>
    <s v="JAMESDEAM VIEIRA DOS SANTOS"/>
    <n v="62"/>
    <n v="192"/>
    <m/>
    <n v="43056"/>
    <x v="11"/>
    <n v="105"/>
    <n v="573.38"/>
    <s v="104 - Não Atende - Automatico"/>
    <n v="6716895175"/>
    <s v="Alessandro Andrade Evangelista"/>
    <m/>
    <x v="1"/>
  </r>
  <r>
    <s v="ViverBem"/>
    <s v="JAMESDEAM VIEIRA DOS SANTOS"/>
    <n v="65"/>
    <n v="1127"/>
    <m/>
    <n v="53190"/>
    <x v="11"/>
    <n v="141"/>
    <n v="1374.1599999999999"/>
    <s v="104 - Não Atende - Automatico"/>
    <n v="4346593127"/>
    <s v="Larissa Pio Luz Silva"/>
    <m/>
    <x v="1"/>
  </r>
  <r>
    <s v="ViverBem"/>
    <s v="JAMESDEAM VIEIRA DOS SANTOS"/>
    <n v="5"/>
    <n v="1231"/>
    <m/>
    <n v="58703"/>
    <x v="24"/>
    <n v="167"/>
    <n v="2709.13"/>
    <s v="104 - Não Atende - Automatico"/>
    <n v="1660044138"/>
    <s v="Maglina Aparecida Ricardo"/>
    <m/>
    <x v="1"/>
  </r>
  <r>
    <s v="ViverBem"/>
    <s v="MATHEUS DE SOUZA MELO"/>
    <n v="10"/>
    <n v="312"/>
    <m/>
    <n v="22886"/>
    <x v="6"/>
    <n v="309"/>
    <n v="8423.2800000000007"/>
    <s v="104 - Não Atende - Automatico"/>
    <n v="1180957148"/>
    <s v="Silvanio dos Santos da Silva"/>
    <m/>
    <x v="1"/>
  </r>
  <r>
    <s v="ViverBem"/>
    <s v="MATHEUS DE SOUZA MELO"/>
    <n v="8"/>
    <n v="1378"/>
    <m/>
    <n v="53657"/>
    <x v="11"/>
    <n v="280"/>
    <n v="3907.9899999999993"/>
    <s v="104 - Não Atende - Automatico"/>
    <n v="2767803100"/>
    <s v="Ozano dos Santos Rodrigues"/>
    <m/>
    <x v="1"/>
  </r>
  <r>
    <s v="ViverBem"/>
    <s v="MATHEUS DE SOUZA MELO"/>
    <n v="10"/>
    <n v="105"/>
    <m/>
    <n v="56445"/>
    <x v="33"/>
    <n v="202"/>
    <n v="1023.4"/>
    <s v="104 - Não Atende - Automatico"/>
    <n v="3243374340"/>
    <s v="Wellington dos Santos Ferreira"/>
    <m/>
    <x v="1"/>
  </r>
  <r>
    <s v="ViverBem"/>
    <s v="JAMESDEAM VIEIRA DOS SANTOS"/>
    <n v="97"/>
    <n v="911"/>
    <m/>
    <n v="45775"/>
    <x v="17"/>
    <n v="284"/>
    <n v="4885.7199999999993"/>
    <s v="86 - Enviado WhatsApp - Positivo"/>
    <n v="2204227102"/>
    <s v="Cristiane Maria de Oliveira"/>
    <m/>
    <x v="1"/>
  </r>
  <r>
    <s v="ViverBem"/>
    <s v="ERIK ROCHA DE OLIVEIRA"/>
    <n v="76"/>
    <n v="1192"/>
    <m/>
    <n v="34268"/>
    <x v="7"/>
    <n v="207"/>
    <n v="2334.3000000000002"/>
    <s v="96 - Parcela Avulsa - Manter"/>
    <n v="4564627163"/>
    <s v="Nanderson Francisco Teixeira"/>
    <m/>
    <x v="1"/>
  </r>
  <r>
    <s v="ViverBem"/>
    <s v="MATHEUS DE SOUZA MELO"/>
    <n v="136"/>
    <n v="1440"/>
    <m/>
    <n v="15937"/>
    <x v="13"/>
    <n v="369"/>
    <n v="8817.010000000002"/>
    <s v="87 - Enviado WhatsApp - Negativo"/>
    <n v="49957163191"/>
    <s v="Marcelo Batista Nasser"/>
    <m/>
    <x v="1"/>
  </r>
  <r>
    <s v="ViverBem"/>
    <s v="JORDANA APARECIDA ALVES NOLETO"/>
    <n v="69"/>
    <n v="1839"/>
    <m/>
    <n v="47440"/>
    <x v="2"/>
    <n v="167"/>
    <n v="2331.46"/>
    <s v="104 - Não Atende - Automatico"/>
    <n v="77149122"/>
    <s v="Diego Brandão Siqueira"/>
    <m/>
    <x v="1"/>
  </r>
  <r>
    <s v="ViverBem"/>
    <s v="JAMESDEAM VIEIRA DOS SANTOS"/>
    <n v="5"/>
    <n v="5967"/>
    <m/>
    <n v="59237"/>
    <x v="3"/>
    <n v="141"/>
    <n v="965.85"/>
    <s v="104 - Não Atende - Automatico"/>
    <n v="1970353104"/>
    <s v="Diselma Moreira dos Santos"/>
    <m/>
    <x v="1"/>
  </r>
  <r>
    <s v="ViverBem"/>
    <s v="MATHEUS DE SOUZA MELO"/>
    <m/>
    <m/>
    <m/>
    <m/>
    <x v="25"/>
    <m/>
    <n v="876.41"/>
    <m/>
    <n v="5956235306"/>
    <s v="LUZIEL DA SILVA OLIVEIRA"/>
    <m/>
    <x v="1"/>
  </r>
  <r>
    <s v="ViverBem"/>
    <s v="ERIK ROCHA DE OLIVEIRA"/>
    <n v="29"/>
    <n v="3883"/>
    <m/>
    <n v="29789"/>
    <x v="3"/>
    <n v="177"/>
    <n v="2418.09"/>
    <s v="31 - Refinanciamento"/>
    <n v="326875166"/>
    <s v="Irene Gonçalves Queiroz"/>
    <m/>
    <x v="2"/>
  </r>
  <r>
    <s v="ViverBem"/>
    <s v="JAMESDEAM VIEIRA DOS SANTOS"/>
    <n v="4"/>
    <n v="5884"/>
    <m/>
    <n v="58353"/>
    <x v="3"/>
    <n v="238"/>
    <n v="3852.8900000000003"/>
    <s v="104 - Não Atende - Automatico"/>
    <n v="79421776100"/>
    <s v="Luciano Nicolau Costa"/>
    <m/>
    <x v="2"/>
  </r>
  <r>
    <s v="ViverBem"/>
    <s v="JAMESDEAM VIEIRA DOS SANTOS"/>
    <n v="53"/>
    <n v="2215"/>
    <m/>
    <n v="48863"/>
    <x v="20"/>
    <n v="202"/>
    <n v="4313.8999999999996"/>
    <s v="51 - Desconhece o Cliente"/>
    <n v="59001992153"/>
    <s v="Marcio Jonas de Souza"/>
    <m/>
    <x v="2"/>
  </r>
  <r>
    <s v="ViverBem"/>
    <s v="JAMESDEAM VIEIRA DOS SANTOS"/>
    <n v="8"/>
    <n v="1135"/>
    <m/>
    <n v="57662"/>
    <x v="22"/>
    <n v="167"/>
    <n v="1778.2199999999998"/>
    <s v="71 - Em negociação"/>
    <n v="4721879105"/>
    <s v="Marijane Francisca Freitas"/>
    <m/>
    <x v="2"/>
  </r>
  <r>
    <s v="ViverBem"/>
    <s v="JAMESDEAM VIEIRA DOS SANTOS"/>
    <n v="57"/>
    <n v="740"/>
    <m/>
    <n v="41753"/>
    <x v="0"/>
    <n v="358"/>
    <n v="7612.8499999999995"/>
    <s v="Novo 03-01-2024"/>
    <n v="60164088326"/>
    <s v="Benedito Barbosa Neris"/>
    <m/>
    <x v="2"/>
  </r>
  <r>
    <s v="ViverBem"/>
    <s v="JORDANA APARECIDA ALVES NOLETO"/>
    <n v="38"/>
    <n v="1148"/>
    <m/>
    <n v="40458"/>
    <x v="14"/>
    <n v="327"/>
    <n v="8566.84"/>
    <s v="104 - Não Atende - Automatico"/>
    <n v="98345150144"/>
    <s v="Eronilde Silva de Sa"/>
    <m/>
    <x v="2"/>
  </r>
  <r>
    <s v="ViverBem"/>
    <s v="JORDANA APARECIDA ALVES NOLETO"/>
    <n v="67"/>
    <n v="1090"/>
    <m/>
    <n v="41095"/>
    <x v="2"/>
    <n v="223"/>
    <n v="4250.2299999999996"/>
    <s v="87 - Enviado WhatsApp - Negativo"/>
    <n v="3762364508"/>
    <s v="Paulo Luciano Goncalves dos Santos"/>
    <m/>
    <x v="2"/>
  </r>
  <r>
    <s v="ViverBem"/>
    <s v="JORDANA APARECIDA ALVES NOLETO"/>
    <n v="8"/>
    <n v="1795"/>
    <m/>
    <n v="55828"/>
    <x v="6"/>
    <n v="294"/>
    <n v="5649.6100000000006"/>
    <s v="99 - Em negociação - Manter"/>
    <n v="4370851122"/>
    <s v="Iara Gomes Faria"/>
    <m/>
    <x v="2"/>
  </r>
  <r>
    <s v="ViverBem"/>
    <s v="JORDANA APARECIDA ALVES NOLETO"/>
    <n v="33"/>
    <n v="191"/>
    <m/>
    <n v="51201"/>
    <x v="27"/>
    <n v="126"/>
    <n v="1142.8899999999999"/>
    <s v="99 - Em negociação - Manter"/>
    <n v="4011458163"/>
    <s v="Leandro de Almeida Cardoso"/>
    <m/>
    <x v="2"/>
  </r>
  <r>
    <s v="ViverBem"/>
    <s v="MATHEUS DE SOUZA MELO"/>
    <n v="15"/>
    <n v="1756"/>
    <m/>
    <n v="54442"/>
    <x v="6"/>
    <n v="258"/>
    <n v="4028.17"/>
    <s v="104 - Não Atende - Automatico"/>
    <n v="2295290112"/>
    <s v="Jose Nilton de Sousa Santos"/>
    <m/>
    <x v="2"/>
  </r>
  <r>
    <s v="ViverBem"/>
    <s v="MATHEUS DE SOUZA MELO"/>
    <n v="63"/>
    <n v="471"/>
    <m/>
    <n v="41542"/>
    <x v="24"/>
    <n v="218"/>
    <n v="3947.03"/>
    <s v="104 - Não Atende - Automatico"/>
    <n v="5620935167"/>
    <s v="Welbeson Rodrigues da Costa"/>
    <m/>
    <x v="2"/>
  </r>
  <r>
    <s v="ViverBem"/>
    <s v="MATHEUS DE SOUZA MELO"/>
    <n v="21"/>
    <n v="2273"/>
    <m/>
    <n v="52683"/>
    <x v="2"/>
    <n v="322"/>
    <n v="5090.7999999999993"/>
    <s v="104 - Não Atende - Automatico"/>
    <n v="99439182172"/>
    <s v="Irany Martins de Souza"/>
    <m/>
    <x v="2"/>
  </r>
  <r>
    <s v="ViverBem"/>
    <s v="MATHEUS DE SOUZA MELO"/>
    <n v="20"/>
    <n v="465"/>
    <m/>
    <n v="53669"/>
    <x v="8"/>
    <n v="218"/>
    <n v="3251.96"/>
    <s v="104 - Não Atende - Automatico"/>
    <n v="1091833125"/>
    <s v="Rafael Brasileiro de Oliveira"/>
    <m/>
    <x v="2"/>
  </r>
  <r>
    <s v="ViverBem"/>
    <s v="MATHEUS DE SOUZA MELO"/>
    <n v="62"/>
    <n v="1080"/>
    <m/>
    <n v="41880"/>
    <x v="14"/>
    <n v="238"/>
    <n v="4578.82"/>
    <s v="104 - Não Atende - Automatico"/>
    <n v="4598996510"/>
    <s v="Anilson de Oliveira Souza"/>
    <m/>
    <x v="2"/>
  </r>
  <r>
    <s v="ViverBem"/>
    <s v="ERIK ROCHA DE OLIVEIRA"/>
    <n v="14"/>
    <n v="467"/>
    <m/>
    <n v="30137"/>
    <x v="8"/>
    <n v="409"/>
    <n v="10066.17"/>
    <s v="99 - Em negociação - Manter"/>
    <n v="97317861120"/>
    <s v="Romildo Carneiro Gonçalves"/>
    <m/>
    <x v="2"/>
  </r>
  <r>
    <s v="ViverBem"/>
    <s v="JAMESDEAM VIEIRA DOS SANTOS"/>
    <n v="14"/>
    <n v="846"/>
    <m/>
    <n v="54693"/>
    <x v="35"/>
    <n v="268"/>
    <n v="4327.6099999999997"/>
    <s v="104 - Não Atende - Automatico"/>
    <n v="91307210163"/>
    <s v="Iraciene Soares de Sousa"/>
    <m/>
    <x v="2"/>
  </r>
  <r>
    <s v="ViverBem"/>
    <s v="JAMESDEAM VIEIRA DOS SANTOS"/>
    <n v="27"/>
    <n v="5212"/>
    <m/>
    <n v="49311"/>
    <x v="3"/>
    <n v="465"/>
    <n v="9307.56"/>
    <s v="25 - Atualização de débito"/>
    <n v="83312706300"/>
    <s v="Antonio de Sousa Silva"/>
    <m/>
    <x v="2"/>
  </r>
  <r>
    <s v="ViverBem"/>
    <s v="JAMESDEAM VIEIRA DOS SANTOS"/>
    <n v="26"/>
    <n v="5350"/>
    <m/>
    <n v="51126"/>
    <x v="3"/>
    <n v="358"/>
    <n v="5165.9399999999996"/>
    <s v="36 - Quebra"/>
    <n v="5093861308"/>
    <s v="Valeria Soares dos Santos"/>
    <m/>
    <x v="2"/>
  </r>
  <r>
    <s v="ViverBem"/>
    <s v="JAMESDEAM VIEIRA DOS SANTOS"/>
    <n v="20"/>
    <n v="1120"/>
    <m/>
    <n v="53373"/>
    <x v="11"/>
    <n v="268"/>
    <n v="2540.4299999999998"/>
    <s v="Novo 03-01-2024"/>
    <n v="1720111324"/>
    <s v="Antonio Martins dos Santos"/>
    <m/>
    <x v="2"/>
  </r>
  <r>
    <s v="ViverBem"/>
    <s v="JORDANA APARECIDA ALVES NOLETO"/>
    <n v="20"/>
    <n v="1646"/>
    <m/>
    <n v="53274"/>
    <x v="14"/>
    <n v="289"/>
    <n v="3846.3199999999997"/>
    <s v="Novo 03-01-2024"/>
    <n v="1953550169"/>
    <s v="Marta Pereira Soares Gonçalves"/>
    <m/>
    <x v="2"/>
  </r>
  <r>
    <s v="ViverBem"/>
    <s v="MATHEUS DE SOUZA MELO"/>
    <n v="4"/>
    <n v="1071"/>
    <m/>
    <n v="56732"/>
    <x v="24"/>
    <n v="348"/>
    <n v="3643.3599999999997"/>
    <s v="104 - Não Atende - Automatico"/>
    <n v="6406909127"/>
    <s v="Fernanda Santos da Silva"/>
    <m/>
    <x v="2"/>
  </r>
  <r>
    <s v="ViverBem"/>
    <s v="MATHEUS DE SOUZA MELO"/>
    <n v="31"/>
    <n v="765"/>
    <m/>
    <n v="49012"/>
    <x v="11"/>
    <n v="348"/>
    <n v="4641.8799999999992"/>
    <s v="66 - Sem sucesso"/>
    <n v="6282135141"/>
    <s v="Kluivert Silva Reis"/>
    <m/>
    <x v="2"/>
  </r>
  <r>
    <s v="ViverBem"/>
    <s v="ERIK ROCHA DE OLIVEIRA"/>
    <n v="7"/>
    <n v="1283"/>
    <m/>
    <n v="55191"/>
    <x v="11"/>
    <n v="379"/>
    <n v="3903.57"/>
    <s v="104 - Não Atende - Automatico"/>
    <n v="76955133349"/>
    <s v="Francisco Joilson Lopes"/>
    <m/>
    <x v="2"/>
  </r>
  <r>
    <s v="ViverBem"/>
    <s v="ERIK ROCHA DE OLIVEIRA"/>
    <n v="12"/>
    <n v="1213"/>
    <m/>
    <n v="54498"/>
    <x v="11"/>
    <n v="358"/>
    <n v="3649.12"/>
    <s v="104 - Não Atende - Automatico"/>
    <n v="6061977107"/>
    <s v="Wdjanes de Sousa Silva"/>
    <m/>
    <x v="2"/>
  </r>
  <r>
    <s v="ViverBem"/>
    <s v="ERIK ROCHA DE OLIVEIRA"/>
    <n v="8"/>
    <n v="1262"/>
    <m/>
    <n v="54947"/>
    <x v="11"/>
    <n v="414"/>
    <n v="4507.7700000000004"/>
    <s v="104 - Não Atende - Automatico"/>
    <n v="2792162112"/>
    <s v="Wesley Jose Malagute"/>
    <m/>
    <x v="2"/>
  </r>
  <r>
    <s v="ViverBem"/>
    <s v="ERIK ROCHA DE OLIVEIRA"/>
    <n v="15"/>
    <n v="1446"/>
    <m/>
    <n v="6185"/>
    <x v="20"/>
    <n v="401"/>
    <n v="15306.7"/>
    <s v="104 - Não Atende - Automatico"/>
    <n v="67983391315"/>
    <s v="Shirley Rocha Lima"/>
    <m/>
    <x v="2"/>
  </r>
  <r>
    <s v="ViverBem"/>
    <s v="ERIK ROCHA DE OLIVEIRA"/>
    <n v="3"/>
    <n v="5845"/>
    <m/>
    <n v="57462"/>
    <x v="3"/>
    <n v="343"/>
    <n v="4477"/>
    <s v="104 - Não Atende - Automatico"/>
    <n v="7538980121"/>
    <s v="Tamires Luiz Santana"/>
    <m/>
    <x v="2"/>
  </r>
  <r>
    <s v="ViverBem"/>
    <s v="ERIK ROCHA DE OLIVEIRA"/>
    <n v="24"/>
    <n v="1988"/>
    <m/>
    <n v="49632"/>
    <x v="13"/>
    <n v="506"/>
    <n v="17475.150000000001"/>
    <s v="104 - Não Atende - Automatico"/>
    <n v="14722259100"/>
    <s v="Jose Aparecido Vieira"/>
    <m/>
    <x v="2"/>
  </r>
  <r>
    <s v="ViverBem"/>
    <s v="MATHEUS DE SOUZA MELO"/>
    <n v="21"/>
    <n v="329"/>
    <m/>
    <n v="34994"/>
    <x v="2"/>
    <n v="289"/>
    <n v="6115.8900000000012"/>
    <s v="96 - Parcela Avulsa - Manter"/>
    <n v="54756758134"/>
    <s v="Vidalmi Ferreira da Silva"/>
    <m/>
    <x v="0"/>
  </r>
  <r>
    <s v="ViverBem"/>
    <s v="JORDANA APARECIDA ALVES NOLETO"/>
    <n v="62"/>
    <n v="1012"/>
    <m/>
    <n v="22142"/>
    <x v="28"/>
    <n v="146"/>
    <n v="2530.0299999999997"/>
    <s v="96 - Parcela Avulsa - Manter"/>
    <n v="62000128653"/>
    <s v="Vilson Andre de Oliveira"/>
    <m/>
    <x v="0"/>
  </r>
  <r>
    <s v="ViverBem"/>
    <s v="MATHEUS DE SOUZA MELO"/>
    <n v="50"/>
    <n v="719"/>
    <m/>
    <n v="34921"/>
    <x v="16"/>
    <n v="253"/>
    <n v="5943.4599999999991"/>
    <s v="104 - Não Atende - Automatico"/>
    <n v="91881480178"/>
    <s v="Viviane Aparecida Silva Sena"/>
    <m/>
    <x v="0"/>
  </r>
  <r>
    <s v="ViverBem"/>
    <s v="JORDANA APARECIDA ALVES NOLETO"/>
    <n v="21"/>
    <n v="5082"/>
    <m/>
    <n v="47996"/>
    <x v="3"/>
    <n v="228"/>
    <n v="4041.53"/>
    <s v="86 - Enviado WhatsApp - Positivo"/>
    <n v="242776140"/>
    <s v="Wagner Nunes da Silva"/>
    <m/>
    <x v="0"/>
  </r>
  <r>
    <s v="ViverBem"/>
    <s v="JORDANA APARECIDA ALVES NOLETO"/>
    <n v="32"/>
    <n v="942"/>
    <m/>
    <n v="51494"/>
    <x v="11"/>
    <n v="131"/>
    <n v="983.11"/>
    <s v="46 - Previsão de Pagamento"/>
    <n v="70444432140"/>
    <s v="Waliston  Alves Carneiro"/>
    <m/>
    <x v="0"/>
  </r>
  <r>
    <s v="ViverBem"/>
    <s v="ERIK ROCHA DE OLIVEIRA"/>
    <n v="37"/>
    <n v="607"/>
    <m/>
    <n v="42745"/>
    <x v="24"/>
    <n v="228"/>
    <n v="4664.5600000000004"/>
    <s v="Novo 03-01-2024"/>
    <n v="83967699153"/>
    <s v="Walter Barbalho Vieira Rocha"/>
    <m/>
    <x v="0"/>
  </r>
  <r>
    <s v="ViverBem"/>
    <s v="MATHEUS DE SOUZA MELO"/>
    <n v="10"/>
    <n v="47"/>
    <m/>
    <n v="47616"/>
    <x v="15"/>
    <n v="332"/>
    <n v="9353.44"/>
    <s v="96 - Parcela Avulsa - Manter"/>
    <n v="662394194"/>
    <s v="Walter Borges de Jesus"/>
    <m/>
    <x v="0"/>
  </r>
  <r>
    <s v="ViverBem"/>
    <s v="JORDANA APARECIDA ALVES NOLETO"/>
    <n v="6"/>
    <n v="536"/>
    <m/>
    <n v="47883"/>
    <x v="8"/>
    <n v="268"/>
    <n v="2429.94"/>
    <s v="9 - Não atende"/>
    <n v="1670863166"/>
    <s v="Wanderson Alves Ferreira"/>
    <m/>
    <x v="0"/>
  </r>
  <r>
    <s v="ViverBem"/>
    <s v="JORDANA APARECIDA ALVES NOLETO"/>
    <n v="10"/>
    <n v="808"/>
    <m/>
    <n v="15914"/>
    <x v="4"/>
    <n v="299"/>
    <n v="5950.12"/>
    <s v="104 - Não Atende - Automatico"/>
    <n v="2113415178"/>
    <s v="Wanderson Alves Kurnet"/>
    <m/>
    <x v="0"/>
  </r>
  <r>
    <s v="ViverBem"/>
    <s v="JORDANA APARECIDA ALVES NOLETO"/>
    <n v="24"/>
    <n v="1620"/>
    <m/>
    <n v="37776"/>
    <x v="2"/>
    <n v="317"/>
    <n v="8382.7999999999993"/>
    <s v="96 - Parcela Avulsa - Manter"/>
    <n v="4143904152"/>
    <s v="Washington Lopes Rodrigues"/>
    <m/>
    <x v="0"/>
  </r>
  <r>
    <s v="ViverBem"/>
    <s v="JAMESDEAM VIEIRA DOS SANTOS"/>
    <n v="37"/>
    <n v="2643"/>
    <m/>
    <n v="24203"/>
    <x v="10"/>
    <n v="136"/>
    <n v="1521.8899999999999"/>
    <s v="10 - Recado"/>
    <n v="75717913168"/>
    <s v="Webert Maxlay Alves dos Santos"/>
    <m/>
    <x v="0"/>
  </r>
  <r>
    <s v="ViverBem"/>
    <s v="ERIK ROCHA DE OLIVEIRA"/>
    <n v="11"/>
    <n v="1861"/>
    <m/>
    <n v="18423"/>
    <x v="3"/>
    <n v="279"/>
    <n v="6145.13"/>
    <s v="96 - Parcela Avulsa - Manter"/>
    <n v="4810095584"/>
    <s v="Webeson Rodrigues da Rocha"/>
    <m/>
    <x v="0"/>
  </r>
  <r>
    <s v="ViverBem"/>
    <s v="ERIK ROCHA DE OLIVEIRA"/>
    <n v="6"/>
    <n v="797"/>
    <m/>
    <n v="49493"/>
    <x v="11"/>
    <n v="205"/>
    <n v="4289.3500000000004"/>
    <s v="96 - Parcela Avulsa - Manter"/>
    <n v="4616052107"/>
    <s v="Wellen Kenedis Barbosa da Cunha"/>
    <m/>
    <x v="0"/>
  </r>
  <r>
    <s v="ViverBem"/>
    <s v="ERIK ROCHA DE OLIVEIRA"/>
    <n v="49"/>
    <n v="4911"/>
    <m/>
    <n v="46732"/>
    <x v="3"/>
    <n v="115"/>
    <n v="733.53"/>
    <s v="Novo 03-01-2024"/>
    <n v="71350416401"/>
    <s v="Welliaules Aleixo da Silva"/>
    <m/>
    <x v="0"/>
  </r>
  <r>
    <s v="ViverBem"/>
    <s v="ERIK ROCHA DE OLIVEIRA"/>
    <n v="13"/>
    <n v="3370"/>
    <m/>
    <n v="55327"/>
    <x v="7"/>
    <n v="207"/>
    <n v="2206.2700000000004"/>
    <s v="60 - Não Localizado"/>
    <n v="5536164120"/>
    <s v="Wellington Ferreira dos Santos"/>
    <m/>
    <x v="0"/>
  </r>
  <r>
    <s v="ViverBem"/>
    <s v="JORDANA APARECIDA ALVES NOLETO"/>
    <n v="4"/>
    <n v="1747"/>
    <m/>
    <n v="54020"/>
    <x v="6"/>
    <n v="252"/>
    <n v="14125.63"/>
    <s v="96 - Parcela Avulsa - Manter"/>
    <n v="75242664134"/>
    <s v="Weslei Tavares Santos"/>
    <m/>
    <x v="0"/>
  </r>
  <r>
    <s v="ViverBem"/>
    <s v="ERIK ROCHA DE OLIVEIRA"/>
    <n v="3"/>
    <n v="5491"/>
    <m/>
    <n v="52325"/>
    <x v="3"/>
    <n v="897"/>
    <n v="34292.54"/>
    <s v="86 - Enviado WhatsApp - Positivo"/>
    <n v="84012404172"/>
    <s v="Wesley Fernando de Oliveira"/>
    <m/>
    <x v="0"/>
  </r>
  <r>
    <s v="ViverBem"/>
    <s v="JAMESDEAM VIEIRA DOS SANTOS"/>
    <n v="40"/>
    <n v="1042"/>
    <m/>
    <n v="48270"/>
    <x v="0"/>
    <n v="207"/>
    <n v="2986.73"/>
    <s v="104 - Não Atende - Automatico"/>
    <n v="4866882670"/>
    <s v="Wigner Dias de Melo"/>
    <m/>
    <x v="0"/>
  </r>
  <r>
    <s v="ViverBem"/>
    <s v="ERIK ROCHA DE OLIVEIRA"/>
    <n v="12"/>
    <n v="1807"/>
    <m/>
    <n v="56718"/>
    <x v="6"/>
    <n v="115"/>
    <n v="629.29999999999995"/>
    <s v="Novo 03-01-2024"/>
    <n v="1772037141"/>
    <s v="Wilian Tiago dos Santos"/>
    <m/>
    <x v="0"/>
  </r>
  <r>
    <s v="ViverBem"/>
    <s v="ERIK ROCHA DE OLIVEIRA"/>
    <n v="9"/>
    <n v="1970"/>
    <m/>
    <n v="48974"/>
    <x v="2"/>
    <n v="338"/>
    <n v="7399.3099999999995"/>
    <s v="96 - Parcela Avulsa - Manter"/>
    <n v="75325993100"/>
    <s v="Wilians Souza da Silva Pereira"/>
    <m/>
    <x v="0"/>
  </r>
  <r>
    <s v="ViverBem"/>
    <s v="JORDANA APARECIDA ALVES NOLETO"/>
    <n v="9"/>
    <n v="3490"/>
    <m/>
    <n v="58287"/>
    <x v="7"/>
    <n v="105"/>
    <n v="438.07"/>
    <s v="104 - Não Atende - Automatico"/>
    <n v="1340003155"/>
    <s v="Zenilde Vieira Gonçalves"/>
    <m/>
    <x v="0"/>
  </r>
  <r>
    <s v="ViverBem"/>
    <s v="JORDANA APARECIDA ALVES NOLETO"/>
    <n v="130"/>
    <n v="2808"/>
    <m/>
    <n v="39959"/>
    <x v="5"/>
    <n v="193"/>
    <n v="2288.6799999999998"/>
    <s v="96 - Parcela Avulsa - Manter"/>
    <n v="933931131"/>
    <s v="Zilma Aparecida Gonçalves Silva"/>
    <m/>
    <x v="0"/>
  </r>
  <r>
    <s v="ViverBem"/>
    <s v="JAMESDEAM VIEIRA DOS SANTOS"/>
    <n v="37"/>
    <n v="903"/>
    <m/>
    <n v="50259"/>
    <x v="25"/>
    <n v="105"/>
    <n v="1451.75"/>
    <s v="96 - Parcela Avulsa - Manter"/>
    <n v="466444311"/>
    <s v="Zilma de Castro de Sousa"/>
    <m/>
    <x v="0"/>
  </r>
  <r>
    <s v="ViverBem"/>
    <s v="MATHEUS DE SOUZA MELO"/>
    <n v="43"/>
    <n v="632"/>
    <m/>
    <n v="48242"/>
    <x v="11"/>
    <n v="115"/>
    <n v="583.25"/>
    <s v="Novo 03-01-2024"/>
    <n v="2426252154"/>
    <s v="Alersino Costa dos Santos"/>
    <m/>
    <x v="3"/>
  </r>
  <r>
    <s v="ViverBem"/>
    <s v="ERIK ROCHA DE OLIVEIRA"/>
    <n v="37"/>
    <n v="1004"/>
    <m/>
    <n v="49587"/>
    <x v="17"/>
    <n v="95"/>
    <n v="385.73"/>
    <s v="Novo 03-01-2024"/>
    <n v="7051553151"/>
    <s v="Andryelli Taveira Peres"/>
    <m/>
    <x v="3"/>
  </r>
  <r>
    <s v="ViverBem"/>
    <s v="MATHEUS DE SOUZA MELO"/>
    <n v="58"/>
    <n v="1777"/>
    <m/>
    <n v="44350"/>
    <x v="7"/>
    <n v="110"/>
    <n v="405.75"/>
    <s v="96 - Parcela Avulsa - Manter"/>
    <n v="2212182112"/>
    <s v="Carlos do Carmo Pereira da Silva"/>
    <m/>
    <x v="3"/>
  </r>
  <r>
    <s v="ViverBem"/>
    <s v="JORDANA APARECIDA ALVES NOLETO"/>
    <n v="33"/>
    <n v="5645"/>
    <m/>
    <n v="50171"/>
    <x v="3"/>
    <n v="100"/>
    <n v="541.55999999999995"/>
    <s v="86 - Enviado WhatsApp - Positivo"/>
    <n v="6009837146"/>
    <s v="Denilson Rodrigues Vieira"/>
    <m/>
    <x v="3"/>
  </r>
  <r>
    <s v="ViverBem"/>
    <s v="JORDANA APARECIDA ALVES NOLETO"/>
    <n v="116"/>
    <n v="1578"/>
    <m/>
    <n v="32481"/>
    <x v="1"/>
    <n v="146"/>
    <n v="1455.32"/>
    <s v="46 - Previsão de Pagamento"/>
    <n v="39179192149"/>
    <s v="Francisco Lucio de Brito"/>
    <m/>
    <x v="3"/>
  </r>
  <r>
    <s v="ViverBem"/>
    <s v="MATHEUS DE SOUZA MELO"/>
    <n v="27"/>
    <n v="727"/>
    <m/>
    <n v="49333"/>
    <x v="22"/>
    <n v="90"/>
    <n v="687.43"/>
    <s v="Novo 03-01-2024"/>
    <n v="27122000125"/>
    <s v="Jesus Pereira de Moraes"/>
    <m/>
    <x v="3"/>
  </r>
  <r>
    <s v="ViverBem"/>
    <s v="MATHEUS DE SOUZA MELO"/>
    <n v="41"/>
    <n v="827"/>
    <m/>
    <n v="36244"/>
    <x v="31"/>
    <n v="126"/>
    <n v="2183.4899999999998"/>
    <s v="86 - Enviado WhatsApp - Positivo"/>
    <n v="2514205158"/>
    <s v="Johnathan Mendanha da Silva"/>
    <m/>
    <x v="3"/>
  </r>
  <r>
    <s v="ViverBem"/>
    <s v="ERIK ROCHA DE OLIVEIRA"/>
    <n v="120"/>
    <n v="3404"/>
    <m/>
    <n v="54068"/>
    <x v="7"/>
    <n v="279"/>
    <n v="698.94"/>
    <s v="38 - Alega pagamento"/>
    <n v="5170203608"/>
    <s v="Karla Andrea Memlak"/>
    <m/>
    <x v="3"/>
  </r>
  <r>
    <s v="ViverBem"/>
    <s v="MATHEUS DE SOUZA MELO"/>
    <n v="15"/>
    <n v="1331"/>
    <m/>
    <n v="55978"/>
    <x v="11"/>
    <n v="100"/>
    <n v="385.47"/>
    <s v="Novo 03-01-2024"/>
    <n v="23259698191"/>
    <s v="Marizal de Lourdes Andrade de Araujo"/>
    <m/>
    <x v="3"/>
  </r>
  <r>
    <s v="ViverBem"/>
    <s v="ERIK ROCHA DE OLIVEIRA"/>
    <n v="10"/>
    <n v="3611"/>
    <m/>
    <n v="51054"/>
    <x v="10"/>
    <n v="157"/>
    <n v="685.02"/>
    <s v="96 - Parcela Avulsa - Manter"/>
    <n v="86179489149"/>
    <s v="Romildo Vieira Duarte"/>
    <m/>
    <x v="3"/>
  </r>
  <r>
    <s v="ViverBem"/>
    <s v="JAMESDEAM VIEIRA DOS SANTOS"/>
    <n v="55"/>
    <n v="1384"/>
    <m/>
    <n v="43290"/>
    <x v="0"/>
    <n v="268"/>
    <n v="4207.68"/>
    <s v="12 - Recusa a negociar"/>
    <n v="6005825151"/>
    <s v="Ronaelson Silva do Nascimento"/>
    <m/>
    <x v="3"/>
  </r>
  <r>
    <s v="ViverBem"/>
    <s v="MATHEUS DE SOUZA MELO"/>
    <n v="6"/>
    <n v="3112"/>
    <m/>
    <n v="56124"/>
    <x v="5"/>
    <n v="327"/>
    <n v="1268.1400000000001"/>
    <s v="87 - Enviado WhatsApp - Negativo"/>
    <n v="86025848220"/>
    <s v="Sebastião Bento Padilha"/>
    <m/>
    <x v="3"/>
  </r>
  <r>
    <s v="ViverBem"/>
    <s v="ERIK ROCHA DE OLIVEIRA"/>
    <n v="8"/>
    <n v="1211"/>
    <m/>
    <n v="57052"/>
    <x v="17"/>
    <n v="348"/>
    <n v="3598.57"/>
    <s v="87 - Enviado WhatsApp - Negativo"/>
    <n v="36381694807"/>
    <s v="Shirley Andrade Calvão"/>
    <m/>
    <x v="4"/>
  </r>
  <r>
    <s v="ViverBem"/>
    <s v="JORDANA APARECIDA ALVES NOLETO"/>
    <n v="29"/>
    <n v="766"/>
    <m/>
    <n v="51290"/>
    <x v="24"/>
    <n v="263"/>
    <n v="1596.81"/>
    <s v="25 - Atualização de débito"/>
    <n v="1463557175"/>
    <s v="Eliana de Jesus Pacheco"/>
    <m/>
    <x v="4"/>
  </r>
  <r>
    <s v="ViverBem"/>
    <s v="JORDANA APARECIDA ALVES NOLETO"/>
    <n v="131"/>
    <n v="949"/>
    <m/>
    <n v="12586"/>
    <x v="1"/>
    <n v="440"/>
    <n v="1414.12"/>
    <s v="9 - Não atende"/>
    <n v="87553007153"/>
    <s v="Walberto Marcos de Melo"/>
    <m/>
    <x v="4"/>
  </r>
  <r>
    <s v="ViverBem"/>
    <s v="ERIK ROCHA DE OLIVEIRA"/>
    <n v="133"/>
    <n v="1014"/>
    <m/>
    <n v="29694"/>
    <x v="9"/>
    <n v="299"/>
    <n v="9877.0099999999984"/>
    <s v="104 - Não Atende - Automatico"/>
    <n v="44996101172"/>
    <s v="Maurinho Machado Vieira"/>
    <m/>
    <x v="4"/>
  </r>
  <r>
    <s v="ViverBem"/>
    <s v="ERIK ROCHA DE OLIVEIRA"/>
    <n v="83"/>
    <n v="1295"/>
    <m/>
    <n v="16931"/>
    <x v="4"/>
    <n v="480"/>
    <n v="12540.880000000001"/>
    <s v="104 - Não Atende - Automatico"/>
    <n v="34520058368"/>
    <s v="Josemir Barros Bandeira"/>
    <m/>
    <x v="4"/>
  </r>
  <r>
    <s v="ViverBem"/>
    <s v="ERIK ROCHA DE OLIVEIRA"/>
    <n v="15"/>
    <n v="1150"/>
    <m/>
    <n v="53737"/>
    <x v="11"/>
    <n v="340"/>
    <n v="4138.42"/>
    <s v="Novo 03-01-2024"/>
    <n v="277728290"/>
    <s v="Rosilene Ferreira dos Santos"/>
    <m/>
    <x v="4"/>
  </r>
  <r>
    <s v="ViverBem"/>
    <s v="ERIK ROCHA DE OLIVEIRA"/>
    <n v="75"/>
    <n v="606"/>
    <m/>
    <n v="39043"/>
    <x v="18"/>
    <n v="105"/>
    <n v="490.28"/>
    <s v="Novo 03-01-2024"/>
    <n v="675418100"/>
    <s v="João Paulo Nunes Rodrigues"/>
    <m/>
    <x v="4"/>
  </r>
  <r>
    <s v="ViverBem"/>
    <s v="JAMESDEAM VIEIRA DOS SANTOS"/>
    <n v="20"/>
    <n v="1162"/>
    <m/>
    <n v="53913"/>
    <x v="11"/>
    <n v="207"/>
    <n v="1939.3600000000001"/>
    <s v="104 - Não Atende - Automatico"/>
    <n v="62269917200"/>
    <s v="Joelma das Mercedes Roques"/>
    <m/>
    <x v="4"/>
  </r>
  <r>
    <s v="ViverBem"/>
    <s v="JAMESDEAM VIEIRA DOS SANTOS"/>
    <n v="19"/>
    <n v="3234"/>
    <m/>
    <n v="53929"/>
    <x v="7"/>
    <n v="294"/>
    <n v="3860.0599999999995"/>
    <s v="104 - Não Atende - Automatico"/>
    <n v="85547832120"/>
    <s v="Maria Lúcia Luiz Fernandes"/>
    <m/>
    <x v="4"/>
  </r>
  <r>
    <s v="ViverBem"/>
    <s v="JAMESDEAM VIEIRA DOS SANTOS"/>
    <n v="61"/>
    <n v="311"/>
    <m/>
    <n v="41831"/>
    <x v="24"/>
    <n v="253"/>
    <n v="2681.44"/>
    <s v="104 - Não Atende - Automatico"/>
    <n v="86006401134"/>
    <s v="Junior Cesar Ferreira"/>
    <m/>
    <x v="4"/>
  </r>
  <r>
    <s v="ViverBem"/>
    <s v="JAMESDEAM VIEIRA DOS SANTOS"/>
    <n v="54"/>
    <n v="878"/>
    <m/>
    <n v="35989"/>
    <x v="16"/>
    <n v="167"/>
    <n v="2766.74"/>
    <s v="104 - Não Atende - Automatico"/>
    <n v="7132967550"/>
    <s v="Johnata Menezes dos Santos"/>
    <m/>
    <x v="4"/>
  </r>
  <r>
    <s v="ViverBem"/>
    <s v="JAMESDEAM VIEIRA DOS SANTOS"/>
    <n v="114"/>
    <n v="262"/>
    <m/>
    <n v="591"/>
    <x v="3"/>
    <n v="141"/>
    <n v="1461.96"/>
    <s v="86 - Enviado WhatsApp - Positivo"/>
    <n v="51554585104"/>
    <s v="Denivaldo dos Reis Pereira"/>
    <m/>
    <x v="4"/>
  </r>
  <r>
    <s v="ViverBem"/>
    <s v="JORDANA APARECIDA ALVES NOLETO"/>
    <n v="2"/>
    <n v="1906"/>
    <m/>
    <n v="59988"/>
    <x v="6"/>
    <n v="167"/>
    <n v="3248.51"/>
    <s v="104 - Não Atende - Automatico"/>
    <n v="8185424543"/>
    <s v="Talita Mattos dos Santos"/>
    <m/>
    <x v="4"/>
  </r>
  <r>
    <s v="ViverBem"/>
    <s v="JORDANA APARECIDA ALVES NOLETO"/>
    <n v="8"/>
    <n v="1076"/>
    <m/>
    <n v="38701"/>
    <x v="19"/>
    <n v="279"/>
    <n v="5979.7300000000005"/>
    <s v="104 - Não Atende - Automatico"/>
    <n v="1371130132"/>
    <s v="Graciele Marques Braga Souza"/>
    <m/>
    <x v="4"/>
  </r>
  <r>
    <s v="ViverBem"/>
    <s v="JORDANA APARECIDA ALVES NOLETO"/>
    <n v="76"/>
    <n v="2026"/>
    <m/>
    <n v="45244"/>
    <x v="7"/>
    <n v="177"/>
    <n v="1312.08"/>
    <s v="104 - Não Atende - Automatico"/>
    <n v="42061881068"/>
    <s v="Silvino Muller de Arruda"/>
    <m/>
    <x v="4"/>
  </r>
  <r>
    <s v="ViverBem"/>
    <s v="JORDANA APARECIDA ALVES NOLETO"/>
    <n v="38"/>
    <n v="2551"/>
    <m/>
    <n v="49163"/>
    <x v="7"/>
    <n v="136"/>
    <n v="782.21"/>
    <s v="104 - Não Atende - Automatico"/>
    <n v="2960784170"/>
    <s v="Sirlene de Almeida Jesus Saldanha"/>
    <m/>
    <x v="4"/>
  </r>
  <r>
    <s v="ViverBem"/>
    <s v="JORDANA APARECIDA ALVES NOLETO"/>
    <n v="6"/>
    <n v="5929"/>
    <m/>
    <n v="58685"/>
    <x v="3"/>
    <n v="177"/>
    <n v="1458.0100000000002"/>
    <s v="104 - Não Atende - Automatico"/>
    <n v="70395747139"/>
    <s v="Gleyciane Costa Monteiro"/>
    <m/>
    <x v="4"/>
  </r>
  <r>
    <s v="ViverBem"/>
    <s v="JORDANA APARECIDA ALVES NOLETO"/>
    <n v="60"/>
    <n v="4682"/>
    <m/>
    <n v="41867"/>
    <x v="3"/>
    <n v="233"/>
    <n v="3041.7"/>
    <s v="104 - Não Atende - Automatico"/>
    <n v="11284060802"/>
    <s v="Libania Maria de Oliveira"/>
    <m/>
    <x v="4"/>
  </r>
  <r>
    <s v="ViverBem"/>
    <s v="JORDANA APARECIDA ALVES NOLETO"/>
    <n v="19"/>
    <n v="239"/>
    <m/>
    <n v="54185"/>
    <x v="15"/>
    <n v="167"/>
    <n v="1128.6199999999999"/>
    <s v="104 - Não Atende - Automatico"/>
    <n v="3293042163"/>
    <s v="Emerson Henrique da Silva"/>
    <m/>
    <x v="4"/>
  </r>
  <r>
    <s v="ViverBem"/>
    <s v="JORDANA APARECIDA ALVES NOLETO"/>
    <n v="10"/>
    <n v="3537"/>
    <m/>
    <n v="49500"/>
    <x v="10"/>
    <n v="271"/>
    <n v="7057.619999999999"/>
    <s v="12 - Recusa a negociar"/>
    <n v="442060114"/>
    <s v="Djalma Fernandes de Jesus"/>
    <m/>
    <x v="4"/>
  </r>
  <r>
    <s v="ViverBem"/>
    <s v="JORDANA APARECIDA ALVES NOLETO"/>
    <n v="5"/>
    <n v="2725"/>
    <m/>
    <n v="50515"/>
    <x v="7"/>
    <n v="324"/>
    <n v="4511.1399999999994"/>
    <s v="86 - Enviado WhatsApp - Positivo"/>
    <n v="6335990180"/>
    <s v="Rafael Nascimento Brito"/>
    <m/>
    <x v="4"/>
  </r>
  <r>
    <s v="ViverBem"/>
    <s v="JORDANA APARECIDA ALVES NOLETO"/>
    <n v="12"/>
    <n v="5288"/>
    <m/>
    <n v="50178"/>
    <x v="3"/>
    <n v="248"/>
    <n v="3841.2"/>
    <s v="96 - Parcela Avulsa - Manter"/>
    <n v="70909033110"/>
    <s v="Yuri Yago Mariano Dutra de Oliveira"/>
    <m/>
    <x v="4"/>
  </r>
  <r>
    <s v="ViverBem"/>
    <s v="MATHEUS DE SOUZA MELO"/>
    <n v="27"/>
    <n v="778"/>
    <m/>
    <n v="49216"/>
    <x v="11"/>
    <n v="475"/>
    <n v="5044.3600000000006"/>
    <s v="104 - Não Atende - Automatico"/>
    <n v="6017612190"/>
    <s v="Maciel Nonato Sousa Silva"/>
    <m/>
    <x v="4"/>
  </r>
  <r>
    <s v="ViverBem"/>
    <s v="MATHEUS DE SOUZA MELO"/>
    <n v="1"/>
    <n v="907"/>
    <m/>
    <n v="45781"/>
    <x v="17"/>
    <n v="233"/>
    <n v="3918.6"/>
    <s v="104 - Não Atende - Automatico"/>
    <n v="4161893183"/>
    <s v="Carla Fernanda de Assis Borges"/>
    <m/>
    <x v="4"/>
  </r>
  <r>
    <s v="ViverBem"/>
    <s v="MATHEUS DE SOUZA MELO"/>
    <n v="66"/>
    <n v="3962"/>
    <m/>
    <n v="58179"/>
    <x v="10"/>
    <n v="197"/>
    <n v="3981.97"/>
    <s v="25 - Atualização de débito"/>
    <n v="75191660153"/>
    <s v="Bruno Cesar Rodrigues Pereira"/>
    <m/>
    <x v="4"/>
  </r>
  <r>
    <s v="ViverBem"/>
    <s v="JORDANA APARECIDA ALVES NOLETO"/>
    <n v="52"/>
    <n v="2077"/>
    <m/>
    <n v="45725"/>
    <x v="7"/>
    <n v="136"/>
    <n v="1074.48"/>
    <s v="104 - Não Atende - Automatico"/>
    <n v="4972014105"/>
    <s v="Jair Alves de Almeida"/>
    <m/>
    <x v="4"/>
  </r>
  <r>
    <s v="ViverBem"/>
    <s v="JAMESDEAM VIEIRA DOS SANTOS"/>
    <n v="134"/>
    <n v="972"/>
    <m/>
    <n v="13220"/>
    <x v="3"/>
    <n v="136"/>
    <n v="1210.71"/>
    <s v="104 - Não Atende - Automatico"/>
    <n v="91591562104"/>
    <s v="Ozene Alves de Abreu"/>
    <m/>
    <x v="4"/>
  </r>
  <r>
    <s v="ViverBem"/>
    <s v="ERIK ROCHA DE OLIVEIRA"/>
    <n v="102"/>
    <n v="1180"/>
    <m/>
    <n v="52172"/>
    <x v="19"/>
    <n v="105"/>
    <n v="2395.2199999999998"/>
    <s v="Novo 03-01-2024"/>
    <n v="7003498553"/>
    <s v="Paulo Cesar Araujo"/>
    <m/>
    <x v="4"/>
  </r>
  <r>
    <s v="ViverBem"/>
    <s v="JORDANA APARECIDA ALVES NOLETO"/>
    <n v="5"/>
    <n v="1115"/>
    <m/>
    <n v="40454"/>
    <x v="0"/>
    <n v="309"/>
    <n v="6866.09"/>
    <s v="104 - Não Atende - Automatico"/>
    <n v="3014113107"/>
    <s v="Adenilson Carvalho Bessa"/>
    <m/>
    <x v="5"/>
  </r>
  <r>
    <s v="ViverBem"/>
    <s v="JAMESDEAM VIEIRA DOS SANTOS"/>
    <n v="29"/>
    <n v="1183"/>
    <m/>
    <n v="54026"/>
    <x v="11"/>
    <n v="397"/>
    <n v="7146.73"/>
    <s v="87 - Enviado WhatsApp - Negativo"/>
    <n v="70176280120"/>
    <s v="Alan Jose Rodrigues"/>
    <m/>
    <x v="5"/>
  </r>
  <r>
    <s v="ViverBem"/>
    <s v="ERIK ROCHA DE OLIVEIRA"/>
    <n v="22"/>
    <n v="2244"/>
    <m/>
    <n v="42963"/>
    <x v="1"/>
    <n v="369"/>
    <n v="11842.62"/>
    <s v="104 - Não Atende - Automatico"/>
    <n v="4433497460"/>
    <s v="Antonia Batista da Silva"/>
    <m/>
    <x v="5"/>
  </r>
  <r>
    <s v="ViverBem"/>
    <s v="MATHEUS DE SOUZA MELO"/>
    <n v="22"/>
    <n v="1259"/>
    <m/>
    <n v="35396"/>
    <x v="7"/>
    <n v="385"/>
    <n v="8904.58"/>
    <s v="48 - Ligação Muda"/>
    <n v="971661111"/>
    <s v="Antonia Geivanilce Teixeira Siqueira Xavier"/>
    <m/>
    <x v="5"/>
  </r>
  <r>
    <s v="ViverBem"/>
    <s v="JAMESDEAM VIEIRA DOS SANTOS"/>
    <n v="57"/>
    <n v="2046"/>
    <m/>
    <n v="2842"/>
    <x v="20"/>
    <n v="105"/>
    <n v="1237.82"/>
    <s v="96 - Parcela Avulsa - Manter"/>
    <n v="427751160"/>
    <s v="Antonio Marcos Moreira dos Santos"/>
    <m/>
    <x v="5"/>
  </r>
  <r>
    <s v="ViverBem"/>
    <s v="ERIK ROCHA DE OLIVEIRA"/>
    <n v="50"/>
    <n v="863"/>
    <m/>
    <n v="42792"/>
    <x v="0"/>
    <n v="299"/>
    <n v="7120.67"/>
    <s v="96 - Parcela Avulsa - Manter"/>
    <n v="14614969000167"/>
    <s v="Auto Veiculos Razão Ltda."/>
    <m/>
    <x v="5"/>
  </r>
  <r>
    <s v="ViverBem"/>
    <s v="ERIK ROCHA DE OLIVEIRA"/>
    <n v="52"/>
    <n v="2032"/>
    <m/>
    <n v="3166"/>
    <x v="20"/>
    <n v="284"/>
    <n v="17229.009999999998"/>
    <s v="96 - Parcela Avulsa - Manter"/>
    <n v="57742839172"/>
    <s v="Carlito Noleto Santos"/>
    <m/>
    <x v="5"/>
  </r>
  <r>
    <s v="ViverBem"/>
    <s v="JAMESDEAM VIEIRA DOS SANTOS"/>
    <n v="13"/>
    <n v="907"/>
    <m/>
    <n v="56316"/>
    <x v="22"/>
    <n v="115"/>
    <n v="820.21"/>
    <s v="Novo 03-01-2024"/>
    <n v="87639696100"/>
    <s v="Carmem Silvia Ferreira"/>
    <m/>
    <x v="5"/>
  </r>
  <r>
    <s v="ViverBem"/>
    <s v="MATHEUS DE SOUZA MELO"/>
    <n v="14"/>
    <n v="1178"/>
    <m/>
    <n v="54771"/>
    <x v="17"/>
    <n v="207"/>
    <n v="1594.2000000000003"/>
    <s v="96 - Parcela Avulsa - Manter"/>
    <n v="1229902260"/>
    <s v="Clodomilson Ferreira Lima"/>
    <m/>
    <x v="5"/>
  </r>
  <r>
    <s v="ViverBem"/>
    <s v="MATHEUS DE SOUZA MELO"/>
    <n v="2"/>
    <n v="372"/>
    <m/>
    <n v="54539"/>
    <x v="27"/>
    <n v="177"/>
    <n v="429.98"/>
    <s v="96 - Parcela Avulsa - Manter"/>
    <n v="2581814942"/>
    <s v="Daniel Ramiro de Lima"/>
    <m/>
    <x v="5"/>
  </r>
  <r>
    <s v="ViverBem"/>
    <s v="ERIK ROCHA DE OLIVEIRA"/>
    <n v="7"/>
    <n v="2783"/>
    <m/>
    <n v="50459"/>
    <x v="7"/>
    <n v="348"/>
    <n v="3455.76"/>
    <s v="104 - Não Atende - Automatico"/>
    <n v="929478169"/>
    <s v="Elcilene Rodrigues dos Santos"/>
    <m/>
    <x v="5"/>
  </r>
  <r>
    <s v="ViverBem"/>
    <s v="ERIK ROCHA DE OLIVEIRA"/>
    <n v="3"/>
    <n v="2138"/>
    <m/>
    <n v="53873"/>
    <x v="23"/>
    <n v="157"/>
    <n v="2168.15"/>
    <s v="96 - Parcela Avulsa - Manter"/>
    <n v="751860123"/>
    <s v="Fabiano Batista dos Santos"/>
    <m/>
    <x v="5"/>
  </r>
  <r>
    <s v="ViverBem"/>
    <s v="JAMESDEAM VIEIRA DOS SANTOS"/>
    <n v="14"/>
    <n v="2491"/>
    <m/>
    <n v="55373"/>
    <x v="2"/>
    <n v="172"/>
    <n v="3924.3599999999997"/>
    <s v="87 - Enviado WhatsApp - Negativo"/>
    <n v="70132238160"/>
    <s v="Graciany Sousa Ferreira"/>
    <m/>
    <x v="5"/>
  </r>
  <r>
    <s v="ViverBem"/>
    <s v="JORDANA APARECIDA ALVES NOLETO"/>
    <n v="16"/>
    <n v="1722"/>
    <m/>
    <n v="55439"/>
    <x v="14"/>
    <n v="136"/>
    <n v="681.89"/>
    <s v="104 - Não Atende - Automatico"/>
    <n v="58596640100"/>
    <s v="Ione Paula Costa"/>
    <m/>
    <x v="5"/>
  </r>
  <r>
    <s v="ViverBem"/>
    <s v="JORDANA APARECIDA ALVES NOLETO"/>
    <n v="111"/>
    <n v="966"/>
    <m/>
    <n v="29074"/>
    <x v="6"/>
    <n v="369"/>
    <n v="8018.2699999999995"/>
    <s v="96 - Parcela Avulsa - Manter"/>
    <n v="1032460105"/>
    <s v="Jeane Rodrigues Costa"/>
    <m/>
    <x v="5"/>
  </r>
  <r>
    <s v="ViverBem"/>
    <s v="JORDANA APARECIDA ALVES NOLETO"/>
    <n v="112"/>
    <n v="3860"/>
    <m/>
    <n v="28862"/>
    <x v="3"/>
    <n v="141"/>
    <n v="1738.48"/>
    <s v="96 - Parcela Avulsa - Manter"/>
    <n v="2923397126"/>
    <s v="Jessica de Abreu Silva"/>
    <m/>
    <x v="5"/>
  </r>
  <r>
    <s v="ViverBem"/>
    <s v="ERIK ROCHA DE OLIVEIRA"/>
    <n v="9"/>
    <n v="1429"/>
    <m/>
    <n v="21941"/>
    <x v="9"/>
    <n v="233"/>
    <n v="7419.71"/>
    <s v="104 - Não Atende - Automatico"/>
    <n v="67413544415"/>
    <s v="Jose João do Nascimento"/>
    <m/>
    <x v="5"/>
  </r>
  <r>
    <s v="ViverBem"/>
    <s v="ERIK ROCHA DE OLIVEIRA"/>
    <n v="13"/>
    <n v="1472"/>
    <m/>
    <n v="49246"/>
    <x v="14"/>
    <n v="897"/>
    <n v="28791.880000000008"/>
    <s v="96 - Parcela Avulsa - Manter"/>
    <n v="5116859398"/>
    <s v="Jose Maria Lopes"/>
    <m/>
    <x v="5"/>
  </r>
  <r>
    <s v="ViverBem"/>
    <s v="ERIK ROCHA DE OLIVEIRA"/>
    <n v="31"/>
    <n v="723"/>
    <m/>
    <n v="35531"/>
    <x v="16"/>
    <n v="284"/>
    <n v="6394.23"/>
    <s v="96 - Parcela Avulsa - Manter"/>
    <n v="13387224000140"/>
    <s v="JS Agropecuária LTDA ME"/>
    <m/>
    <x v="5"/>
  </r>
  <r>
    <s v="ViverBem"/>
    <s v="JAMESDEAM VIEIRA DOS SANTOS"/>
    <n v="143"/>
    <n v="347"/>
    <m/>
    <n v="821"/>
    <x v="3"/>
    <n v="95"/>
    <n v="509.7"/>
    <s v="96 - Parcela Avulsa - Manter"/>
    <n v="1753047188"/>
    <s v="Marcio Merio Oliveira da Costa"/>
    <m/>
    <x v="5"/>
  </r>
  <r>
    <s v="ViverBem"/>
    <s v="MATHEUS DE SOUZA MELO"/>
    <n v="29"/>
    <n v="2852"/>
    <m/>
    <n v="50952"/>
    <x v="7"/>
    <n v="258"/>
    <n v="2616.29"/>
    <s v="96 - Parcela Avulsa - Manter"/>
    <n v="1412603196"/>
    <s v="Marilene Pereira dos Santos"/>
    <m/>
    <x v="5"/>
  </r>
  <r>
    <s v="ViverBem"/>
    <s v="JORDANA APARECIDA ALVES NOLETO"/>
    <n v="16"/>
    <n v="957"/>
    <m/>
    <n v="54111"/>
    <x v="24"/>
    <n v="223"/>
    <n v="2439.6999999999998"/>
    <s v="96 - Parcela Avulsa - Manter"/>
    <n v="88525228168"/>
    <s v="Marleide Silva dos Santos"/>
    <m/>
    <x v="5"/>
  </r>
  <r>
    <s v="ViverBem"/>
    <s v="JAMESDEAM VIEIRA DOS SANTOS"/>
    <n v="48"/>
    <n v="1236"/>
    <m/>
    <n v="35398"/>
    <x v="7"/>
    <n v="258"/>
    <n v="1201.6199999999999"/>
    <s v="104 - Não Atende - Automatico"/>
    <n v="1791903000109"/>
    <s v="Riacho Locaçao de Maquinas e Perfuraçao de Poços Artesianos LTDA-ME"/>
    <m/>
    <x v="5"/>
  </r>
  <r>
    <s v="ViverBem"/>
    <s v="ERIK ROCHA DE OLIVEIRA"/>
    <n v="2"/>
    <n v="219"/>
    <m/>
    <n v="60291"/>
    <x v="33"/>
    <n v="146"/>
    <n v="1646"/>
    <s v="55 - Interesse no distrato"/>
    <n v="98459520110"/>
    <s v="Samuel da Silva e Silva"/>
    <m/>
    <x v="5"/>
  </r>
  <r>
    <s v="ViverBem"/>
    <s v="ERIK ROCHA DE OLIVEIRA"/>
    <n v="79"/>
    <n v="4154"/>
    <m/>
    <n v="32531"/>
    <x v="3"/>
    <n v="496"/>
    <n v="11376.779999999997"/>
    <s v="104 - Não Atende - Automatico"/>
    <n v="69831815572"/>
    <s v="Simario de Franca Silva"/>
    <m/>
    <x v="5"/>
  </r>
  <r>
    <s v="ViverBem"/>
    <s v="ERIK ROCHA DE OLIVEIRA"/>
    <n v="18"/>
    <n v="1615"/>
    <m/>
    <n v="36481"/>
    <x v="2"/>
    <n v="253"/>
    <n v="6613.1799999999994"/>
    <s v="36 - Quebra"/>
    <n v="70050421158"/>
    <s v="Taynara Batista de Sousa Silva"/>
    <m/>
    <x v="5"/>
  </r>
  <r>
    <s v="ViverBem"/>
    <s v="ERIK ROCHA DE OLIVEIRA"/>
    <n v="57"/>
    <n v="390"/>
    <m/>
    <n v="36358"/>
    <x v="14"/>
    <n v="187"/>
    <n v="3913.5899999999997"/>
    <s v="96 - Parcela Avulsa - Manter"/>
    <n v="2417062119"/>
    <s v="Thiago Barbosa da Cruz"/>
    <m/>
    <x v="5"/>
  </r>
  <r>
    <s v="ViverBem"/>
    <s v="JAMESDEAM VIEIRA DOS SANTOS"/>
    <n v="8"/>
    <n v="2191"/>
    <m/>
    <n v="12079"/>
    <x v="10"/>
    <n v="157"/>
    <n v="3365.5199999999995"/>
    <s v="96 - Parcela Avulsa - Manter"/>
    <n v="990864170"/>
    <s v="Thiago Fernandes Ribeiro Mariano"/>
    <m/>
    <x v="5"/>
  </r>
  <r>
    <s v="ViverBem"/>
    <s v="ERIK ROCHA DE OLIVEIRA"/>
    <n v="8"/>
    <n v="1818"/>
    <m/>
    <n v="29827"/>
    <x v="20"/>
    <n v="248"/>
    <n v="12375.75"/>
    <s v="96 - Parcela Avulsa - Manter"/>
    <n v="3609677000110"/>
    <s v="Turbinet Telecom Ltda."/>
    <m/>
    <x v="5"/>
  </r>
  <r>
    <s v="ViverBem"/>
    <s v="JAMESDEAM VIEIRA DOS SANTOS"/>
    <n v="77"/>
    <n v="2583"/>
    <m/>
    <n v="47460"/>
    <x v="1"/>
    <n v="141"/>
    <n v="1629.9"/>
    <s v="96 - Parcela Avulsa - Manter"/>
    <n v="815273142"/>
    <s v="Vaineci Mendes Chaveiro de Morais"/>
    <m/>
    <x v="5"/>
  </r>
  <r>
    <s v="ViverBem"/>
    <s v="JORDANA APARECIDA ALVES NOLETO"/>
    <n v="45"/>
    <n v="2126"/>
    <m/>
    <n v="45962"/>
    <x v="7"/>
    <n v="348"/>
    <n v="3785.28"/>
    <s v="104 - Não Atende - Automatico"/>
    <n v="1765992150"/>
    <s v="Valdemir Vieira da Silva"/>
    <m/>
    <x v="5"/>
  </r>
  <r>
    <s v="ViverBem"/>
    <s v="JAMESDEAM VIEIRA DOS SANTOS"/>
    <n v="138"/>
    <n v="272"/>
    <m/>
    <n v="482"/>
    <x v="3"/>
    <n v="179"/>
    <n v="1733.63"/>
    <s v="96 - Parcela Avulsa - Manter"/>
    <n v="97396001587"/>
    <s v="Valdery Barbosa dos Santos"/>
    <m/>
    <x v="5"/>
  </r>
  <r>
    <s v="ViverBem"/>
    <s v="JAMESDEAM VIEIRA DOS SANTOS"/>
    <n v="8"/>
    <n v="2199"/>
    <m/>
    <n v="58190"/>
    <x v="23"/>
    <n v="146"/>
    <n v="1249.29"/>
    <s v="104 - Não Atende - Automatico"/>
    <n v="11165487632"/>
    <s v="Valdivilson Almeida Ferreira"/>
    <m/>
    <x v="5"/>
  </r>
  <r>
    <s v="ViverBem"/>
    <s v="ERIK ROCHA DE OLIVEIRA"/>
    <n v="16"/>
    <n v="303"/>
    <m/>
    <n v="40609"/>
    <x v="11"/>
    <n v="99"/>
    <n v="788.1"/>
    <s v="Novo 03-01-2024"/>
    <n v="2566969183"/>
    <s v="Wilma da Silva Tavares"/>
    <m/>
    <x v="5"/>
  </r>
  <r>
    <s v="ViverBem"/>
    <s v="JORDANA APARECIDA ALVES NOLETO"/>
    <n v="50"/>
    <n v="450"/>
    <m/>
    <n v="33932"/>
    <x v="31"/>
    <n v="202"/>
    <n v="4860.83"/>
    <s v="86 - Enviado WhatsApp - Positivo"/>
    <n v="4218704198"/>
    <s v="Yldeglam Felipe de Santana"/>
    <m/>
    <x v="5"/>
  </r>
  <r>
    <s v="ViverBem"/>
    <s v="ERIK ROCHA DE OLIVEIRA"/>
    <n v="67"/>
    <n v="500"/>
    <m/>
    <n v="1129"/>
    <x v="3"/>
    <n v="268"/>
    <n v="4531.66"/>
    <s v="104 - Não Atende - Automatico"/>
    <n v="79408982134"/>
    <s v="Fernando Martins Candido"/>
    <m/>
    <x v="1"/>
  </r>
  <r>
    <s v="ViverBem"/>
    <s v="ERIK ROCHA DE OLIVEIRA"/>
    <n v="56"/>
    <n v="888"/>
    <m/>
    <n v="42515"/>
    <x v="19"/>
    <n v="322"/>
    <n v="8653.44"/>
    <s v="12 - Recusa a negociar"/>
    <n v="23354879149"/>
    <s v="Ilson Araujo de Siqueira"/>
    <m/>
    <x v="2"/>
  </r>
  <r>
    <s v="ViverBem"/>
    <s v="ERIK ROCHA DE OLIVEIRA"/>
    <n v="33"/>
    <n v="3029"/>
    <m/>
    <n v="50136"/>
    <x v="5"/>
    <n v="218"/>
    <n v="3237.96"/>
    <s v="96 - Parcela Avulsa - Manter"/>
    <n v="4861383137"/>
    <s v="Robson dos Santos dos Reis"/>
    <m/>
    <x v="2"/>
  </r>
  <r>
    <s v="ViverBem"/>
    <s v="JAMESDEAM VIEIRA DOS SANTOS"/>
    <n v="33"/>
    <n v="766"/>
    <m/>
    <n v="49232"/>
    <x v="11"/>
    <n v="248"/>
    <n v="3437.6699999999996"/>
    <s v="104 - Não Atende - Automatico"/>
    <n v="70498927180"/>
    <s v="Marya Eugenia Rodrigues dos Santos"/>
    <m/>
    <x v="2"/>
  </r>
  <r>
    <s v="ViverBem"/>
    <s v="JAMESDEAM VIEIRA DOS SANTOS"/>
    <n v="8"/>
    <n v="5689"/>
    <m/>
    <n v="33409"/>
    <x v="3"/>
    <n v="511"/>
    <n v="10744.339999999998"/>
    <s v="104 - Não Atende - Automatico"/>
    <n v="1232042161"/>
    <s v="Evando Nunes dos Santos"/>
    <m/>
    <x v="2"/>
  </r>
  <r>
    <s v="ViverBem"/>
    <s v="JAMESDEAM VIEIRA DOS SANTOS"/>
    <n v="7"/>
    <n v="2477"/>
    <m/>
    <n v="55071"/>
    <x v="2"/>
    <n v="435"/>
    <n v="6286.58"/>
    <s v="104 - Não Atende - Automatico"/>
    <n v="2429692325"/>
    <s v="Edvan da Silva Gomes"/>
    <m/>
    <x v="2"/>
  </r>
  <r>
    <s v="ViverBem"/>
    <s v="JAMESDEAM VIEIRA DOS SANTOS"/>
    <n v="5"/>
    <n v="574"/>
    <m/>
    <n v="57860"/>
    <x v="8"/>
    <n v="233"/>
    <n v="2781.13"/>
    <s v="104 - Não Atende - Automatico"/>
    <n v="3244673112"/>
    <s v="Carlos Antonio Chaveiro Filho"/>
    <m/>
    <x v="2"/>
  </r>
  <r>
    <s v="ViverBem"/>
    <s v="JAMESDEAM VIEIRA DOS SANTOS"/>
    <n v="7"/>
    <n v="1448"/>
    <m/>
    <n v="57415"/>
    <x v="9"/>
    <n v="218"/>
    <n v="4095.2299999999996"/>
    <s v="104 - Não Atende - Automatico"/>
    <n v="2758418207"/>
    <s v="Clelisom Lisboa de Alencar"/>
    <m/>
    <x v="2"/>
  </r>
  <r>
    <s v="ViverBem"/>
    <s v="JAMESDEAM VIEIRA DOS SANTOS"/>
    <n v="63"/>
    <n v="890"/>
    <m/>
    <n v="22351"/>
    <x v="14"/>
    <n v="491"/>
    <n v="5371.0599999999995"/>
    <s v="104 - Não Atende - Automatico"/>
    <n v="94937265172"/>
    <s v="Renato Lopes de Andrade"/>
    <m/>
    <x v="2"/>
  </r>
  <r>
    <s v="ViverBem"/>
    <s v="JAMESDEAM VIEIRA DOS SANTOS"/>
    <n v="50"/>
    <n v="331"/>
    <m/>
    <n v="44527"/>
    <x v="11"/>
    <n v="294"/>
    <n v="6802.010000000002"/>
    <s v="86 - Enviado WhatsApp - Positivo"/>
    <n v="70351311165"/>
    <s v="Welikis Gloria Rodrigues"/>
    <m/>
    <x v="2"/>
  </r>
  <r>
    <s v="ViverBem"/>
    <s v="JAMESDEAM VIEIRA DOS SANTOS"/>
    <n v="131"/>
    <n v="941"/>
    <m/>
    <n v="1610"/>
    <x v="3"/>
    <n v="294"/>
    <n v="6664.8"/>
    <s v="86 - Enviado WhatsApp - Positivo"/>
    <n v="2228976199"/>
    <s v="Katherine Amorim da Costa"/>
    <m/>
    <x v="2"/>
  </r>
  <r>
    <s v="ViverBem"/>
    <s v="JAMESDEAM VIEIRA DOS SANTOS"/>
    <n v="52"/>
    <n v="2817"/>
    <m/>
    <n v="57644"/>
    <x v="1"/>
    <n v="218"/>
    <n v="4338.7700000000004"/>
    <s v="86 - Enviado WhatsApp - Positivo"/>
    <n v="1478551100"/>
    <s v="Ana Paula Ferreira de Oliveira"/>
    <m/>
    <x v="2"/>
  </r>
  <r>
    <s v="ViverBem"/>
    <s v="JAMESDEAM VIEIRA DOS SANTOS"/>
    <n v="5"/>
    <n v="340"/>
    <m/>
    <n v="57061"/>
    <x v="27"/>
    <n v="348"/>
    <n v="3877.5699999999997"/>
    <s v="87 - Enviado WhatsApp - Negativo"/>
    <n v="1538736128"/>
    <s v="Thiago Fernando dos Reis"/>
    <m/>
    <x v="2"/>
  </r>
  <r>
    <s v="ViverBem"/>
    <s v="JAMESDEAM VIEIRA DOS SANTOS"/>
    <n v="53"/>
    <n v="319"/>
    <m/>
    <n v="44532"/>
    <x v="11"/>
    <n v="200"/>
    <n v="2358.04"/>
    <s v="9 - Não atende"/>
    <n v="95724737191"/>
    <s v="Osmair Marques da Silva"/>
    <m/>
    <x v="2"/>
  </r>
  <r>
    <s v="ViverBem"/>
    <s v="JAMESDEAM VIEIRA DOS SANTOS"/>
    <n v="22"/>
    <n v="1096"/>
    <m/>
    <n v="53151"/>
    <x v="11"/>
    <n v="243"/>
    <n v="3040.87"/>
    <s v="99 - Em negociação - Manter"/>
    <n v="91074568168"/>
    <s v="Sirley Ribeiro de Oliveira"/>
    <m/>
    <x v="2"/>
  </r>
  <r>
    <s v="ViverBem"/>
    <s v="JORDANA APARECIDA ALVES NOLETO"/>
    <n v="17"/>
    <n v="1248"/>
    <m/>
    <n v="54808"/>
    <x v="11"/>
    <n v="164"/>
    <n v="1186.3000000000002"/>
    <s v="104 - Não Atende - Automatico"/>
    <n v="90058909168"/>
    <s v="Gessiana Moreira dos Santos"/>
    <m/>
    <x v="2"/>
  </r>
  <r>
    <s v="ViverBem"/>
    <s v="JORDANA APARECIDA ALVES NOLETO"/>
    <n v="37"/>
    <n v="1284"/>
    <m/>
    <n v="55196"/>
    <x v="11"/>
    <n v="192"/>
    <n v="2321.8200000000002"/>
    <s v="104 - Não Atende - Automatico"/>
    <n v="75622017149"/>
    <s v="Savio Geftany Maciel"/>
    <m/>
    <x v="2"/>
  </r>
  <r>
    <s v="ViverBem"/>
    <s v="JORDANA APARECIDA ALVES NOLETO"/>
    <n v="19"/>
    <n v="1445"/>
    <m/>
    <n v="58633"/>
    <x v="11"/>
    <n v="263"/>
    <n v="2493.6000000000004"/>
    <s v="104 - Não Atende - Automatico"/>
    <n v="6129693125"/>
    <s v="Thalys Cabral de Souza"/>
    <m/>
    <x v="2"/>
  </r>
  <r>
    <s v="ViverBem"/>
    <s v="JORDANA APARECIDA ALVES NOLETO"/>
    <n v="21"/>
    <n v="3246"/>
    <m/>
    <n v="53896"/>
    <x v="7"/>
    <n v="294"/>
    <n v="3133.32"/>
    <s v="104 - Não Atende - Automatico"/>
    <n v="2476017132"/>
    <s v="Poliana dos Santos Barbosa"/>
    <m/>
    <x v="2"/>
  </r>
  <r>
    <s v="ViverBem"/>
    <s v="JORDANA APARECIDA ALVES NOLETO"/>
    <n v="9"/>
    <n v="5759"/>
    <m/>
    <n v="29790"/>
    <x v="3"/>
    <n v="374"/>
    <n v="5208.96"/>
    <s v="104 - Não Atende - Automatico"/>
    <n v="70062556193"/>
    <s v="Josimar de Mel Silva"/>
    <m/>
    <x v="2"/>
  </r>
  <r>
    <s v="ViverBem"/>
    <s v="JORDANA APARECIDA ALVES NOLETO"/>
    <n v="8"/>
    <n v="1765"/>
    <m/>
    <n v="55410"/>
    <x v="4"/>
    <n v="353"/>
    <n v="4469.8500000000004"/>
    <s v="104 - Não Atende - Automatico"/>
    <n v="5070509160"/>
    <s v="Tatiany Karlla de Jesus Sales"/>
    <m/>
    <x v="2"/>
  </r>
  <r>
    <s v="ViverBem"/>
    <s v="JORDANA APARECIDA ALVES NOLETO"/>
    <n v="90"/>
    <n v="1778"/>
    <m/>
    <n v="30155"/>
    <x v="4"/>
    <n v="348"/>
    <n v="10085.449999999999"/>
    <s v="104 - Não Atende - Automatico"/>
    <n v="945047177"/>
    <s v="Maria de Fatima Lopes da Silva"/>
    <m/>
    <x v="2"/>
  </r>
  <r>
    <s v="ViverBem"/>
    <s v="JORDANA APARECIDA ALVES NOLETO"/>
    <n v="12"/>
    <n v="1706"/>
    <m/>
    <n v="55008"/>
    <x v="14"/>
    <n v="299"/>
    <n v="2724.8799999999997"/>
    <s v="51 - Desconhece o Cliente"/>
    <n v="36147451120"/>
    <s v="João Rodrigues Barros"/>
    <m/>
    <x v="2"/>
  </r>
  <r>
    <s v="ViverBem"/>
    <s v="JORDANA APARECIDA ALVES NOLETO"/>
    <n v="6"/>
    <n v="1064"/>
    <m/>
    <n v="56729"/>
    <x v="24"/>
    <n v="284"/>
    <n v="4967.4399999999996"/>
    <s v="86 - Enviado WhatsApp - Positivo"/>
    <n v="74446185187"/>
    <s v="Savio Lopes Barbosa Sousa"/>
    <m/>
    <x v="2"/>
  </r>
  <r>
    <s v="ViverBem"/>
    <s v="MATHEUS DE SOUZA MELO"/>
    <n v="26"/>
    <n v="286"/>
    <m/>
    <n v="26143"/>
    <x v="19"/>
    <n v="338"/>
    <n v="6878.27"/>
    <s v="104 - Não Atende - Automatico"/>
    <n v="2190985145"/>
    <s v="Carla de Sousa Medrado Alves"/>
    <m/>
    <x v="2"/>
  </r>
  <r>
    <s v="ViverBem"/>
    <s v="MATHEUS DE SOUZA MELO"/>
    <n v="44"/>
    <n v="2154"/>
    <m/>
    <n v="46250"/>
    <x v="7"/>
    <n v="322"/>
    <n v="3280.9500000000003"/>
    <s v="104 - Não Atende - Automatico"/>
    <n v="4391008106"/>
    <s v="Jefferson Geraldo de Sousa"/>
    <m/>
    <x v="2"/>
  </r>
  <r>
    <s v="ViverBem"/>
    <s v="MATHEUS DE SOUZA MELO"/>
    <n v="19"/>
    <n v="839"/>
    <m/>
    <n v="52615"/>
    <x v="24"/>
    <n v="374"/>
    <n v="11526.470000000003"/>
    <s v="104 - Não Atende - Automatico"/>
    <n v="96349654153"/>
    <s v="Marcelo Teixeira da Silva"/>
    <m/>
    <x v="2"/>
  </r>
  <r>
    <s v="ViverBem"/>
    <s v="MATHEUS DE SOUZA MELO"/>
    <n v="15"/>
    <n v="33"/>
    <m/>
    <n v="54327"/>
    <x v="33"/>
    <n v="299"/>
    <n v="4024.81"/>
    <s v="104 - Não Atende - Automatico"/>
    <n v="790500183"/>
    <s v="Regina Ribeiro de Miranda"/>
    <m/>
    <x v="2"/>
  </r>
  <r>
    <s v="ViverBem"/>
    <s v="MATHEUS DE SOUZA MELO"/>
    <n v="10"/>
    <n v="4826"/>
    <m/>
    <n v="1197"/>
    <x v="3"/>
    <n v="491"/>
    <n v="14853.380000000001"/>
    <s v="104 - Não Atende - Automatico"/>
    <n v="75092557168"/>
    <s v="Watyla Tobias da Silva"/>
    <m/>
    <x v="2"/>
  </r>
  <r>
    <s v="ViverBem"/>
    <s v="MATHEUS DE SOUZA MELO"/>
    <n v="87"/>
    <n v="4030"/>
    <m/>
    <n v="31021"/>
    <x v="3"/>
    <n v="414"/>
    <n v="7103.6500000000005"/>
    <s v="104 - Não Atende - Automatico"/>
    <n v="3495860550"/>
    <s v="Neimar Alecrim da Camara"/>
    <m/>
    <x v="2"/>
  </r>
  <r>
    <s v="ViverBem"/>
    <s v="MATHEUS DE SOUZA MELO"/>
    <n v="38"/>
    <n v="1862"/>
    <m/>
    <n v="41741"/>
    <x v="2"/>
    <n v="358"/>
    <n v="6541.75"/>
    <s v="104 - Não Atende - Automatico"/>
    <n v="75328330200"/>
    <s v="Raimundo Conceição da Silva"/>
    <m/>
    <x v="2"/>
  </r>
  <r>
    <s v="ViverBem"/>
    <s v="MATHEUS DE SOUZA MELO"/>
    <n v="37"/>
    <n v="545"/>
    <m/>
    <n v="36510"/>
    <x v="2"/>
    <n v="258"/>
    <n v="6509.1900000000005"/>
    <s v="104 - Não Atende - Automatico"/>
    <n v="74592742168"/>
    <s v="Alex dos Anjos Vidal"/>
    <m/>
    <x v="2"/>
  </r>
  <r>
    <s v="ViverBem"/>
    <s v="MATHEUS DE SOUZA MELO"/>
    <n v="114"/>
    <n v="808"/>
    <m/>
    <n v="41331"/>
    <x v="16"/>
    <n v="317"/>
    <n v="6761.6900000000005"/>
    <s v="104 - Não Atende - Automatico"/>
    <n v="64038521168"/>
    <s v="Maria Dalva Carvalho de Paula"/>
    <m/>
    <x v="2"/>
  </r>
  <r>
    <s v="ViverBem"/>
    <s v="MATHEUS DE SOUZA MELO"/>
    <n v="4"/>
    <n v="1176"/>
    <m/>
    <n v="54766"/>
    <x v="17"/>
    <n v="542"/>
    <n v="7243.0800000000017"/>
    <s v="104 - Não Atende - Automatico"/>
    <n v="2717172548"/>
    <s v="Ronaldo Rodrigues Silvestre"/>
    <m/>
    <x v="2"/>
  </r>
  <r>
    <s v="ViverBem"/>
    <s v="MATHEUS DE SOUZA MELO"/>
    <n v="28"/>
    <n v="1524"/>
    <m/>
    <n v="49885"/>
    <x v="14"/>
    <n v="394"/>
    <n v="8751.41"/>
    <s v="31 - Refinanciamento"/>
    <n v="45388610144"/>
    <s v="Neuzimar Rosa Rodrigues"/>
    <m/>
    <x v="2"/>
  </r>
  <r>
    <s v="ViverBem"/>
    <s v="MATHEUS DE SOUZA MELO"/>
    <n v="8"/>
    <n v="1799"/>
    <m/>
    <n v="18180"/>
    <x v="32"/>
    <n v="343"/>
    <n v="24210.85"/>
    <s v="36 - Quebra"/>
    <n v="561276188"/>
    <s v="Graciano Nunes da Silva"/>
    <m/>
    <x v="2"/>
  </r>
  <r>
    <s v="ViverBem"/>
    <s v="MATHEUS DE SOUZA MELO"/>
    <n v="8"/>
    <n v="512"/>
    <m/>
    <n v="56541"/>
    <x v="8"/>
    <n v="268"/>
    <n v="2662.42"/>
    <s v="46 - Previsão de Pagamento"/>
    <n v="77110544168"/>
    <s v="Carlos Jose Seixas Martins"/>
    <m/>
    <x v="2"/>
  </r>
  <r>
    <s v="ViverBem"/>
    <s v="MATHEUS DE SOUZA MELO"/>
    <n v="13"/>
    <n v="476"/>
    <m/>
    <n v="4976"/>
    <x v="8"/>
    <n v="409"/>
    <n v="7830.71"/>
    <s v="86 - Enviado WhatsApp - Positivo"/>
    <n v="896715116"/>
    <s v="Juliana Luiza Silverio"/>
    <m/>
    <x v="2"/>
  </r>
  <r>
    <s v="ViverBem"/>
    <s v="MATHEUS DE SOUZA MELO"/>
    <n v="25"/>
    <n v="164"/>
    <m/>
    <n v="35351"/>
    <x v="15"/>
    <n v="287"/>
    <n v="5485.83"/>
    <s v="86 - Enviado WhatsApp - Positivo"/>
    <n v="39254100315"/>
    <s v="Raimundo Ossian de Oliveira"/>
    <m/>
    <x v="2"/>
  </r>
  <r>
    <s v="ViverBem"/>
    <s v="MATHEUS DE SOUZA MELO"/>
    <n v="109"/>
    <n v="74"/>
    <m/>
    <n v="24712"/>
    <x v="35"/>
    <n v="187"/>
    <n v="3257.53"/>
    <s v="96 - Parcela Avulsa - Manter"/>
    <n v="76877477120"/>
    <s v="Jesiel da Silva Nogueira"/>
    <m/>
    <x v="2"/>
  </r>
  <r>
    <s v="ViverBem"/>
    <s v="MATHEUS DE SOUZA MELO"/>
    <n v="13"/>
    <n v="896"/>
    <m/>
    <n v="53406"/>
    <x v="24"/>
    <n v="460"/>
    <n v="12273.13"/>
    <s v="99 - Em negociação - Manter"/>
    <n v="46784586115"/>
    <s v="Mary Soares de Almeida Reis"/>
    <m/>
    <x v="2"/>
  </r>
  <r>
    <s v="ViverBem"/>
    <s v="MATHEUS DE SOUZA MELO"/>
    <n v="4"/>
    <n v="1438"/>
    <m/>
    <n v="58201"/>
    <x v="11"/>
    <n v="245"/>
    <n v="3042.25"/>
    <s v="104 - Não Atende - Automatico"/>
    <n v="417024177"/>
    <s v="Welizandro Pereira da Fonseca"/>
    <m/>
    <x v="2"/>
  </r>
  <r>
    <s v="ViverBem"/>
    <s v="MATHEUS DE SOUZA MELO"/>
    <n v="7"/>
    <n v="2382"/>
    <m/>
    <n v="52393"/>
    <x v="20"/>
    <n v="379"/>
    <n v="7061.130000000001"/>
    <s v="104 - Não Atende - Automatico"/>
    <n v="481135146"/>
    <s v="Wellington Jose Soriano Santos"/>
    <m/>
    <x v="2"/>
  </r>
  <r>
    <s v="ViverBem"/>
    <s v="MATHEUS DE SOUZA MELO"/>
    <n v="8"/>
    <n v="1079"/>
    <m/>
    <n v="31810"/>
    <x v="22"/>
    <n v="179"/>
    <n v="1652.35"/>
    <s v="65 - Sem previsão de pagamento"/>
    <n v="2395531103"/>
    <s v="Gesiel de Freitas Cardoso"/>
    <m/>
    <x v="2"/>
  </r>
  <r>
    <s v="ViverBem"/>
    <s v="JAMESDEAM VIEIRA DOS SANTOS"/>
    <n v="39"/>
    <n v="900"/>
    <m/>
    <n v="45831"/>
    <x v="17"/>
    <n v="501"/>
    <n v="7213.23"/>
    <s v="86 - Enviado WhatsApp - Positivo"/>
    <n v="84383704115"/>
    <s v="Ana Claudia Oliveira"/>
    <m/>
    <x v="2"/>
  </r>
  <r>
    <s v="ViverBem"/>
    <s v="JAMESDEAM VIEIRA DOS SANTOS"/>
    <n v="49"/>
    <n v="1384"/>
    <m/>
    <n v="46153"/>
    <x v="22"/>
    <n v="197"/>
    <n v="3927.63"/>
    <s v="99 - Em negociação - Manter"/>
    <n v="700270132"/>
    <s v="Evaldo Batista dos Santos"/>
    <m/>
    <x v="2"/>
  </r>
  <r>
    <s v="ViverBem"/>
    <s v="MATHEUS DE SOUZA MELO"/>
    <n v="4"/>
    <n v="1172"/>
    <m/>
    <n v="58021"/>
    <x v="24"/>
    <n v="253"/>
    <n v="3610.9399999999996"/>
    <s v="104 - Não Atende - Automatico"/>
    <n v="695584189"/>
    <s v="Elglaciela Alves Silva de Assis"/>
    <m/>
    <x v="2"/>
  </r>
  <r>
    <s v="ViverBem"/>
    <s v="MATHEUS DE SOUZA MELO"/>
    <n v="42"/>
    <n v="1915"/>
    <m/>
    <n v="36930"/>
    <x v="2"/>
    <n v="167"/>
    <n v="2260.83"/>
    <s v="104 - Não Atende - Automatico"/>
    <n v="95063510159"/>
    <s v="Maria Morais Feitoza"/>
    <m/>
    <x v="2"/>
  </r>
  <r>
    <s v="ViverBem"/>
    <s v="JAMESDEAM VIEIRA DOS SANTOS"/>
    <n v="3"/>
    <n v="1460"/>
    <m/>
    <n v="45329"/>
    <x v="11"/>
    <n v="197"/>
    <n v="7905.43"/>
    <s v="104 - Não Atende - Automatico"/>
    <n v="507409205"/>
    <s v="Karina Alves de Sousa Oliveira"/>
    <m/>
    <x v="2"/>
  </r>
  <r>
    <s v="ViverBem"/>
    <s v="JAMESDEAM VIEIRA DOS SANTOS"/>
    <n v="55"/>
    <n v="1717"/>
    <m/>
    <n v="43982"/>
    <x v="7"/>
    <n v="233"/>
    <n v="2407.42"/>
    <s v="104 - Não Atende - Automatico"/>
    <n v="1964272157"/>
    <s v="Edilson Ribeiro da Silva"/>
    <m/>
    <x v="2"/>
  </r>
  <r>
    <s v="ViverBem"/>
    <s v="JAMESDEAM VIEIRA DOS SANTOS"/>
    <n v="26"/>
    <n v="3439"/>
    <m/>
    <n v="55877"/>
    <x v="7"/>
    <n v="207"/>
    <n v="1595.1599999999999"/>
    <s v="87 - Enviado WhatsApp - Negativo"/>
    <n v="90729552187"/>
    <s v="Albertina Pereira de Almeida"/>
    <m/>
    <x v="2"/>
  </r>
  <r>
    <s v="ViverBem"/>
    <s v="JAMESDEAM VIEIRA DOS SANTOS"/>
    <n v="43"/>
    <n v="4987"/>
    <m/>
    <n v="47257"/>
    <x v="3"/>
    <n v="268"/>
    <n v="5962.1200000000008"/>
    <s v="Novo 03-01-2024"/>
    <n v="79441289191"/>
    <s v="Waldison Pedro Celestrino"/>
    <m/>
    <x v="2"/>
  </r>
  <r>
    <s v="ViverBem"/>
    <s v="JORDANA APARECIDA ALVES NOLETO"/>
    <n v="29"/>
    <n v="2660"/>
    <m/>
    <n v="49940"/>
    <x v="7"/>
    <n v="358"/>
    <n v="2131.7200000000003"/>
    <s v="42 - Parcelamento"/>
    <n v="10734543123"/>
    <s v="Thiago Rodrigues da Silva"/>
    <m/>
    <x v="2"/>
  </r>
  <r>
    <s v="ViverBem"/>
    <s v="JORDANA APARECIDA ALVES NOLETO"/>
    <n v="79"/>
    <n v="4204"/>
    <m/>
    <n v="33196"/>
    <x v="3"/>
    <n v="409"/>
    <n v="8623.09"/>
    <s v="86 - Enviado WhatsApp - Positivo"/>
    <n v="57461155172"/>
    <s v="Elizabeth Francisca Marques Bruder"/>
    <m/>
    <x v="2"/>
  </r>
  <r>
    <s v="ViverBem"/>
    <s v="JORDANA APARECIDA ALVES NOLETO"/>
    <n v="18"/>
    <n v="2334"/>
    <m/>
    <n v="53284"/>
    <x v="20"/>
    <n v="348"/>
    <n v="8369.99"/>
    <s v="99 - Em negociação - Manter"/>
    <n v="88697495172"/>
    <s v="Florisbela Tavares Araujo"/>
    <m/>
    <x v="2"/>
  </r>
  <r>
    <s v="ViverBem"/>
    <s v="MATHEUS DE SOUZA MELO"/>
    <n v="118"/>
    <n v="1034"/>
    <m/>
    <n v="21894"/>
    <x v="6"/>
    <n v="172"/>
    <n v="3026.69"/>
    <s v="104 - Não Atende - Automatico"/>
    <n v="91745217304"/>
    <s v="Vanderlucia da Silva de Freitas"/>
    <m/>
    <x v="2"/>
  </r>
  <r>
    <s v="ViverBem"/>
    <s v="MATHEUS DE SOUZA MELO"/>
    <n v="61"/>
    <n v="3151"/>
    <m/>
    <n v="4444"/>
    <x v="7"/>
    <n v="327"/>
    <n v="8771.0199999999986"/>
    <s v="104 - Não Atende - Automatico"/>
    <n v="42817684168"/>
    <s v="Jose Alves da Silveira"/>
    <m/>
    <x v="2"/>
  </r>
  <r>
    <s v="ViverBem"/>
    <s v="MATHEUS DE SOUZA MELO"/>
    <n v="56"/>
    <n v="352"/>
    <m/>
    <n v="43563"/>
    <x v="24"/>
    <n v="268"/>
    <n v="8319.3799999999992"/>
    <s v="104 - Não Atende - Automatico"/>
    <n v="3324328152"/>
    <s v="Edmeia Severino de Freitas Souza"/>
    <m/>
    <x v="2"/>
  </r>
  <r>
    <s v="ViverBem"/>
    <s v="MATHEUS DE SOUZA MELO"/>
    <n v="9"/>
    <n v="5824"/>
    <m/>
    <n v="1723"/>
    <x v="3"/>
    <n v="218"/>
    <n v="2460.1099999999997"/>
    <s v="104 - Não Atende - Automatico"/>
    <n v="36730726334"/>
    <s v="Raimunda da Cruz Silva"/>
    <m/>
    <x v="2"/>
  </r>
  <r>
    <s v="ViverBem"/>
    <s v="MATHEUS DE SOUZA MELO"/>
    <n v="23"/>
    <n v="2214"/>
    <m/>
    <n v="52035"/>
    <x v="2"/>
    <n v="348"/>
    <n v="8409.02"/>
    <s v="96 - Parcela Avulsa - Manter"/>
    <n v="3417414180"/>
    <s v="Antonio Junior da Conceiçao Ribeiro"/>
    <m/>
    <x v="2"/>
  </r>
  <r>
    <s v="ViverBem"/>
    <s v="MATHEUS DE SOUZA MELO"/>
    <n v="15"/>
    <n v="2014"/>
    <m/>
    <n v="52067"/>
    <x v="13"/>
    <n v="572"/>
    <n v="15034.049999999997"/>
    <s v="99 - Em negociação - Manter"/>
    <n v="33225413801"/>
    <s v="Paulo Luiz de Freitas"/>
    <m/>
    <x v="2"/>
  </r>
  <r>
    <s v="ViverBem"/>
    <s v="MATHEUS DE SOUZA MELO"/>
    <m/>
    <m/>
    <m/>
    <m/>
    <x v="4"/>
    <m/>
    <n v="2152.67"/>
    <m/>
    <n v="1699799113"/>
    <s v="HIALE MOREIRA DE MIRANDA"/>
    <m/>
    <x v="2"/>
  </r>
  <r>
    <s v="ViverBem"/>
    <s v="MATHEUS DE SOUZA MELO"/>
    <m/>
    <m/>
    <m/>
    <m/>
    <x v="29"/>
    <m/>
    <n v="4164.3"/>
    <m/>
    <n v="81651210225"/>
    <s v="JANICE DA SILVA FEITOSA"/>
    <m/>
    <x v="2"/>
  </r>
  <r>
    <s v="ViverBem"/>
    <s v="MATHEUS DE SOUZA MELO"/>
    <m/>
    <m/>
    <m/>
    <m/>
    <x v="2"/>
    <m/>
    <n v="120.32"/>
    <m/>
    <n v="900026103"/>
    <s v="MURILO JACINTO SOBRINHO"/>
    <m/>
    <x v="2"/>
  </r>
  <r>
    <s v="ViverBem"/>
    <s v="MATHEUS DE SOUZA MELO"/>
    <m/>
    <m/>
    <m/>
    <m/>
    <x v="19"/>
    <m/>
    <n v="757.56"/>
    <m/>
    <s v="08561812/000118"/>
    <s v="L. M. BORGES PROMOÇÕES E EVENTOS"/>
    <m/>
    <x v="2"/>
  </r>
  <r>
    <s v="ViverBem"/>
    <s v="MATHEUS DE SOUZA MELO"/>
    <m/>
    <m/>
    <m/>
    <m/>
    <x v="25"/>
    <m/>
    <n v="1364.33"/>
    <m/>
    <n v="71151004111"/>
    <s v="PAULO HENRIQUE SOARES BARBOSA"/>
    <m/>
    <x v="2"/>
  </r>
  <r>
    <s v="ViverBem"/>
    <s v="ERIK ROCHA DE OLIVEIRA"/>
    <n v="3"/>
    <n v="712"/>
    <m/>
    <n v="23509"/>
    <x v="6"/>
    <n v="562"/>
    <n v="34632.850000000006"/>
    <s v="104 - Não Atende - Automatico"/>
    <n v="375808175"/>
    <s v="Breno Braz Ribeiro"/>
    <m/>
    <x v="6"/>
  </r>
  <r>
    <s v="ViverBem"/>
    <s v="ERIK ROCHA DE OLIVEIRA"/>
    <n v="26"/>
    <n v="910"/>
    <m/>
    <n v="52244"/>
    <x v="31"/>
    <n v="207"/>
    <n v="2608.62"/>
    <s v="104 - Não Atende - Automatico"/>
    <n v="55217540168"/>
    <s v="Maria da Conceição de Jesus Silva"/>
    <m/>
    <x v="6"/>
  </r>
  <r>
    <s v="ViverBem"/>
    <s v="JAMESDEAM VIEIRA DOS SANTOS"/>
    <n v="38"/>
    <n v="650"/>
    <m/>
    <n v="34478"/>
    <x v="17"/>
    <n v="627"/>
    <n v="12900.400000000001"/>
    <s v="104 - Não Atende - Automatico"/>
    <n v="2214384162"/>
    <s v="Jaime Severino Gonçalves"/>
    <m/>
    <x v="6"/>
  </r>
  <r>
    <s v="ViverBem"/>
    <s v="JORDANA APARECIDA ALVES NOLETO"/>
    <n v="64"/>
    <n v="1318"/>
    <m/>
    <n v="39951"/>
    <x v="7"/>
    <n v="172"/>
    <n v="1680.85"/>
    <s v="104 - Não Atende - Automatico"/>
    <n v="27798117814"/>
    <s v="Adenilton Correia da Silva"/>
    <m/>
    <x v="6"/>
  </r>
  <r>
    <s v="ViverBem"/>
    <s v="JORDANA APARECIDA ALVES NOLETO"/>
    <n v="4"/>
    <n v="2825"/>
    <m/>
    <n v="22575"/>
    <x v="3"/>
    <n v="460"/>
    <n v="12087.68"/>
    <s v="104 - Não Atende - Automatico"/>
    <n v="546669107"/>
    <s v="Maria Jose Alves da Silva"/>
    <m/>
    <x v="6"/>
  </r>
  <r>
    <s v="ViverBem"/>
    <s v="JORDANA APARECIDA ALVES NOLETO"/>
    <n v="119"/>
    <n v="2116"/>
    <m/>
    <n v="19754"/>
    <x v="3"/>
    <n v="263"/>
    <n v="4484.59"/>
    <s v="86 - Enviado WhatsApp - Positivo"/>
    <n v="99830701115"/>
    <s v="Janio Ferreira dos Santos"/>
    <m/>
    <x v="6"/>
  </r>
  <r>
    <s v="ViverBem"/>
    <s v="JORDANA APARECIDA ALVES NOLETO"/>
    <n v="9"/>
    <n v="725"/>
    <m/>
    <n v="10268"/>
    <x v="20"/>
    <n v="384"/>
    <n v="13647.409999999998"/>
    <s v="96 - Parcela Avulsa - Manter"/>
    <n v="28114264187"/>
    <s v="Elias Lopes da Silva"/>
    <m/>
    <x v="6"/>
  </r>
  <r>
    <s v="ViverBem"/>
    <s v="JORDANA APARECIDA ALVES NOLETO"/>
    <n v="84"/>
    <n v="3446"/>
    <m/>
    <n v="40786"/>
    <x v="7"/>
    <n v="110"/>
    <n v="496.56"/>
    <s v="96 - Parcela Avulsa - Manter"/>
    <n v="3936170177"/>
    <s v="Cleviston Soares"/>
    <m/>
    <x v="6"/>
  </r>
  <r>
    <s v="ViverBem"/>
    <s v="MATHEUS DE SOUZA MELO"/>
    <n v="5"/>
    <n v="265"/>
    <m/>
    <n v="45476"/>
    <x v="21"/>
    <n v="552"/>
    <n v="14264.4"/>
    <s v="10 - Recado"/>
    <n v="87545004191"/>
    <s v="Rosangela Martins Maia"/>
    <m/>
    <x v="6"/>
  </r>
  <r>
    <s v="ViverBem"/>
    <s v="MATHEUS DE SOUZA MELO"/>
    <n v="86"/>
    <n v="405"/>
    <m/>
    <n v="31277"/>
    <x v="22"/>
    <n v="197"/>
    <n v="12993.22"/>
    <s v="86 - Enviado WhatsApp - Positivo"/>
    <n v="237931125"/>
    <s v="Romulo Magalhães de Carvalho Castro"/>
    <m/>
    <x v="6"/>
  </r>
  <r>
    <s v="ViverBem"/>
    <s v="ERIK ROCHA DE OLIVEIRA"/>
    <n v="40"/>
    <n v="592"/>
    <m/>
    <n v="47594"/>
    <x v="11"/>
    <n v="317"/>
    <n v="12502.770000000004"/>
    <s v="Novo 03-01-2024"/>
    <n v="56068638120"/>
    <s v="Divino Antonio de Araujo"/>
    <m/>
    <x v="7"/>
  </r>
  <r>
    <s v="ViverBem"/>
    <s v="JORDANA APARECIDA ALVES NOLETO"/>
    <n v="24"/>
    <n v="2313"/>
    <m/>
    <n v="49364"/>
    <x v="2"/>
    <n v="192"/>
    <n v="2476.5100000000002"/>
    <s v="96 - Parcela Avulsa - Manter"/>
    <n v="1842070100"/>
    <s v="Wellington Jose Cachoeira"/>
    <m/>
    <x v="7"/>
  </r>
  <r>
    <s v="ViverBem"/>
    <s v="MATHEUS DE SOUZA MELO"/>
    <n v="43"/>
    <n v="915"/>
    <m/>
    <n v="53072"/>
    <x v="31"/>
    <n v="289"/>
    <n v="6474.8099999999995"/>
    <s v="104 - Não Atende - Automatico"/>
    <n v="70396733123"/>
    <s v="Elia de Oliveira Silva"/>
    <m/>
    <x v="7"/>
  </r>
  <r>
    <s v="ViverBem"/>
    <s v="ERIK ROCHA DE OLIVEIRA"/>
    <n v="29"/>
    <n v="1108"/>
    <m/>
    <n v="49436"/>
    <x v="0"/>
    <n v="312"/>
    <n v="5836.0399999999991"/>
    <s v="31 - Refinanciamento"/>
    <n v="426550137"/>
    <s v="Christian Neres dos Santos"/>
    <m/>
    <x v="8"/>
  </r>
  <r>
    <s v="ViverBem"/>
    <s v="ERIK ROCHA DE OLIVEIRA"/>
    <n v="3"/>
    <n v="1441"/>
    <m/>
    <n v="57119"/>
    <x v="9"/>
    <n v="384"/>
    <n v="7411.2600000000011"/>
    <s v="31 - Refinanciamento"/>
    <n v="4168743128"/>
    <s v="Weldes Aparecido Rodrigues Machado"/>
    <m/>
    <x v="8"/>
  </r>
  <r>
    <s v="ViverBem"/>
    <s v="MATHEUS DE SOUZA MELO"/>
    <n v="51"/>
    <n v="1754"/>
    <m/>
    <n v="54051"/>
    <x v="6"/>
    <n v="207"/>
    <n v="4511.92"/>
    <s v="31 - Refinanciamento"/>
    <n v="85448982115"/>
    <s v="Julimar Leite da Penha"/>
    <m/>
    <x v="8"/>
  </r>
  <r>
    <s v="ViverBem"/>
    <s v="MATHEUS DE SOUZA MELO"/>
    <n v="30"/>
    <n v="1324"/>
    <m/>
    <n v="55832"/>
    <x v="11"/>
    <n v="384"/>
    <n v="5732.88"/>
    <s v="31 - Refinanciamento"/>
    <n v="80358071100"/>
    <s v="Helio Junio Figueiredo de Souza"/>
    <m/>
    <x v="8"/>
  </r>
  <r>
    <s v="ViverBem"/>
    <s v="MATHEUS DE SOUZA MELO"/>
    <n v="36"/>
    <n v="2452"/>
    <m/>
    <n v="48124"/>
    <x v="7"/>
    <n v="348"/>
    <n v="4084.5699999999997"/>
    <s v="31 - Refinanciamento"/>
    <n v="4893028154"/>
    <s v="Carlos Alexandre Camelo Pinto"/>
    <m/>
    <x v="8"/>
  </r>
  <r>
    <s v="ViverBem"/>
    <s v="MATHEUS DE SOUZA MELO"/>
    <n v="10"/>
    <n v="354"/>
    <m/>
    <n v="52684"/>
    <x v="21"/>
    <n v="197"/>
    <n v="1940.1"/>
    <s v="31 - Refinanciamento"/>
    <n v="71011400170"/>
    <s v="Lorena Gonçalves de Souza de Jesus"/>
    <m/>
    <x v="8"/>
  </r>
  <r>
    <s v="ViverBem"/>
    <s v="MATHEUS DE SOUZA MELO"/>
    <n v="73"/>
    <n v="2474"/>
    <m/>
    <n v="45269"/>
    <x v="1"/>
    <n v="322"/>
    <n v="2853.8699999999994"/>
    <s v="31 - Refinanciamento"/>
    <n v="12406716104"/>
    <s v="Terezinha Maria das Graças"/>
    <m/>
    <x v="8"/>
  </r>
  <r>
    <s v="ViverBem"/>
    <s v="MATHEUS DE SOUZA MELO"/>
    <n v="31"/>
    <n v="380"/>
    <m/>
    <n v="36613"/>
    <x v="8"/>
    <n v="162"/>
    <n v="2034.05"/>
    <s v="42 - Parcelamento"/>
    <n v="31608671100"/>
    <s v="Valdete de Fatima Ferreira"/>
    <m/>
    <x v="8"/>
  </r>
  <r>
    <s v="ViverBem"/>
    <s v="ERIK ROCHA DE OLIVEIRA"/>
    <n v="7"/>
    <n v="2282"/>
    <m/>
    <n v="43428"/>
    <x v="1"/>
    <n v="532"/>
    <n v="26742.22"/>
    <s v="10 - Recado"/>
    <n v="94355304191"/>
    <s v="Charlene de Oliveira Sales"/>
    <m/>
    <x v="9"/>
  </r>
  <r>
    <s v="ViverBem"/>
    <s v="ERIK ROCHA DE OLIVEIRA"/>
    <n v="8"/>
    <n v="1848"/>
    <m/>
    <n v="50886"/>
    <x v="23"/>
    <n v="937"/>
    <n v="28803.279999999995"/>
    <s v="104 - Não Atende - Automatico"/>
    <n v="94471487191"/>
    <s v="Renata Cristina Tenorio Cavalcante"/>
    <m/>
    <x v="9"/>
  </r>
  <r>
    <s v="ViverBem"/>
    <s v="ERIK ROCHA DE OLIVEIRA"/>
    <n v="7"/>
    <n v="1241"/>
    <m/>
    <n v="33231"/>
    <x v="23"/>
    <n v="319"/>
    <n v="13480.72"/>
    <s v="104 - Não Atende - Automatico"/>
    <n v="92294200187"/>
    <s v="Eliane Cardoso da Silva Azevedo"/>
    <m/>
    <x v="9"/>
  </r>
  <r>
    <s v="ViverBem"/>
    <s v="ERIK ROCHA DE OLIVEIRA"/>
    <n v="73"/>
    <n v="1232"/>
    <m/>
    <n v="34533"/>
    <x v="23"/>
    <n v="664"/>
    <n v="26631.190000000002"/>
    <s v="104 - Não Atende - Automatico"/>
    <n v="46801014153"/>
    <s v="Ernildo Ferreira da Fonseca"/>
    <m/>
    <x v="9"/>
  </r>
  <r>
    <s v="ViverBem"/>
    <s v="ERIK ROCHA DE OLIVEIRA"/>
    <n v="49"/>
    <n v="1740"/>
    <m/>
    <n v="41535"/>
    <x v="23"/>
    <n v="654"/>
    <n v="21504.780000000002"/>
    <s v="104 - Não Atende - Automatico"/>
    <n v="26092587807"/>
    <s v="Everton de Oliveira"/>
    <m/>
    <x v="9"/>
  </r>
  <r>
    <s v="ViverBem"/>
    <s v="ERIK ROCHA DE OLIVEIRA"/>
    <n v="2"/>
    <n v="2124"/>
    <m/>
    <n v="53191"/>
    <x v="23"/>
    <n v="902"/>
    <n v="461.16"/>
    <s v="104 - Não Atende - Automatico"/>
    <n v="12226001450"/>
    <s v="Maria Helena da Silva"/>
    <m/>
    <x v="9"/>
  </r>
  <r>
    <s v="ViverBem"/>
    <s v="ERIK ROCHA DE OLIVEIRA"/>
    <n v="25"/>
    <n v="1670"/>
    <m/>
    <n v="23488"/>
    <x v="23"/>
    <n v="1112"/>
    <n v="34322.67"/>
    <s v="104 - Não Atende - Automatico"/>
    <n v="11059315602"/>
    <s v="Jose Geraldo Freire de Alkimim"/>
    <m/>
    <x v="9"/>
  </r>
  <r>
    <s v="ViverBem"/>
    <s v="ERIK ROCHA DE OLIVEIRA"/>
    <n v="39"/>
    <n v="972"/>
    <m/>
    <n v="30317"/>
    <x v="23"/>
    <n v="876"/>
    <n v="30904.710000000003"/>
    <s v="104 - Não Atende - Automatico"/>
    <n v="9844050464"/>
    <s v="Ronaldo Jose da Silva"/>
    <m/>
    <x v="9"/>
  </r>
  <r>
    <s v="ViverBem"/>
    <s v="ERIK ROCHA DE OLIVEIRA"/>
    <n v="11"/>
    <n v="1149"/>
    <m/>
    <n v="30603"/>
    <x v="23"/>
    <n v="978"/>
    <n v="44122.909999999989"/>
    <s v="104 - Não Atende - Automatico"/>
    <n v="7972370621"/>
    <s v="Katia Cristina de Oliveira Silva"/>
    <m/>
    <x v="9"/>
  </r>
  <r>
    <s v="ViverBem"/>
    <s v="ERIK ROCHA DE OLIVEIRA"/>
    <n v="89"/>
    <n v="835"/>
    <m/>
    <n v="28569"/>
    <x v="23"/>
    <n v="511"/>
    <n v="20765"/>
    <s v="104 - Não Atende - Automatico"/>
    <n v="6691701941"/>
    <s v="Diana Chirlley Bergmann"/>
    <m/>
    <x v="9"/>
  </r>
  <r>
    <s v="ViverBem"/>
    <s v="ERIK ROCHA DE OLIVEIRA"/>
    <n v="4"/>
    <n v="1075"/>
    <m/>
    <n v="30572"/>
    <x v="23"/>
    <n v="682"/>
    <n v="41402.310000000005"/>
    <s v="104 - Não Atende - Automatico"/>
    <n v="5552727100"/>
    <s v="Bruno Carlos Barreto da Silva"/>
    <m/>
    <x v="9"/>
  </r>
  <r>
    <s v="ViverBem"/>
    <s v="ERIK ROCHA DE OLIVEIRA"/>
    <n v="60"/>
    <n v="537"/>
    <m/>
    <n v="25418"/>
    <x v="23"/>
    <n v="238"/>
    <n v="5268.46"/>
    <s v="104 - Não Atende - Automatico"/>
    <n v="4829699540"/>
    <s v="Antoniel de Santana Leite"/>
    <m/>
    <x v="9"/>
  </r>
  <r>
    <s v="ViverBem"/>
    <s v="ERIK ROCHA DE OLIVEIRA"/>
    <n v="7"/>
    <n v="1839"/>
    <m/>
    <n v="50559"/>
    <x v="23"/>
    <n v="385"/>
    <n v="11048.570000000002"/>
    <s v="104 - Não Atende - Automatico"/>
    <n v="3921978122"/>
    <s v="Maria Sampaio de Brito Silva"/>
    <m/>
    <x v="9"/>
  </r>
  <r>
    <s v="ViverBem"/>
    <s v="ERIK ROCHA DE OLIVEIRA"/>
    <n v="61"/>
    <n v="653"/>
    <m/>
    <n v="26637"/>
    <x v="23"/>
    <n v="644"/>
    <n v="22152.980000000003"/>
    <s v="104 - Não Atende - Automatico"/>
    <n v="2752941102"/>
    <s v="Danilton Francisco de Oliveira"/>
    <m/>
    <x v="9"/>
  </r>
  <r>
    <s v="ViverBem"/>
    <s v="ERIK ROCHA DE OLIVEIRA"/>
    <n v="6"/>
    <n v="954"/>
    <m/>
    <n v="30072"/>
    <x v="23"/>
    <n v="703"/>
    <n v="28919.45"/>
    <s v="104 - Não Atende - Automatico"/>
    <n v="2108049126"/>
    <s v="Alex Alves de Oliveira"/>
    <m/>
    <x v="9"/>
  </r>
  <r>
    <s v="ViverBem"/>
    <s v="ERIK ROCHA DE OLIVEIRA"/>
    <n v="12"/>
    <n v="1857"/>
    <m/>
    <n v="51140"/>
    <x v="23"/>
    <n v="774"/>
    <n v="17443.190000000002"/>
    <s v="104 - Não Atende - Automatico"/>
    <n v="1980163286"/>
    <s v="Marcos Antonio Ricardo Farias"/>
    <m/>
    <x v="9"/>
  </r>
  <r>
    <s v="ViverBem"/>
    <s v="ERIK ROCHA DE OLIVEIRA"/>
    <n v="2"/>
    <n v="1859"/>
    <m/>
    <n v="51209"/>
    <x v="23"/>
    <n v="1083"/>
    <n v="24489.74"/>
    <s v="104 - Não Atende - Automatico"/>
    <n v="1359292292"/>
    <s v="Wellington de Assis Pereira Costa"/>
    <m/>
    <x v="9"/>
  </r>
  <r>
    <s v="ViverBem"/>
    <s v="ERIK ROCHA DE OLIVEIRA"/>
    <n v="6"/>
    <n v="2197"/>
    <m/>
    <n v="58192"/>
    <x v="23"/>
    <n v="202"/>
    <n v="2559.2600000000002"/>
    <s v="104 - Não Atende - Automatico"/>
    <n v="850062110"/>
    <s v="Cleusa Maria de Jesus"/>
    <m/>
    <x v="9"/>
  </r>
  <r>
    <s v="ViverBem"/>
    <s v="ERIK ROCHA DE OLIVEIRA"/>
    <n v="9"/>
    <n v="1626"/>
    <m/>
    <n v="39762"/>
    <x v="23"/>
    <n v="2054"/>
    <n v="67748.360000000015"/>
    <s v="104 - Não Atende - Automatico"/>
    <n v="425782565"/>
    <s v="Evaldo Xavier Magalhaes"/>
    <m/>
    <x v="9"/>
  </r>
  <r>
    <s v="ViverBem"/>
    <s v="ERIK ROCHA DE OLIVEIRA"/>
    <n v="107"/>
    <n v="1704"/>
    <m/>
    <n v="52201"/>
    <x v="6"/>
    <n v="294"/>
    <n v="7908.38"/>
    <s v="104 - Não Atende - Automatico"/>
    <n v="97963712191"/>
    <s v="Ana Paula Rodrigues de Souza"/>
    <m/>
    <x v="9"/>
  </r>
  <r>
    <s v="ViverBem"/>
    <s v="ERIK ROCHA DE OLIVEIRA"/>
    <n v="47"/>
    <n v="1522"/>
    <m/>
    <n v="44987"/>
    <x v="6"/>
    <n v="358"/>
    <n v="19157.72"/>
    <s v="104 - Não Atende - Automatico"/>
    <n v="95116710149"/>
    <s v="Flavia Hudsa Piret Franco"/>
    <m/>
    <x v="9"/>
  </r>
  <r>
    <s v="ViverBem"/>
    <s v="ERIK ROCHA DE OLIVEIRA"/>
    <n v="9"/>
    <n v="1818"/>
    <m/>
    <n v="56979"/>
    <x v="6"/>
    <n v="233"/>
    <n v="3469.79"/>
    <s v="104 - Não Atende - Automatico"/>
    <n v="75809818153"/>
    <s v="Helizandra Gomes Lima"/>
    <m/>
    <x v="9"/>
  </r>
  <r>
    <s v="ViverBem"/>
    <s v="ERIK ROCHA DE OLIVEIRA"/>
    <n v="70"/>
    <n v="1806"/>
    <m/>
    <n v="56717"/>
    <x v="6"/>
    <n v="404"/>
    <n v="12865.14"/>
    <s v="104 - Não Atende - Automatico"/>
    <n v="70384700195"/>
    <s v="Andria Oliveira de Sousa"/>
    <m/>
    <x v="9"/>
  </r>
  <r>
    <s v="ViverBem"/>
    <s v="ERIK ROCHA DE OLIVEIRA"/>
    <n v="62"/>
    <n v="1367"/>
    <m/>
    <n v="42332"/>
    <x v="6"/>
    <n v="157"/>
    <n v="3505.8299999999995"/>
    <s v="104 - Não Atende - Automatico"/>
    <n v="60688482309"/>
    <s v="Rafael Viana Saraiva"/>
    <m/>
    <x v="9"/>
  </r>
  <r>
    <s v="ViverBem"/>
    <s v="ERIK ROCHA DE OLIVEIRA"/>
    <n v="14"/>
    <n v="1402"/>
    <m/>
    <n v="40129"/>
    <x v="6"/>
    <n v="613"/>
    <n v="34579.040000000008"/>
    <s v="104 - Não Atende - Automatico"/>
    <n v="28236483304"/>
    <s v="Maria do Socorro Pinto Silva"/>
    <m/>
    <x v="9"/>
  </r>
  <r>
    <s v="ViverBem"/>
    <s v="ERIK ROCHA DE OLIVEIRA"/>
    <n v="1"/>
    <n v="1903"/>
    <m/>
    <n v="18705"/>
    <x v="6"/>
    <n v="133"/>
    <n v="4431.6900000000005"/>
    <s v="104 - Não Atende - Automatico"/>
    <n v="6055568144"/>
    <s v="Iuri Mendes Candido"/>
    <m/>
    <x v="9"/>
  </r>
  <r>
    <s v="ViverBem"/>
    <s v="ERIK ROCHA DE OLIVEIRA"/>
    <n v="1"/>
    <n v="1803"/>
    <m/>
    <n v="48986"/>
    <x v="6"/>
    <n v="182"/>
    <n v="4691.13"/>
    <s v="104 - Não Atende - Automatico"/>
    <n v="4375252103"/>
    <s v="Francielly dos Santos Rodrigues"/>
    <m/>
    <x v="9"/>
  </r>
  <r>
    <s v="ViverBem"/>
    <s v="ERIK ROCHA DE OLIVEIRA"/>
    <n v="63"/>
    <n v="1460"/>
    <m/>
    <n v="40125"/>
    <x v="6"/>
    <n v="384"/>
    <n v="14063.230000000001"/>
    <s v="104 - Não Atende - Automatico"/>
    <n v="3344968106"/>
    <s v="Roger Guilmour Rodrigues Morato"/>
    <m/>
    <x v="9"/>
  </r>
  <r>
    <s v="ViverBem"/>
    <s v="ERIK ROCHA DE OLIVEIRA"/>
    <n v="5"/>
    <n v="1572"/>
    <m/>
    <n v="47079"/>
    <x v="6"/>
    <n v="309"/>
    <n v="9811.659999999998"/>
    <s v="104 - Não Atende - Automatico"/>
    <n v="2528244584"/>
    <s v="Nerivan Pinheiro da Silva"/>
    <m/>
    <x v="9"/>
  </r>
  <r>
    <s v="ViverBem"/>
    <s v="ERIK ROCHA DE OLIVEIRA"/>
    <n v="4"/>
    <n v="1794"/>
    <m/>
    <n v="39988"/>
    <x v="6"/>
    <n v="419"/>
    <n v="7126.9799999999987"/>
    <s v="104 - Não Atende - Automatico"/>
    <n v="1254034102"/>
    <s v="Andre de Paiva Vieira"/>
    <m/>
    <x v="9"/>
  </r>
  <r>
    <s v="ViverBem"/>
    <s v="ERIK ROCHA DE OLIVEIRA"/>
    <n v="55"/>
    <n v="921"/>
    <m/>
    <n v="26457"/>
    <x v="6"/>
    <n v="404"/>
    <n v="16040.71"/>
    <s v="104 - Não Atende - Automatico"/>
    <n v="983814155"/>
    <s v="Roger da Silva Fernandes"/>
    <m/>
    <x v="9"/>
  </r>
  <r>
    <s v="ViverBem"/>
    <s v="ERIK ROCHA DE OLIVEIRA"/>
    <n v="2"/>
    <n v="567"/>
    <m/>
    <n v="42788"/>
    <x v="0"/>
    <n v="1931"/>
    <n v="45972.560000000005"/>
    <s v="104 - Não Atende - Automatico"/>
    <n v="97632481168"/>
    <s v="Jamis Cley Calixto"/>
    <m/>
    <x v="9"/>
  </r>
  <r>
    <s v="ViverBem"/>
    <s v="ERIK ROCHA DE OLIVEIRA"/>
    <n v="1"/>
    <n v="838"/>
    <m/>
    <n v="45376"/>
    <x v="0"/>
    <n v="187"/>
    <n v="4091.9"/>
    <s v="104 - Não Atende - Automatico"/>
    <n v="91410061191"/>
    <s v="Valdivino dos Santos Cardoso"/>
    <m/>
    <x v="9"/>
  </r>
  <r>
    <s v="ViverBem"/>
    <s v="ERIK ROCHA DE OLIVEIRA"/>
    <n v="13"/>
    <n v="1296"/>
    <m/>
    <n v="53349"/>
    <x v="0"/>
    <n v="470"/>
    <n v="6461.3200000000015"/>
    <s v="104 - Não Atende - Automatico"/>
    <n v="77307208172"/>
    <s v="Jose Aldo Justo"/>
    <m/>
    <x v="9"/>
  </r>
  <r>
    <s v="ViverBem"/>
    <s v="ERIK ROCHA DE OLIVEIRA"/>
    <n v="18"/>
    <n v="1288"/>
    <m/>
    <n v="52972"/>
    <x v="0"/>
    <n v="141"/>
    <n v="2988.6899999999996"/>
    <s v="104 - Não Atende - Automatico"/>
    <n v="71685061109"/>
    <s v="Felipe Santos Santana"/>
    <m/>
    <x v="9"/>
  </r>
  <r>
    <s v="ViverBem"/>
    <s v="ERIK ROCHA DE OLIVEIRA"/>
    <n v="13"/>
    <n v="1278"/>
    <m/>
    <n v="52757"/>
    <x v="0"/>
    <n v="537"/>
    <n v="10205.260000000002"/>
    <s v="104 - Não Atende - Automatico"/>
    <n v="70938388126"/>
    <s v="Marcos Soares Rodrigues"/>
    <m/>
    <x v="9"/>
  </r>
  <r>
    <s v="ViverBem"/>
    <s v="ERIK ROCHA DE OLIVEIRA"/>
    <n v="14"/>
    <n v="1091"/>
    <m/>
    <n v="49039"/>
    <x v="0"/>
    <n v="876"/>
    <n v="16185.669999999998"/>
    <s v="104 - Não Atende - Automatico"/>
    <n v="70421447249"/>
    <s v="Jesse Coelho de Sousa"/>
    <m/>
    <x v="9"/>
  </r>
  <r>
    <s v="ViverBem"/>
    <s v="ERIK ROCHA DE OLIVEIRA"/>
    <n v="7"/>
    <n v="790"/>
    <m/>
    <n v="40396"/>
    <x v="0"/>
    <n v="268"/>
    <n v="8587.2000000000007"/>
    <s v="104 - Não Atende - Automatico"/>
    <n v="64244504168"/>
    <s v="Vanderlei Machado da Silva"/>
    <m/>
    <x v="9"/>
  </r>
  <r>
    <s v="ViverBem"/>
    <s v="ERIK ROCHA DE OLIVEIRA"/>
    <n v="30"/>
    <n v="1429"/>
    <m/>
    <n v="58946"/>
    <x v="0"/>
    <n v="182"/>
    <n v="2769.6400000000003"/>
    <s v="104 - Não Atende - Automatico"/>
    <n v="60945320663"/>
    <s v="Antonio Batista da Silva"/>
    <m/>
    <x v="9"/>
  </r>
  <r>
    <s v="ViverBem"/>
    <s v="ERIK ROCHA DE OLIVEIRA"/>
    <n v="18"/>
    <n v="1299"/>
    <m/>
    <n v="46383"/>
    <x v="0"/>
    <n v="327"/>
    <n v="7503.42"/>
    <s v="104 - Não Atende - Automatico"/>
    <n v="52673073191"/>
    <s v="Wellington Cesar Sanqueta"/>
    <m/>
    <x v="9"/>
  </r>
  <r>
    <s v="ViverBem"/>
    <s v="ERIK ROCHA DE OLIVEIRA"/>
    <n v="16"/>
    <n v="866"/>
    <m/>
    <n v="45654"/>
    <x v="0"/>
    <n v="1236"/>
    <n v="29135.579999999994"/>
    <s v="104 - Não Atende - Automatico"/>
    <n v="43830145187"/>
    <s v="Jose Andre da Silva"/>
    <m/>
    <x v="9"/>
  </r>
  <r>
    <s v="ViverBem"/>
    <s v="ERIK ROCHA DE OLIVEIRA"/>
    <n v="2"/>
    <n v="1443"/>
    <m/>
    <n v="59750"/>
    <x v="0"/>
    <n v="207"/>
    <n v="1309.3800000000001"/>
    <s v="104 - Não Atende - Automatico"/>
    <n v="28832159104"/>
    <s v="Helio Ferreira Costa"/>
    <m/>
    <x v="9"/>
  </r>
  <r>
    <s v="ViverBem"/>
    <s v="ERIK ROCHA DE OLIVEIRA"/>
    <n v="6"/>
    <n v="1388"/>
    <m/>
    <n v="51682"/>
    <x v="0"/>
    <n v="322"/>
    <n v="3906.5"/>
    <s v="104 - Não Atende - Automatico"/>
    <n v="8094364181"/>
    <s v="Natanael Firmino dos Santos"/>
    <m/>
    <x v="9"/>
  </r>
  <r>
    <s v="ViverBem"/>
    <s v="ERIK ROCHA DE OLIVEIRA"/>
    <n v="7"/>
    <n v="1879"/>
    <m/>
    <n v="33042"/>
    <x v="20"/>
    <n v="338"/>
    <n v="5510.88"/>
    <s v="104 - Não Atende - Automatico"/>
    <n v="19803540149"/>
    <s v="Geneci Camilo Soares"/>
    <m/>
    <x v="9"/>
  </r>
  <r>
    <s v="ViverBem"/>
    <s v="ERIK ROCHA DE OLIVEIRA"/>
    <n v="7"/>
    <n v="2415"/>
    <m/>
    <n v="49000"/>
    <x v="20"/>
    <n v="162"/>
    <n v="3554.49"/>
    <s v="104 - Não Atende - Automatico"/>
    <n v="4940043126"/>
    <s v="Silvio de Oliveira Mendonça"/>
    <m/>
    <x v="9"/>
  </r>
  <r>
    <s v="ViverBem"/>
    <s v="ERIK ROCHA DE OLIVEIRA"/>
    <n v="24"/>
    <n v="956"/>
    <m/>
    <n v="9163"/>
    <x v="20"/>
    <n v="126"/>
    <n v="6508.54"/>
    <s v="104 - Não Atende - Automatico"/>
    <n v="1679359177"/>
    <s v="Rosicleide Gomes de Morais"/>
    <m/>
    <x v="9"/>
  </r>
  <r>
    <s v="ViverBem"/>
    <s v="ERIK ROCHA DE OLIVEIRA"/>
    <n v="52"/>
    <n v="2100"/>
    <m/>
    <n v="45970"/>
    <x v="7"/>
    <n v="115"/>
    <n v="462.05"/>
    <s v="104 - Não Atende - Automatico"/>
    <n v="97938556572"/>
    <s v="Miguel Mendes dos Santos"/>
    <m/>
    <x v="9"/>
  </r>
  <r>
    <s v="ViverBem"/>
    <s v="ERIK ROCHA DE OLIVEIRA"/>
    <n v="7"/>
    <n v="3277"/>
    <m/>
    <n v="54294"/>
    <x v="7"/>
    <n v="542"/>
    <n v="5349.6600000000008"/>
    <s v="104 - Não Atende - Automatico"/>
    <n v="92671730578"/>
    <s v="Josevaldo Jose de Souza"/>
    <m/>
    <x v="9"/>
  </r>
  <r>
    <s v="ViverBem"/>
    <s v="ERIK ROCHA DE OLIVEIRA"/>
    <n v="14"/>
    <n v="3299"/>
    <m/>
    <n v="54899"/>
    <x v="7"/>
    <n v="263"/>
    <n v="2497.15"/>
    <s v="104 - Não Atende - Automatico"/>
    <n v="81570104115"/>
    <s v="Messias Cardoso da Silva"/>
    <m/>
    <x v="9"/>
  </r>
  <r>
    <s v="ViverBem"/>
    <s v="ERIK ROCHA DE OLIVEIRA"/>
    <n v="7"/>
    <n v="3501"/>
    <m/>
    <n v="58289"/>
    <x v="7"/>
    <n v="146"/>
    <n v="883.13"/>
    <s v="104 - Não Atende - Automatico"/>
    <n v="70783818157"/>
    <s v="Vitor Lucas Oliveira de Jesus"/>
    <m/>
    <x v="9"/>
  </r>
  <r>
    <s v="ViverBem"/>
    <s v="ERIK ROCHA DE OLIVEIRA"/>
    <n v="7"/>
    <n v="3460"/>
    <m/>
    <n v="43689"/>
    <x v="7"/>
    <n v="202"/>
    <n v="1841.21"/>
    <s v="104 - Não Atende - Automatico"/>
    <n v="70285620185"/>
    <s v="Yanka Soares Cunha"/>
    <m/>
    <x v="9"/>
  </r>
  <r>
    <s v="ViverBem"/>
    <s v="ERIK ROCHA DE OLIVEIRA"/>
    <n v="8"/>
    <n v="1511"/>
    <m/>
    <n v="42831"/>
    <x v="7"/>
    <n v="556"/>
    <n v="10370.550000000003"/>
    <s v="104 - Não Atende - Automatico"/>
    <n v="59189550110"/>
    <s v="Josefa Luiz Pinto"/>
    <m/>
    <x v="9"/>
  </r>
  <r>
    <s v="ViverBem"/>
    <s v="ERIK ROCHA DE OLIVEIRA"/>
    <n v="8"/>
    <n v="3429"/>
    <m/>
    <n v="46232"/>
    <x v="7"/>
    <n v="233"/>
    <n v="2236.02"/>
    <s v="104 - Não Atende - Automatico"/>
    <n v="4343861112"/>
    <s v="Jussara Neves Evangelista"/>
    <m/>
    <x v="9"/>
  </r>
  <r>
    <s v="ViverBem"/>
    <s v="ERIK ROCHA DE OLIVEIRA"/>
    <n v="14"/>
    <n v="3254"/>
    <m/>
    <n v="54283"/>
    <x v="7"/>
    <n v="299"/>
    <n v="2470.41"/>
    <s v="104 - Não Atende - Automatico"/>
    <n v="3382248158"/>
    <s v="Marcilio Alves da Silva"/>
    <m/>
    <x v="9"/>
  </r>
  <r>
    <s v="ViverBem"/>
    <s v="ERIK ROCHA DE OLIVEIRA"/>
    <n v="12"/>
    <n v="1341"/>
    <m/>
    <n v="40471"/>
    <x v="7"/>
    <n v="268"/>
    <n v="3740.01"/>
    <s v="104 - Não Atende - Automatico"/>
    <n v="1671690176"/>
    <s v="Lessandra Jose de Oliveira"/>
    <m/>
    <x v="9"/>
  </r>
  <r>
    <s v="ViverBem"/>
    <s v="ERIK ROCHA DE OLIVEIRA"/>
    <n v="9"/>
    <n v="581"/>
    <m/>
    <n v="40944"/>
    <x v="35"/>
    <n v="1668"/>
    <n v="43239.169999999991"/>
    <s v="104 - Não Atende - Automatico"/>
    <n v="99239370200"/>
    <s v="Jose Maranhao de Lacerda Neto"/>
    <m/>
    <x v="9"/>
  </r>
  <r>
    <s v="ViverBem"/>
    <s v="ERIK ROCHA DE OLIVEIRA"/>
    <n v="8"/>
    <n v="757"/>
    <m/>
    <n v="46869"/>
    <x v="35"/>
    <n v="338"/>
    <n v="14723.169999999998"/>
    <s v="104 - Não Atende - Automatico"/>
    <n v="34864520615"/>
    <s v="Joaquim Felix da Silva Sobrinho"/>
    <m/>
    <x v="9"/>
  </r>
  <r>
    <s v="ViverBem"/>
    <s v="ERIK ROCHA DE OLIVEIRA"/>
    <n v="14"/>
    <n v="848"/>
    <m/>
    <n v="54984"/>
    <x v="35"/>
    <n v="253"/>
    <n v="4035.84"/>
    <s v="104 - Não Atende - Automatico"/>
    <n v="10732520606"/>
    <s v="Renata Rodrigues dos Santos"/>
    <m/>
    <x v="9"/>
  </r>
  <r>
    <s v="ViverBem"/>
    <s v="ERIK ROCHA DE OLIVEIRA"/>
    <n v="6"/>
    <n v="532"/>
    <m/>
    <n v="46657"/>
    <x v="24"/>
    <n v="369"/>
    <n v="11531.71"/>
    <s v="104 - Não Atende - Automatico"/>
    <n v="98653547134"/>
    <s v="Maria das Dores Gonçalves"/>
    <m/>
    <x v="9"/>
  </r>
  <r>
    <s v="ViverBem"/>
    <s v="ERIK ROCHA DE OLIVEIRA"/>
    <n v="12"/>
    <n v="938"/>
    <m/>
    <n v="52062"/>
    <x v="24"/>
    <n v="404"/>
    <n v="12158.640000000003"/>
    <s v="104 - Não Atende - Automatico"/>
    <n v="84731010144"/>
    <s v="Welton Pereira Rosa"/>
    <m/>
    <x v="9"/>
  </r>
  <r>
    <s v="ViverBem"/>
    <s v="ERIK ROCHA DE OLIVEIRA"/>
    <n v="14"/>
    <n v="874"/>
    <m/>
    <n v="53077"/>
    <x v="24"/>
    <n v="465"/>
    <n v="9880.0500000000011"/>
    <s v="104 - Não Atende - Automatico"/>
    <n v="53846788104"/>
    <s v="Maria Jose Ferreira dos Santos"/>
    <m/>
    <x v="9"/>
  </r>
  <r>
    <s v="ViverBem"/>
    <s v="ERIK ROCHA DE OLIVEIRA"/>
    <n v="11"/>
    <n v="1030"/>
    <m/>
    <n v="56530"/>
    <x v="24"/>
    <n v="162"/>
    <n v="1886.79"/>
    <s v="104 - Não Atende - Automatico"/>
    <n v="7091937180"/>
    <s v="Wanderson Alves Ribeiro"/>
    <m/>
    <x v="9"/>
  </r>
  <r>
    <s v="ViverBem"/>
    <s v="ERIK ROCHA DE OLIVEIRA"/>
    <n v="9"/>
    <n v="1116"/>
    <m/>
    <n v="57395"/>
    <x v="24"/>
    <n v="131"/>
    <n v="495.85"/>
    <s v="104 - Não Atende - Automatico"/>
    <n v="6474060123"/>
    <s v="Marcio Tulyo Teles Strauber"/>
    <m/>
    <x v="9"/>
  </r>
  <r>
    <s v="ViverBem"/>
    <s v="ERIK ROCHA DE OLIVEIRA"/>
    <n v="6"/>
    <n v="985"/>
    <m/>
    <n v="55838"/>
    <x v="24"/>
    <n v="343"/>
    <n v="5520.5700000000006"/>
    <s v="104 - Não Atende - Automatico"/>
    <n v="2683034105"/>
    <s v="Juliana Cardoso Saraiva"/>
    <m/>
    <x v="9"/>
  </r>
  <r>
    <s v="ViverBem"/>
    <s v="ERIK ROCHA DE OLIVEIRA"/>
    <n v="28"/>
    <n v="813"/>
    <m/>
    <n v="52231"/>
    <x v="24"/>
    <n v="141"/>
    <n v="1079.8600000000001"/>
    <s v="104 - Não Atende - Automatico"/>
    <n v="98135279"/>
    <s v="Jaylton Rodrigues da Silva"/>
    <m/>
    <x v="9"/>
  </r>
  <r>
    <s v="ViverBem"/>
    <s v="ERIK ROCHA DE OLIVEIRA"/>
    <n v="7"/>
    <n v="814"/>
    <m/>
    <n v="45022"/>
    <x v="31"/>
    <n v="623"/>
    <n v="17194.129999999997"/>
    <s v="104 - Não Atende - Automatico"/>
    <n v="2764651139"/>
    <s v="Andreia Alves dos Santos"/>
    <m/>
    <x v="9"/>
  </r>
  <r>
    <s v="ViverBem"/>
    <s v="ERIK ROCHA DE OLIVEIRA"/>
    <n v="9"/>
    <n v="138"/>
    <m/>
    <n v="57313"/>
    <x v="33"/>
    <n v="167"/>
    <n v="1564.7400000000002"/>
    <s v="104 - Não Atende - Automatico"/>
    <n v="4945290326"/>
    <s v="Francisco da Conceição da Silva"/>
    <m/>
    <x v="9"/>
  </r>
  <r>
    <s v="ViverBem"/>
    <s v="ERIK ROCHA DE OLIVEIRA"/>
    <n v="10"/>
    <n v="51"/>
    <m/>
    <n v="54709"/>
    <x v="33"/>
    <n v="348"/>
    <n v="5616.8000000000011"/>
    <s v="104 - Não Atende - Automatico"/>
    <n v="1868827186"/>
    <s v="Sarah Larissa Vitor Maranhao"/>
    <m/>
    <x v="9"/>
  </r>
  <r>
    <s v="ViverBem"/>
    <s v="ERIK ROCHA DE OLIVEIRA"/>
    <n v="11"/>
    <n v="1167"/>
    <m/>
    <n v="13635"/>
    <x v="3"/>
    <n v="369"/>
    <n v="9082.25"/>
    <s v="104 - Não Atende - Automatico"/>
    <n v="95700951304"/>
    <s v="Erisvan Santos Silva"/>
    <m/>
    <x v="9"/>
  </r>
  <r>
    <s v="ViverBem"/>
    <s v="ERIK ROCHA DE OLIVEIRA"/>
    <n v="48"/>
    <n v="351"/>
    <m/>
    <n v="841"/>
    <x v="3"/>
    <n v="129"/>
    <n v="1637.1999999999998"/>
    <s v="104 - Não Atende - Automatico"/>
    <n v="94980314104"/>
    <s v="Bruno Sousa de Araujo"/>
    <m/>
    <x v="9"/>
  </r>
  <r>
    <s v="ViverBem"/>
    <s v="ERIK ROCHA DE OLIVEIRA"/>
    <n v="7"/>
    <n v="195"/>
    <m/>
    <n v="645"/>
    <x v="3"/>
    <n v="389"/>
    <n v="19625.899999999998"/>
    <s v="104 - Não Atende - Automatico"/>
    <n v="90597613168"/>
    <s v="Milvan Lemos da Silva"/>
    <m/>
    <x v="9"/>
  </r>
  <r>
    <s v="ViverBem"/>
    <s v="ERIK ROCHA DE OLIVEIRA"/>
    <n v="12"/>
    <n v="5432"/>
    <m/>
    <n v="50168"/>
    <x v="3"/>
    <n v="674"/>
    <n v="12735.42"/>
    <s v="104 - Não Atende - Automatico"/>
    <n v="85581038104"/>
    <s v="Edilma Sousa Fernandes"/>
    <m/>
    <x v="9"/>
  </r>
  <r>
    <s v="ViverBem"/>
    <s v="ERIK ROCHA DE OLIVEIRA"/>
    <n v="124"/>
    <n v="1616"/>
    <m/>
    <n v="16460"/>
    <x v="3"/>
    <n v="284"/>
    <n v="8103.619999999999"/>
    <s v="104 - Não Atende - Automatico"/>
    <n v="76579476168"/>
    <s v="João Maria Teixeira"/>
    <m/>
    <x v="9"/>
  </r>
  <r>
    <s v="ViverBem"/>
    <s v="ERIK ROCHA DE OLIVEIRA"/>
    <n v="29"/>
    <n v="5268"/>
    <m/>
    <n v="42638"/>
    <x v="3"/>
    <n v="374"/>
    <n v="16208.079999999998"/>
    <s v="104 - Não Atende - Automatico"/>
    <n v="73786128200"/>
    <s v="Edilson Nunes da Silva"/>
    <m/>
    <x v="9"/>
  </r>
  <r>
    <s v="ViverBem"/>
    <s v="ERIK ROCHA DE OLIVEIRA"/>
    <n v="11"/>
    <n v="5340"/>
    <m/>
    <n v="50820"/>
    <x v="3"/>
    <n v="835"/>
    <n v="16524.7"/>
    <s v="104 - Não Atende - Automatico"/>
    <n v="70077848101"/>
    <s v="João Santos da Silva"/>
    <m/>
    <x v="9"/>
  </r>
  <r>
    <s v="ViverBem"/>
    <s v="ERIK ROCHA DE OLIVEIRA"/>
    <n v="16"/>
    <n v="5051"/>
    <m/>
    <n v="47837"/>
    <x v="3"/>
    <n v="202"/>
    <n v="3210.0299999999997"/>
    <s v="104 - Não Atende - Automatico"/>
    <n v="61124271333"/>
    <s v="Flavio dos Santos Silva"/>
    <m/>
    <x v="9"/>
  </r>
  <r>
    <s v="ViverBem"/>
    <s v="ERIK ROCHA DE OLIVEIRA"/>
    <n v="120"/>
    <n v="3870"/>
    <m/>
    <n v="29679"/>
    <x v="3"/>
    <n v="105"/>
    <n v="1189.5999999999999"/>
    <s v="104 - Não Atende - Automatico"/>
    <n v="48943932391"/>
    <s v="Maria Zilda de Sousa Silva"/>
    <m/>
    <x v="9"/>
  </r>
  <r>
    <s v="ViverBem"/>
    <s v="ERIK ROCHA DE OLIVEIRA"/>
    <n v="73"/>
    <n v="3241"/>
    <m/>
    <n v="26375"/>
    <x v="3"/>
    <n v="238"/>
    <n v="4996.13"/>
    <s v="104 - Não Atende - Automatico"/>
    <n v="31870716272"/>
    <s v="Jose Pinto de Oliveira"/>
    <m/>
    <x v="9"/>
  </r>
  <r>
    <s v="ViverBem"/>
    <s v="ERIK ROCHA DE OLIVEIRA"/>
    <n v="8"/>
    <n v="5763"/>
    <m/>
    <n v="55129"/>
    <x v="3"/>
    <n v="402"/>
    <n v="5730.2800000000007"/>
    <s v="104 - Não Atende - Automatico"/>
    <n v="5669344340"/>
    <s v="Francisco Oliveira da Conceição"/>
    <m/>
    <x v="9"/>
  </r>
  <r>
    <s v="ViverBem"/>
    <s v="ERIK ROCHA DE OLIVEIRA"/>
    <n v="2"/>
    <n v="6016"/>
    <m/>
    <n v="60366"/>
    <x v="3"/>
    <n v="136"/>
    <n v="1000.0699999999999"/>
    <s v="104 - Não Atende - Automatico"/>
    <n v="4693039136"/>
    <s v="Maxuel Bispo da Silva"/>
    <m/>
    <x v="9"/>
  </r>
  <r>
    <s v="ViverBem"/>
    <s v="ERIK ROCHA DE OLIVEIRA"/>
    <n v="7"/>
    <n v="5351"/>
    <m/>
    <n v="51045"/>
    <x v="3"/>
    <n v="932"/>
    <n v="17366.290000000005"/>
    <s v="104 - Não Atende - Automatico"/>
    <n v="3895683175"/>
    <s v="Vania Costa da Silva"/>
    <m/>
    <x v="9"/>
  </r>
  <r>
    <s v="ViverBem"/>
    <s v="ERIK ROCHA DE OLIVEIRA"/>
    <n v="10"/>
    <n v="5727"/>
    <m/>
    <n v="54663"/>
    <x v="3"/>
    <n v="379"/>
    <n v="5443.54"/>
    <s v="104 - Não Atende - Automatico"/>
    <n v="3592649566"/>
    <s v="Vagner da Silva Santos Maciel"/>
    <m/>
    <x v="9"/>
  </r>
  <r>
    <s v="ViverBem"/>
    <s v="ERIK ROCHA DE OLIVEIRA"/>
    <n v="6"/>
    <n v="2321"/>
    <m/>
    <n v="20361"/>
    <x v="3"/>
    <n v="809"/>
    <n v="22203.770000000008"/>
    <s v="104 - Não Atende - Automatico"/>
    <n v="3188054130"/>
    <s v="Janderson Barbosa Ferreira"/>
    <m/>
    <x v="9"/>
  </r>
  <r>
    <s v="ViverBem"/>
    <s v="ERIK ROCHA DE OLIVEIRA"/>
    <n v="12"/>
    <n v="5194"/>
    <m/>
    <n v="49134"/>
    <x v="3"/>
    <n v="922"/>
    <n v="19767.18"/>
    <s v="104 - Não Atende - Automatico"/>
    <n v="3059902178"/>
    <s v="Tiago Elias Pereira da Silva"/>
    <m/>
    <x v="9"/>
  </r>
  <r>
    <s v="ViverBem"/>
    <s v="ERIK ROCHA DE OLIVEIRA"/>
    <n v="16"/>
    <n v="5190"/>
    <m/>
    <n v="49128"/>
    <x v="3"/>
    <n v="100"/>
    <n v="738.94"/>
    <s v="104 - Não Atende - Automatico"/>
    <n v="2729738150"/>
    <s v="Gessica Cardoso Amorim"/>
    <m/>
    <x v="9"/>
  </r>
  <r>
    <s v="ViverBem"/>
    <s v="ERIK ROCHA DE OLIVEIRA"/>
    <n v="9"/>
    <n v="4574"/>
    <m/>
    <n v="39841"/>
    <x v="3"/>
    <n v="2003"/>
    <n v="42470.770000000004"/>
    <s v="104 - Não Atende - Automatico"/>
    <n v="1286063124"/>
    <s v="Diovanny Souza de Oliveira"/>
    <m/>
    <x v="9"/>
  </r>
  <r>
    <s v="ViverBem"/>
    <s v="ERIK ROCHA DE OLIVEIRA"/>
    <n v="8"/>
    <n v="5289"/>
    <m/>
    <n v="50238"/>
    <x v="3"/>
    <n v="983"/>
    <n v="20468.320000000003"/>
    <s v="104 - Não Atende - Automatico"/>
    <n v="1225962188"/>
    <s v="Andreia Farias da Silva"/>
    <m/>
    <x v="9"/>
  </r>
  <r>
    <s v="ViverBem"/>
    <s v="ERIK ROCHA DE OLIVEIRA"/>
    <n v="9"/>
    <n v="5480"/>
    <m/>
    <n v="52166"/>
    <x v="3"/>
    <n v="744"/>
    <n v="13999.880000000003"/>
    <s v="104 - Não Atende - Automatico"/>
    <n v="612803139"/>
    <s v="Keila Gomes da Silva"/>
    <m/>
    <x v="9"/>
  </r>
  <r>
    <s v="ViverBem"/>
    <s v="ERIK ROCHA DE OLIVEIRA"/>
    <n v="6"/>
    <n v="2486"/>
    <m/>
    <n v="55293"/>
    <x v="2"/>
    <n v="435"/>
    <n v="6817.03"/>
    <s v="104 - Não Atende - Automatico"/>
    <n v="99584255134"/>
    <s v="Simone Ferreira de Camargos"/>
    <m/>
    <x v="9"/>
  </r>
  <r>
    <s v="ViverBem"/>
    <s v="ERIK ROCHA DE OLIVEIRA"/>
    <n v="8"/>
    <n v="1854"/>
    <m/>
    <n v="47585"/>
    <x v="2"/>
    <n v="146"/>
    <n v="1493.75"/>
    <s v="104 - Não Atende - Automatico"/>
    <n v="43897975149"/>
    <s v="Elton Alves Pereira"/>
    <m/>
    <x v="9"/>
  </r>
  <r>
    <s v="ViverBem"/>
    <s v="ERIK ROCHA DE OLIVEIRA"/>
    <n v="13"/>
    <n v="2360"/>
    <m/>
    <n v="53677"/>
    <x v="2"/>
    <n v="440"/>
    <n v="18894.38"/>
    <s v="104 - Não Atende - Automatico"/>
    <n v="2327886180"/>
    <s v="Maycon Camargo dos Santos"/>
    <m/>
    <x v="9"/>
  </r>
  <r>
    <s v="ViverBem"/>
    <s v="ERIK ROCHA DE OLIVEIRA"/>
    <n v="6"/>
    <n v="2554"/>
    <m/>
    <n v="21575"/>
    <x v="2"/>
    <n v="289"/>
    <n v="3235.0099999999998"/>
    <s v="104 - Não Atende - Automatico"/>
    <n v="135826152"/>
    <s v="Vailza de Sousa Primo"/>
    <m/>
    <x v="9"/>
  </r>
  <r>
    <s v="ViverBem"/>
    <s v="ERIK ROCHA DE OLIVEIRA"/>
    <n v="15"/>
    <n v="785"/>
    <m/>
    <n v="54775"/>
    <x v="22"/>
    <n v="212"/>
    <n v="3497.3"/>
    <s v="104 - Não Atende - Automatico"/>
    <n v="86563340504"/>
    <s v="Walison Santos Nascimento"/>
    <m/>
    <x v="9"/>
  </r>
  <r>
    <s v="ViverBem"/>
    <s v="ERIK ROCHA DE OLIVEIRA"/>
    <n v="4"/>
    <n v="1193"/>
    <m/>
    <n v="58059"/>
    <x v="22"/>
    <n v="263"/>
    <n v="6749.8700000000008"/>
    <s v="104 - Não Atende - Automatico"/>
    <n v="75524333100"/>
    <s v="Leonardo de Azevedo da Silva"/>
    <m/>
    <x v="9"/>
  </r>
  <r>
    <s v="ViverBem"/>
    <s v="ERIK ROCHA DE OLIVEIRA"/>
    <n v="3"/>
    <n v="1134"/>
    <m/>
    <n v="57671"/>
    <x v="22"/>
    <n v="327"/>
    <n v="4583.87"/>
    <s v="104 - Não Atende - Automatico"/>
    <n v="70873071182"/>
    <s v="Hugo Alves da Silva"/>
    <m/>
    <x v="9"/>
  </r>
  <r>
    <s v="ViverBem"/>
    <s v="ERIK ROCHA DE OLIVEIRA"/>
    <n v="4"/>
    <n v="1379"/>
    <m/>
    <n v="54916"/>
    <x v="22"/>
    <n v="146"/>
    <n v="1394.1100000000001"/>
    <s v="104 - Não Atende - Automatico"/>
    <n v="70153719109"/>
    <s v="Tiago Silva Benevides"/>
    <m/>
    <x v="9"/>
  </r>
  <r>
    <s v="ViverBem"/>
    <s v="ERIK ROCHA DE OLIVEIRA"/>
    <n v="3"/>
    <n v="1290"/>
    <m/>
    <n v="58531"/>
    <x v="22"/>
    <n v="243"/>
    <n v="1650.62"/>
    <s v="104 - Não Atende - Automatico"/>
    <n v="59115777120"/>
    <s v="Sergio Lino de Souza"/>
    <m/>
    <x v="9"/>
  </r>
  <r>
    <s v="ViverBem"/>
    <s v="ERIK ROCHA DE OLIVEIRA"/>
    <n v="10"/>
    <n v="782"/>
    <m/>
    <n v="54779"/>
    <x v="22"/>
    <n v="353"/>
    <n v="5758.5199999999995"/>
    <s v="104 - Não Atende - Automatico"/>
    <n v="53082850120"/>
    <s v="Maria Abadia Silva Cesario"/>
    <m/>
    <x v="9"/>
  </r>
  <r>
    <s v="ViverBem"/>
    <s v="ERIK ROCHA DE OLIVEIRA"/>
    <n v="7"/>
    <n v="978"/>
    <m/>
    <n v="56892"/>
    <x v="22"/>
    <n v="263"/>
    <n v="3737.58"/>
    <s v="104 - Não Atende - Automatico"/>
    <n v="31468560182"/>
    <s v="Divina Ferreira da Silva"/>
    <m/>
    <x v="9"/>
  </r>
  <r>
    <s v="ViverBem"/>
    <s v="ERIK ROCHA DE OLIVEIRA"/>
    <n v="2"/>
    <n v="732"/>
    <m/>
    <n v="53239"/>
    <x v="22"/>
    <n v="820"/>
    <n v="17680.399999999998"/>
    <s v="104 - Não Atende - Automatico"/>
    <n v="6424895132"/>
    <s v="Cicero Ramos da Silva"/>
    <m/>
    <x v="9"/>
  </r>
  <r>
    <s v="ViverBem"/>
    <s v="ERIK ROCHA DE OLIVEIRA"/>
    <n v="4"/>
    <n v="1124"/>
    <m/>
    <n v="57665"/>
    <x v="22"/>
    <n v="279"/>
    <n v="6051.880000000001"/>
    <s v="104 - Não Atende - Automatico"/>
    <n v="5379523145"/>
    <s v="Larissa Castro Caetano Bandeira"/>
    <m/>
    <x v="9"/>
  </r>
  <r>
    <s v="ViverBem"/>
    <s v="ERIK ROCHA DE OLIVEIRA"/>
    <n v="4"/>
    <n v="1102"/>
    <m/>
    <n v="57555"/>
    <x v="22"/>
    <n v="294"/>
    <n v="3993.6899999999996"/>
    <s v="104 - Não Atende - Automatico"/>
    <n v="4765978117"/>
    <s v="Luana Gouveia Lemes"/>
    <m/>
    <x v="9"/>
  </r>
  <r>
    <s v="ViverBem"/>
    <s v="ERIK ROCHA DE OLIVEIRA"/>
    <n v="4"/>
    <n v="1195"/>
    <m/>
    <n v="58053"/>
    <x v="22"/>
    <n v="243"/>
    <n v="3318.4700000000003"/>
    <s v="104 - Não Atende - Automatico"/>
    <n v="3989051180"/>
    <s v="Leandro Pereira da Silva Rocha"/>
    <m/>
    <x v="9"/>
  </r>
  <r>
    <s v="ViverBem"/>
    <s v="ERIK ROCHA DE OLIVEIRA"/>
    <n v="2"/>
    <n v="1518"/>
    <m/>
    <n v="60112"/>
    <x v="22"/>
    <n v="141"/>
    <n v="1391.95"/>
    <s v="104 - Não Atende - Automatico"/>
    <n v="3201807192"/>
    <s v="Danillo Silva Trindade"/>
    <m/>
    <x v="9"/>
  </r>
  <r>
    <s v="ViverBem"/>
    <s v="ERIK ROCHA DE OLIVEIRA"/>
    <n v="2"/>
    <n v="1450"/>
    <m/>
    <n v="59662"/>
    <x v="22"/>
    <n v="182"/>
    <n v="8045.99"/>
    <s v="104 - Não Atende - Automatico"/>
    <n v="2329811160"/>
    <s v="Plinio Freitas de Lima"/>
    <m/>
    <x v="9"/>
  </r>
  <r>
    <s v="ViverBem"/>
    <s v="ERIK ROCHA DE OLIVEIRA"/>
    <n v="9"/>
    <n v="1001"/>
    <m/>
    <n v="55871"/>
    <x v="22"/>
    <n v="233"/>
    <n v="2656.3199999999997"/>
    <s v="104 - Não Atende - Automatico"/>
    <n v="1512547107"/>
    <s v="Gleiciara Ferreira Soares Martins"/>
    <m/>
    <x v="9"/>
  </r>
  <r>
    <s v="ViverBem"/>
    <s v="ERIK ROCHA DE OLIVEIRA"/>
    <n v="2"/>
    <n v="1419"/>
    <m/>
    <n v="59519"/>
    <x v="22"/>
    <n v="167"/>
    <n v="2900.23"/>
    <s v="104 - Não Atende - Automatico"/>
    <n v="681424125"/>
    <s v="Leandro Marques de Souza"/>
    <m/>
    <x v="9"/>
  </r>
  <r>
    <s v="ViverBem"/>
    <s v="ERIK ROCHA DE OLIVEIRA"/>
    <n v="1"/>
    <n v="1132"/>
    <m/>
    <n v="7701"/>
    <x v="26"/>
    <n v="385"/>
    <n v="21993.960000000003"/>
    <s v="104 - Não Atende - Automatico"/>
    <n v="95602968172"/>
    <s v="Mirlei Vieira Palma Pereira"/>
    <m/>
    <x v="9"/>
  </r>
  <r>
    <s v="ViverBem"/>
    <s v="ERIK ROCHA DE OLIVEIRA"/>
    <n v="50"/>
    <n v="1022"/>
    <m/>
    <n v="9949"/>
    <x v="26"/>
    <n v="279"/>
    <n v="18180.96"/>
    <s v="104 - Não Atende - Automatico"/>
    <n v="36437913134"/>
    <s v="Ediumberto Borges Duarte"/>
    <m/>
    <x v="9"/>
  </r>
  <r>
    <s v="ViverBem"/>
    <s v="ERIK ROCHA DE OLIVEIRA"/>
    <n v="47"/>
    <n v="1075"/>
    <m/>
    <n v="46697"/>
    <x v="18"/>
    <n v="202"/>
    <n v="2422.89"/>
    <s v="104 - Não Atende - Automatico"/>
    <n v="76591611649"/>
    <s v="Simone Maria de Moraes"/>
    <m/>
    <x v="9"/>
  </r>
  <r>
    <s v="ViverBem"/>
    <s v="ERIK ROCHA DE OLIVEIRA"/>
    <n v="37"/>
    <n v="1201"/>
    <m/>
    <n v="22976"/>
    <x v="18"/>
    <n v="126"/>
    <n v="2061.38"/>
    <s v="104 - Não Atende - Automatico"/>
    <n v="49125605100"/>
    <s v="Cleomar Divino Gonçalves"/>
    <m/>
    <x v="9"/>
  </r>
  <r>
    <s v="ViverBem"/>
    <s v="ERIK ROCHA DE OLIVEIRA"/>
    <n v="73"/>
    <n v="861"/>
    <m/>
    <n v="39582"/>
    <x v="18"/>
    <n v="136"/>
    <n v="1202.0999999999999"/>
    <s v="104 - Não Atende - Automatico"/>
    <n v="34201947149"/>
    <s v="Silvana Maria Rosa Estevam Cunha"/>
    <m/>
    <x v="9"/>
  </r>
  <r>
    <s v="ViverBem"/>
    <s v="ERIK ROCHA DE OLIVEIRA"/>
    <n v="9"/>
    <n v="1469"/>
    <m/>
    <n v="21415"/>
    <x v="18"/>
    <n v="126"/>
    <n v="895.08999999999992"/>
    <s v="104 - Não Atende - Automatico"/>
    <n v="5108135181"/>
    <s v="Leticia Rodrigues Vieira"/>
    <m/>
    <x v="9"/>
  </r>
  <r>
    <s v="ViverBem"/>
    <s v="ERIK ROCHA DE OLIVEIRA"/>
    <n v="74"/>
    <n v="1130"/>
    <m/>
    <n v="47979"/>
    <x v="18"/>
    <n v="131"/>
    <n v="1224.3400000000001"/>
    <s v="104 - Não Atende - Automatico"/>
    <n v="3294964170"/>
    <s v="Fabio Mauricio de Souza Campos"/>
    <m/>
    <x v="9"/>
  </r>
  <r>
    <s v="ViverBem"/>
    <s v="ERIK ROCHA DE OLIVEIRA"/>
    <n v="15"/>
    <n v="811"/>
    <m/>
    <n v="37520"/>
    <x v="18"/>
    <n v="157"/>
    <n v="1766.31"/>
    <s v="104 - Não Atende - Automatico"/>
    <n v="1817879111"/>
    <s v="Larianna de Lima e Silva"/>
    <m/>
    <x v="9"/>
  </r>
  <r>
    <s v="ViverBem"/>
    <s v="ERIK ROCHA DE OLIVEIRA"/>
    <n v="61"/>
    <n v="116"/>
    <m/>
    <n v="29339"/>
    <x v="36"/>
    <n v="1200"/>
    <n v="23442.559999999998"/>
    <s v="104 - Não Atende - Automatico"/>
    <n v="73659517615"/>
    <s v="Gaspar Amorim dos Reis"/>
    <m/>
    <x v="9"/>
  </r>
  <r>
    <s v="ViverBem"/>
    <s v="ERIK ROCHA DE OLIVEIRA"/>
    <n v="3"/>
    <n v="518"/>
    <m/>
    <n v="56655"/>
    <x v="8"/>
    <n v="389"/>
    <n v="5057.0700000000006"/>
    <s v="104 - Não Atende - Automatico"/>
    <n v="82420602153"/>
    <s v="Sergio Gonçalves da Rocha"/>
    <m/>
    <x v="9"/>
  </r>
  <r>
    <s v="ViverBem"/>
    <s v="ERIK ROCHA DE OLIVEIRA"/>
    <n v="1"/>
    <n v="494"/>
    <m/>
    <n v="52773"/>
    <x v="8"/>
    <n v="157"/>
    <n v="155425.45000000001"/>
    <s v="104 - Não Atende - Automatico"/>
    <n v="76219810163"/>
    <s v="Claudio Rodrigues de Oliveira"/>
    <m/>
    <x v="9"/>
  </r>
  <r>
    <s v="ViverBem"/>
    <s v="ERIK ROCHA DE OLIVEIRA"/>
    <n v="1"/>
    <n v="249"/>
    <m/>
    <n v="48717"/>
    <x v="8"/>
    <n v="309"/>
    <n v="12510.789999999999"/>
    <s v="104 - Não Atende - Automatico"/>
    <n v="56595808153"/>
    <s v="Erica de Souza Lemes"/>
    <m/>
    <x v="9"/>
  </r>
  <r>
    <s v="ViverBem"/>
    <s v="ERIK ROCHA DE OLIVEIRA"/>
    <n v="24"/>
    <n v="431"/>
    <m/>
    <n v="53105"/>
    <x v="8"/>
    <n v="177"/>
    <n v="2191.91"/>
    <s v="104 - Não Atende - Automatico"/>
    <n v="31724779915"/>
    <s v="Cassemiro Pereira dos Santos"/>
    <m/>
    <x v="9"/>
  </r>
  <r>
    <s v="ViverBem"/>
    <s v="ERIK ROCHA DE OLIVEIRA"/>
    <n v="5"/>
    <n v="612"/>
    <m/>
    <n v="58350"/>
    <x v="8"/>
    <n v="195"/>
    <n v="1592.32"/>
    <s v="104 - Não Atende - Automatico"/>
    <n v="10501698671"/>
    <s v="Jose dos Santos Neres"/>
    <m/>
    <x v="9"/>
  </r>
  <r>
    <s v="ViverBem"/>
    <s v="ERIK ROCHA DE OLIVEIRA"/>
    <n v="7"/>
    <n v="439"/>
    <m/>
    <n v="53337"/>
    <x v="8"/>
    <n v="677"/>
    <n v="25952.329999999994"/>
    <s v="104 - Não Atende - Automatico"/>
    <n v="4349080104"/>
    <s v="Deysiany Alves dos Santos"/>
    <m/>
    <x v="9"/>
  </r>
  <r>
    <s v="ViverBem"/>
    <s v="ERIK ROCHA DE OLIVEIRA"/>
    <n v="9"/>
    <n v="459"/>
    <m/>
    <n v="53538"/>
    <x v="8"/>
    <n v="562"/>
    <n v="22706.83"/>
    <s v="104 - Não Atende - Automatico"/>
    <n v="1968058133"/>
    <s v="Wanderson Ferreira Rodrigues"/>
    <m/>
    <x v="9"/>
  </r>
  <r>
    <s v="ViverBem"/>
    <s v="ERIK ROCHA DE OLIVEIRA"/>
    <n v="15"/>
    <n v="388"/>
    <m/>
    <n v="47058"/>
    <x v="8"/>
    <n v="593"/>
    <n v="18711.519999999997"/>
    <s v="104 - Não Atende - Automatico"/>
    <n v="1354905105"/>
    <s v="Denis Rubens de Queiroz"/>
    <m/>
    <x v="9"/>
  </r>
  <r>
    <s v="ViverBem"/>
    <s v="ERIK ROCHA DE OLIVEIRA"/>
    <n v="13"/>
    <n v="367"/>
    <m/>
    <n v="50919"/>
    <x v="8"/>
    <n v="744"/>
    <n v="19642.98"/>
    <s v="104 - Não Atende - Automatico"/>
    <n v="498954196"/>
    <s v="Wisleny Lacerda de Oliveira"/>
    <m/>
    <x v="9"/>
  </r>
  <r>
    <s v="ViverBem"/>
    <s v="ERIK ROCHA DE OLIVEIRA"/>
    <n v="134"/>
    <n v="417"/>
    <m/>
    <n v="2207"/>
    <x v="5"/>
    <n v="387"/>
    <n v="3890.1000000000004"/>
    <s v="104 - Não Atende - Automatico"/>
    <n v="98113127100"/>
    <s v="Alessandra Bezerra dos Santos Pereira"/>
    <m/>
    <x v="9"/>
  </r>
  <r>
    <s v="ViverBem"/>
    <s v="ERIK ROCHA DE OLIVEIRA"/>
    <n v="5"/>
    <n v="1403"/>
    <m/>
    <n v="27097"/>
    <x v="5"/>
    <n v="3221"/>
    <n v="71935.059999999983"/>
    <s v="104 - Não Atende - Automatico"/>
    <n v="95668594149"/>
    <s v="Elson Candido da Cunha"/>
    <m/>
    <x v="9"/>
  </r>
  <r>
    <s v="ViverBem"/>
    <s v="ERIK ROCHA DE OLIVEIRA"/>
    <n v="134"/>
    <n v="1119"/>
    <m/>
    <n v="22813"/>
    <x v="5"/>
    <n v="498"/>
    <n v="513.91999999999996"/>
    <s v="104 - Não Atende - Automatico"/>
    <n v="90939913100"/>
    <s v="Andreia Rodrigues da Silva"/>
    <m/>
    <x v="9"/>
  </r>
  <r>
    <s v="ViverBem"/>
    <s v="ERIK ROCHA DE OLIVEIRA"/>
    <n v="53"/>
    <n v="2869"/>
    <m/>
    <n v="45265"/>
    <x v="5"/>
    <n v="177"/>
    <n v="720.75"/>
    <s v="104 - Não Atende - Automatico"/>
    <n v="87337770120"/>
    <s v="Washington Oliveira dos Santos"/>
    <m/>
    <x v="9"/>
  </r>
  <r>
    <s v="ViverBem"/>
    <s v="ERIK ROCHA DE OLIVEIRA"/>
    <n v="66"/>
    <n v="2772"/>
    <m/>
    <n v="36700"/>
    <x v="5"/>
    <n v="450"/>
    <n v="10976.210000000001"/>
    <s v="104 - Não Atende - Automatico"/>
    <n v="86612735368"/>
    <s v="Jose Henrique Rodrigues de Almeida"/>
    <m/>
    <x v="9"/>
  </r>
  <r>
    <s v="ViverBem"/>
    <s v="ERIK ROCHA DE OLIVEIRA"/>
    <n v="125"/>
    <n v="2329"/>
    <m/>
    <n v="34433"/>
    <x v="5"/>
    <n v="188"/>
    <n v="2885.6"/>
    <s v="104 - Não Atende - Automatico"/>
    <n v="80779140125"/>
    <s v="Edson Pereira da Silva"/>
    <m/>
    <x v="9"/>
  </r>
  <r>
    <s v="ViverBem"/>
    <s v="ERIK ROCHA DE OLIVEIRA"/>
    <n v="8"/>
    <n v="3102"/>
    <m/>
    <n v="55203"/>
    <x v="5"/>
    <n v="374"/>
    <n v="2812.9"/>
    <s v="104 - Não Atende - Automatico"/>
    <n v="70320629112"/>
    <s v="Eliane Marques de Sousa"/>
    <m/>
    <x v="9"/>
  </r>
  <r>
    <s v="ViverBem"/>
    <s v="ERIK ROCHA DE OLIVEIRA"/>
    <n v="8"/>
    <n v="3054"/>
    <m/>
    <n v="24441"/>
    <x v="5"/>
    <n v="1739"/>
    <n v="81207.839999999967"/>
    <s v="104 - Não Atende - Automatico"/>
    <n v="17091909810"/>
    <s v="Judite Reimberg Damião"/>
    <m/>
    <x v="9"/>
  </r>
  <r>
    <s v="ViverBem"/>
    <s v="ERIK ROCHA DE OLIVEIRA"/>
    <n v="6"/>
    <n v="2884"/>
    <m/>
    <n v="45526"/>
    <x v="5"/>
    <n v="601"/>
    <n v="5877.6200000000008"/>
    <s v="104 - Não Atende - Automatico"/>
    <n v="4716067157"/>
    <s v="Bruna Ferreira Fonseca"/>
    <m/>
    <x v="9"/>
  </r>
  <r>
    <s v="ViverBem"/>
    <s v="ERIK ROCHA DE OLIVEIRA"/>
    <n v="32"/>
    <n v="3036"/>
    <m/>
    <n v="50568"/>
    <x v="5"/>
    <n v="251"/>
    <n v="3274.6499999999996"/>
    <s v="104 - Não Atende - Automatico"/>
    <n v="3080123131"/>
    <s v="Roseane Marques Santana"/>
    <m/>
    <x v="9"/>
  </r>
  <r>
    <s v="ViverBem"/>
    <s v="ERIK ROCHA DE OLIVEIRA"/>
    <n v="4"/>
    <n v="224"/>
    <m/>
    <n v="5679"/>
    <x v="5"/>
    <n v="1535"/>
    <n v="36249.020000000004"/>
    <s v="104 - Não Atende - Automatico"/>
    <n v="2350011127"/>
    <s v="Luciano Ribeiro da Silva"/>
    <m/>
    <x v="9"/>
  </r>
  <r>
    <s v="ViverBem"/>
    <s v="ERIK ROCHA DE OLIVEIRA"/>
    <n v="7"/>
    <n v="1499"/>
    <m/>
    <n v="28202"/>
    <x v="5"/>
    <n v="2470"/>
    <n v="56194.170000000013"/>
    <s v="104 - Não Atende - Automatico"/>
    <n v="1933295570"/>
    <s v="Deyse Lopes Benevides"/>
    <m/>
    <x v="9"/>
  </r>
  <r>
    <s v="ViverBem"/>
    <s v="ERIK ROCHA DE OLIVEIRA"/>
    <n v="22"/>
    <n v="3022"/>
    <m/>
    <n v="48430"/>
    <x v="5"/>
    <n v="593"/>
    <n v="14112.61"/>
    <s v="104 - Não Atende - Automatico"/>
    <n v="756974160"/>
    <s v="Anderson Borges da Silva"/>
    <m/>
    <x v="9"/>
  </r>
  <r>
    <s v="ViverBem"/>
    <s v="ERIK ROCHA DE OLIVEIRA"/>
    <n v="105"/>
    <n v="1265"/>
    <m/>
    <n v="24904"/>
    <x v="5"/>
    <n v="332"/>
    <n v="7019.670000000001"/>
    <s v="104 - Não Atende - Automatico"/>
    <n v="5640105"/>
    <s v="Ailma Borges da Silva"/>
    <m/>
    <x v="9"/>
  </r>
  <r>
    <s v="ViverBem"/>
    <s v="ERIK ROCHA DE OLIVEIRA"/>
    <n v="15"/>
    <n v="301"/>
    <m/>
    <n v="55504"/>
    <x v="27"/>
    <n v="146"/>
    <n v="882.85"/>
    <s v="104 - Não Atende - Automatico"/>
    <n v="95308555168"/>
    <s v="Vanderlei Xavier dos Santos"/>
    <m/>
    <x v="9"/>
  </r>
  <r>
    <s v="ViverBem"/>
    <s v="ERIK ROCHA DE OLIVEIRA"/>
    <n v="15"/>
    <n v="168"/>
    <m/>
    <n v="53687"/>
    <x v="27"/>
    <n v="384"/>
    <n v="3076.93"/>
    <s v="104 - Não Atende - Automatico"/>
    <n v="70720987121"/>
    <s v="Mateus dos Santos Anjos"/>
    <m/>
    <x v="9"/>
  </r>
  <r>
    <s v="ViverBem"/>
    <s v="ERIK ROCHA DE OLIVEIRA"/>
    <n v="12"/>
    <n v="333"/>
    <m/>
    <n v="56646"/>
    <x v="27"/>
    <n v="131"/>
    <n v="903.45"/>
    <s v="104 - Não Atende - Automatico"/>
    <n v="5147155104"/>
    <s v="Victor dos Santos Cavalcante"/>
    <m/>
    <x v="9"/>
  </r>
  <r>
    <s v="ViverBem"/>
    <s v="ERIK ROCHA DE OLIVEIRA"/>
    <n v="19"/>
    <n v="230"/>
    <m/>
    <n v="54067"/>
    <x v="27"/>
    <n v="172"/>
    <n v="1557.4499999999998"/>
    <s v="104 - Não Atende - Automatico"/>
    <n v="3060791198"/>
    <s v="Lais Ferreira de Souza"/>
    <m/>
    <x v="9"/>
  </r>
  <r>
    <s v="ViverBem"/>
    <s v="ERIK ROCHA DE OLIVEIRA"/>
    <n v="29"/>
    <n v="627"/>
    <m/>
    <n v="14705"/>
    <x v="28"/>
    <n v="430"/>
    <n v="8508.42"/>
    <s v="104 - Não Atende - Automatico"/>
    <n v="78374472987"/>
    <s v="Nivaldo Boaro"/>
    <m/>
    <x v="9"/>
  </r>
  <r>
    <s v="ViverBem"/>
    <s v="ERIK ROCHA DE OLIVEIRA"/>
    <n v="15"/>
    <n v="1015"/>
    <m/>
    <n v="6693"/>
    <x v="28"/>
    <n v="562"/>
    <n v="18351.11"/>
    <s v="104 - Não Atende - Automatico"/>
    <n v="51063913187"/>
    <s v="Marco Antonio Silva"/>
    <m/>
    <x v="9"/>
  </r>
  <r>
    <s v="ViverBem"/>
    <s v="ERIK ROCHA DE OLIVEIRA"/>
    <n v="11"/>
    <n v="200"/>
    <m/>
    <n v="4126"/>
    <x v="28"/>
    <n v="927"/>
    <n v="33978.429999999993"/>
    <s v="104 - Não Atende - Automatico"/>
    <n v="30604745168"/>
    <s v="João Batista da Silva Oliveira"/>
    <m/>
    <x v="9"/>
  </r>
  <r>
    <s v="ViverBem"/>
    <s v="ERIK ROCHA DE OLIVEIRA"/>
    <n v="59"/>
    <n v="984"/>
    <m/>
    <n v="32711"/>
    <x v="9"/>
    <n v="182"/>
    <n v="5595.73"/>
    <s v="104 - Não Atende - Automatico"/>
    <n v="85068527149"/>
    <s v="Edimar Jose de Oliveira"/>
    <m/>
    <x v="9"/>
  </r>
  <r>
    <s v="ViverBem"/>
    <s v="ERIK ROCHA DE OLIVEIRA"/>
    <n v="92"/>
    <n v="489"/>
    <m/>
    <n v="19124"/>
    <x v="9"/>
    <n v="784"/>
    <n v="24660.340000000004"/>
    <s v="104 - Não Atende - Automatico"/>
    <n v="72014059349"/>
    <s v="Jose Francisco dos Santos Araujo"/>
    <m/>
    <x v="9"/>
  </r>
  <r>
    <s v="ViverBem"/>
    <s v="ERIK ROCHA DE OLIVEIRA"/>
    <n v="61"/>
    <n v="1093"/>
    <m/>
    <n v="38781"/>
    <x v="9"/>
    <n v="542"/>
    <n v="17318.78"/>
    <s v="104 - Não Atende - Automatico"/>
    <n v="30551020881"/>
    <s v="Francisca Moura Pereira"/>
    <m/>
    <x v="9"/>
  </r>
  <r>
    <s v="ViverBem"/>
    <s v="ERIK ROCHA DE OLIVEIRA"/>
    <n v="106"/>
    <n v="589"/>
    <m/>
    <n v="20240"/>
    <x v="9"/>
    <n v="289"/>
    <n v="8204.2999999999993"/>
    <s v="104 - Não Atende - Automatico"/>
    <n v="7848780643"/>
    <s v="Leonardo Cortes Cardoso"/>
    <m/>
    <x v="9"/>
  </r>
  <r>
    <s v="ViverBem"/>
    <s v="ERIK ROCHA DE OLIVEIRA"/>
    <n v="44"/>
    <n v="1207"/>
    <m/>
    <n v="42939"/>
    <x v="9"/>
    <n v="664"/>
    <n v="22254.079999999998"/>
    <s v="104 - Não Atende - Automatico"/>
    <n v="4676910100"/>
    <s v="Cil Farney Modesto Arrates junior"/>
    <m/>
    <x v="9"/>
  </r>
  <r>
    <s v="ViverBem"/>
    <s v="ERIK ROCHA DE OLIVEIRA"/>
    <n v="3"/>
    <n v="1482"/>
    <m/>
    <n v="59615"/>
    <x v="9"/>
    <n v="128"/>
    <n v="1564.5900000000001"/>
    <s v="104 - Não Atende - Automatico"/>
    <n v="3790241105"/>
    <s v="Bruno Ferreira de Lima"/>
    <m/>
    <x v="9"/>
  </r>
  <r>
    <s v="ViverBem"/>
    <s v="ERIK ROCHA DE OLIVEIRA"/>
    <n v="22"/>
    <n v="1366"/>
    <m/>
    <n v="53401"/>
    <x v="9"/>
    <n v="207"/>
    <n v="2464.1400000000003"/>
    <s v="104 - Não Atende - Automatico"/>
    <n v="2490733150"/>
    <s v="Fabiane Conceição Santos"/>
    <m/>
    <x v="9"/>
  </r>
  <r>
    <s v="ViverBem"/>
    <s v="ERIK ROCHA DE OLIVEIRA"/>
    <n v="11"/>
    <n v="1413"/>
    <m/>
    <n v="55424"/>
    <x v="9"/>
    <n v="284"/>
    <n v="7505.5599999999995"/>
    <s v="104 - Não Atende - Automatico"/>
    <n v="1561582999"/>
    <s v="Dioni Junior Luciano dos Santos"/>
    <m/>
    <x v="9"/>
  </r>
  <r>
    <s v="ViverBem"/>
    <s v="ERIK ROCHA DE OLIVEIRA"/>
    <n v="2"/>
    <n v="1467"/>
    <m/>
    <n v="58629"/>
    <x v="9"/>
    <n v="294"/>
    <n v="5117.6900000000005"/>
    <s v="104 - Não Atende - Automatico"/>
    <n v="327200251"/>
    <s v="Teofilo Gomes da Cruz"/>
    <m/>
    <x v="9"/>
  </r>
  <r>
    <s v="ViverBem"/>
    <s v="ERIK ROCHA DE OLIVEIRA"/>
    <n v="37"/>
    <n v="1303"/>
    <m/>
    <n v="45987"/>
    <x v="14"/>
    <n v="598"/>
    <n v="21974.989999999998"/>
    <s v="104 - Não Atende - Automatico"/>
    <n v="97891410178"/>
    <s v="Nuria Marcia Alves da Silva Chaveiro"/>
    <m/>
    <x v="9"/>
  </r>
  <r>
    <s v="ViverBem"/>
    <s v="ERIK ROCHA DE OLIVEIRA"/>
    <n v="28"/>
    <n v="207"/>
    <m/>
    <n v="33546"/>
    <x v="14"/>
    <n v="876"/>
    <n v="36673.989999999991"/>
    <s v="104 - Não Atende - Automatico"/>
    <n v="88978281168"/>
    <s v="Fabio Picolotto"/>
    <m/>
    <x v="9"/>
  </r>
  <r>
    <s v="ViverBem"/>
    <s v="ERIK ROCHA DE OLIVEIRA"/>
    <n v="11"/>
    <n v="1655"/>
    <m/>
    <n v="36403"/>
    <x v="14"/>
    <n v="542"/>
    <n v="17001.340000000004"/>
    <s v="104 - Não Atende - Automatico"/>
    <n v="86852167100"/>
    <s v="Onilton Lopes da Silva"/>
    <m/>
    <x v="9"/>
  </r>
  <r>
    <s v="ViverBem"/>
    <s v="ERIK ROCHA DE OLIVEIRA"/>
    <n v="26"/>
    <n v="1601"/>
    <m/>
    <n v="51578"/>
    <x v="14"/>
    <n v="294"/>
    <n v="5089.05"/>
    <s v="104 - Não Atende - Automatico"/>
    <n v="82867127149"/>
    <s v="Edna Pedro dos Santos"/>
    <m/>
    <x v="9"/>
  </r>
  <r>
    <s v="ViverBem"/>
    <s v="ERIK ROCHA DE OLIVEIRA"/>
    <n v="31"/>
    <n v="1551"/>
    <m/>
    <n v="50615"/>
    <x v="14"/>
    <n v="253"/>
    <n v="5323.1399999999994"/>
    <s v="104 - Não Atende - Automatico"/>
    <n v="74950932187"/>
    <s v="Eduardo dos Santos de Oliveira"/>
    <m/>
    <x v="9"/>
  </r>
  <r>
    <s v="ViverBem"/>
    <s v="ERIK ROCHA DE OLIVEIRA"/>
    <n v="4"/>
    <n v="1737"/>
    <m/>
    <n v="56073"/>
    <x v="14"/>
    <n v="419"/>
    <n v="26827.659999999996"/>
    <s v="104 - Não Atende - Automatico"/>
    <n v="71012996107"/>
    <s v="Ana Karolina Lopes de Moura"/>
    <m/>
    <x v="9"/>
  </r>
  <r>
    <s v="ViverBem"/>
    <s v="ERIK ROCHA DE OLIVEIRA"/>
    <n v="2"/>
    <n v="1759"/>
    <m/>
    <n v="56993"/>
    <x v="14"/>
    <n v="409"/>
    <n v="7273.2800000000007"/>
    <s v="104 - Não Atende - Automatico"/>
    <n v="69316104149"/>
    <s v="Wires Rodrigues"/>
    <m/>
    <x v="9"/>
  </r>
  <r>
    <s v="ViverBem"/>
    <s v="ERIK ROCHA DE OLIVEIRA"/>
    <n v="41"/>
    <n v="1290"/>
    <m/>
    <n v="41967"/>
    <x v="14"/>
    <n v="450"/>
    <n v="26257.15"/>
    <s v="104 - Não Atende - Automatico"/>
    <n v="60635899370"/>
    <s v="Fernando da Silva Macedo"/>
    <m/>
    <x v="9"/>
  </r>
  <r>
    <s v="ViverBem"/>
    <s v="ERIK ROCHA DE OLIVEIRA"/>
    <n v="2"/>
    <n v="1835"/>
    <m/>
    <n v="4343"/>
    <x v="14"/>
    <n v="187"/>
    <n v="3701.29"/>
    <s v="104 - Não Atende - Automatico"/>
    <n v="46731261149"/>
    <s v="Joel Pereira dos Santos"/>
    <m/>
    <x v="9"/>
  </r>
  <r>
    <s v="ViverBem"/>
    <s v="ERIK ROCHA DE OLIVEIRA"/>
    <n v="7"/>
    <n v="1797"/>
    <m/>
    <n v="58475"/>
    <x v="14"/>
    <n v="146"/>
    <n v="639.17999999999995"/>
    <s v="104 - Não Atende - Automatico"/>
    <n v="8412998464"/>
    <s v="Cleone Cardoso dos Santos"/>
    <m/>
    <x v="9"/>
  </r>
  <r>
    <s v="ViverBem"/>
    <s v="ERIK ROCHA DE OLIVEIRA"/>
    <n v="18"/>
    <n v="1681"/>
    <m/>
    <n v="47564"/>
    <x v="14"/>
    <n v="197"/>
    <n v="2886.04"/>
    <s v="104 - Não Atende - Automatico"/>
    <n v="5818650146"/>
    <s v="Franciele Aparecida Goncalves"/>
    <m/>
    <x v="9"/>
  </r>
  <r>
    <s v="ViverBem"/>
    <s v="ERIK ROCHA DE OLIVEIRA"/>
    <n v="41"/>
    <n v="1416"/>
    <m/>
    <n v="47978"/>
    <x v="14"/>
    <n v="207"/>
    <n v="3577.4700000000003"/>
    <s v="104 - Não Atende - Automatico"/>
    <n v="4629997504"/>
    <s v="Ivan Mendes Ribeiro"/>
    <m/>
    <x v="9"/>
  </r>
  <r>
    <s v="ViverBem"/>
    <s v="ERIK ROCHA DE OLIVEIRA"/>
    <n v="66"/>
    <n v="1360"/>
    <m/>
    <n v="47073"/>
    <x v="14"/>
    <n v="346"/>
    <n v="13744.85"/>
    <s v="104 - Não Atende - Automatico"/>
    <n v="3796871194"/>
    <s v="Eriquis Pereira de Oliveira"/>
    <m/>
    <x v="9"/>
  </r>
  <r>
    <s v="ViverBem"/>
    <s v="ERIK ROCHA DE OLIVEIRA"/>
    <n v="16"/>
    <n v="880"/>
    <m/>
    <n v="37793"/>
    <x v="14"/>
    <n v="713"/>
    <n v="25219.570000000003"/>
    <s v="104 - Não Atende - Automatico"/>
    <n v="3244361145"/>
    <s v="Jorge Melquides da Silva"/>
    <m/>
    <x v="9"/>
  </r>
  <r>
    <s v="ViverBem"/>
    <s v="ERIK ROCHA DE OLIVEIRA"/>
    <n v="9"/>
    <n v="1549"/>
    <m/>
    <n v="49843"/>
    <x v="14"/>
    <n v="927"/>
    <n v="27759.020000000004"/>
    <s v="104 - Não Atende - Automatico"/>
    <n v="2838074156"/>
    <s v="Roberta Carla Morais Caldeira"/>
    <m/>
    <x v="9"/>
  </r>
  <r>
    <s v="ViverBem"/>
    <s v="ERIK ROCHA DE OLIVEIRA"/>
    <n v="73"/>
    <n v="1218"/>
    <m/>
    <n v="37476"/>
    <x v="14"/>
    <n v="202"/>
    <n v="3118.87"/>
    <s v="104 - Não Atende - Automatico"/>
    <n v="2484748124"/>
    <s v="Leandro Meira Soares"/>
    <m/>
    <x v="9"/>
  </r>
  <r>
    <s v="ViverBem"/>
    <s v="ERIK ROCHA DE OLIVEIRA"/>
    <n v="15"/>
    <n v="1283"/>
    <m/>
    <n v="45744"/>
    <x v="14"/>
    <n v="498"/>
    <n v="19424.750000000004"/>
    <s v="104 - Não Atende - Automatico"/>
    <n v="1319098193"/>
    <s v="Jonatan Coelho da Silva"/>
    <m/>
    <x v="9"/>
  </r>
  <r>
    <s v="ViverBem"/>
    <s v="ERIK ROCHA DE OLIVEIRA"/>
    <n v="26"/>
    <n v="1639"/>
    <m/>
    <n v="42667"/>
    <x v="14"/>
    <n v="136"/>
    <n v="1803.53"/>
    <s v="104 - Não Atende - Automatico"/>
    <n v="677988290"/>
    <s v="Itamar Pereira Sousa"/>
    <m/>
    <x v="9"/>
  </r>
  <r>
    <s v="ViverBem"/>
    <s v="ERIK ROCHA DE OLIVEIRA"/>
    <n v="1"/>
    <n v="3040"/>
    <m/>
    <n v="35281"/>
    <x v="10"/>
    <n v="347"/>
    <n v="11217.13"/>
    <s v="104 - Não Atende - Automatico"/>
    <n v="97146072134"/>
    <s v="Valdirene Teles da Silva"/>
    <m/>
    <x v="9"/>
  </r>
  <r>
    <s v="ViverBem"/>
    <s v="ERIK ROCHA DE OLIVEIRA"/>
    <n v="129"/>
    <n v="2766"/>
    <m/>
    <n v="27954"/>
    <x v="10"/>
    <n v="910"/>
    <n v="16036.62"/>
    <s v="104 - Não Atende - Automatico"/>
    <n v="92941010106"/>
    <s v="Fernando Ferreira da Silva"/>
    <m/>
    <x v="9"/>
  </r>
  <r>
    <s v="ViverBem"/>
    <s v="ERIK ROCHA DE OLIVEIRA"/>
    <n v="1"/>
    <n v="3996"/>
    <m/>
    <n v="15483"/>
    <x v="10"/>
    <n v="200"/>
    <n v="520.77"/>
    <s v="104 - Não Atende - Automatico"/>
    <n v="79006280100"/>
    <s v="Patricia Martins Borges Soares"/>
    <m/>
    <x v="9"/>
  </r>
  <r>
    <s v="ViverBem"/>
    <s v="ERIK ROCHA DE OLIVEIRA"/>
    <n v="36"/>
    <n v="3261"/>
    <m/>
    <n v="42340"/>
    <x v="10"/>
    <n v="110"/>
    <n v="814.82"/>
    <s v="104 - Não Atende - Automatico"/>
    <n v="75119269168"/>
    <s v="Kienzley Alves de Jesus"/>
    <m/>
    <x v="9"/>
  </r>
  <r>
    <s v="ViverBem"/>
    <s v="ERIK ROCHA DE OLIVEIRA"/>
    <n v="132"/>
    <n v="2748"/>
    <m/>
    <n v="14834"/>
    <x v="10"/>
    <n v="358"/>
    <n v="819.37"/>
    <s v="104 - Não Atende - Automatico"/>
    <n v="58566473191"/>
    <s v="Katia Francisca dos Santos Casoni"/>
    <m/>
    <x v="9"/>
  </r>
  <r>
    <s v="ViverBem"/>
    <s v="ERIK ROCHA DE OLIVEIRA"/>
    <n v="25"/>
    <n v="3372"/>
    <m/>
    <n v="45279"/>
    <x v="10"/>
    <n v="309"/>
    <n v="3198.31"/>
    <s v="104 - Não Atende - Automatico"/>
    <n v="45111812172"/>
    <s v="Wilmar Luiz dos Santos"/>
    <m/>
    <x v="9"/>
  </r>
  <r>
    <s v="ViverBem"/>
    <s v="ERIK ROCHA DE OLIVEIRA"/>
    <n v="139"/>
    <n v="398"/>
    <m/>
    <n v="5051"/>
    <x v="10"/>
    <n v="346"/>
    <n v="1416.76"/>
    <s v="104 - Não Atende - Automatico"/>
    <n v="21541728149"/>
    <s v="Juraci Rodrigues da Silva"/>
    <m/>
    <x v="9"/>
  </r>
  <r>
    <s v="ViverBem"/>
    <s v="ERIK ROCHA DE OLIVEIRA"/>
    <n v="139"/>
    <n v="3218"/>
    <m/>
    <n v="29486"/>
    <x v="10"/>
    <n v="346"/>
    <n v="2257.81"/>
    <s v="104 - Não Atende - Automatico"/>
    <n v="4389846175"/>
    <s v="Lucas Rodrigues Sales"/>
    <m/>
    <x v="9"/>
  </r>
  <r>
    <s v="ViverBem"/>
    <s v="ERIK ROCHA DE OLIVEIRA"/>
    <n v="111"/>
    <n v="1637"/>
    <m/>
    <n v="2386"/>
    <x v="10"/>
    <n v="389"/>
    <n v="2801.95"/>
    <s v="104 - Não Atende - Automatico"/>
    <n v="2436219141"/>
    <s v="Amanda Pereira de Jesus"/>
    <m/>
    <x v="9"/>
  </r>
  <r>
    <s v="ViverBem"/>
    <s v="ERIK ROCHA DE OLIVEIRA"/>
    <n v="17"/>
    <n v="3780"/>
    <m/>
    <n v="54135"/>
    <x v="10"/>
    <n v="207"/>
    <n v="2509.69"/>
    <s v="104 - Não Atende - Automatico"/>
    <n v="1778187196"/>
    <s v="Daiana Dias de Souza"/>
    <m/>
    <x v="9"/>
  </r>
  <r>
    <s v="ViverBem"/>
    <s v="ERIK ROCHA DE OLIVEIRA"/>
    <n v="62"/>
    <n v="3801"/>
    <m/>
    <n v="2582"/>
    <x v="10"/>
    <n v="460"/>
    <n v="1808.15"/>
    <s v="104 - Não Atende - Automatico"/>
    <n v="1270246119"/>
    <s v="Andre Luiz da Silva Rodrigues"/>
    <m/>
    <x v="9"/>
  </r>
  <r>
    <s v="ViverBem"/>
    <s v="ERIK ROCHA DE OLIVEIRA"/>
    <n v="6"/>
    <n v="141"/>
    <m/>
    <n v="6358"/>
    <x v="10"/>
    <n v="399"/>
    <n v="6074.5999999999995"/>
    <s v="104 - Não Atende - Automatico"/>
    <n v="599694157"/>
    <s v="Solange Maria Ferreira Lopes"/>
    <m/>
    <x v="9"/>
  </r>
  <r>
    <s v="ViverBem"/>
    <s v="ERIK ROCHA DE OLIVEIRA"/>
    <n v="12"/>
    <n v="931"/>
    <m/>
    <n v="12055"/>
    <x v="12"/>
    <n v="460"/>
    <n v="16838.050000000003"/>
    <s v="104 - Não Atende - Automatico"/>
    <n v="92368018115"/>
    <s v="Thales Rodrigues da Costa"/>
    <m/>
    <x v="9"/>
  </r>
  <r>
    <s v="ViverBem"/>
    <s v="ERIK ROCHA DE OLIVEIRA"/>
    <n v="35"/>
    <n v="2406"/>
    <m/>
    <n v="11462"/>
    <x v="12"/>
    <n v="2789"/>
    <n v="38297.57"/>
    <s v="104 - Não Atende - Automatico"/>
    <n v="72891564120"/>
    <s v="Glenderson Costa Ferreira"/>
    <m/>
    <x v="9"/>
  </r>
  <r>
    <s v="ViverBem"/>
    <s v="ERIK ROCHA DE OLIVEIRA"/>
    <n v="2"/>
    <n v="1377"/>
    <m/>
    <n v="12580"/>
    <x v="12"/>
    <n v="948"/>
    <n v="61235.109999999993"/>
    <s v="104 - Não Atende - Automatico"/>
    <n v="655940960"/>
    <s v="Wagner Marcio Ortiz Boz"/>
    <m/>
    <x v="9"/>
  </r>
  <r>
    <s v="ViverBem"/>
    <s v="ERIK ROCHA DE OLIVEIRA"/>
    <n v="3"/>
    <n v="755"/>
    <m/>
    <n v="24783"/>
    <x v="25"/>
    <n v="1719"/>
    <n v="31083.090000000004"/>
    <s v="104 - Não Atende - Automatico"/>
    <n v="70180899139"/>
    <s v="Kevelim Cleiber Ferreira da Silva"/>
    <m/>
    <x v="9"/>
  </r>
  <r>
    <s v="ViverBem"/>
    <s v="ERIK ROCHA DE OLIVEIRA"/>
    <n v="36"/>
    <n v="1249"/>
    <m/>
    <n v="59507"/>
    <x v="25"/>
    <n v="129"/>
    <n v="1291.54"/>
    <s v="104 - Não Atende - Automatico"/>
    <n v="3534965108"/>
    <s v="Lucian Evangelista Silva"/>
    <m/>
    <x v="9"/>
  </r>
  <r>
    <s v="ViverBem"/>
    <s v="ERIK ROCHA DE OLIVEIRA"/>
    <n v="2"/>
    <n v="66"/>
    <m/>
    <n v="57984"/>
    <x v="37"/>
    <n v="284"/>
    <n v="6776.3999999999978"/>
    <s v="104 - Não Atende - Automatico"/>
    <n v="71396547193"/>
    <s v="Jeovane Brito de Sousa Santos"/>
    <m/>
    <x v="9"/>
  </r>
  <r>
    <s v="ViverBem"/>
    <s v="ERIK ROCHA DE OLIVEIRA"/>
    <n v="19"/>
    <n v="972"/>
    <m/>
    <n v="22509"/>
    <x v="16"/>
    <n v="432"/>
    <n v="9405.6299999999992"/>
    <s v="104 - Não Atende - Automatico"/>
    <n v="84795484104"/>
    <s v="Cleuza Divina Matias"/>
    <m/>
    <x v="9"/>
  </r>
  <r>
    <s v="ViverBem"/>
    <s v="ERIK ROCHA DE OLIVEIRA"/>
    <n v="6"/>
    <n v="296"/>
    <m/>
    <n v="22474"/>
    <x v="16"/>
    <n v="309"/>
    <n v="14115.080000000002"/>
    <s v="104 - Não Atende - Automatico"/>
    <n v="72659980144"/>
    <s v="Geovanio Bernardo Ferreira"/>
    <m/>
    <x v="9"/>
  </r>
  <r>
    <s v="ViverBem"/>
    <s v="ERIK ROCHA DE OLIVEIRA"/>
    <n v="110"/>
    <n v="423"/>
    <m/>
    <n v="24917"/>
    <x v="16"/>
    <n v="358"/>
    <n v="6337.15"/>
    <s v="104 - Não Atende - Automatico"/>
    <n v="41706463634"/>
    <s v="Jose Donizete de Araujo Jesus"/>
    <m/>
    <x v="9"/>
  </r>
  <r>
    <s v="ViverBem"/>
    <s v="ERIK ROCHA DE OLIVEIRA"/>
    <n v="102"/>
    <n v="60"/>
    <m/>
    <n v="21194"/>
    <x v="16"/>
    <n v="692"/>
    <n v="14478.79"/>
    <s v="104 - Não Atende - Automatico"/>
    <n v="22934618153"/>
    <s v="Varnely Pereira Martins"/>
    <m/>
    <x v="9"/>
  </r>
  <r>
    <s v="ViverBem"/>
    <s v="ERIK ROCHA DE OLIVEIRA"/>
    <n v="2"/>
    <n v="1047"/>
    <m/>
    <n v="59597"/>
    <x v="16"/>
    <n v="207"/>
    <n v="2387.16"/>
    <s v="104 - Não Atende - Automatico"/>
    <n v="6051923160"/>
    <s v="Claudivan Ribeiro dos Reis"/>
    <m/>
    <x v="9"/>
  </r>
  <r>
    <s v="ViverBem"/>
    <s v="ERIK ROCHA DE OLIVEIRA"/>
    <n v="69"/>
    <n v="17"/>
    <m/>
    <n v="20939"/>
    <x v="16"/>
    <n v="141"/>
    <n v="2001.12"/>
    <s v="104 - Não Atende - Automatico"/>
    <n v="2012680194"/>
    <s v="Athos Hagner Lima Bessa"/>
    <m/>
    <x v="9"/>
  </r>
  <r>
    <s v="ViverBem"/>
    <s v="ERIK ROCHA DE OLIVEIRA"/>
    <n v="13"/>
    <n v="519"/>
    <m/>
    <n v="50199"/>
    <x v="30"/>
    <n v="845"/>
    <n v="12213.919999999998"/>
    <s v="104 - Não Atende - Automatico"/>
    <n v="70290268109"/>
    <s v="Bruno Alves Andrade"/>
    <m/>
    <x v="9"/>
  </r>
  <r>
    <s v="ViverBem"/>
    <s v="ERIK ROCHA DE OLIVEIRA"/>
    <n v="43"/>
    <n v="360"/>
    <m/>
    <n v="45472"/>
    <x v="30"/>
    <n v="450"/>
    <n v="3347.4700000000003"/>
    <s v="104 - Não Atende - Automatico"/>
    <n v="30111528100"/>
    <s v="Tertulina Pereira de Godoy"/>
    <m/>
    <x v="9"/>
  </r>
  <r>
    <s v="ViverBem"/>
    <s v="ERIK ROCHA DE OLIVEIRA"/>
    <n v="42"/>
    <n v="454"/>
    <m/>
    <n v="48363"/>
    <x v="30"/>
    <n v="136"/>
    <n v="558.24"/>
    <s v="104 - Não Atende - Automatico"/>
    <n v="5396758147"/>
    <s v="Jhonatas Arruda Alves Santos"/>
    <m/>
    <x v="9"/>
  </r>
  <r>
    <s v="ViverBem"/>
    <s v="ERIK ROCHA DE OLIVEIRA"/>
    <n v="39"/>
    <n v="385"/>
    <m/>
    <n v="29674"/>
    <x v="30"/>
    <n v="414"/>
    <n v="3981.6400000000003"/>
    <s v="104 - Não Atende - Automatico"/>
    <n v="2061760155"/>
    <s v="Marineuza Lucas de Sousa"/>
    <m/>
    <x v="9"/>
  </r>
  <r>
    <s v="ViverBem"/>
    <s v="ERIK ROCHA DE OLIVEIRA"/>
    <n v="28"/>
    <n v="375"/>
    <m/>
    <n v="46168"/>
    <x v="30"/>
    <n v="799"/>
    <n v="10239.07"/>
    <s v="104 - Não Atende - Automatico"/>
    <n v="1650231121"/>
    <s v="Rosimeire Rodrigues de Souza"/>
    <m/>
    <x v="9"/>
  </r>
  <r>
    <s v="ViverBem"/>
    <s v="ERIK ROCHA DE OLIVEIRA"/>
    <n v="2"/>
    <n v="356"/>
    <m/>
    <n v="7356"/>
    <x v="4"/>
    <n v="182"/>
    <n v="2244.69"/>
    <s v="104 - Não Atende - Automatico"/>
    <n v="84926333368"/>
    <s v="Marilangila da Silva Viana"/>
    <m/>
    <x v="9"/>
  </r>
  <r>
    <s v="ViverBem"/>
    <s v="ERIK ROCHA DE OLIVEIRA"/>
    <n v="110"/>
    <n v="1390"/>
    <m/>
    <n v="34084"/>
    <x v="4"/>
    <n v="1099"/>
    <n v="12048.800000000003"/>
    <s v="104 - Não Atende - Automatico"/>
    <n v="81842066153"/>
    <s v="Edimar Gonçalves Martins"/>
    <m/>
    <x v="9"/>
  </r>
  <r>
    <s v="ViverBem"/>
    <s v="ERIK ROCHA DE OLIVEIRA"/>
    <n v="139"/>
    <n v="980"/>
    <m/>
    <n v="19486"/>
    <x v="4"/>
    <n v="279"/>
    <n v="583.16"/>
    <s v="104 - Não Atende - Automatico"/>
    <n v="73883425168"/>
    <s v="Reyna Cuno Yapu"/>
    <m/>
    <x v="9"/>
  </r>
  <r>
    <s v="ViverBem"/>
    <s v="ERIK ROCHA DE OLIVEIRA"/>
    <n v="4"/>
    <n v="1781"/>
    <m/>
    <n v="56026"/>
    <x v="4"/>
    <n v="430"/>
    <n v="7538.15"/>
    <s v="104 - Não Atende - Automatico"/>
    <n v="70390610151"/>
    <s v="Lanara Viana de Andrade"/>
    <m/>
    <x v="9"/>
  </r>
  <r>
    <s v="ViverBem"/>
    <s v="ERIK ROCHA DE OLIVEIRA"/>
    <n v="112"/>
    <n v="1196"/>
    <m/>
    <n v="28200"/>
    <x v="4"/>
    <n v="136"/>
    <n v="527.83000000000004"/>
    <s v="104 - Não Atende - Automatico"/>
    <n v="64065928168"/>
    <s v="Guaraci Germano Gomes"/>
    <m/>
    <x v="9"/>
  </r>
  <r>
    <s v="ViverBem"/>
    <s v="ERIK ROCHA DE OLIVEIRA"/>
    <n v="1"/>
    <n v="278"/>
    <m/>
    <n v="11215"/>
    <x v="4"/>
    <n v="613"/>
    <n v="5413.93"/>
    <s v="104 - Não Atende - Automatico"/>
    <n v="47852950159"/>
    <s v="Geracino Moreira dos Santos"/>
    <m/>
    <x v="9"/>
  </r>
  <r>
    <s v="ViverBem"/>
    <s v="ERIK ROCHA DE OLIVEIRA"/>
    <n v="38"/>
    <n v="1670"/>
    <m/>
    <n v="48431"/>
    <x v="4"/>
    <n v="195"/>
    <n v="3909.2400000000002"/>
    <s v="104 - Não Atende - Automatico"/>
    <n v="3420053240"/>
    <s v="Wenderson Felix Santos"/>
    <m/>
    <x v="9"/>
  </r>
  <r>
    <s v="ViverBem"/>
    <s v="ERIK ROCHA DE OLIVEIRA"/>
    <n v="31"/>
    <n v="1011"/>
    <m/>
    <n v="20422"/>
    <x v="4"/>
    <n v="1078"/>
    <n v="48310.85"/>
    <s v="104 - Não Atende - Automatico"/>
    <n v="2180109156"/>
    <s v="Weverson de Castro Santos"/>
    <m/>
    <x v="9"/>
  </r>
  <r>
    <s v="ViverBem"/>
    <s v="ERIK ROCHA DE OLIVEIRA"/>
    <n v="5"/>
    <n v="628"/>
    <m/>
    <n v="18737"/>
    <x v="1"/>
    <n v="450"/>
    <n v="11799.41"/>
    <s v="104 - Não Atende - Automatico"/>
    <n v="99117894115"/>
    <s v="Gilmar Rodrigues da Costa"/>
    <m/>
    <x v="9"/>
  </r>
  <r>
    <s v="ViverBem"/>
    <s v="ERIK ROCHA DE OLIVEIRA"/>
    <n v="12"/>
    <n v="2342"/>
    <m/>
    <n v="44147"/>
    <x v="1"/>
    <n v="866"/>
    <n v="16572.64"/>
    <s v="104 - Não Atende - Automatico"/>
    <n v="95641580104"/>
    <s v="Amilton Roseno de Farias"/>
    <m/>
    <x v="9"/>
  </r>
  <r>
    <s v="ViverBem"/>
    <s v="ERIK ROCHA DE OLIVEIRA"/>
    <n v="130"/>
    <n v="494"/>
    <m/>
    <n v="16227"/>
    <x v="1"/>
    <n v="172"/>
    <n v="1810.47"/>
    <s v="104 - Não Atende - Automatico"/>
    <n v="94118485168"/>
    <s v="João Lopes da Silva Filho"/>
    <m/>
    <x v="9"/>
  </r>
  <r>
    <s v="ViverBem"/>
    <s v="ERIK ROCHA DE OLIVEIRA"/>
    <n v="115"/>
    <n v="1660"/>
    <m/>
    <n v="33924"/>
    <x v="1"/>
    <n v="202"/>
    <n v="2436.94"/>
    <s v="104 - Não Atende - Automatico"/>
    <n v="91125758104"/>
    <s v="Elismar da Costa Vilas Boas"/>
    <m/>
    <x v="9"/>
  </r>
  <r>
    <s v="ViverBem"/>
    <s v="ERIK ROCHA DE OLIVEIRA"/>
    <n v="46"/>
    <n v="2535"/>
    <m/>
    <n v="46137"/>
    <x v="1"/>
    <n v="281"/>
    <n v="6171.3600000000006"/>
    <s v="104 - Não Atende - Automatico"/>
    <n v="79290337168"/>
    <s v="Lurdes Rodrigues da Silva"/>
    <m/>
    <x v="9"/>
  </r>
  <r>
    <s v="ViverBem"/>
    <s v="ERIK ROCHA DE OLIVEIRA"/>
    <n v="5"/>
    <n v="2821"/>
    <m/>
    <n v="57932"/>
    <x v="1"/>
    <n v="220"/>
    <n v="1863.7299999999998"/>
    <s v="104 - Não Atende - Automatico"/>
    <n v="73718963191"/>
    <s v="Andreia Gonçalves Mendes Santos"/>
    <m/>
    <x v="9"/>
  </r>
  <r>
    <s v="ViverBem"/>
    <s v="ERIK ROCHA DE OLIVEIRA"/>
    <n v="5"/>
    <n v="2167"/>
    <m/>
    <n v="24970"/>
    <x v="1"/>
    <n v="961"/>
    <n v="26059.210000000006"/>
    <s v="104 - Não Atende - Automatico"/>
    <n v="70193966158"/>
    <s v="Camila Santos Oliveira do Nascimento"/>
    <m/>
    <x v="9"/>
  </r>
  <r>
    <s v="ViverBem"/>
    <s v="ERIK ROCHA DE OLIVEIRA"/>
    <n v="5"/>
    <n v="2698"/>
    <m/>
    <n v="43450"/>
    <x v="1"/>
    <n v="887"/>
    <n v="11920.259999999998"/>
    <s v="104 - Não Atende - Automatico"/>
    <n v="59809442149"/>
    <s v="Ozedio Camilo Gonçalves"/>
    <m/>
    <x v="9"/>
  </r>
  <r>
    <s v="ViverBem"/>
    <s v="ERIK ROCHA DE OLIVEIRA"/>
    <n v="13"/>
    <n v="885"/>
    <m/>
    <n v="15234"/>
    <x v="1"/>
    <n v="460"/>
    <n v="12465.55"/>
    <s v="104 - Não Atende - Automatico"/>
    <n v="48249998634"/>
    <s v="Carlos Alberto Santos Ribeiro Castilho"/>
    <m/>
    <x v="9"/>
  </r>
  <r>
    <s v="ViverBem"/>
    <s v="ERIK ROCHA DE OLIVEIRA"/>
    <n v="126"/>
    <n v="620"/>
    <m/>
    <n v="18745"/>
    <x v="1"/>
    <n v="146"/>
    <n v="1118.7800000000002"/>
    <s v="104 - Não Atende - Automatico"/>
    <n v="38022010197"/>
    <s v="Dinamar Leite Martins"/>
    <m/>
    <x v="9"/>
  </r>
  <r>
    <s v="ViverBem"/>
    <s v="ERIK ROCHA DE OLIVEIRA"/>
    <n v="35"/>
    <n v="2060"/>
    <m/>
    <n v="40759"/>
    <x v="1"/>
    <n v="557"/>
    <n v="23518.25"/>
    <s v="104 - Não Atende - Automatico"/>
    <n v="32060580153"/>
    <s v="Maria Aparecida de Jesus Costa"/>
    <m/>
    <x v="9"/>
  </r>
  <r>
    <s v="ViverBem"/>
    <s v="ERIK ROCHA DE OLIVEIRA"/>
    <n v="78"/>
    <n v="1726"/>
    <m/>
    <n v="35210"/>
    <x v="1"/>
    <n v="188"/>
    <n v="3183.34"/>
    <s v="104 - Não Atende - Automatico"/>
    <n v="25529340300"/>
    <s v="Gilberto Carlos Silva"/>
    <m/>
    <x v="9"/>
  </r>
  <r>
    <s v="ViverBem"/>
    <s v="ERIK ROCHA DE OLIVEIRA"/>
    <n v="9"/>
    <n v="1463"/>
    <m/>
    <n v="31187"/>
    <x v="1"/>
    <n v="2763"/>
    <n v="69348.78"/>
    <s v="104 - Não Atende - Automatico"/>
    <n v="10616811659"/>
    <s v="Rander Avellar Freitas"/>
    <m/>
    <x v="9"/>
  </r>
  <r>
    <s v="ViverBem"/>
    <s v="ERIK ROCHA DE OLIVEIRA"/>
    <n v="21"/>
    <n v="2716"/>
    <m/>
    <n v="52897"/>
    <x v="1"/>
    <n v="299"/>
    <n v="3910.6400000000003"/>
    <s v="104 - Não Atende - Automatico"/>
    <n v="7768295137"/>
    <s v="Vinicius Batista Pereira Gomes"/>
    <m/>
    <x v="9"/>
  </r>
  <r>
    <s v="ViverBem"/>
    <s v="ERIK ROCHA DE OLIVEIRA"/>
    <n v="12"/>
    <n v="2809"/>
    <m/>
    <n v="57181"/>
    <x v="1"/>
    <n v="120"/>
    <n v="882.58"/>
    <s v="104 - Não Atende - Automatico"/>
    <n v="1063946140"/>
    <s v="Thiago Cordeiro de Sousa"/>
    <m/>
    <x v="9"/>
  </r>
  <r>
    <s v="ViverBem"/>
    <s v="ERIK ROCHA DE OLIVEIRA"/>
    <n v="36"/>
    <n v="2549"/>
    <m/>
    <n v="46473"/>
    <x v="1"/>
    <n v="522"/>
    <n v="9981.4400000000023"/>
    <s v="104 - Não Atende - Automatico"/>
    <n v="451997107"/>
    <s v="Wisner Carlos de Andrade"/>
    <m/>
    <x v="9"/>
  </r>
  <r>
    <s v="ViverBem"/>
    <s v="ERIK ROCHA DE OLIVEIRA"/>
    <n v="14"/>
    <n v="1037"/>
    <m/>
    <n v="50405"/>
    <x v="17"/>
    <n v="749"/>
    <n v="8649.5199999999986"/>
    <s v="104 - Não Atende - Automatico"/>
    <n v="98880047191"/>
    <s v="Nilva Mendes da Silva"/>
    <m/>
    <x v="9"/>
  </r>
  <r>
    <s v="ViverBem"/>
    <s v="ERIK ROCHA DE OLIVEIRA"/>
    <n v="74"/>
    <n v="623"/>
    <m/>
    <n v="33281"/>
    <x v="17"/>
    <n v="207"/>
    <n v="2396.4299999999998"/>
    <s v="104 - Não Atende - Automatico"/>
    <n v="91074738187"/>
    <s v="Solange da Silva Tavares"/>
    <m/>
    <x v="9"/>
  </r>
  <r>
    <s v="ViverBem"/>
    <s v="ERIK ROCHA DE OLIVEIRA"/>
    <n v="34"/>
    <n v="1144"/>
    <m/>
    <n v="53270"/>
    <x v="17"/>
    <n v="187"/>
    <n v="1865.52"/>
    <s v="104 - Não Atende - Automatico"/>
    <n v="87215276104"/>
    <s v="Alexandro de Sousa Dias"/>
    <m/>
    <x v="9"/>
  </r>
  <r>
    <s v="ViverBem"/>
    <s v="ERIK ROCHA DE OLIVEIRA"/>
    <n v="48"/>
    <n v="881"/>
    <m/>
    <n v="19462"/>
    <x v="17"/>
    <n v="258"/>
    <n v="3526.43"/>
    <s v="104 - Não Atende - Automatico"/>
    <n v="79004482172"/>
    <s v="Omecides Ferreira de Oliveira"/>
    <m/>
    <x v="9"/>
  </r>
  <r>
    <s v="ViverBem"/>
    <s v="ERIK ROCHA DE OLIVEIRA"/>
    <n v="15"/>
    <n v="1133"/>
    <m/>
    <n v="31493"/>
    <x v="17"/>
    <n v="389"/>
    <n v="27436.080000000002"/>
    <s v="104 - Não Atende - Automatico"/>
    <n v="56071779120"/>
    <s v="Maria Regina da Costa"/>
    <m/>
    <x v="9"/>
  </r>
  <r>
    <s v="ViverBem"/>
    <s v="ERIK ROCHA DE OLIVEIRA"/>
    <n v="2"/>
    <n v="17"/>
    <m/>
    <n v="18494"/>
    <x v="17"/>
    <n v="800"/>
    <n v="33643.39"/>
    <s v="104 - Não Atende - Automatico"/>
    <n v="41927958172"/>
    <s v="Calixto Gomes Bernardo"/>
    <m/>
    <x v="9"/>
  </r>
  <r>
    <s v="ViverBem"/>
    <s v="ERIK ROCHA DE OLIVEIRA"/>
    <n v="17"/>
    <n v="1170"/>
    <m/>
    <n v="31733"/>
    <x v="17"/>
    <n v="207"/>
    <n v="2316.87"/>
    <s v="104 - Não Atende - Automatico"/>
    <n v="28597297808"/>
    <s v="Rodrigo de Sousa"/>
    <m/>
    <x v="9"/>
  </r>
  <r>
    <s v="ViverBem"/>
    <s v="ERIK ROCHA DE OLIVEIRA"/>
    <n v="4"/>
    <n v="990"/>
    <m/>
    <n v="48961"/>
    <x v="17"/>
    <n v="1151"/>
    <n v="15927.720000000001"/>
    <s v="104 - Não Atende - Automatico"/>
    <n v="4841104119"/>
    <s v="Jefferson de Oliveira Monteiro"/>
    <m/>
    <x v="9"/>
  </r>
  <r>
    <s v="ViverBem"/>
    <s v="ERIK ROCHA DE OLIVEIRA"/>
    <n v="106"/>
    <n v="1233"/>
    <m/>
    <n v="51072"/>
    <x v="17"/>
    <n v="289"/>
    <n v="5058.33"/>
    <s v="104 - Não Atende - Automatico"/>
    <n v="4233732695"/>
    <s v="Rosiane Gomes Ferreira"/>
    <m/>
    <x v="9"/>
  </r>
  <r>
    <s v="ViverBem"/>
    <s v="ERIK ROCHA DE OLIVEIRA"/>
    <n v="32"/>
    <n v="1065"/>
    <m/>
    <n v="51306"/>
    <x v="17"/>
    <n v="126"/>
    <n v="723.26"/>
    <s v="104 - Não Atende - Automatico"/>
    <n v="3595267133"/>
    <s v="Milena Souza Bueno"/>
    <m/>
    <x v="9"/>
  </r>
  <r>
    <s v="ViverBem"/>
    <s v="ERIK ROCHA DE OLIVEIRA"/>
    <n v="47"/>
    <n v="868"/>
    <m/>
    <n v="44488"/>
    <x v="17"/>
    <n v="338"/>
    <n v="5327.9"/>
    <s v="104 - Não Atende - Automatico"/>
    <n v="2734422107"/>
    <s v="Lucian Vieira Silva"/>
    <m/>
    <x v="9"/>
  </r>
  <r>
    <s v="ViverBem"/>
    <s v="ERIK ROCHA DE OLIVEIRA"/>
    <n v="5"/>
    <n v="779"/>
    <m/>
    <n v="26741"/>
    <x v="17"/>
    <n v="486"/>
    <n v="27112.509999999991"/>
    <s v="104 - Não Atende - Automatico"/>
    <n v="2210213100"/>
    <s v="Lourdes Rodrigues Ferreira"/>
    <m/>
    <x v="9"/>
  </r>
  <r>
    <s v="ViverBem"/>
    <s v="ERIK ROCHA DE OLIVEIRA"/>
    <n v="99"/>
    <n v="369"/>
    <m/>
    <n v="24505"/>
    <x v="17"/>
    <n v="172"/>
    <n v="689.2"/>
    <s v="104 - Não Atende - Automatico"/>
    <n v="1238437150"/>
    <s v="Valdenice Rosa dos Santos"/>
    <m/>
    <x v="9"/>
  </r>
  <r>
    <s v="ViverBem"/>
    <s v="ERIK ROCHA DE OLIVEIRA"/>
    <n v="1"/>
    <n v="172"/>
    <m/>
    <n v="51915"/>
    <x v="15"/>
    <n v="126"/>
    <n v="2186.6099999999997"/>
    <s v="104 - Não Atende - Automatico"/>
    <n v="89548752115"/>
    <s v="Erbes Coimbra da Silva"/>
    <m/>
    <x v="9"/>
  </r>
  <r>
    <s v="ViverBem"/>
    <s v="ERIK ROCHA DE OLIVEIRA"/>
    <n v="4"/>
    <n v="19"/>
    <m/>
    <n v="47624"/>
    <x v="15"/>
    <n v="399"/>
    <n v="11482.65"/>
    <s v="104 - Não Atende - Automatico"/>
    <n v="62443364100"/>
    <s v="Maria Jose de Sales"/>
    <m/>
    <x v="9"/>
  </r>
  <r>
    <s v="ViverBem"/>
    <s v="ERIK ROCHA DE OLIVEIRA"/>
    <n v="32"/>
    <n v="150"/>
    <m/>
    <n v="51296"/>
    <x v="15"/>
    <n v="157"/>
    <n v="2385.27"/>
    <s v="104 - Não Atende - Automatico"/>
    <n v="49143824668"/>
    <s v="Benjamin Crescencio Junior"/>
    <m/>
    <x v="9"/>
  </r>
  <r>
    <s v="ViverBem"/>
    <s v="ERIK ROCHA DE OLIVEIRA"/>
    <n v="27"/>
    <n v="159"/>
    <m/>
    <n v="51913"/>
    <x v="15"/>
    <n v="233"/>
    <n v="4932.4799999999996"/>
    <s v="104 - Não Atende - Automatico"/>
    <n v="4962163175"/>
    <s v="Lucas Teixeira Freitas"/>
    <m/>
    <x v="9"/>
  </r>
  <r>
    <s v="ViverBem"/>
    <s v="ERIK ROCHA DE OLIVEIRA"/>
    <n v="7"/>
    <n v="272"/>
    <m/>
    <n v="55283"/>
    <x v="15"/>
    <n v="419"/>
    <n v="6783.5800000000008"/>
    <s v="104 - Não Atende - Automatico"/>
    <n v="774018160"/>
    <s v="Bruno Pereira de Oliveira"/>
    <m/>
    <x v="9"/>
  </r>
  <r>
    <s v="ViverBem"/>
    <s v="ERIK ROCHA DE OLIVEIRA"/>
    <n v="35"/>
    <n v="426"/>
    <m/>
    <n v="15395"/>
    <x v="13"/>
    <n v="1068"/>
    <n v="9939.32"/>
    <s v="104 - Não Atende - Automatico"/>
    <n v="94268525149"/>
    <s v="Diva de Jesus Araújo"/>
    <m/>
    <x v="9"/>
  </r>
  <r>
    <s v="ViverBem"/>
    <s v="ERIK ROCHA DE OLIVEIRA"/>
    <n v="18"/>
    <n v="295"/>
    <m/>
    <n v="8179"/>
    <x v="13"/>
    <n v="4371"/>
    <n v="93550.709999999977"/>
    <s v="104 - Não Atende - Automatico"/>
    <n v="80997147172"/>
    <s v="Otoniel Pereira de Sousa"/>
    <m/>
    <x v="9"/>
  </r>
  <r>
    <s v="ViverBem"/>
    <s v="ERIK ROCHA DE OLIVEIRA"/>
    <n v="9"/>
    <n v="1975"/>
    <m/>
    <n v="48370"/>
    <x v="13"/>
    <n v="151"/>
    <n v="1240.0999999999999"/>
    <s v="104 - Não Atende - Automatico"/>
    <n v="53926838191"/>
    <s v="Onizia Dias de Souza"/>
    <m/>
    <x v="9"/>
  </r>
  <r>
    <s v="ViverBem"/>
    <s v="ERIK ROCHA DE OLIVEIRA"/>
    <n v="130"/>
    <n v="9"/>
    <m/>
    <n v="12675"/>
    <x v="13"/>
    <n v="692"/>
    <n v="9815.6299999999992"/>
    <s v="104 - Não Atende - Automatico"/>
    <n v="3189719179"/>
    <s v="Warley Junio da Silva"/>
    <m/>
    <x v="9"/>
  </r>
  <r>
    <s v="ViverBem"/>
    <s v="ERIK ROCHA DE OLIVEIRA"/>
    <n v="3"/>
    <n v="1635"/>
    <m/>
    <n v="29006"/>
    <x v="13"/>
    <n v="754"/>
    <n v="39523.710000000006"/>
    <s v="104 - Não Atende - Automatico"/>
    <n v="1246090155"/>
    <s v="Ronaldo Gomes de Moraes Alves"/>
    <m/>
    <x v="9"/>
  </r>
  <r>
    <s v="ViverBem"/>
    <s v="ERIK ROCHA DE OLIVEIRA"/>
    <n v="113"/>
    <n v="73"/>
    <m/>
    <n v="6844"/>
    <x v="13"/>
    <n v="2306"/>
    <n v="4884.62"/>
    <s v="104 - Não Atende - Automatico"/>
    <n v="974712167"/>
    <s v="Maria Aparecida Fernandes Rodrigues"/>
    <m/>
    <x v="9"/>
  </r>
  <r>
    <s v="ViverBem"/>
    <s v="ERIK ROCHA DE OLIVEIRA"/>
    <n v="32"/>
    <n v="1153"/>
    <m/>
    <n v="12295"/>
    <x v="13"/>
    <n v="218"/>
    <n v="1501.73"/>
    <s v="104 - Não Atende - Automatico"/>
    <n v="77258177"/>
    <s v="Valdivino Gonçalves da Silva"/>
    <m/>
    <x v="9"/>
  </r>
  <r>
    <s v="ViverBem"/>
    <s v="ERIK ROCHA DE OLIVEIRA"/>
    <n v="10"/>
    <n v="21"/>
    <m/>
    <n v="55509"/>
    <x v="38"/>
    <n v="294"/>
    <n v="2966.7299999999996"/>
    <s v="104 - Não Atende - Automatico"/>
    <n v="70067362184"/>
    <s v="Jessica Maria Soares Caetano"/>
    <m/>
    <x v="9"/>
  </r>
  <r>
    <s v="ViverBem"/>
    <s v="ERIK ROCHA DE OLIVEIRA"/>
    <n v="2"/>
    <n v="48"/>
    <m/>
    <n v="56652"/>
    <x v="38"/>
    <n v="450"/>
    <n v="5210.2700000000004"/>
    <s v="104 - Não Atende - Automatico"/>
    <n v="9078799340"/>
    <s v="Marta Pereira dos Santos"/>
    <m/>
    <x v="9"/>
  </r>
  <r>
    <s v="ViverBem"/>
    <s v="ERIK ROCHA DE OLIVEIRA"/>
    <n v="2"/>
    <n v="58"/>
    <m/>
    <n v="58003"/>
    <x v="38"/>
    <n v="312"/>
    <n v="3395.65"/>
    <s v="104 - Não Atende - Automatico"/>
    <n v="3288932180"/>
    <s v="Deivid Alvarenga da Conceição Rodrigues"/>
    <m/>
    <x v="9"/>
  </r>
  <r>
    <s v="ViverBem"/>
    <s v="ERIK ROCHA DE OLIVEIRA"/>
    <n v="4"/>
    <n v="65"/>
    <m/>
    <n v="19284"/>
    <x v="38"/>
    <n v="207"/>
    <n v="2620.64"/>
    <s v="104 - Não Atende - Automatico"/>
    <n v="1370566131"/>
    <s v="Gilmar Moreira de Jesus"/>
    <m/>
    <x v="9"/>
  </r>
  <r>
    <s v="ViverBem"/>
    <s v="ERIK ROCHA DE OLIVEIRA"/>
    <n v="51"/>
    <n v="1588"/>
    <m/>
    <n v="39363"/>
    <x v="23"/>
    <n v="815"/>
    <n v="28360.930000000004"/>
    <s v="12 - Recusa a negociar"/>
    <n v="83748717172"/>
    <s v="Marivalda Jose de Assunçao Nascimento"/>
    <m/>
    <x v="9"/>
  </r>
  <r>
    <s v="ViverBem"/>
    <s v="ERIK ROCHA DE OLIVEIRA"/>
    <n v="25"/>
    <n v="1773"/>
    <m/>
    <n v="47002"/>
    <x v="23"/>
    <n v="835"/>
    <n v="21769.889999999996"/>
    <s v="12 - Recusa a negociar"/>
    <n v="7657203374"/>
    <s v="Maria Eulanes Miranda Rodrigues"/>
    <m/>
    <x v="9"/>
  </r>
  <r>
    <s v="ViverBem"/>
    <s v="ERIK ROCHA DE OLIVEIRA"/>
    <n v="75"/>
    <n v="845"/>
    <m/>
    <n v="28578"/>
    <x v="23"/>
    <n v="957"/>
    <n v="36486.890000000007"/>
    <s v="12 - Recusa a negociar"/>
    <n v="4681749150"/>
    <s v="Yanara Edryelle dos Santos"/>
    <m/>
    <x v="9"/>
  </r>
  <r>
    <s v="ViverBem"/>
    <s v="ERIK ROCHA DE OLIVEIRA"/>
    <n v="60"/>
    <n v="1727"/>
    <m/>
    <n v="36753"/>
    <x v="23"/>
    <n v="633"/>
    <n v="21015.289999999997"/>
    <s v="12 - Recusa a negociar"/>
    <n v="3250898171"/>
    <s v="Douglas da Silva Santos"/>
    <m/>
    <x v="9"/>
  </r>
  <r>
    <s v="ViverBem"/>
    <s v="ERIK ROCHA DE OLIVEIRA"/>
    <n v="48"/>
    <n v="1676"/>
    <m/>
    <n v="50897"/>
    <x v="6"/>
    <n v="258"/>
    <n v="8351.4599999999991"/>
    <s v="12 - Recusa a negociar"/>
    <n v="43062890100"/>
    <s v="Geraldo Bento de Castro"/>
    <m/>
    <x v="9"/>
  </r>
  <r>
    <s v="ViverBem"/>
    <s v="ERIK ROCHA DE OLIVEIRA"/>
    <n v="2"/>
    <n v="881"/>
    <m/>
    <n v="58715"/>
    <x v="35"/>
    <n v="263"/>
    <n v="2567.5399999999995"/>
    <s v="12 - Recusa a negociar"/>
    <n v="2048401040"/>
    <s v="Kathleen de Medeiros de Oliveira"/>
    <m/>
    <x v="9"/>
  </r>
  <r>
    <s v="ViverBem"/>
    <s v="ERIK ROCHA DE OLIVEIRA"/>
    <n v="22"/>
    <n v="5461"/>
    <m/>
    <n v="52054"/>
    <x v="3"/>
    <n v="353"/>
    <n v="5732.8"/>
    <s v="12 - Recusa a negociar"/>
    <n v="3267367190"/>
    <s v="Jonas de Jesus da Silva"/>
    <m/>
    <x v="9"/>
  </r>
  <r>
    <s v="ViverBem"/>
    <s v="ERIK ROCHA DE OLIVEIRA"/>
    <n v="13"/>
    <n v="2434"/>
    <m/>
    <n v="20605"/>
    <x v="3"/>
    <n v="1131"/>
    <n v="34707.910000000003"/>
    <s v="12 - Recusa a negociar"/>
    <n v="403160502"/>
    <s v="Gilson Jesus de Oliveira"/>
    <m/>
    <x v="9"/>
  </r>
  <r>
    <s v="ViverBem"/>
    <s v="ERIK ROCHA DE OLIVEIRA"/>
    <n v="18"/>
    <n v="99"/>
    <m/>
    <n v="46934"/>
    <x v="8"/>
    <n v="1047"/>
    <n v="29313.449999999997"/>
    <s v="12 - Recusa a negociar"/>
    <n v="4413027183"/>
    <s v="Wesley Pereira Tavares Vieira"/>
    <m/>
    <x v="9"/>
  </r>
  <r>
    <s v="ViverBem"/>
    <s v="ERIK ROCHA DE OLIVEIRA"/>
    <n v="119"/>
    <n v="1036"/>
    <m/>
    <n v="17627"/>
    <x v="5"/>
    <n v="317"/>
    <n v="5427.17"/>
    <s v="12 - Recusa a negociar"/>
    <n v="74605526153"/>
    <s v="Kamilla Teixeira de Oliveira Santos"/>
    <m/>
    <x v="9"/>
  </r>
  <r>
    <s v="ViverBem"/>
    <s v="ERIK ROCHA DE OLIVEIRA"/>
    <n v="124"/>
    <n v="140"/>
    <m/>
    <n v="13567"/>
    <x v="5"/>
    <n v="470"/>
    <n v="8191.18"/>
    <s v="12 - Recusa a negociar"/>
    <n v="15790061320"/>
    <s v="Francisco Pereira da Silva"/>
    <m/>
    <x v="9"/>
  </r>
  <r>
    <s v="ViverBem"/>
    <s v="ERIK ROCHA DE OLIVEIRA"/>
    <n v="11"/>
    <n v="320"/>
    <m/>
    <n v="10727"/>
    <x v="28"/>
    <n v="815"/>
    <n v="6851.5999999999985"/>
    <s v="12 - Recusa a negociar"/>
    <n v="91735246115"/>
    <s v="Fabiano Batista de Lima"/>
    <m/>
    <x v="9"/>
  </r>
  <r>
    <s v="ViverBem"/>
    <s v="ERIK ROCHA DE OLIVEIRA"/>
    <n v="56"/>
    <n v="742"/>
    <m/>
    <n v="22619"/>
    <x v="9"/>
    <n v="268"/>
    <n v="6166.85"/>
    <s v="12 - Recusa a negociar"/>
    <n v="59744065168"/>
    <s v="Divino Claudio Soares"/>
    <m/>
    <x v="9"/>
  </r>
  <r>
    <s v="ViverBem"/>
    <s v="ERIK ROCHA DE OLIVEIRA"/>
    <n v="10"/>
    <n v="1742"/>
    <m/>
    <n v="54021"/>
    <x v="4"/>
    <n v="470"/>
    <n v="8002.0299999999988"/>
    <s v="31 - Refinanciamento"/>
    <n v="100861105"/>
    <s v="Iraides dos Santos de Basto Leal"/>
    <m/>
    <x v="9"/>
  </r>
  <r>
    <s v="ViverBem"/>
    <s v="ERIK ROCHA DE OLIVEIRA"/>
    <n v="4"/>
    <n v="4927"/>
    <m/>
    <n v="46954"/>
    <x v="3"/>
    <n v="1581"/>
    <n v="52448.499999999985"/>
    <s v="35 - Distrato"/>
    <n v="6891203112"/>
    <s v="Lianderson Nunes Barbosa"/>
    <m/>
    <x v="9"/>
  </r>
  <r>
    <s v="ViverBem"/>
    <s v="ERIK ROCHA DE OLIVEIRA"/>
    <n v="7"/>
    <n v="1955"/>
    <m/>
    <n v="45163"/>
    <x v="7"/>
    <n v="399"/>
    <n v="6565.2999999999993"/>
    <s v="36 - Quebra"/>
    <n v="89798856104"/>
    <s v="Ademir Ferreira da Cruz"/>
    <m/>
    <x v="9"/>
  </r>
  <r>
    <s v="ViverBem"/>
    <s v="ERIK ROCHA DE OLIVEIRA"/>
    <n v="2"/>
    <n v="3257"/>
    <m/>
    <n v="41640"/>
    <x v="7"/>
    <n v="282"/>
    <n v="10563.990000000002"/>
    <s v="37 - Falecido"/>
    <n v="94361568120"/>
    <s v="Leci Luiz Pinto"/>
    <m/>
    <x v="9"/>
  </r>
  <r>
    <s v="ViverBem"/>
    <s v="ERIK ROCHA DE OLIVEIRA"/>
    <n v="3"/>
    <n v="944"/>
    <m/>
    <n v="16957"/>
    <x v="12"/>
    <n v="2879"/>
    <n v="135097.71"/>
    <s v="37 - Falecido"/>
    <n v="548378983"/>
    <s v="Vania da Silva"/>
    <m/>
    <x v="9"/>
  </r>
  <r>
    <s v="ViverBem"/>
    <s v="ERIK ROCHA DE OLIVEIRA"/>
    <n v="31"/>
    <n v="817"/>
    <m/>
    <n v="52197"/>
    <x v="24"/>
    <n v="338"/>
    <n v="5810.27"/>
    <s v="42 - Parcelamento"/>
    <n v="89560620134"/>
    <s v="Gerson Gomes Patriota"/>
    <m/>
    <x v="9"/>
  </r>
  <r>
    <s v="ViverBem"/>
    <s v="ERIK ROCHA DE OLIVEIRA"/>
    <n v="52"/>
    <n v="2081"/>
    <m/>
    <n v="45733"/>
    <x v="7"/>
    <n v="136"/>
    <n v="1074.48"/>
    <s v="43 - Solicitação de Boletos p/ imobiliaria"/>
    <n v="6019914194"/>
    <s v="Heloisa Damaris Pereira Moraes"/>
    <m/>
    <x v="9"/>
  </r>
  <r>
    <s v="ViverBem"/>
    <s v="ERIK ROCHA DE OLIVEIRA"/>
    <n v="5"/>
    <n v="352"/>
    <m/>
    <n v="17203"/>
    <x v="7"/>
    <n v="359"/>
    <n v="7480.46"/>
    <s v="46 - Previsão de Pagamento"/>
    <n v="4573787194"/>
    <s v="Daillon Fernando dos Santos Paixão"/>
    <m/>
    <x v="9"/>
  </r>
  <r>
    <s v="ViverBem"/>
    <s v="ERIK ROCHA DE OLIVEIRA"/>
    <n v="36"/>
    <n v="661"/>
    <m/>
    <n v="49552"/>
    <x v="24"/>
    <n v="172"/>
    <n v="1037.58"/>
    <s v="46 - Previsão de Pagamento"/>
    <n v="74844407104"/>
    <s v="Marcella Pereira Viana Costa"/>
    <m/>
    <x v="9"/>
  </r>
  <r>
    <s v="ViverBem"/>
    <s v="ERIK ROCHA DE OLIVEIRA"/>
    <n v="42"/>
    <n v="1317"/>
    <m/>
    <n v="42270"/>
    <x v="28"/>
    <n v="136"/>
    <n v="1557.5"/>
    <s v="46 - Previsão de Pagamento"/>
    <n v="97736880115"/>
    <s v="Suely Abadia de Oliveira Santos"/>
    <m/>
    <x v="9"/>
  </r>
  <r>
    <s v="ViverBem"/>
    <s v="ERIK ROCHA DE OLIVEIRA"/>
    <n v="129"/>
    <n v="1416"/>
    <m/>
    <n v="20434"/>
    <x v="20"/>
    <n v="346"/>
    <n v="1167.25"/>
    <s v="51 - Desconhece o Cliente"/>
    <n v="30031940110"/>
    <s v="Marizia Lauria da Fonseca Otto"/>
    <m/>
    <x v="9"/>
  </r>
  <r>
    <s v="ViverBem"/>
    <s v="ERIK ROCHA DE OLIVEIRA"/>
    <n v="4"/>
    <n v="164"/>
    <m/>
    <n v="58333"/>
    <x v="33"/>
    <n v="228"/>
    <n v="2437.1"/>
    <s v="51 - Desconhece o Cliente"/>
    <n v="70177329106"/>
    <s v="Gizelda Lucia Gondim"/>
    <m/>
    <x v="9"/>
  </r>
  <r>
    <s v="ViverBem"/>
    <s v="ERIK ROCHA DE OLIVEIRA"/>
    <n v="13"/>
    <n v="750"/>
    <m/>
    <n v="53926"/>
    <x v="22"/>
    <n v="379"/>
    <n v="4357.2199999999993"/>
    <s v="51 - Desconhece o Cliente"/>
    <n v="70230296130"/>
    <s v="Reginaldo Nunes do Couto"/>
    <m/>
    <x v="9"/>
  </r>
  <r>
    <s v="ViverBem"/>
    <s v="ERIK ROCHA DE OLIVEIRA"/>
    <n v="10"/>
    <n v="315"/>
    <m/>
    <n v="49974"/>
    <x v="8"/>
    <n v="953"/>
    <n v="35555.909999999996"/>
    <s v="51 - Desconhece o Cliente"/>
    <n v="70538486120"/>
    <s v="Larissa Gonçalves de Castro"/>
    <m/>
    <x v="9"/>
  </r>
  <r>
    <s v="ViverBem"/>
    <s v="ERIK ROCHA DE OLIVEIRA"/>
    <n v="21"/>
    <n v="179"/>
    <m/>
    <n v="54065"/>
    <x v="27"/>
    <n v="141"/>
    <n v="1453.3000000000002"/>
    <s v="51 - Desconhece o Cliente"/>
    <n v="16092520125"/>
    <s v="Sebastião Dias de Souza"/>
    <m/>
    <x v="9"/>
  </r>
  <r>
    <s v="ViverBem"/>
    <s v="ERIK ROCHA DE OLIVEIRA"/>
    <n v="14"/>
    <n v="922"/>
    <m/>
    <n v="41974"/>
    <x v="14"/>
    <n v="887"/>
    <n v="34305.160000000003"/>
    <s v="51 - Desconhece o Cliente"/>
    <n v="3679753195"/>
    <s v="Diego Eustaquio Hilario da Silva"/>
    <m/>
    <x v="9"/>
  </r>
  <r>
    <s v="ViverBem"/>
    <s v="ERIK ROCHA DE OLIVEIRA"/>
    <n v="4"/>
    <n v="1235"/>
    <m/>
    <n v="43411"/>
    <x v="17"/>
    <n v="233"/>
    <n v="7112.95"/>
    <s v="51 - Desconhece o Cliente"/>
    <n v="4396394179"/>
    <s v="Leonardo Junior Belchior"/>
    <m/>
    <x v="9"/>
  </r>
  <r>
    <s v="ViverBem"/>
    <s v="ERIK ROCHA DE OLIVEIRA"/>
    <n v="2"/>
    <n v="55"/>
    <m/>
    <n v="58009"/>
    <x v="38"/>
    <n v="327"/>
    <n v="794.65000000000009"/>
    <s v="51 - Desconhece o Cliente"/>
    <n v="34708081391"/>
    <s v="Alaecio Bezerra de Lima"/>
    <m/>
    <x v="9"/>
  </r>
  <r>
    <s v="ViverBem"/>
    <s v="ERIK ROCHA DE OLIVEIRA"/>
    <n v="26"/>
    <n v="2070"/>
    <m/>
    <n v="45100"/>
    <x v="20"/>
    <n v="1019"/>
    <n v="30575.709999999988"/>
    <s v="55 - Interesse no distrato"/>
    <n v="4241549195"/>
    <s v="Bianca Marques Maia"/>
    <m/>
    <x v="9"/>
  </r>
  <r>
    <s v="ViverBem"/>
    <s v="ERIK ROCHA DE OLIVEIRA"/>
    <n v="32"/>
    <n v="2747"/>
    <m/>
    <n v="50538"/>
    <x v="7"/>
    <n v="233"/>
    <n v="2059.9499999999998"/>
    <s v="55 - Interesse no distrato"/>
    <n v="4380611108"/>
    <s v="Soraya Gomes dos Santos"/>
    <m/>
    <x v="9"/>
  </r>
  <r>
    <s v="ViverBem"/>
    <s v="ERIK ROCHA DE OLIVEIRA"/>
    <n v="5"/>
    <n v="1001"/>
    <m/>
    <n v="56051"/>
    <x v="24"/>
    <n v="387"/>
    <n v="5980.86"/>
    <s v="55 - Interesse no distrato"/>
    <n v="2498726179"/>
    <s v="Wanderson Fagundes da Silva"/>
    <m/>
    <x v="9"/>
  </r>
  <r>
    <s v="ViverBem"/>
    <s v="ERIK ROCHA DE OLIVEIRA"/>
    <n v="4"/>
    <n v="5809"/>
    <m/>
    <n v="56305"/>
    <x v="3"/>
    <n v="409"/>
    <n v="5581.6299999999992"/>
    <s v="55 - Interesse no distrato"/>
    <n v="70406976104"/>
    <s v="Igor Oliveira da Costa Rodrigues"/>
    <m/>
    <x v="9"/>
  </r>
  <r>
    <s v="ViverBem"/>
    <s v="ERIK ROCHA DE OLIVEIRA"/>
    <n v="29"/>
    <n v="5010"/>
    <m/>
    <n v="47555"/>
    <x v="3"/>
    <n v="649"/>
    <n v="18093.849999999999"/>
    <s v="55 - Interesse no distrato"/>
    <n v="843436212"/>
    <s v="Alison Fernando da Rosa Rigue"/>
    <m/>
    <x v="9"/>
  </r>
  <r>
    <s v="ViverBem"/>
    <s v="ERIK ROCHA DE OLIVEIRA"/>
    <n v="3"/>
    <n v="2365"/>
    <m/>
    <n v="53701"/>
    <x v="2"/>
    <n v="749"/>
    <n v="15599.39"/>
    <s v="55 - Interesse no distrato"/>
    <n v="86511629104"/>
    <s v="Divina Tatiane Rocha Lima"/>
    <m/>
    <x v="9"/>
  </r>
  <r>
    <s v="ViverBem"/>
    <s v="ERIK ROCHA DE OLIVEIRA"/>
    <n v="24"/>
    <n v="2143"/>
    <m/>
    <n v="50593"/>
    <x v="2"/>
    <n v="475"/>
    <n v="15466.249999999996"/>
    <s v="55 - Interesse no distrato"/>
    <n v="70040179150"/>
    <s v="Athos Magno Vieira Marques Pereira"/>
    <m/>
    <x v="9"/>
  </r>
  <r>
    <s v="ViverBem"/>
    <s v="ERIK ROCHA DE OLIVEIRA"/>
    <n v="2"/>
    <n v="2617"/>
    <m/>
    <n v="58580"/>
    <x v="2"/>
    <n v="294"/>
    <n v="3791.6900000000005"/>
    <s v="55 - Interesse no distrato"/>
    <n v="5827723118"/>
    <s v="Jose Carlos da Silva Vale"/>
    <m/>
    <x v="9"/>
  </r>
  <r>
    <s v="ViverBem"/>
    <s v="ERIK ROCHA DE OLIVEIRA"/>
    <n v="2"/>
    <n v="1159"/>
    <m/>
    <n v="57788"/>
    <x v="22"/>
    <n v="353"/>
    <n v="6276.4199999999992"/>
    <s v="55 - Interesse no distrato"/>
    <n v="4242006195"/>
    <s v="Franklin Alves de Oliveira"/>
    <m/>
    <x v="9"/>
  </r>
  <r>
    <s v="ViverBem"/>
    <s v="ERIK ROCHA DE OLIVEIRA"/>
    <n v="2"/>
    <n v="526"/>
    <m/>
    <n v="46804"/>
    <x v="8"/>
    <n v="399"/>
    <n v="7728.5199999999995"/>
    <s v="55 - Interesse no distrato"/>
    <n v="85283363104"/>
    <s v="Guilherme Pereira de Azeredo"/>
    <m/>
    <x v="9"/>
  </r>
  <r>
    <s v="ViverBem"/>
    <s v="ERIK ROCHA DE OLIVEIRA"/>
    <n v="1"/>
    <n v="547"/>
    <m/>
    <n v="57296"/>
    <x v="8"/>
    <n v="417"/>
    <n v="7945.6799999999985"/>
    <s v="55 - Interesse no distrato"/>
    <n v="47114630115"/>
    <s v="Maria de Fatima Souza Marinho"/>
    <m/>
    <x v="9"/>
  </r>
  <r>
    <s v="ViverBem"/>
    <s v="ERIK ROCHA DE OLIVEIRA"/>
    <n v="14"/>
    <n v="1575"/>
    <m/>
    <n v="50993"/>
    <x v="14"/>
    <n v="713"/>
    <n v="15925.319999999996"/>
    <s v="55 - Interesse no distrato"/>
    <n v="88328570149"/>
    <s v="Joao Batista Telles"/>
    <m/>
    <x v="9"/>
  </r>
  <r>
    <s v="ViverBem"/>
    <s v="ERIK ROCHA DE OLIVEIRA"/>
    <n v="1"/>
    <n v="1567"/>
    <m/>
    <n v="36343"/>
    <x v="14"/>
    <n v="795"/>
    <n v="33987.17"/>
    <s v="55 - Interesse no distrato"/>
    <n v="5698536139"/>
    <s v="Neywaldo de Andrade Cesario"/>
    <m/>
    <x v="9"/>
  </r>
  <r>
    <s v="ViverBem"/>
    <s v="ERIK ROCHA DE OLIVEIRA"/>
    <n v="13"/>
    <n v="543"/>
    <m/>
    <n v="50635"/>
    <x v="30"/>
    <n v="815"/>
    <n v="11575.06"/>
    <s v="55 - Interesse no distrato"/>
    <n v="2769307975"/>
    <s v="Abraão da Silva Reis"/>
    <m/>
    <x v="9"/>
  </r>
  <r>
    <s v="ViverBem"/>
    <s v="ERIK ROCHA DE OLIVEIRA"/>
    <n v="9"/>
    <n v="2622"/>
    <m/>
    <n v="49341"/>
    <x v="1"/>
    <n v="1014"/>
    <n v="19813.150000000001"/>
    <s v="55 - Interesse no distrato"/>
    <n v="84093080291"/>
    <s v="Jose Ribamar Gomes Silva"/>
    <m/>
    <x v="9"/>
  </r>
  <r>
    <s v="ViverBem"/>
    <s v="ERIK ROCHA DE OLIVEIRA"/>
    <n v="31"/>
    <n v="2260"/>
    <m/>
    <n v="43008"/>
    <x v="1"/>
    <n v="1057"/>
    <n v="21209.67"/>
    <s v="55 - Interesse no distrato"/>
    <n v="3404475160"/>
    <s v="Josinaldo Escorcio Fonseca"/>
    <m/>
    <x v="9"/>
  </r>
  <r>
    <s v="ViverBem"/>
    <s v="ERIK ROCHA DE OLIVEIRA"/>
    <n v="3"/>
    <n v="23"/>
    <m/>
    <n v="55674"/>
    <x v="38"/>
    <n v="450"/>
    <n v="4811.7300000000005"/>
    <s v="55 - Interesse no distrato"/>
    <n v="70040177106"/>
    <s v="Adryel Sousa Reis Trindade"/>
    <m/>
    <x v="9"/>
  </r>
  <r>
    <s v="ViverBem"/>
    <s v="ERIK ROCHA DE OLIVEIRA"/>
    <n v="14"/>
    <n v="3724"/>
    <m/>
    <n v="25660"/>
    <x v="3"/>
    <n v="1817"/>
    <n v="59641.310000000005"/>
    <s v="6 - Vendeu para terceiros"/>
    <n v="2219340147"/>
    <s v="Taynara Graziele dos Santos Alves Sousa"/>
    <m/>
    <x v="9"/>
  </r>
  <r>
    <s v="ViverBem"/>
    <s v="ERIK ROCHA DE OLIVEIRA"/>
    <n v="52"/>
    <n v="2907"/>
    <m/>
    <n v="32346"/>
    <x v="10"/>
    <n v="409"/>
    <n v="1498.8600000000001"/>
    <s v="6 - Vendeu para terceiros"/>
    <n v="96276312134"/>
    <s v="Flaviane Domingos Dias Lopes"/>
    <m/>
    <x v="9"/>
  </r>
  <r>
    <s v="ViverBem"/>
    <s v="ERIK ROCHA DE OLIVEIRA"/>
    <n v="17"/>
    <n v="120"/>
    <m/>
    <n v="13642"/>
    <x v="4"/>
    <n v="592"/>
    <n v="16350.449999999997"/>
    <s v="6 - Vendeu para terceiros"/>
    <n v="89014316534"/>
    <s v="Ilza Pereira Camacam Neiva"/>
    <m/>
    <x v="9"/>
  </r>
  <r>
    <s v="ViverBem"/>
    <s v="ERIK ROCHA DE OLIVEIRA"/>
    <n v="3"/>
    <n v="650"/>
    <m/>
    <n v="8736"/>
    <x v="13"/>
    <n v="856"/>
    <n v="13908.25"/>
    <s v="6 - Vendeu para terceiros"/>
    <n v="1921739363"/>
    <s v="Renilde Lima Mesquita"/>
    <m/>
    <x v="9"/>
  </r>
  <r>
    <s v="ViverBem"/>
    <s v="ERIK ROCHA DE OLIVEIRA"/>
    <n v="9"/>
    <n v="864"/>
    <m/>
    <n v="56871"/>
    <x v="35"/>
    <n v="228"/>
    <n v="3582.91"/>
    <s v="60 - Não Localizado"/>
    <n v="882147102"/>
    <s v="Maria Rita Serafim"/>
    <m/>
    <x v="9"/>
  </r>
  <r>
    <s v="ViverBem"/>
    <s v="ERIK ROCHA DE OLIVEIRA"/>
    <n v="8"/>
    <n v="2582"/>
    <m/>
    <n v="57817"/>
    <x v="2"/>
    <n v="167"/>
    <n v="1592.3399999999997"/>
    <s v="60 - Não Localizado"/>
    <n v="70484487175"/>
    <s v="Edival Dias do Espirito Santo Filho"/>
    <m/>
    <x v="9"/>
  </r>
  <r>
    <s v="ViverBem"/>
    <s v="ERIK ROCHA DE OLIVEIRA"/>
    <n v="3"/>
    <n v="1028"/>
    <m/>
    <n v="57219"/>
    <x v="22"/>
    <n v="332"/>
    <n v="4787.09"/>
    <s v="60 - Não Localizado"/>
    <n v="98567225191"/>
    <s v="Samuel Bento Cirilo"/>
    <m/>
    <x v="9"/>
  </r>
  <r>
    <s v="ViverBem"/>
    <s v="ERIK ROCHA DE OLIVEIRA"/>
    <n v="72"/>
    <n v="1226"/>
    <m/>
    <n v="51262"/>
    <x v="18"/>
    <n v="172"/>
    <n v="2901.48"/>
    <s v="60 - Não Localizado"/>
    <n v="1706538111"/>
    <s v="Cintia Daniela Alves Freitas"/>
    <m/>
    <x v="9"/>
  </r>
  <r>
    <s v="ViverBem"/>
    <s v="ERIK ROCHA DE OLIVEIRA"/>
    <n v="13"/>
    <n v="1531"/>
    <m/>
    <n v="56400"/>
    <x v="28"/>
    <n v="141"/>
    <n v="1342.53"/>
    <s v="60 - Não Localizado"/>
    <n v="1138151157"/>
    <s v="Celio Francisco de Jesus"/>
    <m/>
    <x v="9"/>
  </r>
  <r>
    <s v="ViverBem"/>
    <s v="ERIK ROCHA DE OLIVEIRA"/>
    <n v="114"/>
    <n v="1192"/>
    <m/>
    <n v="55552"/>
    <x v="17"/>
    <n v="141"/>
    <n v="1733.69"/>
    <s v="60 - Não Localizado"/>
    <n v="51210134420"/>
    <s v="Suelenio Oliveira dos Santos"/>
    <m/>
    <x v="9"/>
  </r>
  <r>
    <s v="ViverBem"/>
    <s v="ERIK ROCHA DE OLIVEIRA"/>
    <n v="86"/>
    <n v="4511"/>
    <m/>
    <n v="37563"/>
    <x v="3"/>
    <n v="805"/>
    <n v="16439.11"/>
    <s v="65 - Sem previsão de pagamento"/>
    <n v="26301016149"/>
    <s v="Zilda Nogueira Santos"/>
    <m/>
    <x v="9"/>
  </r>
  <r>
    <s v="ViverBem"/>
    <s v="ERIK ROCHA DE OLIVEIRA"/>
    <n v="43"/>
    <n v="1863"/>
    <m/>
    <n v="47684"/>
    <x v="2"/>
    <n v="238"/>
    <n v="4129.2300000000005"/>
    <s v="65 - Sem previsão de pagamento"/>
    <n v="4962059513"/>
    <s v="Djalma Jesus de Almeida"/>
    <m/>
    <x v="9"/>
  </r>
  <r>
    <s v="ViverBem"/>
    <s v="ERIK ROCHA DE OLIVEIRA"/>
    <n v="75"/>
    <n v="2747"/>
    <m/>
    <n v="37511"/>
    <x v="5"/>
    <n v="141"/>
    <n v="1891.3400000000001"/>
    <s v="65 - Sem previsão de pagamento"/>
    <n v="62562347153"/>
    <s v="Eliene Santiago dos Santos Costa"/>
    <m/>
    <x v="9"/>
  </r>
  <r>
    <s v="ViverBem"/>
    <s v="ERIK ROCHA DE OLIVEIRA"/>
    <n v="27"/>
    <n v="121"/>
    <m/>
    <n v="52296"/>
    <x v="27"/>
    <n v="197"/>
    <n v="2273.42"/>
    <s v="65 - Sem previsão de pagamento"/>
    <n v="6816995821"/>
    <s v="Irineu Queiroz da Silva"/>
    <m/>
    <x v="9"/>
  </r>
  <r>
    <s v="ViverBem"/>
    <s v="ERIK ROCHA DE OLIVEIRA"/>
    <n v="2"/>
    <n v="1083"/>
    <m/>
    <n v="9049"/>
    <x v="12"/>
    <n v="309"/>
    <n v="22838.65"/>
    <s v="65 - Sem previsão de pagamento"/>
    <n v="85034541149"/>
    <s v="Roney Tristao do Nascimento"/>
    <m/>
    <x v="9"/>
  </r>
  <r>
    <s v="ViverBem"/>
    <s v="ERIK ROCHA DE OLIVEIRA"/>
    <n v="1"/>
    <n v="1814"/>
    <m/>
    <n v="49082"/>
    <x v="23"/>
    <n v="871"/>
    <n v="27300.829999999998"/>
    <s v="66 - Sem sucesso"/>
    <n v="186829523"/>
    <s v="Ricardo Porto da Conceição"/>
    <m/>
    <x v="9"/>
  </r>
  <r>
    <s v="ViverBem"/>
    <s v="ERIK ROCHA DE OLIVEIRA"/>
    <n v="5"/>
    <n v="1934"/>
    <m/>
    <n v="27870"/>
    <x v="20"/>
    <n v="627"/>
    <n v="28773.290000000005"/>
    <s v="66 - Sem sucesso"/>
    <n v="92505414149"/>
    <s v="Rubens Caetano da Rocha"/>
    <m/>
    <x v="9"/>
  </r>
  <r>
    <s v="ViverBem"/>
    <s v="ERIK ROCHA DE OLIVEIRA"/>
    <n v="2"/>
    <n v="3543"/>
    <m/>
    <n v="54285"/>
    <x v="7"/>
    <n v="248"/>
    <n v="2561.61"/>
    <s v="66 - Sem sucesso"/>
    <n v="72868430104"/>
    <s v="Gilson Rodrigues da Silva"/>
    <m/>
    <x v="9"/>
  </r>
  <r>
    <s v="ViverBem"/>
    <s v="ERIK ROCHA DE OLIVEIRA"/>
    <n v="3"/>
    <n v="5830"/>
    <m/>
    <n v="56964"/>
    <x v="3"/>
    <n v="404"/>
    <n v="7442.2499999999991"/>
    <s v="66 - Sem sucesso"/>
    <n v="4772875140"/>
    <s v="Pedro Paulo do Nascimento"/>
    <m/>
    <x v="9"/>
  </r>
  <r>
    <s v="ViverBem"/>
    <s v="ERIK ROCHA DE OLIVEIRA"/>
    <n v="14"/>
    <n v="1403"/>
    <m/>
    <n v="55089"/>
    <x v="9"/>
    <n v="197"/>
    <n v="3081.0599999999995"/>
    <s v="66 - Sem sucesso"/>
    <n v="7353972106"/>
    <s v="Ana Caroline da Silva Souza"/>
    <m/>
    <x v="9"/>
  </r>
  <r>
    <s v="ViverBem"/>
    <s v="ERIK ROCHA DE OLIVEIRA"/>
    <n v="7"/>
    <n v="2191"/>
    <m/>
    <n v="6721"/>
    <x v="12"/>
    <n v="3002"/>
    <n v="28133.899999999998"/>
    <s v="66 - Sem sucesso"/>
    <n v="24754498100"/>
    <s v="Marcos Aurelio Fernandes Borges"/>
    <m/>
    <x v="9"/>
  </r>
  <r>
    <s v="ViverBem"/>
    <s v="ERIK ROCHA DE OLIVEIRA"/>
    <n v="24"/>
    <n v="2724"/>
    <m/>
    <n v="53222"/>
    <x v="1"/>
    <n v="177"/>
    <n v="1477.76"/>
    <s v="66 - Sem sucesso"/>
    <n v="5325316125"/>
    <s v="Debora Maria dos Santos Martins"/>
    <m/>
    <x v="9"/>
  </r>
  <r>
    <s v="ViverBem"/>
    <s v="ERIK ROCHA DE OLIVEIRA"/>
    <n v="8"/>
    <n v="106"/>
    <m/>
    <n v="56443"/>
    <x v="33"/>
    <n v="268"/>
    <n v="16788.330000000002"/>
    <s v="71 - Em negociação"/>
    <n v="82758115115"/>
    <s v="Cleiton Suares de Oliveira"/>
    <m/>
    <x v="9"/>
  </r>
  <r>
    <s v="ViverBem"/>
    <s v="ERIK ROCHA DE OLIVEIRA"/>
    <n v="7"/>
    <n v="1381"/>
    <m/>
    <n v="47439"/>
    <x v="28"/>
    <n v="450"/>
    <n v="13018.189999999999"/>
    <s v="71 - Em negociação"/>
    <n v="888619103"/>
    <s v="Nubia Pereira da Silva"/>
    <m/>
    <x v="9"/>
  </r>
  <r>
    <s v="ViverBem"/>
    <s v="ERIK ROCHA DE OLIVEIRA"/>
    <n v="10"/>
    <n v="1769"/>
    <m/>
    <n v="46441"/>
    <x v="2"/>
    <n v="221"/>
    <n v="2423.91"/>
    <s v="74 - Envio de boleto da imobiliária"/>
    <n v="4331645304"/>
    <s v="Geiza Pereira da Silva"/>
    <m/>
    <x v="9"/>
  </r>
  <r>
    <s v="ViverBem"/>
    <s v="ERIK ROCHA DE OLIVEIRA"/>
    <n v="3"/>
    <n v="368"/>
    <m/>
    <n v="55065"/>
    <x v="27"/>
    <n v="172"/>
    <n v="1306.28"/>
    <s v="74 - Envio de boleto da imobiliária"/>
    <n v="74259113100"/>
    <s v="Daniele Pereira Souza"/>
    <m/>
    <x v="9"/>
  </r>
  <r>
    <s v="ViverBem"/>
    <s v="ERIK ROCHA DE OLIVEIRA"/>
    <n v="52"/>
    <n v="1310"/>
    <m/>
    <n v="35884"/>
    <x v="14"/>
    <n v="115"/>
    <n v="991"/>
    <s v="74 - Envio de boleto da imobiliária"/>
    <n v="45464847120"/>
    <s v="Aparecida de Fatima Matias"/>
    <m/>
    <x v="9"/>
  </r>
  <r>
    <s v="ViverBem"/>
    <s v="ERIK ROCHA DE OLIVEIRA"/>
    <n v="1"/>
    <n v="1546"/>
    <m/>
    <n v="3771"/>
    <x v="10"/>
    <n v="128"/>
    <n v="5311.2"/>
    <s v="83 - Acordo realizado pela imobiliária"/>
    <n v="73221686153"/>
    <s v="Cristiano Jose Barbosa Rocha"/>
    <m/>
    <x v="9"/>
  </r>
  <r>
    <s v="ViverBem"/>
    <s v="ERIK ROCHA DE OLIVEIRA"/>
    <n v="115"/>
    <n v="761"/>
    <m/>
    <n v="16386"/>
    <x v="20"/>
    <n v="593"/>
    <n v="1114.81"/>
    <s v="85 - Ultima parcela - Escritura"/>
    <n v="71368990100"/>
    <s v="Mirandi da Silva Santos"/>
    <m/>
    <x v="9"/>
  </r>
  <r>
    <s v="ViverBem"/>
    <s v="ERIK ROCHA DE OLIVEIRA"/>
    <n v="138"/>
    <n v="1057"/>
    <m/>
    <n v="10324"/>
    <x v="10"/>
    <n v="543"/>
    <n v="671.22"/>
    <s v="85 - Ultima parcela - Escritura"/>
    <n v="75374218115"/>
    <s v="Elis Marine Alves dos Santos"/>
    <m/>
    <x v="9"/>
  </r>
  <r>
    <s v="ViverBem"/>
    <s v="ERIK ROCHA DE OLIVEIRA"/>
    <n v="10"/>
    <n v="1138"/>
    <m/>
    <n v="3825"/>
    <x v="12"/>
    <n v="126"/>
    <n v="1786.01"/>
    <s v="85 - Ultima parcela - Escritura"/>
    <n v="77800958353"/>
    <s v="Jackson Sousa da Silva"/>
    <m/>
    <x v="9"/>
  </r>
  <r>
    <s v="ViverBem"/>
    <s v="ERIK ROCHA DE OLIVEIRA"/>
    <n v="85"/>
    <n v="1767"/>
    <m/>
    <n v="34886"/>
    <x v="13"/>
    <n v="197"/>
    <n v="1660.0900000000001"/>
    <s v="85 - Ultima parcela - Escritura"/>
    <n v="85760480197"/>
    <s v="Ulysses Guimarães Pinheiro"/>
    <m/>
    <x v="9"/>
  </r>
  <r>
    <s v="ViverBem"/>
    <s v="ERIK ROCHA DE OLIVEIRA"/>
    <n v="92"/>
    <n v="1580"/>
    <m/>
    <n v="42497"/>
    <x v="23"/>
    <n v="465"/>
    <n v="13653.559999999996"/>
    <s v="86 - Enviado WhatsApp - Positivo"/>
    <n v="65793293604"/>
    <s v="Lucimar da Silva"/>
    <m/>
    <x v="9"/>
  </r>
  <r>
    <s v="ViverBem"/>
    <s v="ERIK ROCHA DE OLIVEIRA"/>
    <n v="13"/>
    <n v="761"/>
    <m/>
    <n v="24036"/>
    <x v="6"/>
    <n v="187"/>
    <n v="6618.39"/>
    <s v="86 - Enviado WhatsApp - Positivo"/>
    <n v="98368648572"/>
    <s v="Alcione Pinheiro da Silva"/>
    <m/>
    <x v="9"/>
  </r>
  <r>
    <s v="ViverBem"/>
    <s v="ERIK ROCHA DE OLIVEIRA"/>
    <n v="6"/>
    <n v="1037"/>
    <m/>
    <n v="21891"/>
    <x v="6"/>
    <n v="583"/>
    <n v="26482.659999999996"/>
    <s v="86 - Enviado WhatsApp - Positivo"/>
    <n v="78874963220"/>
    <s v="Lucia da Silva Santos"/>
    <m/>
    <x v="9"/>
  </r>
  <r>
    <s v="ViverBem"/>
    <s v="ERIK ROCHA DE OLIVEIRA"/>
    <n v="6"/>
    <n v="46"/>
    <m/>
    <n v="3764"/>
    <x v="32"/>
    <n v="825"/>
    <n v="2368.6000000000004"/>
    <s v="86 - Enviado WhatsApp - Positivo"/>
    <n v="83977090100"/>
    <s v="Cristiano Barbosa de Sousa"/>
    <m/>
    <x v="9"/>
  </r>
  <r>
    <s v="ViverBem"/>
    <s v="ERIK ROCHA DE OLIVEIRA"/>
    <n v="5"/>
    <n v="1404"/>
    <m/>
    <n v="20184"/>
    <x v="20"/>
    <n v="460"/>
    <n v="41501.869999999995"/>
    <s v="86 - Enviado WhatsApp - Positivo"/>
    <n v="22805729153"/>
    <s v="Flavio Manuel Valerio"/>
    <m/>
    <x v="9"/>
  </r>
  <r>
    <s v="ViverBem"/>
    <s v="ERIK ROCHA DE OLIVEIRA"/>
    <n v="17"/>
    <n v="3220"/>
    <m/>
    <n v="44805"/>
    <x v="7"/>
    <n v="289"/>
    <n v="3760.39"/>
    <s v="86 - Enviado WhatsApp - Positivo"/>
    <n v="91996643134"/>
    <s v="João Rodrigues da Silva"/>
    <m/>
    <x v="9"/>
  </r>
  <r>
    <s v="ViverBem"/>
    <s v="ERIK ROCHA DE OLIVEIRA"/>
    <n v="48"/>
    <n v="3564"/>
    <m/>
    <n v="58830"/>
    <x v="7"/>
    <n v="317"/>
    <n v="5554.579999999999"/>
    <s v="86 - Enviado WhatsApp - Positivo"/>
    <n v="71105260119"/>
    <s v="Luiz Felipe Santana de Sousa"/>
    <m/>
    <x v="9"/>
  </r>
  <r>
    <s v="ViverBem"/>
    <s v="ERIK ROCHA DE OLIVEIRA"/>
    <n v="50"/>
    <n v="3192"/>
    <m/>
    <n v="53682"/>
    <x v="7"/>
    <n v="228"/>
    <n v="2396.77"/>
    <s v="86 - Enviado WhatsApp - Positivo"/>
    <n v="5147942165"/>
    <s v="João Lucas de Sousa Sateles"/>
    <m/>
    <x v="9"/>
  </r>
  <r>
    <s v="ViverBem"/>
    <s v="ERIK ROCHA DE OLIVEIRA"/>
    <n v="10"/>
    <n v="1814"/>
    <m/>
    <n v="44865"/>
    <x v="7"/>
    <n v="357"/>
    <n v="4705.3499999999995"/>
    <s v="86 - Enviado WhatsApp - Positivo"/>
    <n v="4341395130"/>
    <s v="Anderson Adair dos Santos"/>
    <m/>
    <x v="9"/>
  </r>
  <r>
    <s v="ViverBem"/>
    <s v="ERIK ROCHA DE OLIVEIRA"/>
    <n v="51"/>
    <n v="2028"/>
    <m/>
    <n v="45698"/>
    <x v="7"/>
    <n v="197"/>
    <n v="2188.62"/>
    <s v="86 - Enviado WhatsApp - Positivo"/>
    <n v="1175943185"/>
    <s v="Cleo Gonçalves da Silva"/>
    <m/>
    <x v="9"/>
  </r>
  <r>
    <s v="ViverBem"/>
    <s v="ERIK ROCHA DE OLIVEIRA"/>
    <n v="30"/>
    <n v="178"/>
    <m/>
    <n v="25713"/>
    <x v="35"/>
    <n v="369"/>
    <n v="7357.43"/>
    <s v="86 - Enviado WhatsApp - Positivo"/>
    <n v="43611923168"/>
    <s v="Silvia Aparecida Rosa"/>
    <m/>
    <x v="9"/>
  </r>
  <r>
    <s v="ViverBem"/>
    <s v="ERIK ROCHA DE OLIVEIRA"/>
    <n v="32"/>
    <n v="688"/>
    <m/>
    <n v="49861"/>
    <x v="24"/>
    <n v="294"/>
    <n v="3357.15"/>
    <s v="86 - Enviado WhatsApp - Positivo"/>
    <n v="93376359172"/>
    <s v="Sandra Pereira Marques"/>
    <m/>
    <x v="9"/>
  </r>
  <r>
    <s v="ViverBem"/>
    <s v="ERIK ROCHA DE OLIVEIRA"/>
    <n v="5"/>
    <n v="160"/>
    <m/>
    <n v="58338"/>
    <x v="33"/>
    <n v="228"/>
    <n v="2434.1800000000003"/>
    <s v="86 - Enviado WhatsApp - Positivo"/>
    <n v="1934071161"/>
    <s v="Dienys Kely Silva Evangelista"/>
    <m/>
    <x v="9"/>
  </r>
  <r>
    <s v="ViverBem"/>
    <s v="ERIK ROCHA DE OLIVEIRA"/>
    <n v="2"/>
    <n v="2703"/>
    <m/>
    <n v="22043"/>
    <x v="3"/>
    <n v="552"/>
    <n v="27218.139999999996"/>
    <s v="86 - Enviado WhatsApp - Positivo"/>
    <n v="93873832100"/>
    <s v="Aparecido Gonçalves da Cruz"/>
    <m/>
    <x v="9"/>
  </r>
  <r>
    <s v="ViverBem"/>
    <s v="ERIK ROCHA DE OLIVEIRA"/>
    <n v="137"/>
    <n v="5612"/>
    <m/>
    <n v="4844"/>
    <x v="3"/>
    <n v="248"/>
    <n v="6835.12"/>
    <s v="86 - Enviado WhatsApp - Positivo"/>
    <n v="66401836172"/>
    <s v="Josenaldo Michello de Lira"/>
    <m/>
    <x v="9"/>
  </r>
  <r>
    <s v="ViverBem"/>
    <s v="ERIK ROCHA DE OLIVEIRA"/>
    <n v="6"/>
    <n v="5723"/>
    <m/>
    <n v="54643"/>
    <x v="3"/>
    <n v="527"/>
    <n v="13071.69"/>
    <s v="86 - Enviado WhatsApp - Positivo"/>
    <n v="49346466120"/>
    <s v="Milton Antonio Silva"/>
    <m/>
    <x v="9"/>
  </r>
  <r>
    <s v="ViverBem"/>
    <s v="ERIK ROCHA DE OLIVEIRA"/>
    <n v="141"/>
    <n v="472"/>
    <m/>
    <n v="862"/>
    <x v="3"/>
    <n v="95"/>
    <n v="528.88"/>
    <s v="86 - Enviado WhatsApp - Positivo"/>
    <n v="24651966187"/>
    <s v="Antonio Francisco Pires"/>
    <m/>
    <x v="9"/>
  </r>
  <r>
    <s v="ViverBem"/>
    <s v="ERIK ROCHA DE OLIVEIRA"/>
    <n v="4"/>
    <n v="5794"/>
    <m/>
    <n v="55910"/>
    <x v="3"/>
    <n v="450"/>
    <n v="6159.7900000000009"/>
    <s v="86 - Enviado WhatsApp - Positivo"/>
    <n v="4161423381"/>
    <s v="Fabio Junior Ferreira da Silva"/>
    <m/>
    <x v="9"/>
  </r>
  <r>
    <s v="ViverBem"/>
    <s v="ERIK ROCHA DE OLIVEIRA"/>
    <n v="8"/>
    <n v="2055"/>
    <m/>
    <n v="19515"/>
    <x v="3"/>
    <n v="664"/>
    <n v="15439.47"/>
    <s v="86 - Enviado WhatsApp - Positivo"/>
    <n v="2179243103"/>
    <s v="Renato da Silva Fonseca"/>
    <m/>
    <x v="9"/>
  </r>
  <r>
    <s v="ViverBem"/>
    <s v="ERIK ROCHA DE OLIVEIRA"/>
    <n v="125"/>
    <n v="2231"/>
    <m/>
    <n v="20058"/>
    <x v="3"/>
    <n v="419"/>
    <n v="7983.5399999999991"/>
    <s v="86 - Enviado WhatsApp - Positivo"/>
    <n v="1674710151"/>
    <s v="Paulo Sergio Vitorino"/>
    <m/>
    <x v="9"/>
  </r>
  <r>
    <s v="ViverBem"/>
    <s v="ERIK ROCHA DE OLIVEIRA"/>
    <n v="9"/>
    <n v="202"/>
    <m/>
    <n v="30251"/>
    <x v="21"/>
    <n v="235"/>
    <n v="9776"/>
    <s v="86 - Enviado WhatsApp - Positivo"/>
    <n v="73722669120"/>
    <s v="Bruna Monteiro da Silva Muniz"/>
    <m/>
    <x v="9"/>
  </r>
  <r>
    <s v="ViverBem"/>
    <s v="ERIK ROCHA DE OLIVEIRA"/>
    <n v="70"/>
    <n v="1404"/>
    <m/>
    <n v="37401"/>
    <x v="2"/>
    <n v="317"/>
    <n v="8182.43"/>
    <s v="86 - Enviado WhatsApp - Positivo"/>
    <n v="92859399100"/>
    <s v="Leandro Alves Ribeiro"/>
    <m/>
    <x v="9"/>
  </r>
  <r>
    <s v="ViverBem"/>
    <s v="ERIK ROCHA DE OLIVEIRA"/>
    <n v="34"/>
    <n v="636"/>
    <m/>
    <n v="36846"/>
    <x v="2"/>
    <n v="723"/>
    <n v="20899.740000000005"/>
    <s v="86 - Enviado WhatsApp - Positivo"/>
    <n v="74702386468"/>
    <s v="Maria do Socorro Ferreira de Souza"/>
    <m/>
    <x v="9"/>
  </r>
  <r>
    <s v="ViverBem"/>
    <s v="ERIK ROCHA DE OLIVEIRA"/>
    <n v="24"/>
    <n v="2572"/>
    <m/>
    <n v="57624"/>
    <x v="2"/>
    <n v="202"/>
    <n v="1398.54"/>
    <s v="86 - Enviado WhatsApp - Positivo"/>
    <n v="58910417153"/>
    <s v="Maria de Lourdes da Costa"/>
    <m/>
    <x v="9"/>
  </r>
  <r>
    <s v="ViverBem"/>
    <s v="ERIK ROCHA DE OLIVEIRA"/>
    <n v="76"/>
    <n v="1253"/>
    <m/>
    <n v="36956"/>
    <x v="2"/>
    <n v="136"/>
    <n v="1778.22"/>
    <s v="86 - Enviado WhatsApp - Positivo"/>
    <n v="3516702389"/>
    <s v="Abdoval Oliveira Silva"/>
    <m/>
    <x v="9"/>
  </r>
  <r>
    <s v="ViverBem"/>
    <s v="ERIK ROCHA DE OLIVEIRA"/>
    <n v="38"/>
    <n v="1994"/>
    <m/>
    <n v="49357"/>
    <x v="2"/>
    <n v="146"/>
    <n v="1371.21"/>
    <s v="86 - Enviado WhatsApp - Positivo"/>
    <n v="711044376"/>
    <s v="Aldo Pereira de Almeida Junior"/>
    <m/>
    <x v="9"/>
  </r>
  <r>
    <s v="ViverBem"/>
    <s v="ERIK ROCHA DE OLIVEIRA"/>
    <n v="13"/>
    <n v="848"/>
    <m/>
    <n v="55846"/>
    <x v="22"/>
    <n v="167"/>
    <n v="1774.6799999999998"/>
    <s v="86 - Enviado WhatsApp - Positivo"/>
    <n v="5581607192"/>
    <s v="Otaviano Luiz Silva da Silva Gonçalves"/>
    <m/>
    <x v="9"/>
  </r>
  <r>
    <s v="ViverBem"/>
    <s v="ERIK ROCHA DE OLIVEIRA"/>
    <n v="2"/>
    <n v="964"/>
    <m/>
    <n v="56586"/>
    <x v="22"/>
    <n v="450"/>
    <n v="5786.1100000000006"/>
    <s v="86 - Enviado WhatsApp - Positivo"/>
    <n v="1415211124"/>
    <s v="Marcelo Rosa Medeiros"/>
    <m/>
    <x v="9"/>
  </r>
  <r>
    <s v="ViverBem"/>
    <s v="ERIK ROCHA DE OLIVEIRA"/>
    <n v="5"/>
    <n v="1238"/>
    <m/>
    <n v="45845"/>
    <x v="18"/>
    <n v="399"/>
    <n v="16260.189999999995"/>
    <s v="86 - Enviado WhatsApp - Positivo"/>
    <n v="1419700146"/>
    <s v="Cleiton Teixeira Godoy"/>
    <m/>
    <x v="9"/>
  </r>
  <r>
    <s v="ViverBem"/>
    <s v="ERIK ROCHA DE OLIVEIRA"/>
    <n v="43"/>
    <n v="129"/>
    <m/>
    <n v="47038"/>
    <x v="8"/>
    <n v="279"/>
    <n v="7120.08"/>
    <s v="86 - Enviado WhatsApp - Positivo"/>
    <n v="70909768153"/>
    <s v="Elton Evangelista Varanda"/>
    <m/>
    <x v="9"/>
  </r>
  <r>
    <s v="ViverBem"/>
    <s v="ERIK ROCHA DE OLIVEIRA"/>
    <n v="48"/>
    <n v="2892"/>
    <m/>
    <n v="33364"/>
    <x v="5"/>
    <n v="299"/>
    <n v="5051.8999999999996"/>
    <s v="86 - Enviado WhatsApp - Positivo"/>
    <n v="79511945149"/>
    <s v="Amando Bispo do Carmo"/>
    <m/>
    <x v="9"/>
  </r>
  <r>
    <s v="ViverBem"/>
    <s v="ERIK ROCHA DE OLIVEIRA"/>
    <n v="2"/>
    <n v="370"/>
    <m/>
    <n v="59909"/>
    <x v="27"/>
    <n v="167"/>
    <n v="1389.6"/>
    <s v="86 - Enviado WhatsApp - Positivo"/>
    <n v="70052225127"/>
    <s v="Marcos Castro de Lima"/>
    <m/>
    <x v="9"/>
  </r>
  <r>
    <s v="ViverBem"/>
    <s v="ERIK ROCHA DE OLIVEIRA"/>
    <n v="5"/>
    <n v="1177"/>
    <m/>
    <n v="29871"/>
    <x v="28"/>
    <n v="238"/>
    <n v="1033.42"/>
    <s v="86 - Enviado WhatsApp - Positivo"/>
    <n v="9231496867"/>
    <s v="Guilherme Lopes de Moraes"/>
    <m/>
    <x v="9"/>
  </r>
  <r>
    <s v="ViverBem"/>
    <s v="ERIK ROCHA DE OLIVEIRA"/>
    <n v="21"/>
    <n v="1494"/>
    <m/>
    <n v="49466"/>
    <x v="14"/>
    <n v="623"/>
    <n v="21725.430000000004"/>
    <s v="86 - Enviado WhatsApp - Positivo"/>
    <n v="89997638115"/>
    <s v="Afonso Barbosa Saraiva"/>
    <m/>
    <x v="9"/>
  </r>
  <r>
    <s v="ViverBem"/>
    <s v="ERIK ROCHA DE OLIVEIRA"/>
    <n v="1"/>
    <n v="1529"/>
    <m/>
    <n v="50124"/>
    <x v="14"/>
    <n v="157"/>
    <n v="4330.97"/>
    <s v="86 - Enviado WhatsApp - Positivo"/>
    <n v="70236209159"/>
    <s v="Maisa de Liras Ferreira Borges"/>
    <m/>
    <x v="9"/>
  </r>
  <r>
    <s v="ViverBem"/>
    <s v="ERIK ROCHA DE OLIVEIRA"/>
    <n v="101"/>
    <n v="2183"/>
    <m/>
    <n v="34281"/>
    <x v="12"/>
    <n v="440"/>
    <n v="18940.620000000003"/>
    <s v="86 - Enviado WhatsApp - Positivo"/>
    <n v="98748165387"/>
    <s v="Silvestre da Silva Sousa"/>
    <m/>
    <x v="9"/>
  </r>
  <r>
    <s v="ViverBem"/>
    <s v="ERIK ROCHA DE OLIVEIRA"/>
    <n v="25"/>
    <n v="509"/>
    <m/>
    <n v="15792"/>
    <x v="16"/>
    <n v="146"/>
    <n v="3915.8399999999997"/>
    <s v="86 - Enviado WhatsApp - Positivo"/>
    <n v="98768689187"/>
    <s v="Elanje Pereira Rufo"/>
    <m/>
    <x v="9"/>
  </r>
  <r>
    <s v="ViverBem"/>
    <s v="ERIK ROCHA DE OLIVEIRA"/>
    <n v="5"/>
    <n v="1027"/>
    <m/>
    <n v="30528"/>
    <x v="16"/>
    <n v="167"/>
    <n v="1916.4099999999999"/>
    <s v="86 - Enviado WhatsApp - Positivo"/>
    <n v="75266113120"/>
    <s v="Weverton da Silva Ferreira de Souza"/>
    <m/>
    <x v="9"/>
  </r>
  <r>
    <s v="ViverBem"/>
    <s v="ERIK ROCHA DE OLIVEIRA"/>
    <n v="1"/>
    <n v="299"/>
    <m/>
    <n v="42646"/>
    <x v="30"/>
    <n v="218"/>
    <n v="4149.5"/>
    <s v="86 - Enviado WhatsApp - Positivo"/>
    <n v="4686145163"/>
    <s v="Aluciana Alves da Rocha"/>
    <m/>
    <x v="9"/>
  </r>
  <r>
    <s v="ViverBem"/>
    <s v="ERIK ROCHA DE OLIVEIRA"/>
    <n v="8"/>
    <n v="1804"/>
    <m/>
    <n v="57176"/>
    <x v="4"/>
    <n v="250"/>
    <n v="2743.33"/>
    <s v="86 - Enviado WhatsApp - Positivo"/>
    <n v="73076805215"/>
    <s v="Reginaldo Galeno da Silva"/>
    <m/>
    <x v="9"/>
  </r>
  <r>
    <s v="ViverBem"/>
    <s v="ERIK ROCHA DE OLIVEIRA"/>
    <n v="72"/>
    <n v="1650"/>
    <m/>
    <n v="33796"/>
    <x v="1"/>
    <n v="587"/>
    <n v="14074.78"/>
    <s v="86 - Enviado WhatsApp - Positivo"/>
    <n v="2444492102"/>
    <s v="Leveci Pedro Louredo Junior"/>
    <m/>
    <x v="9"/>
  </r>
  <r>
    <s v="ViverBem"/>
    <s v="ERIK ROCHA DE OLIVEIRA"/>
    <n v="26"/>
    <n v="2714"/>
    <m/>
    <n v="52737"/>
    <x v="1"/>
    <n v="172"/>
    <n v="1553.34"/>
    <s v="86 - Enviado WhatsApp - Positivo"/>
    <n v="1320412190"/>
    <s v="Ana Mara Propheta da Veiga"/>
    <m/>
    <x v="9"/>
  </r>
  <r>
    <s v="ViverBem"/>
    <s v="ERIK ROCHA DE OLIVEIRA"/>
    <n v="1"/>
    <n v="1252"/>
    <m/>
    <n v="46979"/>
    <x v="17"/>
    <n v="182"/>
    <n v="2066.75"/>
    <s v="86 - Enviado WhatsApp - Positivo"/>
    <n v="2891626109"/>
    <s v="Luis Gabriel Alves de Godoi"/>
    <m/>
    <x v="9"/>
  </r>
  <r>
    <s v="ViverBem"/>
    <s v="ERIK ROCHA DE OLIVEIRA"/>
    <n v="83"/>
    <n v="8"/>
    <m/>
    <n v="33713"/>
    <x v="34"/>
    <n v="141"/>
    <n v="1494.08"/>
    <s v="86 - Enviado WhatsApp - Positivo"/>
    <n v="3803232147"/>
    <s v="Danielle Nayara Soares da Silva"/>
    <m/>
    <x v="9"/>
  </r>
  <r>
    <s v="ViverBem"/>
    <s v="ERIK ROCHA DE OLIVEIRA"/>
    <n v="29"/>
    <n v="169"/>
    <m/>
    <n v="51921"/>
    <x v="15"/>
    <n v="167"/>
    <n v="1217.07"/>
    <s v="86 - Enviado WhatsApp - Positivo"/>
    <n v="4954888107"/>
    <s v="Ryskeftane Medeiros Santos"/>
    <m/>
    <x v="9"/>
  </r>
  <r>
    <s v="ViverBem"/>
    <s v="ERIK ROCHA DE OLIVEIRA"/>
    <n v="90"/>
    <n v="1016"/>
    <m/>
    <n v="31966"/>
    <x v="6"/>
    <n v="207"/>
    <n v="7973.63"/>
    <s v="87 - Enviado WhatsApp - Negativo"/>
    <n v="70001716182"/>
    <s v="Nauylker Camargo Martins Monteiro"/>
    <m/>
    <x v="9"/>
  </r>
  <r>
    <s v="ViverBem"/>
    <s v="ERIK ROCHA DE OLIVEIRA"/>
    <n v="127"/>
    <n v="57"/>
    <m/>
    <n v="16708"/>
    <x v="7"/>
    <n v="218"/>
    <n v="640.36"/>
    <s v="87 - Enviado WhatsApp - Negativo"/>
    <n v="37450867168"/>
    <s v="Ivone Pereira de Sousa Barbosa"/>
    <m/>
    <x v="9"/>
  </r>
  <r>
    <s v="ViverBem"/>
    <s v="ERIK ROCHA DE OLIVEIRA"/>
    <n v="24"/>
    <n v="428"/>
    <m/>
    <n v="33270"/>
    <x v="31"/>
    <n v="141"/>
    <n v="1782.15"/>
    <s v="87 - Enviado WhatsApp - Negativo"/>
    <n v="64969940134"/>
    <s v="Delcides Nunes de Souza"/>
    <m/>
    <x v="9"/>
  </r>
  <r>
    <s v="ViverBem"/>
    <s v="ERIK ROCHA DE OLIVEIRA"/>
    <n v="137"/>
    <n v="1697"/>
    <m/>
    <n v="17489"/>
    <x v="3"/>
    <n v="203"/>
    <n v="2318.11"/>
    <s v="87 - Enviado WhatsApp - Negativo"/>
    <n v="34105760106"/>
    <s v="Bento Gomes dos Santos"/>
    <m/>
    <x v="9"/>
  </r>
  <r>
    <s v="ViverBem"/>
    <s v="ERIK ROCHA DE OLIVEIRA"/>
    <n v="109"/>
    <n v="4644"/>
    <m/>
    <n v="41203"/>
    <x v="3"/>
    <n v="100"/>
    <n v="654.26"/>
    <s v="87 - Enviado WhatsApp - Negativo"/>
    <n v="2428942590"/>
    <s v="Josemar Jose Pereira"/>
    <m/>
    <x v="9"/>
  </r>
  <r>
    <s v="ViverBem"/>
    <s v="ERIK ROCHA DE OLIVEIRA"/>
    <n v="16"/>
    <n v="5590"/>
    <m/>
    <n v="53434"/>
    <x v="3"/>
    <n v="384"/>
    <n v="8621.09"/>
    <s v="87 - Enviado WhatsApp - Negativo"/>
    <n v="769473199"/>
    <s v="Rosimeire Ferreira de Souza Barbosa Rodrigues"/>
    <m/>
    <x v="9"/>
  </r>
  <r>
    <s v="ViverBem"/>
    <s v="ERIK ROCHA DE OLIVEIRA"/>
    <n v="66"/>
    <n v="1383"/>
    <m/>
    <n v="40106"/>
    <x v="2"/>
    <n v="294"/>
    <n v="5557.0999999999995"/>
    <s v="87 - Enviado WhatsApp - Negativo"/>
    <n v="33632820104"/>
    <s v="Marta Maria Martins Fernandes"/>
    <m/>
    <x v="9"/>
  </r>
  <r>
    <s v="ViverBem"/>
    <s v="ERIK ROCHA DE OLIVEIRA"/>
    <n v="11"/>
    <n v="793"/>
    <m/>
    <n v="54913"/>
    <x v="22"/>
    <n v="299"/>
    <n v="4878.21"/>
    <s v="87 - Enviado WhatsApp - Negativo"/>
    <n v="70676787142"/>
    <s v="Jessica Ferreira Maia"/>
    <m/>
    <x v="9"/>
  </r>
  <r>
    <s v="ViverBem"/>
    <s v="ERIK ROCHA DE OLIVEIRA"/>
    <n v="43"/>
    <n v="3096"/>
    <m/>
    <n v="54652"/>
    <x v="5"/>
    <n v="125"/>
    <n v="1295.6300000000001"/>
    <s v="87 - Enviado WhatsApp - Negativo"/>
    <n v="3021231136"/>
    <s v="Paulo Henrique Delcino Santos"/>
    <m/>
    <x v="9"/>
  </r>
  <r>
    <s v="ViverBem"/>
    <s v="ERIK ROCHA DE OLIVEIRA"/>
    <n v="2"/>
    <n v="695"/>
    <m/>
    <n v="9153"/>
    <x v="28"/>
    <n v="251"/>
    <n v="8729.58"/>
    <s v="87 - Enviado WhatsApp - Negativo"/>
    <n v="67792219615"/>
    <s v="Rosemere de Carvalho"/>
    <m/>
    <x v="9"/>
  </r>
  <r>
    <s v="ViverBem"/>
    <s v="ERIK ROCHA DE OLIVEIRA"/>
    <n v="37"/>
    <n v="289"/>
    <m/>
    <n v="7161"/>
    <x v="1"/>
    <n v="470"/>
    <n v="15434.53"/>
    <s v="87 - Enviado WhatsApp - Negativo"/>
    <n v="56066910191"/>
    <s v="Maria Ivani da Costa Meireles"/>
    <m/>
    <x v="9"/>
  </r>
  <r>
    <s v="ViverBem"/>
    <s v="ERIK ROCHA DE OLIVEIRA"/>
    <n v="24"/>
    <n v="1711"/>
    <m/>
    <n v="32813"/>
    <x v="13"/>
    <n v="485"/>
    <n v="24598.950000000004"/>
    <s v="87 - Enviado WhatsApp - Negativo"/>
    <n v="82777438153"/>
    <s v="Justiniano Bezerra de Almeida"/>
    <m/>
    <x v="9"/>
  </r>
  <r>
    <s v="ViverBem"/>
    <s v="ERIK ROCHA DE OLIVEIRA"/>
    <n v="112"/>
    <n v="1186"/>
    <m/>
    <n v="35603"/>
    <x v="6"/>
    <n v="197"/>
    <n v="4753.4800000000005"/>
    <s v="9 - Não atende"/>
    <n v="45269335620"/>
    <s v="Raimundo de Fatimo Correia"/>
    <m/>
    <x v="9"/>
  </r>
  <r>
    <s v="ViverBem"/>
    <s v="ERIK ROCHA DE OLIVEIRA"/>
    <n v="70"/>
    <n v="561"/>
    <m/>
    <n v="40035"/>
    <x v="0"/>
    <n v="197"/>
    <n v="702.68"/>
    <s v="9 - Não atende"/>
    <n v="5766098111"/>
    <s v="Leonardo Purificaçao do Prado"/>
    <m/>
    <x v="9"/>
  </r>
  <r>
    <s v="ViverBem"/>
    <s v="ERIK ROCHA DE OLIVEIRA"/>
    <n v="6"/>
    <n v="3462"/>
    <m/>
    <n v="57435"/>
    <x v="7"/>
    <n v="258"/>
    <n v="393.47"/>
    <s v="9 - Não atende"/>
    <n v="87747200153"/>
    <s v="Claudia Maria de Sousa Barbosa"/>
    <m/>
    <x v="9"/>
  </r>
  <r>
    <s v="ViverBem"/>
    <s v="ERIK ROCHA DE OLIVEIRA"/>
    <n v="2"/>
    <n v="2848"/>
    <m/>
    <n v="50963"/>
    <x v="7"/>
    <n v="263"/>
    <n v="2960.94"/>
    <s v="9 - Não atende"/>
    <n v="70673050122"/>
    <s v="Pablo Ferreira Bastos"/>
    <m/>
    <x v="9"/>
  </r>
  <r>
    <s v="ViverBem"/>
    <s v="ERIK ROCHA DE OLIVEIRA"/>
    <n v="12"/>
    <n v="1695"/>
    <m/>
    <n v="37863"/>
    <x v="7"/>
    <n v="1571"/>
    <n v="25854.719999999998"/>
    <s v="9 - Não atende"/>
    <n v="2234278104"/>
    <s v="Cristiano Bispo dos Santos Machado"/>
    <m/>
    <x v="9"/>
  </r>
  <r>
    <s v="ViverBem"/>
    <s v="ERIK ROCHA DE OLIVEIRA"/>
    <n v="2"/>
    <n v="642"/>
    <m/>
    <n v="35020"/>
    <x v="24"/>
    <n v="485"/>
    <n v="10621.550000000001"/>
    <s v="9 - Não atende"/>
    <n v="907897177"/>
    <s v="Elias Jesus"/>
    <m/>
    <x v="9"/>
  </r>
  <r>
    <s v="ViverBem"/>
    <s v="ERIK ROCHA DE OLIVEIRA"/>
    <n v="2"/>
    <n v="5870"/>
    <m/>
    <n v="57996"/>
    <x v="3"/>
    <n v="312"/>
    <n v="3961.42"/>
    <s v="9 - Não atende"/>
    <n v="98314718149"/>
    <s v="Weder Ferreira Barbosa Gomes"/>
    <m/>
    <x v="9"/>
  </r>
  <r>
    <s v="ViverBem"/>
    <s v="ERIK ROCHA DE OLIVEIRA"/>
    <n v="3"/>
    <n v="5783"/>
    <m/>
    <n v="55671"/>
    <x v="3"/>
    <n v="485"/>
    <n v="7210.09"/>
    <s v="9 - Não atende"/>
    <n v="80576311120"/>
    <s v="João Batista Rodrigues da Cunha"/>
    <m/>
    <x v="9"/>
  </r>
  <r>
    <s v="ViverBem"/>
    <s v="ERIK ROCHA DE OLIVEIRA"/>
    <n v="11"/>
    <n v="5812"/>
    <m/>
    <n v="56413"/>
    <x v="3"/>
    <n v="207"/>
    <n v="2004.72"/>
    <s v="9 - Não atende"/>
    <n v="5871004199"/>
    <s v="Miguel Indalecio de Araujo Filho"/>
    <m/>
    <x v="9"/>
  </r>
  <r>
    <s v="ViverBem"/>
    <s v="ERIK ROCHA DE OLIVEIRA"/>
    <n v="31"/>
    <n v="3540"/>
    <m/>
    <n v="28366"/>
    <x v="3"/>
    <n v="238"/>
    <n v="5475.49"/>
    <s v="9 - Não atende"/>
    <n v="2756985139"/>
    <s v="Hiaggo Martins da Silva"/>
    <m/>
    <x v="9"/>
  </r>
  <r>
    <s v="ViverBem"/>
    <s v="ERIK ROCHA DE OLIVEIRA"/>
    <n v="14"/>
    <n v="2378"/>
    <m/>
    <n v="46430"/>
    <x v="2"/>
    <n v="968"/>
    <n v="22714.01"/>
    <s v="9 - Não atende"/>
    <n v="78042836287"/>
    <s v="Julio Cesar da Silva Andrade"/>
    <m/>
    <x v="9"/>
  </r>
  <r>
    <s v="ViverBem"/>
    <s v="ERIK ROCHA DE OLIVEIRA"/>
    <n v="25"/>
    <n v="2117"/>
    <m/>
    <n v="50333"/>
    <x v="2"/>
    <n v="470"/>
    <n v="8895.4900000000016"/>
    <s v="9 - Não atende"/>
    <n v="567105180"/>
    <s v="Fabio Venancio Pereira Reis"/>
    <m/>
    <x v="9"/>
  </r>
  <r>
    <s v="ViverBem"/>
    <s v="ERIK ROCHA DE OLIVEIRA"/>
    <n v="2"/>
    <n v="1349"/>
    <m/>
    <n v="55228"/>
    <x v="22"/>
    <n v="228"/>
    <n v="3731.76"/>
    <s v="9 - Não atende"/>
    <n v="75191016149"/>
    <s v="Camila Oliveira Silva Santos"/>
    <m/>
    <x v="9"/>
  </r>
  <r>
    <s v="ViverBem"/>
    <s v="ERIK ROCHA DE OLIVEIRA"/>
    <n v="20"/>
    <n v="755"/>
    <m/>
    <n v="54196"/>
    <x v="22"/>
    <n v="136"/>
    <n v="1274.0700000000002"/>
    <s v="9 - Não atende"/>
    <n v="3873124394"/>
    <s v="Welligton Sousa da Silva"/>
    <m/>
    <x v="9"/>
  </r>
  <r>
    <s v="ViverBem"/>
    <s v="ERIK ROCHA DE OLIVEIRA"/>
    <n v="3"/>
    <n v="627"/>
    <m/>
    <n v="12111"/>
    <x v="26"/>
    <n v="1434"/>
    <n v="27990.879999999997"/>
    <s v="9 - Não atende"/>
    <n v="2842325133"/>
    <s v="Tiago Saulo Leite Pinto"/>
    <m/>
    <x v="9"/>
  </r>
  <r>
    <s v="ViverBem"/>
    <s v="ERIK ROCHA DE OLIVEIRA"/>
    <n v="56"/>
    <n v="918"/>
    <m/>
    <n v="43342"/>
    <x v="18"/>
    <n v="275"/>
    <n v="3400.25"/>
    <s v="9 - Não atende"/>
    <n v="596379196"/>
    <s v="Adones Laudelino de Oliveira"/>
    <m/>
    <x v="9"/>
  </r>
  <r>
    <s v="ViverBem"/>
    <s v="ERIK ROCHA DE OLIVEIRA"/>
    <n v="109"/>
    <n v="1516"/>
    <m/>
    <n v="22743"/>
    <x v="5"/>
    <n v="369"/>
    <n v="11239.61"/>
    <s v="9 - Não atende"/>
    <n v="63775034315"/>
    <s v="Manoel Messias Moura Silva Noleto"/>
    <m/>
    <x v="9"/>
  </r>
  <r>
    <s v="ViverBem"/>
    <s v="ERIK ROCHA DE OLIVEIRA"/>
    <n v="109"/>
    <n v="973"/>
    <m/>
    <n v="52379"/>
    <x v="16"/>
    <n v="389"/>
    <n v="808.44"/>
    <s v="9 - Não atende"/>
    <n v="87192420182"/>
    <s v="Luzinete de Souza Fonseca Rodrigues"/>
    <m/>
    <x v="9"/>
  </r>
  <r>
    <s v="ViverBem"/>
    <s v="ERIK ROCHA DE OLIVEIRA"/>
    <n v="88"/>
    <n v="1540"/>
    <m/>
    <n v="32325"/>
    <x v="1"/>
    <n v="243"/>
    <n v="6090.28"/>
    <s v="9 - Não atende"/>
    <n v="38062283100"/>
    <s v="Luis Carlos Machado da Silva"/>
    <m/>
    <x v="9"/>
  </r>
  <r>
    <s v="ViverBem"/>
    <s v="ERIK ROCHA DE OLIVEIRA"/>
    <n v="18"/>
    <n v="1219"/>
    <m/>
    <n v="57947"/>
    <x v="17"/>
    <n v="379"/>
    <n v="3908.1"/>
    <s v="9 - Não atende"/>
    <n v="26729440163"/>
    <s v="Adguimar Alves da Costa"/>
    <m/>
    <x v="9"/>
  </r>
  <r>
    <s v="ViverBem"/>
    <s v="ERIK ROCHA DE OLIVEIRA"/>
    <n v="13"/>
    <n v="960"/>
    <m/>
    <n v="18656"/>
    <x v="4"/>
    <n v="1287"/>
    <n v="85982.8"/>
    <s v="92 - Recusa confirmar CPF"/>
    <n v="38019540130"/>
    <s v="Wesley Magalhães Campos"/>
    <m/>
    <x v="9"/>
  </r>
  <r>
    <s v="ViverBem"/>
    <s v="ERIK ROCHA DE OLIVEIRA"/>
    <n v="30"/>
    <n v="97"/>
    <m/>
    <n v="51929"/>
    <x v="27"/>
    <n v="136"/>
    <n v="1189.78"/>
    <s v="96 - Parcela Avulsa - Manter"/>
    <n v="99866544168"/>
    <s v="Fabricia Alves Barbosa Silva"/>
    <m/>
    <x v="9"/>
  </r>
  <r>
    <s v="ViverBem"/>
    <s v="ERIK ROCHA DE OLIVEIRA"/>
    <n v="7"/>
    <n v="1199"/>
    <m/>
    <n v="5997"/>
    <x v="12"/>
    <n v="351"/>
    <n v="8584.5099999999984"/>
    <s v="96 - Parcela Avulsa - Manter"/>
    <n v="99433958187"/>
    <s v="Sandreli Nunes Assis"/>
    <m/>
    <x v="9"/>
  </r>
  <r>
    <s v="ViverBem"/>
    <s v="ERIK ROCHA DE OLIVEIRA"/>
    <n v="81"/>
    <n v="556"/>
    <m/>
    <n v="31105"/>
    <x v="17"/>
    <n v="207"/>
    <n v="2401.89"/>
    <s v="96 - Parcela Avulsa - Manter"/>
    <n v="43823378104"/>
    <s v="Marta Alves Lourenco"/>
    <m/>
    <x v="9"/>
  </r>
  <r>
    <s v="ViverBem"/>
    <s v="ERIK ROCHA DE OLIVEIRA"/>
    <n v="28"/>
    <n v="1202"/>
    <m/>
    <n v="18500"/>
    <x v="17"/>
    <n v="263"/>
    <n v="3549.16"/>
    <s v="96 - Parcela Avulsa - Manter"/>
    <n v="1475638108"/>
    <s v="Carla Divina Ferreira Jacometa"/>
    <m/>
    <x v="9"/>
  </r>
  <r>
    <s v="ViverBem"/>
    <s v="ERIK ROCHA DE OLIVEIRA"/>
    <n v="2"/>
    <n v="47"/>
    <m/>
    <n v="56409"/>
    <x v="38"/>
    <n v="465"/>
    <n v="5644.74"/>
    <s v="96 - Parcela Avulsa - Manter"/>
    <n v="3108073109"/>
    <s v="Maria Aparecida Ferreira"/>
    <m/>
    <x v="9"/>
  </r>
  <r>
    <s v="ViverBem"/>
    <s v="ERIK ROCHA DE OLIVEIRA"/>
    <n v="16"/>
    <n v="3201"/>
    <m/>
    <n v="53789"/>
    <x v="7"/>
    <n v="317"/>
    <n v="2162.77"/>
    <s v="99 - Em negociação - Manter"/>
    <n v="90952774100"/>
    <s v="Carlos Brito de Almeida"/>
    <m/>
    <x v="9"/>
  </r>
  <r>
    <s v="ViverBem"/>
    <s v="ERIK ROCHA DE OLIVEIRA"/>
    <n v="4"/>
    <n v="5882"/>
    <m/>
    <n v="58358"/>
    <x v="3"/>
    <n v="238"/>
    <n v="2452.98"/>
    <s v="99 - Em negociação - Manter"/>
    <n v="71103826131"/>
    <s v="Franciene Silva Benedito dos Santos"/>
    <m/>
    <x v="9"/>
  </r>
  <r>
    <s v="ViverBem"/>
    <s v="ERIK ROCHA DE OLIVEIRA"/>
    <n v="13"/>
    <n v="794"/>
    <m/>
    <n v="54912"/>
    <x v="22"/>
    <n v="233"/>
    <n v="3514.25"/>
    <s v="99 - Em negociação - Manter"/>
    <n v="70082814120"/>
    <s v="Leticia Nunes Costa"/>
    <m/>
    <x v="9"/>
  </r>
  <r>
    <s v="ViverBem"/>
    <s v="ERIK ROCHA DE OLIVEIRA"/>
    <n v="50"/>
    <n v="1779"/>
    <m/>
    <n v="46184"/>
    <x v="23"/>
    <n v="677"/>
    <n v="35374.380000000005"/>
    <s v="Novo 03-01-2024"/>
    <n v="26395169149"/>
    <s v="Wilson Peres Marques"/>
    <m/>
    <x v="9"/>
  </r>
  <r>
    <s v="ViverBem"/>
    <s v="ERIK ROCHA DE OLIVEIRA"/>
    <n v="3"/>
    <n v="2223"/>
    <m/>
    <n v="59853"/>
    <x v="23"/>
    <n v="110"/>
    <n v="705.11"/>
    <s v="Novo 03-01-2024"/>
    <n v="3571547110"/>
    <s v="Fernando Pires Souto"/>
    <m/>
    <x v="9"/>
  </r>
  <r>
    <s v="ViverBem"/>
    <s v="ERIK ROCHA DE OLIVEIRA"/>
    <n v="3"/>
    <n v="1912"/>
    <m/>
    <n v="60391"/>
    <x v="6"/>
    <n v="120"/>
    <n v="1697.55"/>
    <s v="Novo 03-01-2024"/>
    <n v="70043909183"/>
    <s v="Kaliana dos Santos Leandro"/>
    <m/>
    <x v="9"/>
  </r>
  <r>
    <s v="ViverBem"/>
    <s v="ERIK ROCHA DE OLIVEIRA"/>
    <n v="2"/>
    <n v="1527"/>
    <m/>
    <n v="60325"/>
    <x v="11"/>
    <n v="95"/>
    <n v="483.57"/>
    <s v="Novo 03-01-2024"/>
    <n v="650859227"/>
    <s v="Angelica Sousa Almeida"/>
    <m/>
    <x v="9"/>
  </r>
  <r>
    <s v="ViverBem"/>
    <s v="ERIK ROCHA DE OLIVEIRA"/>
    <n v="7"/>
    <n v="1104"/>
    <m/>
    <n v="36627"/>
    <x v="0"/>
    <n v="95"/>
    <n v="948.6"/>
    <s v="Novo 03-01-2024"/>
    <n v="89048920159"/>
    <s v="Rosilene Gomes Justino"/>
    <m/>
    <x v="9"/>
  </r>
  <r>
    <s v="ViverBem"/>
    <s v="ERIK ROCHA DE OLIVEIRA"/>
    <n v="12"/>
    <n v="1416"/>
    <m/>
    <n v="58264"/>
    <x v="0"/>
    <n v="102"/>
    <n v="825.8"/>
    <s v="Novo 03-01-2024"/>
    <n v="62842560191"/>
    <s v="Marcos Borges Ribeiro"/>
    <m/>
    <x v="9"/>
  </r>
  <r>
    <s v="ViverBem"/>
    <s v="ERIK ROCHA DE OLIVEIRA"/>
    <n v="22"/>
    <n v="1328"/>
    <m/>
    <n v="53969"/>
    <x v="0"/>
    <n v="115"/>
    <n v="598.91"/>
    <s v="Novo 03-01-2024"/>
    <n v="54716837149"/>
    <s v="Clodoaldo Verissimo da Silva"/>
    <m/>
    <x v="9"/>
  </r>
  <r>
    <s v="ViverBem"/>
    <s v="ERIK ROCHA DE OLIVEIRA"/>
    <n v="75"/>
    <n v="499"/>
    <m/>
    <n v="38233"/>
    <x v="0"/>
    <n v="105"/>
    <n v="995.85"/>
    <s v="Novo 03-01-2024"/>
    <n v="1712081101"/>
    <s v="Renato Vieira de Oliveira"/>
    <m/>
    <x v="9"/>
  </r>
  <r>
    <s v="ViverBem"/>
    <s v="ERIK ROCHA DE OLIVEIRA"/>
    <n v="135"/>
    <n v="198"/>
    <m/>
    <n v="14570"/>
    <x v="20"/>
    <n v="97"/>
    <n v="1072.49"/>
    <s v="Novo 03-01-2024"/>
    <n v="86953974168"/>
    <s v="Maria Adriana Francisca da Silva do Nascimento"/>
    <m/>
    <x v="9"/>
  </r>
  <r>
    <s v="ViverBem"/>
    <s v="ERIK ROCHA DE OLIVEIRA"/>
    <n v="38"/>
    <n v="2235"/>
    <m/>
    <n v="49864"/>
    <x v="20"/>
    <n v="110"/>
    <n v="922.38"/>
    <s v="Novo 03-01-2024"/>
    <n v="4256953108"/>
    <s v="Victor Evangelista dos Santos"/>
    <m/>
    <x v="9"/>
  </r>
  <r>
    <s v="ViverBem"/>
    <s v="ERIK ROCHA DE OLIVEIRA"/>
    <n v="49"/>
    <n v="2246"/>
    <m/>
    <n v="46675"/>
    <x v="7"/>
    <n v="110"/>
    <n v="995.85"/>
    <s v="Novo 03-01-2024"/>
    <n v="94312052115"/>
    <s v="Joaquim de França Sabath"/>
    <m/>
    <x v="9"/>
  </r>
  <r>
    <s v="ViverBem"/>
    <s v="ERIK ROCHA DE OLIVEIRA"/>
    <n v="32"/>
    <n v="2926"/>
    <m/>
    <n v="42407"/>
    <x v="7"/>
    <n v="95"/>
    <n v="1045.67"/>
    <s v="Novo 03-01-2024"/>
    <n v="86537954134"/>
    <s v="Marlene Nunes Ferreira Nascimento"/>
    <m/>
    <x v="9"/>
  </r>
  <r>
    <s v="ViverBem"/>
    <s v="ERIK ROCHA DE OLIVEIRA"/>
    <n v="4"/>
    <n v="1821"/>
    <m/>
    <n v="44840"/>
    <x v="7"/>
    <n v="95"/>
    <n v="546.75"/>
    <s v="Novo 03-01-2024"/>
    <n v="71199977187"/>
    <s v="Ana Senhora do Carmo"/>
    <m/>
    <x v="9"/>
  </r>
  <r>
    <s v="ViverBem"/>
    <s v="ERIK ROCHA DE OLIVEIRA"/>
    <n v="28"/>
    <n v="3099"/>
    <m/>
    <n v="52582"/>
    <x v="7"/>
    <n v="105"/>
    <n v="742.95"/>
    <s v="Novo 03-01-2024"/>
    <n v="70461542102"/>
    <s v="Jessica Lorrane Pinto Bezerra"/>
    <m/>
    <x v="9"/>
  </r>
  <r>
    <s v="ViverBem"/>
    <s v="ERIK ROCHA DE OLIVEIRA"/>
    <n v="145"/>
    <n v="198"/>
    <m/>
    <n v="16887"/>
    <x v="7"/>
    <n v="3824"/>
    <n v="9.94"/>
    <s v="Novo 03-01-2024"/>
    <n v="32973895839"/>
    <s v="Marcel Jose Roma Pereira"/>
    <m/>
    <x v="9"/>
  </r>
  <r>
    <s v="ViverBem"/>
    <s v="ERIK ROCHA DE OLIVEIRA"/>
    <n v="18"/>
    <n v="3340"/>
    <m/>
    <n v="42854"/>
    <x v="7"/>
    <n v="115"/>
    <n v="486.76"/>
    <s v="Novo 03-01-2024"/>
    <n v="5939998194"/>
    <s v="Magno Rocha da Silva"/>
    <m/>
    <x v="9"/>
  </r>
  <r>
    <s v="ViverBem"/>
    <s v="ERIK ROCHA DE OLIVEIRA"/>
    <n v="17"/>
    <n v="3337"/>
    <m/>
    <n v="54865"/>
    <x v="7"/>
    <n v="115"/>
    <n v="548.64"/>
    <s v="Novo 03-01-2024"/>
    <n v="5303124681"/>
    <s v="Carla Patricia Nunes"/>
    <m/>
    <x v="9"/>
  </r>
  <r>
    <s v="ViverBem"/>
    <s v="ERIK ROCHA DE OLIVEIRA"/>
    <n v="80"/>
    <n v="2962"/>
    <m/>
    <n v="48155"/>
    <x v="7"/>
    <n v="115"/>
    <n v="569.34"/>
    <s v="Novo 03-01-2024"/>
    <n v="3517100196"/>
    <s v="Derismaques Pereira de Oliveira"/>
    <m/>
    <x v="9"/>
  </r>
  <r>
    <s v="ViverBem"/>
    <s v="ERIK ROCHA DE OLIVEIRA"/>
    <n v="121"/>
    <n v="1069"/>
    <m/>
    <n v="23214"/>
    <x v="7"/>
    <n v="419"/>
    <n v="679.26"/>
    <s v="Novo 03-01-2024"/>
    <n v="1960119575"/>
    <s v="Diogo Kummer Spengler"/>
    <m/>
    <x v="9"/>
  </r>
  <r>
    <s v="ViverBem"/>
    <s v="ERIK ROCHA DE OLIVEIRA"/>
    <n v="2"/>
    <n v="3702"/>
    <m/>
    <n v="45718"/>
    <x v="7"/>
    <n v="110"/>
    <n v="511.88"/>
    <s v="Novo 03-01-2024"/>
    <n v="174010117"/>
    <s v="Iracilda de Souza Barbosa Vaz"/>
    <m/>
    <x v="9"/>
  </r>
  <r>
    <s v="ViverBem"/>
    <s v="ERIK ROCHA DE OLIVEIRA"/>
    <n v="13"/>
    <n v="1017"/>
    <m/>
    <n v="56524"/>
    <x v="24"/>
    <n v="95"/>
    <n v="980.02"/>
    <s v="Novo 03-01-2024"/>
    <n v="34099450163"/>
    <s v="Daniel Gonçalves Borges"/>
    <m/>
    <x v="9"/>
  </r>
  <r>
    <s v="ViverBem"/>
    <s v="ERIK ROCHA DE OLIVEIRA"/>
    <n v="2"/>
    <n v="1317"/>
    <m/>
    <n v="60367"/>
    <x v="24"/>
    <n v="115"/>
    <n v="618.20000000000005"/>
    <s v="Novo 03-01-2024"/>
    <n v="5962844114"/>
    <s v="Lorena Gomes Coelho Candido"/>
    <m/>
    <x v="9"/>
  </r>
  <r>
    <s v="ViverBem"/>
    <s v="ERIK ROCHA DE OLIVEIRA"/>
    <n v="13"/>
    <n v="1070"/>
    <m/>
    <n v="56728"/>
    <x v="24"/>
    <n v="108"/>
    <n v="704.43"/>
    <s v="Novo 03-01-2024"/>
    <n v="2182506144"/>
    <s v="Walisson Almeida dos Santos"/>
    <m/>
    <x v="9"/>
  </r>
  <r>
    <s v="ViverBem"/>
    <s v="ERIK ROCHA DE OLIVEIRA"/>
    <n v="93"/>
    <n v="856"/>
    <m/>
    <n v="46665"/>
    <x v="31"/>
    <n v="120"/>
    <n v="1623.3600000000001"/>
    <s v="Novo 03-01-2024"/>
    <n v="96565888191"/>
    <s v="Rodrigo Rosa Costa"/>
    <m/>
    <x v="9"/>
  </r>
  <r>
    <s v="ViverBem"/>
    <s v="ERIK ROCHA DE OLIVEIRA"/>
    <n v="15"/>
    <n v="463"/>
    <m/>
    <n v="34207"/>
    <x v="31"/>
    <n v="110"/>
    <n v="1272.97"/>
    <s v="Novo 03-01-2024"/>
    <n v="1728812186"/>
    <s v="Lucas Rodrigues Afonso"/>
    <m/>
    <x v="9"/>
  </r>
  <r>
    <s v="ViverBem"/>
    <s v="ERIK ROCHA DE OLIVEIRA"/>
    <n v="3"/>
    <n v="207"/>
    <m/>
    <n v="59846"/>
    <x v="33"/>
    <n v="115"/>
    <n v="797.01"/>
    <s v="Novo 03-01-2024"/>
    <n v="60934084343"/>
    <s v="Ruthiely Araujo Santana"/>
    <m/>
    <x v="9"/>
  </r>
  <r>
    <s v="ViverBem"/>
    <s v="ERIK ROCHA DE OLIVEIRA"/>
    <n v="20"/>
    <n v="45"/>
    <m/>
    <n v="54325"/>
    <x v="33"/>
    <n v="100"/>
    <n v="1604.86"/>
    <s v="Novo 03-01-2024"/>
    <n v="5076886195"/>
    <s v="Eduardo Alves e Silva"/>
    <m/>
    <x v="9"/>
  </r>
  <r>
    <s v="ViverBem"/>
    <s v="ERIK ROCHA DE OLIVEIRA"/>
    <n v="14"/>
    <n v="110"/>
    <m/>
    <n v="56663"/>
    <x v="33"/>
    <n v="100"/>
    <n v="543.26"/>
    <s v="Novo 03-01-2024"/>
    <n v="2039654348"/>
    <s v="Valdivino dos Santos Martins"/>
    <m/>
    <x v="9"/>
  </r>
  <r>
    <s v="ViverBem"/>
    <s v="ERIK ROCHA DE OLIVEIRA"/>
    <n v="11"/>
    <n v="5779"/>
    <m/>
    <n v="55571"/>
    <x v="3"/>
    <n v="177"/>
    <n v="1258.23"/>
    <s v="Novo 03-01-2024"/>
    <n v="98433660187"/>
    <s v="Josiene Alves da Silva Pires"/>
    <m/>
    <x v="9"/>
  </r>
  <r>
    <s v="ViverBem"/>
    <s v="ERIK ROCHA DE OLIVEIRA"/>
    <n v="124"/>
    <n v="3851"/>
    <m/>
    <n v="29487"/>
    <x v="3"/>
    <n v="100"/>
    <n v="736.05"/>
    <s v="Novo 03-01-2024"/>
    <n v="85344672187"/>
    <s v="Janio Cezar Leandro Pinto"/>
    <m/>
    <x v="9"/>
  </r>
  <r>
    <s v="ViverBem"/>
    <s v="ERIK ROCHA DE OLIVEIRA"/>
    <n v="41"/>
    <n v="5143"/>
    <m/>
    <n v="48569"/>
    <x v="3"/>
    <n v="110"/>
    <n v="703.85"/>
    <s v="Novo 03-01-2024"/>
    <n v="70320628140"/>
    <s v="Natanael Pereira de Jesus"/>
    <m/>
    <x v="9"/>
  </r>
  <r>
    <s v="ViverBem"/>
    <s v="ERIK ROCHA DE OLIVEIRA"/>
    <n v="112"/>
    <n v="4106"/>
    <m/>
    <n v="32238"/>
    <x v="3"/>
    <n v="100"/>
    <n v="1154.1600000000001"/>
    <s v="Novo 03-01-2024"/>
    <n v="37792075249"/>
    <s v="Airton Alves Bonfim"/>
    <m/>
    <x v="9"/>
  </r>
  <r>
    <s v="ViverBem"/>
    <s v="ERIK ROCHA DE OLIVEIRA"/>
    <n v="87"/>
    <n v="2258"/>
    <m/>
    <n v="20153"/>
    <x v="3"/>
    <n v="95"/>
    <n v="663.33"/>
    <s v="Novo 03-01-2024"/>
    <n v="29216672153"/>
    <s v="Efesio Ribeiro de Sousa"/>
    <m/>
    <x v="9"/>
  </r>
  <r>
    <s v="ViverBem"/>
    <s v="ERIK ROCHA DE OLIVEIRA"/>
    <n v="29"/>
    <n v="5741"/>
    <m/>
    <n v="54790"/>
    <x v="3"/>
    <n v="100"/>
    <n v="610.51"/>
    <s v="Novo 03-01-2024"/>
    <n v="6655613183"/>
    <s v="Michelly Cristina Ribeiro da Silva"/>
    <m/>
    <x v="9"/>
  </r>
  <r>
    <s v="ViverBem"/>
    <s v="ERIK ROCHA DE OLIVEIRA"/>
    <n v="8"/>
    <n v="5885"/>
    <m/>
    <n v="58355"/>
    <x v="3"/>
    <n v="105"/>
    <n v="479.85"/>
    <s v="Novo 03-01-2024"/>
    <n v="3982310105"/>
    <s v="Carlos Alexandre de Souza Carvalho"/>
    <m/>
    <x v="9"/>
  </r>
  <r>
    <s v="ViverBem"/>
    <s v="ERIK ROCHA DE OLIVEIRA"/>
    <n v="12"/>
    <n v="5831"/>
    <m/>
    <n v="57057"/>
    <x v="3"/>
    <n v="105"/>
    <n v="479.85"/>
    <s v="Novo 03-01-2024"/>
    <n v="2543523324"/>
    <s v="Janilson de Fatima Rodrigues da Silva"/>
    <m/>
    <x v="9"/>
  </r>
  <r>
    <s v="ViverBem"/>
    <s v="ERIK ROCHA DE OLIVEIRA"/>
    <n v="49"/>
    <n v="286"/>
    <m/>
    <n v="496"/>
    <x v="3"/>
    <n v="105"/>
    <n v="682.15"/>
    <s v="Novo 03-01-2024"/>
    <n v="1165671123"/>
    <s v="Janete Nunes da Silva Alves"/>
    <m/>
    <x v="9"/>
  </r>
  <r>
    <s v="ViverBem"/>
    <s v="ERIK ROCHA DE OLIVEIRA"/>
    <n v="28"/>
    <n v="317"/>
    <m/>
    <n v="52395"/>
    <x v="21"/>
    <n v="120"/>
    <n v="2268.9500000000003"/>
    <s v="Novo 03-01-2024"/>
    <n v="96260696191"/>
    <s v="Raphael Elias"/>
    <m/>
    <x v="9"/>
  </r>
  <r>
    <s v="ViverBem"/>
    <s v="ERIK ROCHA DE OLIVEIRA"/>
    <n v="89"/>
    <n v="9"/>
    <m/>
    <n v="32124"/>
    <x v="2"/>
    <n v="110"/>
    <n v="935.13"/>
    <s v="Novo 03-01-2024"/>
    <n v="73600695134"/>
    <s v="Irivelson Barbosa de Jesus"/>
    <m/>
    <x v="9"/>
  </r>
  <r>
    <s v="ViverBem"/>
    <s v="ERIK ROCHA DE OLIVEIRA"/>
    <n v="2"/>
    <n v="2720"/>
    <m/>
    <n v="60595"/>
    <x v="2"/>
    <n v="105"/>
    <n v="502.5"/>
    <s v="Novo 03-01-2024"/>
    <n v="57843651187"/>
    <s v="Jose Antonio da Silva"/>
    <m/>
    <x v="9"/>
  </r>
  <r>
    <s v="ViverBem"/>
    <s v="ERIK ROCHA DE OLIVEIRA"/>
    <n v="17"/>
    <n v="2484"/>
    <m/>
    <n v="55172"/>
    <x v="2"/>
    <n v="115"/>
    <n v="564.30999999999995"/>
    <s v="Novo 03-01-2024"/>
    <n v="575326131"/>
    <s v="Elisangela Silva Alves"/>
    <m/>
    <x v="9"/>
  </r>
  <r>
    <s v="ViverBem"/>
    <s v="ERIK ROCHA DE OLIVEIRA"/>
    <n v="9"/>
    <n v="1228"/>
    <m/>
    <n v="58065"/>
    <x v="22"/>
    <n v="100"/>
    <n v="1824.36"/>
    <s v="Novo 03-01-2024"/>
    <n v="86524305191"/>
    <s v="João Batista Soares"/>
    <m/>
    <x v="9"/>
  </r>
  <r>
    <s v="ViverBem"/>
    <s v="ERIK ROCHA DE OLIVEIRA"/>
    <n v="10"/>
    <n v="1106"/>
    <m/>
    <n v="57559"/>
    <x v="22"/>
    <n v="105"/>
    <n v="736.89"/>
    <s v="Novo 03-01-2024"/>
    <n v="69124370100"/>
    <s v="Cleuza Ferreira de Lima"/>
    <m/>
    <x v="9"/>
  </r>
  <r>
    <s v="ViverBem"/>
    <s v="ERIK ROCHA DE OLIVEIRA"/>
    <n v="10"/>
    <n v="1107"/>
    <m/>
    <n v="57528"/>
    <x v="22"/>
    <n v="118"/>
    <n v="546.23"/>
    <s v="Novo 03-01-2024"/>
    <n v="3273876530"/>
    <s v="Heldon da Silva Santos"/>
    <m/>
    <x v="9"/>
  </r>
  <r>
    <s v="ViverBem"/>
    <s v="ERIK ROCHA DE OLIVEIRA"/>
    <n v="2"/>
    <n v="1545"/>
    <m/>
    <n v="60185"/>
    <x v="22"/>
    <n v="110"/>
    <n v="1385.24"/>
    <s v="Novo 03-01-2024"/>
    <n v="2018792121"/>
    <s v="Daniella Fernandes Godoi"/>
    <m/>
    <x v="9"/>
  </r>
  <r>
    <s v="ViverBem"/>
    <s v="ERIK ROCHA DE OLIVEIRA"/>
    <n v="2"/>
    <n v="1675"/>
    <m/>
    <n v="60851"/>
    <x v="22"/>
    <n v="115"/>
    <n v="1130.8"/>
    <s v="Novo 03-01-2024"/>
    <n v="1121393101"/>
    <s v="Daiana Rodrigues de Oliveira"/>
    <m/>
    <x v="9"/>
  </r>
  <r>
    <s v="ViverBem"/>
    <s v="ERIK ROCHA DE OLIVEIRA"/>
    <n v="4"/>
    <n v="1451"/>
    <m/>
    <n v="59660"/>
    <x v="22"/>
    <n v="105"/>
    <n v="971.79"/>
    <s v="Novo 03-01-2024"/>
    <n v="608032662"/>
    <s v="Edna de Alcantara Maciel"/>
    <m/>
    <x v="9"/>
  </r>
  <r>
    <s v="ViverBem"/>
    <s v="ERIK ROCHA DE OLIVEIRA"/>
    <n v="74"/>
    <n v="938"/>
    <m/>
    <n v="39106"/>
    <x v="18"/>
    <n v="115"/>
    <n v="964.22"/>
    <s v="Novo 03-01-2024"/>
    <n v="82680272153"/>
    <s v="Isaias Jose da Silva"/>
    <m/>
    <x v="9"/>
  </r>
  <r>
    <s v="ViverBem"/>
    <s v="ERIK ROCHA DE OLIVEIRA"/>
    <n v="49"/>
    <n v="1333"/>
    <m/>
    <n v="54017"/>
    <x v="18"/>
    <n v="99"/>
    <n v="575.57000000000005"/>
    <s v="Novo 03-01-2024"/>
    <n v="36437832134"/>
    <s v="Agnaldo Brandao Ribeiro"/>
    <m/>
    <x v="9"/>
  </r>
  <r>
    <s v="ViverBem"/>
    <s v="ERIK ROCHA DE OLIVEIRA"/>
    <n v="22"/>
    <n v="466"/>
    <m/>
    <n v="53686"/>
    <x v="8"/>
    <n v="115"/>
    <n v="1063.75"/>
    <s v="Novo 03-01-2024"/>
    <n v="70235921130"/>
    <s v="Lucas Pires de Sousa"/>
    <m/>
    <x v="9"/>
  </r>
  <r>
    <s v="ViverBem"/>
    <s v="ERIK ROCHA DE OLIVEIRA"/>
    <n v="35"/>
    <n v="338"/>
    <m/>
    <n v="50625"/>
    <x v="8"/>
    <n v="136"/>
    <n v="1253.27"/>
    <s v="Novo 03-01-2024"/>
    <n v="3595257170"/>
    <s v="Paulo Danilo Ferreira Ribeiro"/>
    <m/>
    <x v="9"/>
  </r>
  <r>
    <s v="ViverBem"/>
    <s v="ERIK ROCHA DE OLIVEIRA"/>
    <n v="15"/>
    <n v="3111"/>
    <m/>
    <n v="56030"/>
    <x v="5"/>
    <n v="105"/>
    <n v="409.26"/>
    <s v="Novo 03-01-2024"/>
    <n v="7200034150"/>
    <s v="Roseli Moraes Rodrigues"/>
    <m/>
    <x v="9"/>
  </r>
  <r>
    <s v="ViverBem"/>
    <s v="ERIK ROCHA DE OLIVEIRA"/>
    <n v="131"/>
    <n v="980"/>
    <m/>
    <n v="19083"/>
    <x v="5"/>
    <n v="95"/>
    <n v="674.54"/>
    <s v="Novo 03-01-2024"/>
    <n v="1331464218"/>
    <s v="Alessandro Silva dos Santos"/>
    <m/>
    <x v="9"/>
  </r>
  <r>
    <s v="ViverBem"/>
    <s v="ERIK ROCHA DE OLIVEIRA"/>
    <n v="20"/>
    <n v="192"/>
    <m/>
    <n v="54458"/>
    <x v="27"/>
    <n v="115"/>
    <n v="607.63"/>
    <s v="Novo 03-01-2024"/>
    <n v="73434418334"/>
    <s v="Paola Valentina Vicente da Silva"/>
    <m/>
    <x v="9"/>
  </r>
  <r>
    <s v="ViverBem"/>
    <s v="ERIK ROCHA DE OLIVEIRA"/>
    <n v="34"/>
    <n v="216"/>
    <m/>
    <n v="51076"/>
    <x v="27"/>
    <n v="110"/>
    <n v="580.49"/>
    <s v="Novo 03-01-2024"/>
    <n v="5587418600"/>
    <s v="Wenderson Resende da Silva Lima"/>
    <m/>
    <x v="9"/>
  </r>
  <r>
    <s v="ViverBem"/>
    <s v="ERIK ROCHA DE OLIVEIRA"/>
    <n v="8"/>
    <n v="1305"/>
    <m/>
    <n v="49637"/>
    <x v="9"/>
    <n v="95"/>
    <n v="1045.4100000000001"/>
    <s v="Novo 03-01-2024"/>
    <n v="89636821100"/>
    <s v="Renato Moreira Ramos"/>
    <m/>
    <x v="9"/>
  </r>
  <r>
    <s v="ViverBem"/>
    <s v="ERIK ROCHA DE OLIVEIRA"/>
    <n v="3"/>
    <n v="1503"/>
    <m/>
    <n v="60473"/>
    <x v="9"/>
    <n v="105"/>
    <n v="780.47"/>
    <s v="Novo 03-01-2024"/>
    <n v="47280068839"/>
    <s v="Rafael do Carmo Lopes Barbosa"/>
    <m/>
    <x v="9"/>
  </r>
  <r>
    <s v="ViverBem"/>
    <s v="ERIK ROCHA DE OLIVEIRA"/>
    <n v="113"/>
    <n v="983"/>
    <m/>
    <n v="31657"/>
    <x v="9"/>
    <n v="115"/>
    <n v="7266.51"/>
    <s v="Novo 03-01-2024"/>
    <n v="35146176"/>
    <s v="Alexandre da Silva Rosa"/>
    <m/>
    <x v="9"/>
  </r>
  <r>
    <s v="ViverBem"/>
    <s v="ERIK ROCHA DE OLIVEIRA"/>
    <n v="18"/>
    <n v="1840"/>
    <m/>
    <n v="59963"/>
    <x v="14"/>
    <n v="90"/>
    <n v="716.53"/>
    <s v="Novo 03-01-2024"/>
    <n v="86603043149"/>
    <s v="Hermival Ferreira Sousa"/>
    <m/>
    <x v="9"/>
  </r>
  <r>
    <s v="ViverBem"/>
    <s v="ERIK ROCHA DE OLIVEIRA"/>
    <n v="49"/>
    <n v="533"/>
    <m/>
    <n v="37327"/>
    <x v="14"/>
    <n v="115"/>
    <n v="1002.86"/>
    <s v="Novo 03-01-2024"/>
    <n v="3737501106"/>
    <s v="Vanderleia da Costa"/>
    <m/>
    <x v="9"/>
  </r>
  <r>
    <s v="ViverBem"/>
    <s v="ERIK ROCHA DE OLIVEIRA"/>
    <n v="57"/>
    <n v="734"/>
    <m/>
    <n v="44110"/>
    <x v="25"/>
    <n v="167"/>
    <n v="3998.13"/>
    <s v="Novo 03-01-2024"/>
    <n v="1104159309"/>
    <s v="João de Deus Lopes de Almeida Vieira"/>
    <m/>
    <x v="9"/>
  </r>
  <r>
    <s v="ViverBem"/>
    <s v="ERIK ROCHA DE OLIVEIRA"/>
    <n v="110"/>
    <n v="170"/>
    <m/>
    <n v="25273"/>
    <x v="25"/>
    <n v="105"/>
    <n v="609.66"/>
    <s v="Novo 03-01-2024"/>
    <n v="91385970120"/>
    <s v="Elyene Macedo de Moura"/>
    <m/>
    <x v="9"/>
  </r>
  <r>
    <s v="ViverBem"/>
    <s v="ERIK ROCHA DE OLIVEIRA"/>
    <n v="24"/>
    <n v="1247"/>
    <m/>
    <n v="59378"/>
    <x v="25"/>
    <n v="100"/>
    <n v="1753.68"/>
    <s v="Novo 03-01-2024"/>
    <n v="1234712148"/>
    <s v="Abel Gonçalves de Freitas Neto"/>
    <m/>
    <x v="9"/>
  </r>
  <r>
    <s v="ViverBem"/>
    <s v="ERIK ROCHA DE OLIVEIRA"/>
    <n v="118"/>
    <n v="313"/>
    <m/>
    <n v="22478"/>
    <x v="16"/>
    <n v="115"/>
    <n v="789.25"/>
    <s v="Novo 03-01-2024"/>
    <n v="2705365150"/>
    <s v="Ronair Gonçalves de Farias"/>
    <m/>
    <x v="9"/>
  </r>
  <r>
    <s v="ViverBem"/>
    <s v="ERIK ROCHA DE OLIVEIRA"/>
    <n v="75"/>
    <n v="280"/>
    <m/>
    <n v="38331"/>
    <x v="30"/>
    <n v="115"/>
    <n v="420.93"/>
    <s v="Novo 03-01-2024"/>
    <n v="57667268134"/>
    <s v="Marcilia Rodrigues de Sousa"/>
    <m/>
    <x v="9"/>
  </r>
  <r>
    <s v="ViverBem"/>
    <s v="ERIK ROCHA DE OLIVEIRA"/>
    <n v="50"/>
    <n v="2555"/>
    <m/>
    <n v="46707"/>
    <x v="1"/>
    <n v="95"/>
    <n v="535.91999999999996"/>
    <s v="Novo 03-01-2024"/>
    <n v="70003001164"/>
    <s v="Matheus Adriano Tavares de Paiva"/>
    <m/>
    <x v="9"/>
  </r>
  <r>
    <s v="ViverBem"/>
    <s v="ERIK ROCHA DE OLIVEIRA"/>
    <n v="23"/>
    <n v="2480"/>
    <m/>
    <n v="37668"/>
    <x v="1"/>
    <n v="105"/>
    <n v="1005.48"/>
    <s v="Novo 03-01-2024"/>
    <n v="6424666109"/>
    <s v="Carolaine Batista de Souza"/>
    <m/>
    <x v="9"/>
  </r>
  <r>
    <s v="ViverBem"/>
    <s v="ERIK ROCHA DE OLIVEIRA"/>
    <n v="25"/>
    <n v="1130"/>
    <m/>
    <n v="53111"/>
    <x v="17"/>
    <n v="100"/>
    <n v="694.52"/>
    <s v="Novo 03-01-2024"/>
    <n v="45245584620"/>
    <s v="Reginaldo Diogo Merkes"/>
    <m/>
    <x v="9"/>
  </r>
  <r>
    <s v="ViverBem"/>
    <s v="ERIK ROCHA DE OLIVEIRA"/>
    <n v="3"/>
    <n v="1855"/>
    <m/>
    <n v="4371"/>
    <x v="13"/>
    <n v="105"/>
    <n v="1798.74"/>
    <s v="Novo 03-01-2024"/>
    <n v="516093126"/>
    <s v="Joice Dahany Santana Borges"/>
    <m/>
    <x v="9"/>
  </r>
  <r>
    <s v="ViverBem"/>
    <s v="JAMESDEAM VIEIRA DOS SANTOS"/>
    <n v="2"/>
    <n v="1673"/>
    <m/>
    <n v="44409"/>
    <x v="6"/>
    <n v="189"/>
    <n v="3780.91"/>
    <s v="10 - Recado"/>
    <n v="61433304333"/>
    <s v="Joao Vitor Lima Bezerra"/>
    <m/>
    <x v="9"/>
  </r>
  <r>
    <s v="ViverBem"/>
    <s v="JAMESDEAM VIEIRA DOS SANTOS"/>
    <n v="61"/>
    <n v="1569"/>
    <m/>
    <n v="32764"/>
    <x v="23"/>
    <n v="532"/>
    <n v="16066.41"/>
    <s v="104 - Não Atende - Automatico"/>
    <n v="95584862134"/>
    <s v="Leidson Jairo Aires"/>
    <m/>
    <x v="9"/>
  </r>
  <r>
    <s v="ViverBem"/>
    <s v="JAMESDEAM VIEIRA DOS SANTOS"/>
    <n v="53"/>
    <n v="468"/>
    <m/>
    <n v="23194"/>
    <x v="23"/>
    <n v="2028"/>
    <n v="32409.370000000006"/>
    <s v="104 - Não Atende - Automatico"/>
    <n v="88702456168"/>
    <s v="Ivone Alves de Almeida"/>
    <m/>
    <x v="9"/>
  </r>
  <r>
    <s v="ViverBem"/>
    <s v="JAMESDEAM VIEIRA DOS SANTOS"/>
    <n v="1"/>
    <n v="1177"/>
    <m/>
    <n v="31750"/>
    <x v="23"/>
    <n v="988"/>
    <n v="43139.409999999989"/>
    <s v="104 - Não Atende - Automatico"/>
    <n v="83861742268"/>
    <s v="Jose Ribamar Barbosa Ferreira"/>
    <m/>
    <x v="9"/>
  </r>
  <r>
    <s v="ViverBem"/>
    <s v="JAMESDEAM VIEIRA DOS SANTOS"/>
    <n v="2"/>
    <n v="2216"/>
    <m/>
    <n v="59047"/>
    <x v="23"/>
    <n v="279"/>
    <n v="9189.58"/>
    <s v="104 - Não Atende - Automatico"/>
    <n v="80779751191"/>
    <s v="Eliane Avelar de Melo"/>
    <m/>
    <x v="9"/>
  </r>
  <r>
    <s v="ViverBem"/>
    <s v="JAMESDEAM VIEIRA DOS SANTOS"/>
    <n v="73"/>
    <n v="872"/>
    <m/>
    <n v="28821"/>
    <x v="23"/>
    <n v="988"/>
    <n v="33286.870000000003"/>
    <s v="104 - Não Atende - Automatico"/>
    <n v="76499960268"/>
    <s v="Dalva Maria Soares Pereira"/>
    <m/>
    <x v="9"/>
  </r>
  <r>
    <s v="ViverBem"/>
    <s v="JAMESDEAM VIEIRA DOS SANTOS"/>
    <n v="94"/>
    <n v="542"/>
    <m/>
    <n v="24888"/>
    <x v="23"/>
    <n v="664"/>
    <n v="1444.11"/>
    <s v="104 - Não Atende - Automatico"/>
    <n v="73335924134"/>
    <s v="Valcemir Reis de Souza"/>
    <m/>
    <x v="9"/>
  </r>
  <r>
    <s v="ViverBem"/>
    <s v="JAMESDEAM VIEIRA DOS SANTOS"/>
    <n v="6"/>
    <n v="1415"/>
    <m/>
    <n v="39767"/>
    <x v="23"/>
    <n v="2153"/>
    <n v="70786.51999999999"/>
    <s v="104 - Não Atende - Automatico"/>
    <n v="70472938177"/>
    <s v="Dalila Martins Belo"/>
    <m/>
    <x v="9"/>
  </r>
  <r>
    <s v="ViverBem"/>
    <s v="JAMESDEAM VIEIRA DOS SANTOS"/>
    <n v="59"/>
    <n v="2143"/>
    <m/>
    <n v="54041"/>
    <x v="23"/>
    <n v="263"/>
    <n v="6711.48"/>
    <s v="104 - Não Atende - Automatico"/>
    <n v="60268822352"/>
    <s v="Maria Rodrigues Lustosa"/>
    <m/>
    <x v="9"/>
  </r>
  <r>
    <s v="ViverBem"/>
    <s v="JAMESDEAM VIEIRA DOS SANTOS"/>
    <n v="24"/>
    <n v="1775"/>
    <m/>
    <n v="41346"/>
    <x v="23"/>
    <n v="177"/>
    <n v="3212.61"/>
    <s v="104 - Não Atende - Automatico"/>
    <n v="59743735100"/>
    <s v="Mario Marcos Custodio da Silva"/>
    <m/>
    <x v="9"/>
  </r>
  <r>
    <s v="ViverBem"/>
    <s v="JAMESDEAM VIEIRA DOS SANTOS"/>
    <n v="47"/>
    <n v="781"/>
    <m/>
    <n v="2782"/>
    <x v="23"/>
    <n v="450"/>
    <n v="3894.79"/>
    <s v="104 - Não Atende - Automatico"/>
    <n v="52211827349"/>
    <s v="Antonio dos Reis Alves Trindade"/>
    <m/>
    <x v="9"/>
  </r>
  <r>
    <s v="ViverBem"/>
    <s v="JAMESDEAM VIEIRA DOS SANTOS"/>
    <n v="6"/>
    <n v="1584"/>
    <m/>
    <n v="39367"/>
    <x v="23"/>
    <n v="552"/>
    <n v="22149.370000000003"/>
    <s v="104 - Não Atende - Automatico"/>
    <n v="37776412864"/>
    <s v="Eliane Lira da Silva"/>
    <m/>
    <x v="9"/>
  </r>
  <r>
    <s v="ViverBem"/>
    <s v="JAMESDEAM VIEIRA DOS SANTOS"/>
    <n v="48"/>
    <n v="1567"/>
    <m/>
    <n v="36188"/>
    <x v="23"/>
    <n v="993"/>
    <n v="40828.879999999997"/>
    <s v="104 - Não Atende - Automatico"/>
    <n v="32741537291"/>
    <s v="Raimunda do Socorro Araujo Bezerra"/>
    <m/>
    <x v="9"/>
  </r>
  <r>
    <s v="ViverBem"/>
    <s v="JAMESDEAM VIEIRA DOS SANTOS"/>
    <n v="15"/>
    <n v="1254"/>
    <m/>
    <n v="35053"/>
    <x v="23"/>
    <n v="460"/>
    <n v="12513.520000000002"/>
    <s v="104 - Não Atende - Automatico"/>
    <n v="16730583886"/>
    <s v="Silmara Sanches de Oliveira Vendramini"/>
    <m/>
    <x v="9"/>
  </r>
  <r>
    <s v="ViverBem"/>
    <s v="JAMESDEAM VIEIRA DOS SANTOS"/>
    <n v="85"/>
    <n v="666"/>
    <m/>
    <n v="26994"/>
    <x v="23"/>
    <n v="784"/>
    <n v="21687.68"/>
    <s v="104 - Não Atende - Automatico"/>
    <n v="9853903440"/>
    <s v="Tiago Cavalcante de Souza"/>
    <m/>
    <x v="9"/>
  </r>
  <r>
    <s v="ViverBem"/>
    <s v="JAMESDEAM VIEIRA DOS SANTOS"/>
    <n v="85"/>
    <n v="1110"/>
    <m/>
    <n v="6068"/>
    <x v="23"/>
    <n v="964"/>
    <n v="31203.959999999995"/>
    <s v="104 - Não Atende - Automatico"/>
    <n v="8724751669"/>
    <s v="Sebastião Ferreira dos Santos"/>
    <m/>
    <x v="9"/>
  </r>
  <r>
    <s v="ViverBem"/>
    <s v="JAMESDEAM VIEIRA DOS SANTOS"/>
    <n v="35"/>
    <n v="863"/>
    <m/>
    <n v="28822"/>
    <x v="23"/>
    <n v="1024"/>
    <n v="38182.840000000004"/>
    <s v="104 - Não Atende - Automatico"/>
    <n v="8167600637"/>
    <s v="Rosilane Beatriz Gabriel Mendes"/>
    <m/>
    <x v="9"/>
  </r>
  <r>
    <s v="ViverBem"/>
    <s v="JAMESDEAM VIEIRA DOS SANTOS"/>
    <n v="3"/>
    <n v="2219"/>
    <m/>
    <n v="38830"/>
    <x v="23"/>
    <n v="172"/>
    <n v="2097.11"/>
    <s v="104 - Não Atende - Automatico"/>
    <n v="5568278130"/>
    <s v="Paulo Henrique Almeida de Lima"/>
    <m/>
    <x v="9"/>
  </r>
  <r>
    <s v="ViverBem"/>
    <s v="JAMESDEAM VIEIRA DOS SANTOS"/>
    <n v="7"/>
    <n v="841"/>
    <m/>
    <n v="28564"/>
    <x v="23"/>
    <n v="1068"/>
    <n v="47744.460000000006"/>
    <s v="104 - Não Atende - Automatico"/>
    <n v="5145620306"/>
    <s v="Gizele da Silva Alves"/>
    <m/>
    <x v="9"/>
  </r>
  <r>
    <s v="ViverBem"/>
    <s v="JAMESDEAM VIEIRA DOS SANTOS"/>
    <n v="49"/>
    <n v="1221"/>
    <m/>
    <n v="34179"/>
    <x v="23"/>
    <n v="749"/>
    <n v="22062.7"/>
    <s v="104 - Não Atende - Automatico"/>
    <n v="4409480537"/>
    <s v="Romario Santos Menezes"/>
    <m/>
    <x v="9"/>
  </r>
  <r>
    <s v="ViverBem"/>
    <s v="JAMESDEAM VIEIRA DOS SANTOS"/>
    <n v="81"/>
    <n v="539"/>
    <m/>
    <n v="25435"/>
    <x v="23"/>
    <n v="1029"/>
    <n v="29039.75"/>
    <s v="104 - Não Atende - Automatico"/>
    <n v="4038135144"/>
    <s v="Silas Roberval Braga Junior"/>
    <m/>
    <x v="9"/>
  </r>
  <r>
    <s v="ViverBem"/>
    <s v="JAMESDEAM VIEIRA DOS SANTOS"/>
    <n v="5"/>
    <n v="2179"/>
    <m/>
    <n v="40946"/>
    <x v="23"/>
    <n v="340"/>
    <n v="5695.8399999999992"/>
    <s v="104 - Não Atende - Automatico"/>
    <n v="3481289162"/>
    <s v="Lais Nunes Silva"/>
    <m/>
    <x v="9"/>
  </r>
  <r>
    <s v="ViverBem"/>
    <s v="JAMESDEAM VIEIRA DOS SANTOS"/>
    <n v="9"/>
    <n v="1096"/>
    <m/>
    <n v="31197"/>
    <x v="23"/>
    <n v="932"/>
    <n v="53257.75"/>
    <s v="104 - Não Atende - Automatico"/>
    <n v="3217090128"/>
    <s v="Robson Jardim Vieira de Melo"/>
    <m/>
    <x v="9"/>
  </r>
  <r>
    <s v="ViverBem"/>
    <s v="JAMESDEAM VIEIRA DOS SANTOS"/>
    <n v="1"/>
    <n v="478"/>
    <m/>
    <n v="23992"/>
    <x v="23"/>
    <n v="309"/>
    <n v="11730.18"/>
    <s v="104 - Não Atende - Automatico"/>
    <n v="2830138180"/>
    <s v="Marcos Vinicius da Silva"/>
    <m/>
    <x v="9"/>
  </r>
  <r>
    <s v="ViverBem"/>
    <s v="JAMESDEAM VIEIRA DOS SANTOS"/>
    <n v="5"/>
    <n v="538"/>
    <m/>
    <n v="25432"/>
    <x v="23"/>
    <n v="1633"/>
    <n v="51189.180000000015"/>
    <s v="104 - Não Atende - Automatico"/>
    <n v="1997136180"/>
    <s v="Geziel da Silva Costa"/>
    <m/>
    <x v="9"/>
  </r>
  <r>
    <s v="ViverBem"/>
    <s v="JAMESDEAM VIEIRA DOS SANTOS"/>
    <n v="100"/>
    <n v="1762"/>
    <m/>
    <n v="15388"/>
    <x v="23"/>
    <n v="475"/>
    <n v="13969.38"/>
    <s v="104 - Não Atende - Automatico"/>
    <n v="1196096309"/>
    <s v="Jose Nilson da Luz Rodrigues"/>
    <m/>
    <x v="9"/>
  </r>
  <r>
    <s v="ViverBem"/>
    <s v="JAMESDEAM VIEIRA DOS SANTOS"/>
    <n v="1"/>
    <n v="1890"/>
    <m/>
    <n v="36726"/>
    <x v="23"/>
    <n v="623"/>
    <n v="16825.78"/>
    <s v="104 - Não Atende - Automatico"/>
    <n v="916606104"/>
    <s v="Jane Soares Dias"/>
    <m/>
    <x v="9"/>
  </r>
  <r>
    <s v="ViverBem"/>
    <s v="JAMESDEAM VIEIRA DOS SANTOS"/>
    <n v="12"/>
    <n v="1598"/>
    <m/>
    <n v="42565"/>
    <x v="23"/>
    <n v="1668"/>
    <n v="53193.07"/>
    <s v="104 - Não Atende - Automatico"/>
    <n v="428415180"/>
    <s v="Sinomar Silva da Luz"/>
    <m/>
    <x v="9"/>
  </r>
  <r>
    <s v="ViverBem"/>
    <s v="JAMESDEAM VIEIRA DOS SANTOS"/>
    <n v="24"/>
    <n v="90"/>
    <m/>
    <n v="19156"/>
    <x v="6"/>
    <n v="527"/>
    <n v="22562.49"/>
    <s v="104 - Não Atende - Automatico"/>
    <n v="98219987120"/>
    <s v="Ednaldo Prudencio da Silva"/>
    <m/>
    <x v="9"/>
  </r>
  <r>
    <s v="ViverBem"/>
    <s v="JAMESDEAM VIEIRA DOS SANTOS"/>
    <n v="9"/>
    <n v="1785"/>
    <m/>
    <n v="55456"/>
    <x v="6"/>
    <n v="309"/>
    <n v="15571.01"/>
    <s v="104 - Não Atende - Automatico"/>
    <n v="95687408134"/>
    <s v="Jeferson Oliveira da Costa"/>
    <m/>
    <x v="9"/>
  </r>
  <r>
    <s v="ViverBem"/>
    <s v="JAMESDEAM VIEIRA DOS SANTOS"/>
    <n v="106"/>
    <n v="1191"/>
    <m/>
    <n v="36072"/>
    <x v="6"/>
    <n v="445"/>
    <n v="939.87"/>
    <s v="104 - Não Atende - Automatico"/>
    <n v="86085069120"/>
    <s v="Edivaldo Balbino do Nascimento"/>
    <m/>
    <x v="9"/>
  </r>
  <r>
    <s v="ViverBem"/>
    <s v="JAMESDEAM VIEIRA DOS SANTOS"/>
    <n v="2"/>
    <n v="1842"/>
    <m/>
    <n v="57495"/>
    <x v="6"/>
    <n v="312"/>
    <n v="3807.76"/>
    <s v="104 - Não Atende - Automatico"/>
    <n v="71031907122"/>
    <s v="Brenda Borges da Silva"/>
    <m/>
    <x v="9"/>
  </r>
  <r>
    <s v="ViverBem"/>
    <s v="JAMESDEAM VIEIRA DOS SANTOS"/>
    <n v="7"/>
    <n v="187"/>
    <m/>
    <n v="21472"/>
    <x v="6"/>
    <n v="506"/>
    <n v="17087.109999999997"/>
    <s v="104 - Não Atende - Automatico"/>
    <n v="66159270206"/>
    <s v="Lazaro Pereira da Silva"/>
    <m/>
    <x v="9"/>
  </r>
  <r>
    <s v="ViverBem"/>
    <s v="JAMESDEAM VIEIRA DOS SANTOS"/>
    <n v="117"/>
    <n v="238"/>
    <m/>
    <n v="22189"/>
    <x v="6"/>
    <n v="187"/>
    <n v="1023.26"/>
    <s v="104 - Não Atende - Automatico"/>
    <n v="42639344153"/>
    <s v="Elias Felix Godinho"/>
    <m/>
    <x v="9"/>
  </r>
  <r>
    <s v="ViverBem"/>
    <s v="JAMESDEAM VIEIRA DOS SANTOS"/>
    <n v="2"/>
    <n v="1864"/>
    <m/>
    <n v="58560"/>
    <x v="6"/>
    <n v="279"/>
    <n v="5239.1399999999994"/>
    <s v="104 - Não Atende - Automatico"/>
    <n v="22793240168"/>
    <s v="Maria Aparecida de Moraes"/>
    <m/>
    <x v="9"/>
  </r>
  <r>
    <s v="ViverBem"/>
    <s v="JAMESDEAM VIEIRA DOS SANTOS"/>
    <n v="40"/>
    <n v="1546"/>
    <m/>
    <n v="46135"/>
    <x v="6"/>
    <n v="440"/>
    <n v="11503.849999999999"/>
    <s v="104 - Não Atende - Automatico"/>
    <n v="6965117117"/>
    <s v="Laercio Francisco da Rocha"/>
    <m/>
    <x v="9"/>
  </r>
  <r>
    <s v="ViverBem"/>
    <s v="JAMESDEAM VIEIRA DOS SANTOS"/>
    <n v="7"/>
    <n v="1789"/>
    <m/>
    <n v="55588"/>
    <x v="6"/>
    <n v="358"/>
    <n v="5828.93"/>
    <s v="104 - Não Atende - Automatico"/>
    <n v="4534682174"/>
    <s v="Edivan Ferreira da Silva Lima"/>
    <m/>
    <x v="9"/>
  </r>
  <r>
    <s v="ViverBem"/>
    <s v="JAMESDEAM VIEIRA DOS SANTOS"/>
    <n v="3"/>
    <n v="1839"/>
    <m/>
    <n v="57911"/>
    <x v="6"/>
    <n v="281"/>
    <n v="5068.83"/>
    <s v="104 - Não Atende - Automatico"/>
    <n v="1392081190"/>
    <s v="Josue Carvalho dos Santos"/>
    <m/>
    <x v="9"/>
  </r>
  <r>
    <s v="ViverBem"/>
    <s v="JAMESDEAM VIEIRA DOS SANTOS"/>
    <n v="11"/>
    <n v="1624"/>
    <m/>
    <n v="48731"/>
    <x v="6"/>
    <n v="978"/>
    <n v="53568.610000000015"/>
    <s v="104 - Não Atende - Automatico"/>
    <n v="1070927198"/>
    <s v="Paula Sandra da Silva Oliveira"/>
    <m/>
    <x v="9"/>
  </r>
  <r>
    <s v="ViverBem"/>
    <s v="JAMESDEAM VIEIRA DOS SANTOS"/>
    <n v="81"/>
    <n v="1080"/>
    <m/>
    <n v="32222"/>
    <x v="6"/>
    <n v="475"/>
    <n v="15816.68"/>
    <s v="104 - Não Atende - Automatico"/>
    <n v="502151161"/>
    <s v="Washington Pereira Matias"/>
    <m/>
    <x v="9"/>
  </r>
  <r>
    <s v="ViverBem"/>
    <s v="JAMESDEAM VIEIRA DOS SANTOS"/>
    <n v="93"/>
    <n v="357"/>
    <m/>
    <n v="26301"/>
    <x v="19"/>
    <n v="537"/>
    <n v="9850.61"/>
    <s v="104 - Não Atende - Automatico"/>
    <n v="83832459120"/>
    <s v="Rosimar Pereira Dutra"/>
    <m/>
    <x v="9"/>
  </r>
  <r>
    <s v="ViverBem"/>
    <s v="JAMESDEAM VIEIRA DOS SANTOS"/>
    <n v="9"/>
    <n v="1344"/>
    <m/>
    <n v="57292"/>
    <x v="19"/>
    <n v="177"/>
    <n v="1836.0099999999998"/>
    <s v="104 - Não Atende - Automatico"/>
    <n v="2001058179"/>
    <s v="Denys Sousa do Nascimento"/>
    <m/>
    <x v="9"/>
  </r>
  <r>
    <s v="ViverBem"/>
    <s v="JAMESDEAM VIEIRA DOS SANTOS"/>
    <n v="2"/>
    <n v="1050"/>
    <m/>
    <n v="26061"/>
    <x v="19"/>
    <n v="1418"/>
    <n v="67326.810000000041"/>
    <s v="104 - Não Atende - Automatico"/>
    <n v="388302135"/>
    <s v="Daniel Virgilio de Freitas"/>
    <m/>
    <x v="9"/>
  </r>
  <r>
    <s v="ViverBem"/>
    <s v="JAMESDEAM VIEIRA DOS SANTOS"/>
    <n v="2"/>
    <n v="1500"/>
    <m/>
    <n v="59613"/>
    <x v="11"/>
    <n v="165"/>
    <n v="3123.7000000000003"/>
    <s v="104 - Não Atende - Automatico"/>
    <n v="97311316200"/>
    <s v="Ana Paula Soares dos Santos"/>
    <m/>
    <x v="9"/>
  </r>
  <r>
    <s v="ViverBem"/>
    <s v="JAMESDEAM VIEIRA DOS SANTOS"/>
    <n v="11"/>
    <n v="1042"/>
    <m/>
    <n v="52502"/>
    <x v="11"/>
    <n v="633"/>
    <n v="8170.8799999999983"/>
    <s v="104 - Não Atende - Automatico"/>
    <n v="5451413118"/>
    <s v="Denilson Santos da Silva"/>
    <m/>
    <x v="9"/>
  </r>
  <r>
    <s v="ViverBem"/>
    <s v="JAMESDEAM VIEIRA DOS SANTOS"/>
    <n v="14"/>
    <n v="318"/>
    <m/>
    <n v="44536"/>
    <x v="11"/>
    <n v="1392"/>
    <n v="25920.399999999998"/>
    <s v="104 - Não Atende - Automatico"/>
    <n v="3957877180"/>
    <s v="Luzia Pereira Santos"/>
    <m/>
    <x v="9"/>
  </r>
  <r>
    <s v="ViverBem"/>
    <s v="JAMESDEAM VIEIRA DOS SANTOS"/>
    <n v="49"/>
    <n v="457"/>
    <m/>
    <n v="42183"/>
    <x v="0"/>
    <n v="572"/>
    <n v="13840.769999999999"/>
    <s v="104 - Não Atende - Automatico"/>
    <n v="96156732187"/>
    <s v="Joao Cornelio Batista dos Santos"/>
    <m/>
    <x v="9"/>
  </r>
  <r>
    <s v="ViverBem"/>
    <s v="JAMESDEAM VIEIRA DOS SANTOS"/>
    <n v="10"/>
    <n v="867"/>
    <m/>
    <n v="45678"/>
    <x v="0"/>
    <n v="1439"/>
    <n v="32119.750000000004"/>
    <s v="104 - Não Atende - Automatico"/>
    <n v="74763172115"/>
    <s v="Jaqueline Alves dos Santos"/>
    <m/>
    <x v="9"/>
  </r>
  <r>
    <s v="ViverBem"/>
    <s v="JAMESDEAM VIEIRA DOS SANTOS"/>
    <n v="9"/>
    <n v="1401"/>
    <m/>
    <n v="57389"/>
    <x v="0"/>
    <n v="157"/>
    <n v="1686.41"/>
    <s v="104 - Não Atende - Automatico"/>
    <n v="71141870177"/>
    <s v="Talia Gomes Paiva"/>
    <m/>
    <x v="9"/>
  </r>
  <r>
    <s v="ViverBem"/>
    <s v="JAMESDEAM VIEIRA DOS SANTOS"/>
    <n v="12"/>
    <n v="1345"/>
    <m/>
    <n v="54660"/>
    <x v="0"/>
    <n v="317"/>
    <n v="4820.09"/>
    <s v="104 - Não Atende - Automatico"/>
    <n v="70497330164"/>
    <s v="Brenda Alves da Silva"/>
    <m/>
    <x v="9"/>
  </r>
  <r>
    <s v="ViverBem"/>
    <s v="JAMESDEAM VIEIRA DOS SANTOS"/>
    <n v="9"/>
    <n v="1382"/>
    <m/>
    <n v="49028"/>
    <x v="0"/>
    <n v="258"/>
    <n v="2932.71"/>
    <s v="104 - Não Atende - Automatico"/>
    <n v="61894184149"/>
    <s v="Osman Ponciano de Oliveira"/>
    <m/>
    <x v="9"/>
  </r>
  <r>
    <s v="ViverBem"/>
    <s v="JAMESDEAM VIEIRA DOS SANTOS"/>
    <n v="10"/>
    <n v="1096"/>
    <m/>
    <n v="49273"/>
    <x v="0"/>
    <n v="309"/>
    <n v="5954.92"/>
    <s v="104 - Não Atende - Automatico"/>
    <n v="32289510149"/>
    <s v="Rosemere Oliveira Pena"/>
    <m/>
    <x v="9"/>
  </r>
  <r>
    <s v="ViverBem"/>
    <s v="JAMESDEAM VIEIRA DOS SANTOS"/>
    <n v="9"/>
    <n v="1227"/>
    <m/>
    <n v="51680"/>
    <x v="0"/>
    <n v="800"/>
    <n v="15637.570000000002"/>
    <s v="104 - Não Atende - Automatico"/>
    <n v="6237469133"/>
    <s v="Mariane Pereira Sousa"/>
    <m/>
    <x v="9"/>
  </r>
  <r>
    <s v="ViverBem"/>
    <s v="JAMESDEAM VIEIRA DOS SANTOS"/>
    <n v="10"/>
    <n v="1011"/>
    <m/>
    <n v="47614"/>
    <x v="0"/>
    <n v="295"/>
    <n v="5197.4699999999993"/>
    <s v="104 - Não Atende - Automatico"/>
    <n v="5844881141"/>
    <s v="Ana Paula Silva de Oliveira"/>
    <m/>
    <x v="9"/>
  </r>
  <r>
    <s v="ViverBem"/>
    <s v="JAMESDEAM VIEIRA DOS SANTOS"/>
    <n v="12"/>
    <n v="1100"/>
    <m/>
    <n v="49447"/>
    <x v="0"/>
    <n v="907"/>
    <n v="19432.100000000002"/>
    <s v="104 - Não Atende - Automatico"/>
    <n v="2502383145"/>
    <s v="Cristiane dos Santos Morais Souza"/>
    <m/>
    <x v="9"/>
  </r>
  <r>
    <s v="ViverBem"/>
    <s v="JAMESDEAM VIEIRA DOS SANTOS"/>
    <n v="67"/>
    <n v="950"/>
    <m/>
    <n v="41099"/>
    <x v="0"/>
    <n v="136"/>
    <n v="1482.3200000000002"/>
    <s v="104 - Não Atende - Automatico"/>
    <n v="1469106132"/>
    <s v="Wellington Martins Ferreira"/>
    <m/>
    <x v="9"/>
  </r>
  <r>
    <s v="ViverBem"/>
    <s v="JAMESDEAM VIEIRA DOS SANTOS"/>
    <n v="73"/>
    <n v="1491"/>
    <m/>
    <n v="10789"/>
    <x v="32"/>
    <n v="3367"/>
    <n v="23243.710000000003"/>
    <s v="104 - Não Atende - Automatico"/>
    <n v="1081348143"/>
    <s v="Fabiola Sousa da Paz de Almeida"/>
    <m/>
    <x v="9"/>
  </r>
  <r>
    <s v="ViverBem"/>
    <s v="JAMESDEAM VIEIRA DOS SANTOS"/>
    <n v="11"/>
    <n v="2433"/>
    <m/>
    <n v="16523"/>
    <x v="20"/>
    <n v="470"/>
    <n v="15800.42"/>
    <s v="104 - Não Atende - Automatico"/>
    <n v="94062510359"/>
    <s v="Antonio Nilson Juvino de Sa"/>
    <m/>
    <x v="9"/>
  </r>
  <r>
    <s v="ViverBem"/>
    <s v="JAMESDEAM VIEIRA DOS SANTOS"/>
    <n v="17"/>
    <n v="695"/>
    <m/>
    <n v="9933"/>
    <x v="20"/>
    <n v="110"/>
    <n v="2189.13"/>
    <s v="104 - Não Atende - Automatico"/>
    <n v="53257995172"/>
    <s v="Edio Batista de Souza"/>
    <m/>
    <x v="9"/>
  </r>
  <r>
    <s v="ViverBem"/>
    <s v="JAMESDEAM VIEIRA DOS SANTOS"/>
    <n v="16"/>
    <n v="512"/>
    <m/>
    <n v="10864"/>
    <x v="20"/>
    <n v="615"/>
    <n v="3058.59"/>
    <s v="104 - Não Atende - Automatico"/>
    <n v="47892358153"/>
    <s v="Fernando Branco de Gouvea"/>
    <m/>
    <x v="9"/>
  </r>
  <r>
    <s v="ViverBem"/>
    <s v="JAMESDEAM VIEIRA DOS SANTOS"/>
    <n v="118"/>
    <n v="411"/>
    <m/>
    <n v="3089"/>
    <x v="20"/>
    <n v="1541"/>
    <n v="4451.8999999999996"/>
    <s v="104 - Não Atende - Automatico"/>
    <n v="25224417104"/>
    <s v="Bily-Gram Moreira da Silva"/>
    <m/>
    <x v="9"/>
  </r>
  <r>
    <s v="ViverBem"/>
    <s v="JAMESDEAM VIEIRA DOS SANTOS"/>
    <n v="120"/>
    <n v="1220"/>
    <m/>
    <n v="5450"/>
    <x v="20"/>
    <n v="1439"/>
    <n v="1143.03"/>
    <s v="104 - Não Atende - Automatico"/>
    <n v="9946632349"/>
    <s v="Libertad Lamarque dos Passos Lamounier"/>
    <m/>
    <x v="9"/>
  </r>
  <r>
    <s v="ViverBem"/>
    <s v="JAMESDEAM VIEIRA DOS SANTOS"/>
    <n v="4"/>
    <n v="957"/>
    <m/>
    <n v="6800"/>
    <x v="20"/>
    <n v="444"/>
    <n v="38598.080000000002"/>
    <s v="104 - Não Atende - Automatico"/>
    <n v="1809063302"/>
    <s v="Maria Adriana Xavier dos Santos"/>
    <m/>
    <x v="9"/>
  </r>
  <r>
    <s v="ViverBem"/>
    <s v="JAMESDEAM VIEIRA DOS SANTOS"/>
    <n v="43"/>
    <n v="2358"/>
    <m/>
    <n v="47485"/>
    <x v="7"/>
    <n v="228"/>
    <n v="3755.43"/>
    <s v="104 - Não Atende - Automatico"/>
    <n v="95281428187"/>
    <s v="Patrick Ferreira de Sousa"/>
    <m/>
    <x v="9"/>
  </r>
  <r>
    <s v="ViverBem"/>
    <s v="JAMESDEAM VIEIRA DOS SANTOS"/>
    <n v="9"/>
    <n v="3469"/>
    <m/>
    <n v="57427"/>
    <x v="7"/>
    <n v="146"/>
    <n v="443.69"/>
    <s v="104 - Não Atende - Automatico"/>
    <n v="71565562151"/>
    <s v="Matheus Balduino Dourado"/>
    <m/>
    <x v="9"/>
  </r>
  <r>
    <s v="ViverBem"/>
    <s v="JAMESDEAM VIEIRA DOS SANTOS"/>
    <n v="4"/>
    <n v="3058"/>
    <m/>
    <n v="46249"/>
    <x v="7"/>
    <n v="146"/>
    <n v="1504.5500000000002"/>
    <s v="104 - Não Atende - Automatico"/>
    <n v="70818619112"/>
    <s v="Billy Matheus Dias dos Santos"/>
    <m/>
    <x v="9"/>
  </r>
  <r>
    <s v="ViverBem"/>
    <s v="JAMESDEAM VIEIRA DOS SANTOS"/>
    <n v="2"/>
    <n v="3627"/>
    <m/>
    <n v="59720"/>
    <x v="7"/>
    <n v="172"/>
    <n v="1268.6999999999998"/>
    <s v="104 - Não Atende - Automatico"/>
    <n v="70482201126"/>
    <s v="Matheus Rodrigues Oliveira"/>
    <m/>
    <x v="9"/>
  </r>
  <r>
    <s v="ViverBem"/>
    <s v="JAMESDEAM VIEIRA DOS SANTOS"/>
    <n v="2"/>
    <n v="3166"/>
    <m/>
    <n v="43648"/>
    <x v="7"/>
    <n v="810"/>
    <n v="10733.34"/>
    <s v="104 - Não Atende - Automatico"/>
    <n v="70366443119"/>
    <s v="Warley Luiz Fernandes"/>
    <m/>
    <x v="9"/>
  </r>
  <r>
    <s v="ViverBem"/>
    <s v="JAMESDEAM VIEIRA DOS SANTOS"/>
    <n v="47"/>
    <n v="1868"/>
    <m/>
    <n v="16897"/>
    <x v="7"/>
    <n v="379"/>
    <n v="8143.47"/>
    <s v="104 - Não Atende - Automatico"/>
    <n v="11490144153"/>
    <s v="Alaides Guedes Ribeiro"/>
    <m/>
    <x v="9"/>
  </r>
  <r>
    <s v="ViverBem"/>
    <s v="JAMESDEAM VIEIRA DOS SANTOS"/>
    <n v="2"/>
    <n v="3633"/>
    <m/>
    <n v="50957"/>
    <x v="7"/>
    <n v="167"/>
    <n v="1209.55"/>
    <s v="104 - Não Atende - Automatico"/>
    <n v="6809943510"/>
    <s v="Fabiana Livramento da Silva"/>
    <m/>
    <x v="9"/>
  </r>
  <r>
    <s v="ViverBem"/>
    <s v="JAMESDEAM VIEIRA DOS SANTOS"/>
    <n v="54"/>
    <n v="1808"/>
    <m/>
    <n v="44853"/>
    <x v="7"/>
    <n v="172"/>
    <n v="1417.54"/>
    <s v="104 - Não Atende - Automatico"/>
    <n v="6454740102"/>
    <s v="Samuel Ribeiro da Silva Santos"/>
    <m/>
    <x v="9"/>
  </r>
  <r>
    <s v="ViverBem"/>
    <s v="JAMESDEAM VIEIRA DOS SANTOS"/>
    <n v="63"/>
    <n v="1308"/>
    <m/>
    <n v="39407"/>
    <x v="7"/>
    <n v="253"/>
    <n v="3506.2999999999997"/>
    <s v="104 - Não Atende - Automatico"/>
    <n v="6083070171"/>
    <s v="Jakeline Querao Silva"/>
    <m/>
    <x v="9"/>
  </r>
  <r>
    <s v="ViverBem"/>
    <s v="JAMESDEAM VIEIRA DOS SANTOS"/>
    <n v="61"/>
    <n v="1334"/>
    <m/>
    <n v="40483"/>
    <x v="7"/>
    <n v="228"/>
    <n v="2497.48"/>
    <s v="104 - Não Atende - Automatico"/>
    <n v="5633951174"/>
    <s v="Marinalva Teixeira Dias"/>
    <m/>
    <x v="9"/>
  </r>
  <r>
    <s v="ViverBem"/>
    <s v="JAMESDEAM VIEIRA DOS SANTOS"/>
    <n v="18"/>
    <n v="3124"/>
    <m/>
    <n v="53008"/>
    <x v="7"/>
    <n v="379"/>
    <n v="3787.1000000000004"/>
    <s v="104 - Não Atende - Automatico"/>
    <n v="5263988176"/>
    <s v="Josimar Ferreira dos Santos"/>
    <m/>
    <x v="9"/>
  </r>
  <r>
    <s v="ViverBem"/>
    <s v="JAMESDEAM VIEIRA DOS SANTOS"/>
    <n v="126"/>
    <n v="919"/>
    <m/>
    <n v="19195"/>
    <x v="7"/>
    <n v="146"/>
    <n v="720.35"/>
    <s v="104 - Não Atende - Automatico"/>
    <n v="4665448558"/>
    <s v="Marcia Alves de Matos Lima"/>
    <m/>
    <x v="9"/>
  </r>
  <r>
    <s v="ViverBem"/>
    <s v="JAMESDEAM VIEIRA DOS SANTOS"/>
    <n v="4"/>
    <n v="2940"/>
    <m/>
    <n v="51675"/>
    <x v="7"/>
    <n v="948"/>
    <n v="11232.990000000002"/>
    <s v="104 - Não Atende - Automatico"/>
    <n v="4517184102"/>
    <s v="Juliana da Silva Freitas"/>
    <m/>
    <x v="9"/>
  </r>
  <r>
    <s v="ViverBem"/>
    <s v="JAMESDEAM VIEIRA DOS SANTOS"/>
    <n v="2"/>
    <n v="3553"/>
    <m/>
    <n v="58815"/>
    <x v="7"/>
    <n v="233"/>
    <n v="2236.02"/>
    <s v="104 - Não Atende - Automatico"/>
    <n v="4404116101"/>
    <s v="Zenildo Pereira da Silva"/>
    <m/>
    <x v="9"/>
  </r>
  <r>
    <s v="ViverBem"/>
    <s v="JAMESDEAM VIEIRA DOS SANTOS"/>
    <n v="51"/>
    <n v="2140"/>
    <m/>
    <n v="46208"/>
    <x v="7"/>
    <n v="115"/>
    <n v="461.68"/>
    <s v="104 - Não Atende - Automatico"/>
    <n v="4151578110"/>
    <s v="Marcos Ferreira da Silva"/>
    <m/>
    <x v="9"/>
  </r>
  <r>
    <s v="ViverBem"/>
    <s v="JAMESDEAM VIEIRA DOS SANTOS"/>
    <n v="57"/>
    <n v="2217"/>
    <m/>
    <n v="46638"/>
    <x v="7"/>
    <n v="348"/>
    <n v="11446.130000000001"/>
    <s v="104 - Não Atende - Automatico"/>
    <n v="3559657121"/>
    <s v="Delmario Bispo Barbosa"/>
    <m/>
    <x v="9"/>
  </r>
  <r>
    <s v="ViverBem"/>
    <s v="JAMESDEAM VIEIRA DOS SANTOS"/>
    <n v="45"/>
    <n v="1776"/>
    <m/>
    <n v="44364"/>
    <x v="7"/>
    <n v="511"/>
    <n v="7292.9499999999989"/>
    <s v="104 - Não Atende - Automatico"/>
    <n v="3186984122"/>
    <s v="Amilton Santos dos Anjos"/>
    <m/>
    <x v="9"/>
  </r>
  <r>
    <s v="ViverBem"/>
    <s v="JAMESDEAM VIEIRA DOS SANTOS"/>
    <n v="8"/>
    <n v="3497"/>
    <m/>
    <n v="58286"/>
    <x v="7"/>
    <n v="126"/>
    <n v="1074.57"/>
    <s v="104 - Não Atende - Automatico"/>
    <n v="2366900198"/>
    <s v="Helio Gomes dos Santos"/>
    <m/>
    <x v="9"/>
  </r>
  <r>
    <s v="ViverBem"/>
    <s v="JAMESDEAM VIEIRA DOS SANTOS"/>
    <n v="97"/>
    <n v="1165"/>
    <m/>
    <n v="33626"/>
    <x v="7"/>
    <n v="1047"/>
    <n v="767.74"/>
    <s v="104 - Não Atende - Automatico"/>
    <n v="1722396130"/>
    <s v="Araydane Rosa Sousa Oliveira Ornelas"/>
    <m/>
    <x v="9"/>
  </r>
  <r>
    <s v="ViverBem"/>
    <s v="JAMESDEAM VIEIRA DOS SANTOS"/>
    <n v="12"/>
    <n v="3449"/>
    <m/>
    <n v="57424"/>
    <x v="7"/>
    <n v="146"/>
    <n v="1054.06"/>
    <s v="104 - Não Atende - Automatico"/>
    <n v="1460448197"/>
    <s v="Tatiane Sousa Silva"/>
    <m/>
    <x v="9"/>
  </r>
  <r>
    <s v="ViverBem"/>
    <s v="JAMESDEAM VIEIRA DOS SANTOS"/>
    <n v="55"/>
    <n v="1796"/>
    <m/>
    <n v="44343"/>
    <x v="7"/>
    <n v="197"/>
    <n v="1885.31"/>
    <s v="104 - Não Atende - Automatico"/>
    <n v="1299035159"/>
    <s v="Teanderson Patricio Araujo"/>
    <m/>
    <x v="9"/>
  </r>
  <r>
    <s v="ViverBem"/>
    <s v="JAMESDEAM VIEIRA DOS SANTOS"/>
    <n v="4"/>
    <n v="2510"/>
    <m/>
    <n v="43252"/>
    <x v="7"/>
    <n v="369"/>
    <n v="7325.65"/>
    <s v="104 - Não Atende - Automatico"/>
    <n v="936491183"/>
    <s v="Juliano Luiz dos Santos"/>
    <m/>
    <x v="9"/>
  </r>
  <r>
    <s v="ViverBem"/>
    <s v="JAMESDEAM VIEIRA DOS SANTOS"/>
    <n v="7"/>
    <n v="646"/>
    <m/>
    <n v="42230"/>
    <x v="35"/>
    <n v="2018"/>
    <n v="73928.850000000006"/>
    <s v="104 - Não Atende - Automatico"/>
    <n v="5561921000147"/>
    <s v="Moveis Ouvidor Ltda"/>
    <m/>
    <x v="9"/>
  </r>
  <r>
    <s v="ViverBem"/>
    <s v="JAMESDEAM VIEIRA DOS SANTOS"/>
    <n v="11"/>
    <n v="647"/>
    <m/>
    <n v="42922"/>
    <x v="35"/>
    <n v="1668"/>
    <n v="41518.410000000018"/>
    <s v="104 - Não Atende - Automatico"/>
    <n v="81496362187"/>
    <s v="Wanderson Pereira Braz"/>
    <m/>
    <x v="9"/>
  </r>
  <r>
    <s v="ViverBem"/>
    <s v="JAMESDEAM VIEIRA DOS SANTOS"/>
    <n v="39"/>
    <n v="901"/>
    <m/>
    <n v="60780"/>
    <x v="35"/>
    <n v="136"/>
    <n v="1265.17"/>
    <s v="104 - Não Atende - Automatico"/>
    <n v="70404249167"/>
    <s v="Pablo Augusto Martins Ferreira"/>
    <m/>
    <x v="9"/>
  </r>
  <r>
    <s v="ViverBem"/>
    <s v="JAMESDEAM VIEIRA DOS SANTOS"/>
    <n v="57"/>
    <n v="306"/>
    <m/>
    <n v="27835"/>
    <x v="35"/>
    <n v="322"/>
    <n v="6670.5400000000009"/>
    <s v="104 - Não Atende - Automatico"/>
    <n v="51075806615"/>
    <s v="Levi Martins Teixeira Filho"/>
    <m/>
    <x v="9"/>
  </r>
  <r>
    <s v="ViverBem"/>
    <s v="JAMESDEAM VIEIRA DOS SANTOS"/>
    <n v="2"/>
    <n v="339"/>
    <m/>
    <n v="28298"/>
    <x v="35"/>
    <n v="3109"/>
    <n v="15217.520000000002"/>
    <s v="104 - Não Atende - Automatico"/>
    <n v="22606074890"/>
    <s v="Fernando Roberto dos Santos"/>
    <m/>
    <x v="9"/>
  </r>
  <r>
    <s v="ViverBem"/>
    <s v="JAMESDEAM VIEIRA DOS SANTOS"/>
    <n v="10"/>
    <n v="648"/>
    <m/>
    <n v="42920"/>
    <x v="35"/>
    <n v="1679"/>
    <n v="41997.699999999983"/>
    <s v="104 - Não Atende - Automatico"/>
    <n v="3502476179"/>
    <s v="Welington Eduardo dos Santos"/>
    <m/>
    <x v="9"/>
  </r>
  <r>
    <s v="ViverBem"/>
    <s v="JAMESDEAM VIEIRA DOS SANTOS"/>
    <n v="2"/>
    <n v="880"/>
    <m/>
    <n v="58710"/>
    <x v="35"/>
    <n v="1185"/>
    <n v="2908.68"/>
    <s v="104 - Não Atende - Automatico"/>
    <n v="2565185138"/>
    <s v="Paulo Henrique Sousa Aguiar"/>
    <m/>
    <x v="9"/>
  </r>
  <r>
    <s v="ViverBem"/>
    <s v="JAMESDEAM VIEIRA DOS SANTOS"/>
    <n v="2"/>
    <n v="851"/>
    <m/>
    <n v="55087"/>
    <x v="35"/>
    <n v="623"/>
    <n v="538.02"/>
    <s v="104 - Não Atende - Automatico"/>
    <n v="1629847151"/>
    <s v="Ronaldo da Conceição dos Santos Maia"/>
    <m/>
    <x v="9"/>
  </r>
  <r>
    <s v="ViverBem"/>
    <s v="JAMESDEAM VIEIRA DOS SANTOS"/>
    <n v="18"/>
    <n v="954"/>
    <m/>
    <n v="49580"/>
    <x v="24"/>
    <n v="202"/>
    <n v="3878.3300000000004"/>
    <s v="104 - Não Atende - Automatico"/>
    <n v="99942313168"/>
    <s v="Luiza Ferreira de Souza"/>
    <m/>
    <x v="9"/>
  </r>
  <r>
    <s v="ViverBem"/>
    <s v="JAMESDEAM VIEIRA DOS SANTOS"/>
    <n v="12"/>
    <n v="513"/>
    <m/>
    <n v="46141"/>
    <x v="24"/>
    <n v="328"/>
    <n v="6656.05"/>
    <s v="104 - Não Atende - Automatico"/>
    <n v="90129652172"/>
    <s v="Sheila Ferreira dos Santos"/>
    <m/>
    <x v="9"/>
  </r>
  <r>
    <s v="ViverBem"/>
    <s v="JAMESDEAM VIEIRA DOS SANTOS"/>
    <n v="70"/>
    <n v="358"/>
    <m/>
    <n v="40328"/>
    <x v="24"/>
    <n v="146"/>
    <n v="687.26"/>
    <s v="104 - Não Atende - Automatico"/>
    <n v="75974584104"/>
    <s v="Mayone Pereira Martins"/>
    <m/>
    <x v="9"/>
  </r>
  <r>
    <s v="ViverBem"/>
    <s v="JAMESDEAM VIEIRA DOS SANTOS"/>
    <n v="10"/>
    <n v="1067"/>
    <m/>
    <n v="56722"/>
    <x v="24"/>
    <n v="212"/>
    <n v="2356.91"/>
    <s v="104 - Não Atende - Automatico"/>
    <n v="62857738153"/>
    <s v="Zizalda Lima dos Reis"/>
    <m/>
    <x v="9"/>
  </r>
  <r>
    <s v="ViverBem"/>
    <s v="JAMESDEAM VIEIRA DOS SANTOS"/>
    <n v="11"/>
    <n v="1010"/>
    <m/>
    <n v="56046"/>
    <x v="24"/>
    <n v="202"/>
    <n v="1552.4"/>
    <s v="104 - Não Atende - Automatico"/>
    <n v="21608118827"/>
    <s v="Erlandson Pereira de Araujo"/>
    <m/>
    <x v="9"/>
  </r>
  <r>
    <s v="ViverBem"/>
    <s v="JAMESDEAM VIEIRA DOS SANTOS"/>
    <n v="8"/>
    <n v="974"/>
    <m/>
    <n v="44655"/>
    <x v="24"/>
    <n v="348"/>
    <n v="5294.08"/>
    <s v="104 - Não Atende - Automatico"/>
    <n v="5571697121"/>
    <s v="Allan Alves Vieira Rocha"/>
    <m/>
    <x v="9"/>
  </r>
  <r>
    <s v="ViverBem"/>
    <s v="JAMESDEAM VIEIRA DOS SANTOS"/>
    <n v="2"/>
    <n v="1310"/>
    <m/>
    <n v="60380"/>
    <x v="24"/>
    <n v="126"/>
    <n v="1234.6600000000001"/>
    <s v="104 - Não Atende - Automatico"/>
    <n v="5106771188"/>
    <s v="Eduardo Pereira dos Santos"/>
    <m/>
    <x v="9"/>
  </r>
  <r>
    <s v="ViverBem"/>
    <s v="JAMESDEAM VIEIRA DOS SANTOS"/>
    <n v="86"/>
    <n v="50"/>
    <m/>
    <n v="32671"/>
    <x v="24"/>
    <n v="187"/>
    <n v="12542.579999999998"/>
    <s v="104 - Não Atende - Automatico"/>
    <n v="2945128101"/>
    <s v="Raphael Caixeta Moura"/>
    <m/>
    <x v="9"/>
  </r>
  <r>
    <s v="ViverBem"/>
    <s v="JAMESDEAM VIEIRA DOS SANTOS"/>
    <n v="16"/>
    <n v="590"/>
    <m/>
    <n v="48443"/>
    <x v="24"/>
    <n v="369"/>
    <n v="6381.01"/>
    <s v="104 - Não Atende - Automatico"/>
    <n v="2686615109"/>
    <s v="Jovair Rodrigues de Aguiar"/>
    <m/>
    <x v="9"/>
  </r>
  <r>
    <s v="ViverBem"/>
    <s v="JAMESDEAM VIEIRA DOS SANTOS"/>
    <n v="3"/>
    <n v="496"/>
    <m/>
    <n v="45849"/>
    <x v="24"/>
    <n v="1638"/>
    <n v="38543.700000000004"/>
    <s v="104 - Não Atende - Automatico"/>
    <n v="2441651145"/>
    <s v="Sandro Lucio Shimasaki  Pires"/>
    <m/>
    <x v="9"/>
  </r>
  <r>
    <s v="ViverBem"/>
    <s v="JAMESDEAM VIEIRA DOS SANTOS"/>
    <n v="6"/>
    <n v="1211"/>
    <m/>
    <n v="45410"/>
    <x v="24"/>
    <n v="202"/>
    <n v="470.22"/>
    <s v="104 - Não Atende - Automatico"/>
    <n v="1962274101"/>
    <s v="Cristiano de Araujo Santos"/>
    <m/>
    <x v="9"/>
  </r>
  <r>
    <s v="ViverBem"/>
    <s v="JAMESDEAM VIEIRA DOS SANTOS"/>
    <n v="17"/>
    <n v="926"/>
    <m/>
    <n v="54527"/>
    <x v="31"/>
    <n v="219"/>
    <n v="5931.98"/>
    <s v="104 - Não Atende - Automatico"/>
    <n v="70004877128"/>
    <s v="Yan Carlos Batista Silva"/>
    <m/>
    <x v="9"/>
  </r>
  <r>
    <s v="ViverBem"/>
    <s v="JAMESDEAM VIEIRA DOS SANTOS"/>
    <n v="7"/>
    <n v="927"/>
    <m/>
    <n v="54755"/>
    <x v="31"/>
    <n v="480"/>
    <n v="7454.3000000000011"/>
    <s v="104 - Não Atende - Automatico"/>
    <n v="24816258892"/>
    <s v="Daniel Vieira Costa"/>
    <m/>
    <x v="9"/>
  </r>
  <r>
    <s v="ViverBem"/>
    <s v="JAMESDEAM VIEIRA DOS SANTOS"/>
    <n v="3"/>
    <n v="524"/>
    <m/>
    <n v="36255"/>
    <x v="31"/>
    <n v="369"/>
    <n v="10435.68"/>
    <s v="104 - Não Atende - Automatico"/>
    <n v="1754234232"/>
    <s v="Eliude da Silva de Sousa"/>
    <m/>
    <x v="9"/>
  </r>
  <r>
    <s v="ViverBem"/>
    <s v="JAMESDEAM VIEIRA DOS SANTOS"/>
    <n v="2"/>
    <n v="147"/>
    <m/>
    <n v="57576"/>
    <x v="33"/>
    <n v="379"/>
    <n v="6237.56"/>
    <s v="104 - Não Atende - Automatico"/>
    <n v="79176771172"/>
    <s v="Nubia Campelo Tristao Antonio"/>
    <m/>
    <x v="9"/>
  </r>
  <r>
    <s v="ViverBem"/>
    <s v="JAMESDEAM VIEIRA DOS SANTOS"/>
    <n v="7"/>
    <n v="163"/>
    <m/>
    <n v="58323"/>
    <x v="33"/>
    <n v="136"/>
    <n v="947.78"/>
    <s v="104 - Não Atende - Automatico"/>
    <n v="6758663167"/>
    <s v="Rodolpho Richard Fanelli"/>
    <m/>
    <x v="9"/>
  </r>
  <r>
    <s v="ViverBem"/>
    <s v="JAMESDEAM VIEIRA DOS SANTOS"/>
    <n v="13"/>
    <n v="109"/>
    <m/>
    <n v="56658"/>
    <x v="33"/>
    <n v="136"/>
    <n v="1093.8"/>
    <s v="104 - Não Atende - Automatico"/>
    <n v="2839853213"/>
    <s v="Josivania Costa Lopes"/>
    <m/>
    <x v="9"/>
  </r>
  <r>
    <s v="ViverBem"/>
    <s v="JAMESDEAM VIEIRA DOS SANTOS"/>
    <n v="131"/>
    <n v="3144"/>
    <m/>
    <n v="25321"/>
    <x v="3"/>
    <n v="162"/>
    <n v="7951.43"/>
    <s v="104 - Não Atende - Automatico"/>
    <n v="4968803000195"/>
    <s v="MAF- Comercio e Assistencia Tecnica LTDA-ME"/>
    <m/>
    <x v="9"/>
  </r>
  <r>
    <s v="ViverBem"/>
    <s v="JAMESDEAM VIEIRA DOS SANTOS"/>
    <n v="2"/>
    <n v="3874"/>
    <m/>
    <n v="748"/>
    <x v="3"/>
    <n v="2080"/>
    <n v="42874.890000000007"/>
    <s v="104 - Não Atende - Automatico"/>
    <n v="98624865115"/>
    <s v="Aldenir de Souza Rodrigues"/>
    <m/>
    <x v="9"/>
  </r>
  <r>
    <s v="ViverBem"/>
    <s v="JAMESDEAM VIEIRA DOS SANTOS"/>
    <n v="44"/>
    <n v="5943"/>
    <m/>
    <n v="58854"/>
    <x v="3"/>
    <n v="263"/>
    <n v="3837.4300000000003"/>
    <s v="104 - Não Atende - Automatico"/>
    <n v="96324597172"/>
    <s v="Mario Augusto dos Santos"/>
    <m/>
    <x v="9"/>
  </r>
  <r>
    <s v="ViverBem"/>
    <s v="JAMESDEAM VIEIRA DOS SANTOS"/>
    <n v="9"/>
    <n v="5682"/>
    <m/>
    <n v="15673"/>
    <x v="3"/>
    <n v="470"/>
    <n v="9649.2900000000009"/>
    <s v="104 - Não Atende - Automatico"/>
    <n v="96031190168"/>
    <s v="Maria Flavia da Silva Alencar"/>
    <m/>
    <x v="9"/>
  </r>
  <r>
    <s v="ViverBem"/>
    <s v="JAMESDEAM VIEIRA DOS SANTOS"/>
    <n v="52"/>
    <n v="5222"/>
    <m/>
    <n v="46452"/>
    <x v="3"/>
    <n v="162"/>
    <n v="761.14"/>
    <s v="104 - Não Atende - Automatico"/>
    <n v="95061967100"/>
    <s v="Katia Borges Silva"/>
    <m/>
    <x v="9"/>
  </r>
  <r>
    <s v="ViverBem"/>
    <s v="JAMESDEAM VIEIRA DOS SANTOS"/>
    <n v="17"/>
    <n v="1826"/>
    <m/>
    <n v="18269"/>
    <x v="3"/>
    <n v="284"/>
    <n v="7535.15"/>
    <s v="104 - Não Atende - Automatico"/>
    <n v="92945520125"/>
    <s v="Jiselem Bispo dos Santos"/>
    <m/>
    <x v="9"/>
  </r>
  <r>
    <s v="ViverBem"/>
    <s v="JAMESDEAM VIEIRA DOS SANTOS"/>
    <n v="3"/>
    <n v="5860"/>
    <m/>
    <n v="13519"/>
    <x v="3"/>
    <n v="343"/>
    <n v="4477"/>
    <s v="104 - Não Atende - Automatico"/>
    <n v="90647580187"/>
    <s v="Rogerio Jose Ferreira"/>
    <m/>
    <x v="9"/>
  </r>
  <r>
    <s v="ViverBem"/>
    <s v="JAMESDEAM VIEIRA DOS SANTOS"/>
    <n v="10"/>
    <n v="5701"/>
    <m/>
    <n v="54316"/>
    <x v="3"/>
    <n v="414"/>
    <n v="7388.8200000000006"/>
    <s v="104 - Não Atende - Automatico"/>
    <n v="89071794253"/>
    <s v="Andressa Silva de Queiroz"/>
    <m/>
    <x v="9"/>
  </r>
  <r>
    <s v="ViverBem"/>
    <s v="JAMESDEAM VIEIRA DOS SANTOS"/>
    <n v="124"/>
    <n v="924"/>
    <m/>
    <n v="579"/>
    <x v="3"/>
    <n v="480"/>
    <n v="26434.35"/>
    <s v="104 - Não Atende - Automatico"/>
    <n v="85618632187"/>
    <s v="Raimundo Lopes da Silva"/>
    <m/>
    <x v="9"/>
  </r>
  <r>
    <s v="ViverBem"/>
    <s v="JAMESDEAM VIEIRA DOS SANTOS"/>
    <n v="136"/>
    <n v="3051"/>
    <m/>
    <n v="23362"/>
    <x v="3"/>
    <n v="309"/>
    <n v="543.94000000000005"/>
    <s v="104 - Não Atende - Automatico"/>
    <n v="83748628153"/>
    <s v="Mario Queiroz da Silva Neto"/>
    <m/>
    <x v="9"/>
  </r>
  <r>
    <s v="ViverBem"/>
    <s v="JAMESDEAM VIEIRA DOS SANTOS"/>
    <n v="6"/>
    <n v="2207"/>
    <m/>
    <n v="908"/>
    <x v="3"/>
    <n v="294"/>
    <n v="9268.6999999999989"/>
    <s v="104 - Não Atende - Automatico"/>
    <n v="82676178504"/>
    <s v="Ana de Souza Lima"/>
    <m/>
    <x v="9"/>
  </r>
  <r>
    <s v="ViverBem"/>
    <s v="JAMESDEAM VIEIRA DOS SANTOS"/>
    <n v="111"/>
    <n v="3573"/>
    <m/>
    <n v="23933"/>
    <x v="3"/>
    <n v="162"/>
    <n v="3560.67"/>
    <s v="104 - Não Atende - Automatico"/>
    <n v="78914191168"/>
    <s v="Eliomar Ferreira do Nascimento"/>
    <m/>
    <x v="9"/>
  </r>
  <r>
    <s v="ViverBem"/>
    <s v="JAMESDEAM VIEIRA DOS SANTOS"/>
    <n v="135"/>
    <n v="1287"/>
    <m/>
    <n v="111"/>
    <x v="3"/>
    <n v="243"/>
    <n v="3162.97"/>
    <s v="104 - Não Atende - Automatico"/>
    <n v="76811107120"/>
    <s v="Fernando Matos da Silva"/>
    <m/>
    <x v="9"/>
  </r>
  <r>
    <s v="ViverBem"/>
    <s v="JAMESDEAM VIEIRA DOS SANTOS"/>
    <n v="55"/>
    <n v="5706"/>
    <m/>
    <n v="46073"/>
    <x v="3"/>
    <n v="317"/>
    <n v="5189.09"/>
    <s v="104 - Não Atende - Automatico"/>
    <n v="75186900125"/>
    <s v="Jurema Nascimento Bruno"/>
    <m/>
    <x v="9"/>
  </r>
  <r>
    <s v="ViverBem"/>
    <s v="JAMESDEAM VIEIRA DOS SANTOS"/>
    <n v="109"/>
    <n v="3676"/>
    <m/>
    <n v="25848"/>
    <x v="3"/>
    <n v="146"/>
    <n v="1525.74"/>
    <s v="104 - Não Atende - Automatico"/>
    <n v="72534028200"/>
    <s v="Jean Lima"/>
    <m/>
    <x v="9"/>
  </r>
  <r>
    <s v="ViverBem"/>
    <s v="JAMESDEAM VIEIRA DOS SANTOS"/>
    <n v="4"/>
    <n v="5499"/>
    <m/>
    <n v="52173"/>
    <x v="3"/>
    <n v="861"/>
    <n v="16133.439999999999"/>
    <s v="104 - Não Atende - Automatico"/>
    <n v="70632840102"/>
    <s v="Raymara de Sa Araujo"/>
    <m/>
    <x v="9"/>
  </r>
  <r>
    <s v="ViverBem"/>
    <s v="JAMESDEAM VIEIRA DOS SANTOS"/>
    <n v="15"/>
    <n v="5320"/>
    <m/>
    <n v="50667"/>
    <x v="3"/>
    <n v="754"/>
    <n v="11399.72"/>
    <s v="104 - Não Atende - Automatico"/>
    <n v="70384798144"/>
    <s v="Dione Cleiton Rodrigues Souza"/>
    <m/>
    <x v="9"/>
  </r>
  <r>
    <s v="ViverBem"/>
    <s v="JAMESDEAM VIEIRA DOS SANTOS"/>
    <n v="71"/>
    <n v="4573"/>
    <m/>
    <n v="34192"/>
    <x v="3"/>
    <n v="136"/>
    <n v="1252.3699999999999"/>
    <s v="104 - Não Atende - Automatico"/>
    <n v="70288099192"/>
    <s v="Jose Fernando Moreira Ramos"/>
    <m/>
    <x v="9"/>
  </r>
  <r>
    <s v="ViverBem"/>
    <s v="JAMESDEAM VIEIRA DOS SANTOS"/>
    <n v="17"/>
    <n v="5640"/>
    <m/>
    <n v="53727"/>
    <x v="3"/>
    <n v="299"/>
    <n v="777.77"/>
    <s v="104 - Não Atende - Automatico"/>
    <n v="70020319100"/>
    <s v="David Alef Ribeiro da Cruz"/>
    <m/>
    <x v="9"/>
  </r>
  <r>
    <s v="ViverBem"/>
    <s v="JAMESDEAM VIEIRA DOS SANTOS"/>
    <n v="40"/>
    <n v="2541"/>
    <m/>
    <n v="21003"/>
    <x v="3"/>
    <n v="180"/>
    <n v="3169.43"/>
    <s v="104 - Não Atende - Automatico"/>
    <n v="68817665568"/>
    <s v="Ednaldo Gomes Antunes"/>
    <m/>
    <x v="9"/>
  </r>
  <r>
    <s v="ViverBem"/>
    <s v="JAMESDEAM VIEIRA DOS SANTOS"/>
    <n v="6"/>
    <n v="5756"/>
    <m/>
    <n v="29800"/>
    <x v="3"/>
    <n v="315"/>
    <n v="9041.5600000000013"/>
    <s v="104 - Não Atende - Automatico"/>
    <n v="60283330341"/>
    <s v="Irisleide Leite Carvalho"/>
    <m/>
    <x v="9"/>
  </r>
  <r>
    <s v="ViverBem"/>
    <s v="JAMESDEAM VIEIRA DOS SANTOS"/>
    <n v="3"/>
    <n v="4944"/>
    <m/>
    <n v="17378"/>
    <x v="3"/>
    <n v="233"/>
    <n v="9517.4500000000007"/>
    <s v="104 - Não Atende - Automatico"/>
    <n v="55682502191"/>
    <s v="Roosevelt Carvalho Veronese"/>
    <m/>
    <x v="9"/>
  </r>
  <r>
    <s v="ViverBem"/>
    <s v="JAMESDEAM VIEIRA DOS SANTOS"/>
    <n v="139"/>
    <n v="843"/>
    <m/>
    <n v="1522"/>
    <x v="3"/>
    <n v="146"/>
    <n v="1347.93"/>
    <s v="104 - Não Atende - Automatico"/>
    <n v="50007203187"/>
    <s v="Gladiston Alves de Souza"/>
    <m/>
    <x v="9"/>
  </r>
  <r>
    <s v="ViverBem"/>
    <s v="JAMESDEAM VIEIRA DOS SANTOS"/>
    <n v="43"/>
    <n v="3890"/>
    <m/>
    <n v="19323"/>
    <x v="3"/>
    <n v="603"/>
    <n v="30120.73"/>
    <s v="104 - Não Atende - Automatico"/>
    <n v="46947965187"/>
    <s v="Julisvaldo Alves dos Santos"/>
    <m/>
    <x v="9"/>
  </r>
  <r>
    <s v="ViverBem"/>
    <s v="JAMESDEAM VIEIRA DOS SANTOS"/>
    <n v="2"/>
    <n v="3643"/>
    <m/>
    <n v="23562"/>
    <x v="3"/>
    <n v="2518"/>
    <n v="140990.59"/>
    <s v="104 - Não Atende - Automatico"/>
    <n v="42198577372"/>
    <s v="Edivar Pereira Rodrigues"/>
    <m/>
    <x v="9"/>
  </r>
  <r>
    <s v="ViverBem"/>
    <s v="JAMESDEAM VIEIRA DOS SANTOS"/>
    <n v="2"/>
    <n v="1136"/>
    <m/>
    <n v="175"/>
    <x v="3"/>
    <n v="2120"/>
    <n v="54907.58"/>
    <s v="104 - Não Atende - Automatico"/>
    <n v="38970171134"/>
    <s v="Odon Francisco dos Santos"/>
    <m/>
    <x v="9"/>
  </r>
  <r>
    <s v="ViverBem"/>
    <s v="JAMESDEAM VIEIRA DOS SANTOS"/>
    <n v="9"/>
    <n v="5321"/>
    <m/>
    <n v="50173"/>
    <x v="3"/>
    <n v="922"/>
    <n v="18779.360000000004"/>
    <s v="104 - Não Atende - Automatico"/>
    <n v="33635013153"/>
    <s v="Pedro Rodrigues Pereira"/>
    <m/>
    <x v="9"/>
  </r>
  <r>
    <s v="ViverBem"/>
    <s v="JAMESDEAM VIEIRA DOS SANTOS"/>
    <n v="40"/>
    <n v="1361"/>
    <m/>
    <n v="13517"/>
    <x v="3"/>
    <n v="294"/>
    <n v="6210.9999999999991"/>
    <s v="104 - Não Atende - Automatico"/>
    <n v="16564251220"/>
    <s v="Maria do Perpetuo Socorro da Silva"/>
    <m/>
    <x v="9"/>
  </r>
  <r>
    <s v="ViverBem"/>
    <s v="JAMESDEAM VIEIRA DOS SANTOS"/>
    <n v="2"/>
    <n v="5956"/>
    <m/>
    <n v="59102"/>
    <x v="3"/>
    <n v="238"/>
    <n v="3292.7699999999995"/>
    <s v="104 - Não Atende - Automatico"/>
    <n v="8593859658"/>
    <s v="Gileno Gonçalves Siqueira"/>
    <m/>
    <x v="9"/>
  </r>
  <r>
    <s v="ViverBem"/>
    <s v="JAMESDEAM VIEIRA DOS SANTOS"/>
    <n v="6"/>
    <n v="5922"/>
    <m/>
    <n v="58678"/>
    <x v="3"/>
    <n v="141"/>
    <n v="965.85"/>
    <s v="104 - Não Atende - Automatico"/>
    <n v="8334166184"/>
    <s v="Marcos Antonio Bernardo Simoes"/>
    <m/>
    <x v="9"/>
  </r>
  <r>
    <s v="ViverBem"/>
    <s v="JAMESDEAM VIEIRA DOS SANTOS"/>
    <n v="46"/>
    <n v="4838"/>
    <m/>
    <n v="45614"/>
    <x v="3"/>
    <n v="322"/>
    <n v="4749.18"/>
    <s v="104 - Não Atende - Automatico"/>
    <n v="6649006580"/>
    <s v="Eliane Ferreira Santos"/>
    <m/>
    <x v="9"/>
  </r>
  <r>
    <s v="ViverBem"/>
    <s v="JAMESDEAM VIEIRA DOS SANTOS"/>
    <n v="16"/>
    <n v="5155"/>
    <m/>
    <n v="48772"/>
    <x v="3"/>
    <n v="861"/>
    <n v="18541.940000000006"/>
    <s v="104 - Não Atende - Automatico"/>
    <n v="5979655360"/>
    <s v="Francisco dos Santos Pinto Filho"/>
    <m/>
    <x v="9"/>
  </r>
  <r>
    <s v="ViverBem"/>
    <s v="JAMESDEAM VIEIRA DOS SANTOS"/>
    <n v="65"/>
    <n v="4537"/>
    <m/>
    <n v="38646"/>
    <x v="3"/>
    <n v="379"/>
    <n v="10514.909999999998"/>
    <s v="104 - Não Atende - Automatico"/>
    <n v="5373243132"/>
    <s v="João Gabriel Wagmaker Souza Franca"/>
    <m/>
    <x v="9"/>
  </r>
  <r>
    <s v="ViverBem"/>
    <s v="JAMESDEAM VIEIRA DOS SANTOS"/>
    <n v="9"/>
    <n v="5573"/>
    <m/>
    <n v="13104"/>
    <x v="3"/>
    <n v="338"/>
    <n v="10357.07"/>
    <s v="104 - Não Atende - Automatico"/>
    <n v="5078095136"/>
    <s v="Domingos Rodrigues de Matos"/>
    <m/>
    <x v="9"/>
  </r>
  <r>
    <s v="ViverBem"/>
    <s v="JAMESDEAM VIEIRA DOS SANTOS"/>
    <n v="13"/>
    <n v="5347"/>
    <m/>
    <n v="20558"/>
    <x v="3"/>
    <n v="739"/>
    <n v="71377.399999999994"/>
    <s v="104 - Não Atende - Automatico"/>
    <n v="4788701324"/>
    <s v="Jonas da Luz Silva"/>
    <m/>
    <x v="9"/>
  </r>
  <r>
    <s v="ViverBem"/>
    <s v="JAMESDEAM VIEIRA DOS SANTOS"/>
    <n v="2"/>
    <n v="6019"/>
    <m/>
    <n v="60464"/>
    <x v="3"/>
    <n v="136"/>
    <n v="1000.0699999999999"/>
    <s v="104 - Não Atende - Automatico"/>
    <n v="4712318198"/>
    <s v="Junio Cesar Barbosa dos Santos"/>
    <m/>
    <x v="9"/>
  </r>
  <r>
    <s v="ViverBem"/>
    <s v="JAMESDEAM VIEIRA DOS SANTOS"/>
    <n v="45"/>
    <n v="3297"/>
    <m/>
    <n v="26660"/>
    <x v="3"/>
    <n v="769"/>
    <n v="20425.29"/>
    <s v="104 - Não Atende - Automatico"/>
    <n v="4226994388"/>
    <s v="Wilamim de Sousa Batista"/>
    <m/>
    <x v="9"/>
  </r>
  <r>
    <s v="ViverBem"/>
    <s v="JAMESDEAM VIEIRA DOS SANTOS"/>
    <n v="2"/>
    <n v="5923"/>
    <m/>
    <n v="58673"/>
    <x v="3"/>
    <n v="253"/>
    <n v="2943.78"/>
    <s v="104 - Não Atende - Automatico"/>
    <n v="4013528118"/>
    <s v="Cristiano Antonio da Silva"/>
    <m/>
    <x v="9"/>
  </r>
  <r>
    <s v="ViverBem"/>
    <s v="JAMESDEAM VIEIRA DOS SANTOS"/>
    <n v="2"/>
    <n v="5247"/>
    <m/>
    <n v="49718"/>
    <x v="3"/>
    <n v="338"/>
    <n v="6560.4699999999993"/>
    <s v="104 - Não Atende - Automatico"/>
    <n v="3732918173"/>
    <s v="Gerson Reis da Rocha"/>
    <m/>
    <x v="9"/>
  </r>
  <r>
    <s v="ViverBem"/>
    <s v="JAMESDEAM VIEIRA DOS SANTOS"/>
    <n v="8"/>
    <n v="5770"/>
    <m/>
    <n v="33514"/>
    <x v="3"/>
    <n v="358"/>
    <n v="3611.3999999999996"/>
    <s v="104 - Não Atende - Automatico"/>
    <n v="3443687423"/>
    <s v="Francelia Costa Pereira Oliveira"/>
    <m/>
    <x v="9"/>
  </r>
  <r>
    <s v="ViverBem"/>
    <s v="JAMESDEAM VIEIRA DOS SANTOS"/>
    <n v="136"/>
    <n v="767"/>
    <m/>
    <n v="1237"/>
    <x v="3"/>
    <n v="141"/>
    <n v="1353.76"/>
    <s v="104 - Não Atende - Automatico"/>
    <n v="3218062128"/>
    <s v="Jeus Tarley Alves Pereira"/>
    <m/>
    <x v="9"/>
  </r>
  <r>
    <s v="ViverBem"/>
    <s v="JAMESDEAM VIEIRA DOS SANTOS"/>
    <n v="2"/>
    <n v="5452"/>
    <m/>
    <n v="185"/>
    <x v="3"/>
    <n v="983"/>
    <n v="16030.64"/>
    <s v="104 - Não Atende - Automatico"/>
    <n v="2770349147"/>
    <s v="Roberto Martins de Assunção"/>
    <m/>
    <x v="9"/>
  </r>
  <r>
    <s v="ViverBem"/>
    <s v="JAMESDEAM VIEIRA DOS SANTOS"/>
    <n v="106"/>
    <n v="3585"/>
    <m/>
    <n v="24138"/>
    <x v="3"/>
    <n v="353"/>
    <n v="7927.7999999999993"/>
    <s v="104 - Não Atende - Automatico"/>
    <n v="2734658135"/>
    <s v="Luis Manoel de Carvalho Ramos"/>
    <m/>
    <x v="9"/>
  </r>
  <r>
    <s v="ViverBem"/>
    <s v="JAMESDEAM VIEIRA DOS SANTOS"/>
    <n v="10"/>
    <n v="506"/>
    <m/>
    <n v="982"/>
    <x v="3"/>
    <n v="299"/>
    <n v="13331.9"/>
    <s v="104 - Não Atende - Automatico"/>
    <n v="1761728156"/>
    <s v="Claudinei Teodoro Gonçalves"/>
    <m/>
    <x v="9"/>
  </r>
  <r>
    <s v="ViverBem"/>
    <s v="JAMESDEAM VIEIRA DOS SANTOS"/>
    <n v="6"/>
    <n v="5386"/>
    <m/>
    <n v="34193"/>
    <x v="3"/>
    <n v="937"/>
    <n v="41765.700000000004"/>
    <s v="104 - Não Atende - Automatico"/>
    <n v="1714221121"/>
    <s v="Edina Coelho Silva"/>
    <m/>
    <x v="9"/>
  </r>
  <r>
    <s v="ViverBem"/>
    <s v="JAMESDEAM VIEIRA DOS SANTOS"/>
    <n v="9"/>
    <n v="5109"/>
    <m/>
    <n v="48343"/>
    <x v="3"/>
    <n v="1144"/>
    <n v="24198.55"/>
    <s v="104 - Não Atende - Automatico"/>
    <n v="1649168144"/>
    <s v="Juliana Pereira da Silva"/>
    <m/>
    <x v="9"/>
  </r>
  <r>
    <s v="ViverBem"/>
    <s v="JAMESDEAM VIEIRA DOS SANTOS"/>
    <n v="140"/>
    <n v="5712"/>
    <m/>
    <n v="54573"/>
    <x v="3"/>
    <n v="197"/>
    <n v="2232.0100000000002"/>
    <s v="104 - Não Atende - Automatico"/>
    <n v="1293991163"/>
    <s v="Joao Carvalho Ribeiro Filho"/>
    <m/>
    <x v="9"/>
  </r>
  <r>
    <s v="ViverBem"/>
    <s v="JAMESDEAM VIEIRA DOS SANTOS"/>
    <n v="130"/>
    <n v="313"/>
    <m/>
    <n v="737"/>
    <x v="3"/>
    <n v="450"/>
    <n v="7195.03"/>
    <s v="104 - Não Atende - Automatico"/>
    <n v="1187853119"/>
    <s v="Orlandino de Jesus Coelho dos Santos"/>
    <m/>
    <x v="9"/>
  </r>
  <r>
    <s v="ViverBem"/>
    <s v="JAMESDEAM VIEIRA DOS SANTOS"/>
    <n v="3"/>
    <n v="2491"/>
    <m/>
    <n v="20763"/>
    <x v="3"/>
    <n v="338"/>
    <n v="16716.400000000001"/>
    <s v="104 - Não Atende - Automatico"/>
    <n v="925731188"/>
    <s v="Andre Brito França"/>
    <m/>
    <x v="9"/>
  </r>
  <r>
    <s v="ViverBem"/>
    <s v="JAMESDEAM VIEIRA DOS SANTOS"/>
    <n v="18"/>
    <n v="5364"/>
    <m/>
    <n v="50313"/>
    <x v="3"/>
    <n v="922"/>
    <n v="63296.680000000008"/>
    <s v="104 - Não Atende - Automatico"/>
    <n v="864258119"/>
    <s v="Claudete Chaves de Sousa"/>
    <m/>
    <x v="9"/>
  </r>
  <r>
    <s v="ViverBem"/>
    <s v="JAMESDEAM VIEIRA DOS SANTOS"/>
    <n v="54"/>
    <n v="4745"/>
    <m/>
    <n v="43276"/>
    <x v="3"/>
    <n v="279"/>
    <n v="1929.58"/>
    <s v="104 - Não Atende - Automatico"/>
    <n v="532311124"/>
    <s v="Divino Ferreira Ramos Araujo"/>
    <m/>
    <x v="9"/>
  </r>
  <r>
    <s v="ViverBem"/>
    <s v="JAMESDEAM VIEIRA DOS SANTOS"/>
    <n v="4"/>
    <n v="5569"/>
    <m/>
    <n v="51508"/>
    <x v="3"/>
    <n v="800"/>
    <n v="14279.25"/>
    <s v="104 - Não Atende - Automatico"/>
    <n v="370446135"/>
    <s v="Analdina Januaria dos Santos"/>
    <m/>
    <x v="9"/>
  </r>
  <r>
    <s v="ViverBem"/>
    <s v="JAMESDEAM VIEIRA DOS SANTOS"/>
    <n v="111"/>
    <n v="313"/>
    <m/>
    <n v="51924"/>
    <x v="21"/>
    <n v="177"/>
    <n v="2688.83"/>
    <s v="104 - Não Atende - Automatico"/>
    <n v="85404926104"/>
    <s v="Mauro Telio de Oliveira"/>
    <m/>
    <x v="9"/>
  </r>
  <r>
    <s v="ViverBem"/>
    <s v="JAMESDEAM VIEIRA DOS SANTOS"/>
    <n v="3"/>
    <n v="2654"/>
    <m/>
    <n v="34058"/>
    <x v="2"/>
    <n v="202"/>
    <n v="4381.9400000000005"/>
    <s v="104 - Não Atende - Automatico"/>
    <n v="97881643153"/>
    <s v="Andre Rodrigues Luz"/>
    <m/>
    <x v="9"/>
  </r>
  <r>
    <s v="ViverBem"/>
    <s v="JAMESDEAM VIEIRA DOS SANTOS"/>
    <n v="42"/>
    <n v="1909"/>
    <m/>
    <n v="48198"/>
    <x v="2"/>
    <n v="180"/>
    <n v="4331.04"/>
    <s v="104 - Não Atende - Automatico"/>
    <n v="90194993272"/>
    <s v="Cilenilton da Silva Almeida"/>
    <m/>
    <x v="9"/>
  </r>
  <r>
    <s v="ViverBem"/>
    <s v="JAMESDEAM VIEIRA DOS SANTOS"/>
    <n v="6"/>
    <n v="2278"/>
    <m/>
    <n v="52706"/>
    <x v="2"/>
    <n v="368"/>
    <n v="11194.13"/>
    <s v="104 - Não Atende - Automatico"/>
    <n v="78213991249"/>
    <s v="Rogerio Almeida Goncalves"/>
    <m/>
    <x v="9"/>
  </r>
  <r>
    <s v="ViverBem"/>
    <s v="JAMESDEAM VIEIRA DOS SANTOS"/>
    <n v="17"/>
    <n v="2135"/>
    <m/>
    <n v="50599"/>
    <x v="2"/>
    <n v="682"/>
    <n v="13407.55"/>
    <s v="104 - Não Atende - Automatico"/>
    <n v="73284599134"/>
    <s v="Shirley Ferreira da Silva"/>
    <m/>
    <x v="9"/>
  </r>
  <r>
    <s v="ViverBem"/>
    <s v="JAMESDEAM VIEIRA DOS SANTOS"/>
    <n v="2"/>
    <n v="2293"/>
    <m/>
    <n v="52811"/>
    <x v="2"/>
    <n v="126"/>
    <n v="1409.6399999999999"/>
    <s v="104 - Não Atende - Automatico"/>
    <n v="70816373108"/>
    <s v="Natan Rangel Santana da Silva"/>
    <m/>
    <x v="9"/>
  </r>
  <r>
    <s v="ViverBem"/>
    <s v="JAMESDEAM VIEIRA DOS SANTOS"/>
    <n v="4"/>
    <n v="2546"/>
    <m/>
    <n v="56753"/>
    <x v="2"/>
    <n v="384"/>
    <n v="5515.4100000000008"/>
    <s v="104 - Não Atende - Automatico"/>
    <n v="70297664158"/>
    <s v="David Ferreira de Morais"/>
    <m/>
    <x v="9"/>
  </r>
  <r>
    <s v="ViverBem"/>
    <s v="JAMESDEAM VIEIRA DOS SANTOS"/>
    <n v="64"/>
    <n v="1636"/>
    <m/>
    <n v="36236"/>
    <x v="2"/>
    <n v="532"/>
    <n v="13586.680000000002"/>
    <s v="104 - Não Atende - Automatico"/>
    <n v="69108978115"/>
    <s v="Alessandro da Silva Medeiros"/>
    <m/>
    <x v="9"/>
  </r>
  <r>
    <s v="ViverBem"/>
    <s v="JAMESDEAM VIEIRA DOS SANTOS"/>
    <n v="9"/>
    <n v="2536"/>
    <m/>
    <n v="56385"/>
    <x v="2"/>
    <n v="263"/>
    <n v="4978.99"/>
    <s v="104 - Não Atende - Automatico"/>
    <n v="32128128854"/>
    <s v="Margarida Feitosa da Silva Mendes"/>
    <m/>
    <x v="9"/>
  </r>
  <r>
    <s v="ViverBem"/>
    <s v="JAMESDEAM VIEIRA DOS SANTOS"/>
    <n v="18"/>
    <n v="2127"/>
    <m/>
    <n v="33153"/>
    <x v="2"/>
    <n v="659"/>
    <n v="28369.329999999998"/>
    <s v="104 - Não Atende - Automatico"/>
    <n v="17090512134"/>
    <s v="Antonio Bento"/>
    <m/>
    <x v="9"/>
  </r>
  <r>
    <s v="ViverBem"/>
    <s v="JAMESDEAM VIEIRA DOS SANTOS"/>
    <n v="4"/>
    <n v="2583"/>
    <m/>
    <n v="57812"/>
    <x v="2"/>
    <n v="284"/>
    <n v="3780.1000000000004"/>
    <s v="104 - Não Atende - Automatico"/>
    <n v="6241125192"/>
    <s v="Samuel Alves da Conceição"/>
    <m/>
    <x v="9"/>
  </r>
  <r>
    <s v="ViverBem"/>
    <s v="JAMESDEAM VIEIRA DOS SANTOS"/>
    <n v="17"/>
    <n v="2233"/>
    <m/>
    <n v="52304"/>
    <x v="2"/>
    <n v="470"/>
    <n v="7544.7899999999991"/>
    <s v="104 - Não Atende - Automatico"/>
    <n v="5480189107"/>
    <s v="Diego Costa Martins"/>
    <m/>
    <x v="9"/>
  </r>
  <r>
    <s v="ViverBem"/>
    <s v="JAMESDEAM VIEIRA DOS SANTOS"/>
    <n v="17"/>
    <n v="2379"/>
    <m/>
    <n v="53997"/>
    <x v="2"/>
    <n v="268"/>
    <n v="3502.7000000000003"/>
    <s v="104 - Não Atende - Automatico"/>
    <n v="3553298162"/>
    <s v="Dalila Pereira Sarzeda Barreto"/>
    <m/>
    <x v="9"/>
  </r>
  <r>
    <s v="ViverBem"/>
    <s v="JAMESDEAM VIEIRA DOS SANTOS"/>
    <n v="2"/>
    <n v="2181"/>
    <m/>
    <n v="51454"/>
    <x v="2"/>
    <n v="157"/>
    <n v="1564.1999999999998"/>
    <s v="104 - Não Atende - Automatico"/>
    <n v="3212123125"/>
    <s v="Rafael Marques da Silva Rocha"/>
    <m/>
    <x v="9"/>
  </r>
  <r>
    <s v="ViverBem"/>
    <s v="JAMESDEAM VIEIRA DOS SANTOS"/>
    <n v="54"/>
    <n v="1558"/>
    <m/>
    <n v="44601"/>
    <x v="2"/>
    <n v="202"/>
    <n v="2841.3199999999997"/>
    <s v="104 - Não Atende - Automatico"/>
    <n v="2892328306"/>
    <s v="Miguel Filho Oliveira da Silva"/>
    <m/>
    <x v="9"/>
  </r>
  <r>
    <s v="ViverBem"/>
    <s v="JAMESDEAM VIEIRA DOS SANTOS"/>
    <n v="70"/>
    <n v="1635"/>
    <m/>
    <n v="41006"/>
    <x v="2"/>
    <n v="348"/>
    <n v="8085.2000000000007"/>
    <s v="104 - Não Atende - Automatico"/>
    <n v="2038008183"/>
    <s v="Juarez Pedro da Silva Filho"/>
    <m/>
    <x v="9"/>
  </r>
  <r>
    <s v="ViverBem"/>
    <s v="JAMESDEAM VIEIRA DOS SANTOS"/>
    <n v="51"/>
    <n v="1368"/>
    <m/>
    <n v="43060"/>
    <x v="2"/>
    <n v="445"/>
    <n v="11304.77"/>
    <s v="104 - Não Atende - Automatico"/>
    <n v="1717818218"/>
    <s v="Selemias da Silva e Silva"/>
    <m/>
    <x v="9"/>
  </r>
  <r>
    <s v="ViverBem"/>
    <s v="JAMESDEAM VIEIRA DOS SANTOS"/>
    <n v="17"/>
    <n v="2338"/>
    <m/>
    <n v="53460"/>
    <x v="2"/>
    <n v="343"/>
    <n v="5247.63"/>
    <s v="104 - Não Atende - Automatico"/>
    <n v="167585282"/>
    <s v="Simone Coelho Lima"/>
    <m/>
    <x v="9"/>
  </r>
  <r>
    <s v="ViverBem"/>
    <s v="JAMESDEAM VIEIRA DOS SANTOS"/>
    <n v="62"/>
    <n v="309"/>
    <m/>
    <n v="32709"/>
    <x v="2"/>
    <n v="835"/>
    <n v="44232.65"/>
    <s v="104 - Não Atende - Automatico"/>
    <n v="52222144"/>
    <s v="Nelson Francisco Mendes"/>
    <m/>
    <x v="9"/>
  </r>
  <r>
    <s v="ViverBem"/>
    <s v="JAMESDEAM VIEIRA DOS SANTOS"/>
    <n v="2"/>
    <n v="1101"/>
    <m/>
    <n v="57534"/>
    <x v="22"/>
    <n v="353"/>
    <n v="5180.66"/>
    <s v="104 - Não Atende - Automatico"/>
    <n v="89863038172"/>
    <s v="Wilson Fabiano Silva"/>
    <m/>
    <x v="9"/>
  </r>
  <r>
    <s v="ViverBem"/>
    <s v="JAMESDEAM VIEIRA DOS SANTOS"/>
    <n v="2"/>
    <n v="1446"/>
    <m/>
    <n v="57520"/>
    <x v="22"/>
    <n v="157"/>
    <n v="3678.1499999999996"/>
    <s v="104 - Não Atende - Automatico"/>
    <n v="81223137104"/>
    <s v="Daniela Filizzola Septimio"/>
    <m/>
    <x v="9"/>
  </r>
  <r>
    <s v="ViverBem"/>
    <s v="JAMESDEAM VIEIRA DOS SANTOS"/>
    <n v="10"/>
    <n v="1061"/>
    <m/>
    <n v="57238"/>
    <x v="22"/>
    <n v="104"/>
    <n v="1419.5"/>
    <s v="104 - Não Atende - Automatico"/>
    <n v="59202262187"/>
    <s v="Reinaldo Ferreira Cavalcante"/>
    <m/>
    <x v="9"/>
  </r>
  <r>
    <s v="ViverBem"/>
    <s v="JAMESDEAM VIEIRA DOS SANTOS"/>
    <n v="8"/>
    <n v="1233"/>
    <m/>
    <n v="58096"/>
    <x v="22"/>
    <n v="136"/>
    <n v="684.42"/>
    <s v="104 - Não Atende - Automatico"/>
    <n v="53540140182"/>
    <s v="Ednaldo Felizardo dos Santos"/>
    <m/>
    <x v="9"/>
  </r>
  <r>
    <s v="ViverBem"/>
    <s v="JAMESDEAM VIEIRA DOS SANTOS"/>
    <n v="4"/>
    <n v="1270"/>
    <m/>
    <n v="58508"/>
    <x v="22"/>
    <n v="202"/>
    <n v="2424.7600000000002"/>
    <s v="104 - Não Atende - Automatico"/>
    <n v="9254508470"/>
    <s v="Marcondes da Silva Macario"/>
    <m/>
    <x v="9"/>
  </r>
  <r>
    <s v="ViverBem"/>
    <s v="JAMESDEAM VIEIRA DOS SANTOS"/>
    <n v="2"/>
    <n v="1254"/>
    <m/>
    <n v="58311"/>
    <x v="22"/>
    <n v="299"/>
    <n v="9509.4599999999991"/>
    <s v="104 - Não Atende - Automatico"/>
    <n v="5397753122"/>
    <s v="Rian Apolinario dos Santos"/>
    <m/>
    <x v="9"/>
  </r>
  <r>
    <s v="ViverBem"/>
    <s v="JAMESDEAM VIEIRA DOS SANTOS"/>
    <n v="4"/>
    <n v="1137"/>
    <m/>
    <n v="57670"/>
    <x v="22"/>
    <n v="279"/>
    <n v="2437"/>
    <s v="104 - Não Atende - Automatico"/>
    <n v="4798288144"/>
    <s v="Jefferson da Silva Souza"/>
    <m/>
    <x v="9"/>
  </r>
  <r>
    <s v="ViverBem"/>
    <s v="JAMESDEAM VIEIRA DOS SANTOS"/>
    <n v="2"/>
    <n v="1483"/>
    <m/>
    <n v="60031"/>
    <x v="22"/>
    <n v="141"/>
    <n v="1364.69"/>
    <s v="104 - Não Atende - Automatico"/>
    <n v="4096920185"/>
    <s v="Eduardo Costa Lima"/>
    <m/>
    <x v="9"/>
  </r>
  <r>
    <s v="ViverBem"/>
    <s v="JAMESDEAM VIEIRA DOS SANTOS"/>
    <n v="8"/>
    <n v="1019"/>
    <m/>
    <n v="57213"/>
    <x v="22"/>
    <n v="182"/>
    <n v="3084.9300000000003"/>
    <s v="104 - Não Atende - Automatico"/>
    <n v="3494175128"/>
    <s v="Jose Luiz Lopes da Silva"/>
    <m/>
    <x v="9"/>
  </r>
  <r>
    <s v="ViverBem"/>
    <s v="JAMESDEAM VIEIRA DOS SANTOS"/>
    <n v="9"/>
    <n v="989"/>
    <m/>
    <n v="56902"/>
    <x v="22"/>
    <n v="207"/>
    <n v="3275.41"/>
    <s v="104 - Não Atende - Automatico"/>
    <n v="2504424183"/>
    <s v="Carlos Augusto Alves da Silva"/>
    <m/>
    <x v="9"/>
  </r>
  <r>
    <s v="ViverBem"/>
    <s v="JAMESDEAM VIEIRA DOS SANTOS"/>
    <n v="7"/>
    <n v="1264"/>
    <m/>
    <n v="58315"/>
    <x v="22"/>
    <n v="141"/>
    <n v="1614.85"/>
    <s v="104 - Não Atende - Automatico"/>
    <n v="814560180"/>
    <s v="Maria Madalena das Dores"/>
    <m/>
    <x v="9"/>
  </r>
  <r>
    <s v="ViverBem"/>
    <s v="JAMESDEAM VIEIRA DOS SANTOS"/>
    <n v="2"/>
    <n v="1482"/>
    <m/>
    <n v="60038"/>
    <x v="22"/>
    <n v="146"/>
    <n v="4321.78"/>
    <s v="104 - Não Atende - Automatico"/>
    <n v="197477135"/>
    <s v="Sinara de Melo Paula"/>
    <m/>
    <x v="9"/>
  </r>
  <r>
    <s v="ViverBem"/>
    <s v="JAMESDEAM VIEIRA DOS SANTOS"/>
    <n v="49"/>
    <n v="1385"/>
    <m/>
    <n v="56035"/>
    <x v="18"/>
    <n v="192"/>
    <n v="592.76"/>
    <s v="104 - Não Atende - Automatico"/>
    <n v="82945209187"/>
    <s v="Ilson Oliveira da Silva"/>
    <m/>
    <x v="9"/>
  </r>
  <r>
    <s v="ViverBem"/>
    <s v="JAMESDEAM VIEIRA DOS SANTOS"/>
    <n v="8"/>
    <n v="1371"/>
    <m/>
    <n v="55148"/>
    <x v="18"/>
    <n v="384"/>
    <n v="3996.9300000000003"/>
    <s v="104 - Não Atende - Automatico"/>
    <n v="62407279115"/>
    <s v="Deusdete Lopes da Silva"/>
    <m/>
    <x v="9"/>
  </r>
  <r>
    <s v="ViverBem"/>
    <s v="JAMESDEAM VIEIRA DOS SANTOS"/>
    <n v="69"/>
    <n v="1037"/>
    <m/>
    <n v="46020"/>
    <x v="18"/>
    <n v="253"/>
    <n v="2918.85"/>
    <s v="104 - Não Atende - Automatico"/>
    <n v="36475530182"/>
    <s v="Neusa Francisca de Oliveira"/>
    <m/>
    <x v="9"/>
  </r>
  <r>
    <s v="ViverBem"/>
    <s v="JAMESDEAM VIEIRA DOS SANTOS"/>
    <n v="8"/>
    <n v="1382"/>
    <m/>
    <n v="55971"/>
    <x v="18"/>
    <n v="312"/>
    <n v="4125.9900000000007"/>
    <s v="104 - Não Atende - Automatico"/>
    <n v="7652238480"/>
    <s v="Marcio Firmino Silva"/>
    <m/>
    <x v="9"/>
  </r>
  <r>
    <s v="ViverBem"/>
    <s v="JAMESDEAM VIEIRA DOS SANTOS"/>
    <n v="14"/>
    <n v="21"/>
    <m/>
    <n v="27727"/>
    <x v="36"/>
    <n v="2824"/>
    <n v="88817.14"/>
    <s v="104 - Não Atende - Automatico"/>
    <n v="77600339153"/>
    <s v="Henio Ferreira de Castro"/>
    <m/>
    <x v="9"/>
  </r>
  <r>
    <s v="ViverBem"/>
    <s v="JAMESDEAM VIEIRA DOS SANTOS"/>
    <n v="12"/>
    <n v="522"/>
    <m/>
    <n v="56779"/>
    <x v="8"/>
    <n v="146"/>
    <n v="426.08"/>
    <s v="104 - Não Atende - Automatico"/>
    <n v="88729095115"/>
    <s v="Valdeci Ferreira da Costa"/>
    <m/>
    <x v="9"/>
  </r>
  <r>
    <s v="ViverBem"/>
    <s v="JAMESDEAM VIEIRA DOS SANTOS"/>
    <n v="13"/>
    <n v="529"/>
    <m/>
    <n v="56976"/>
    <x v="8"/>
    <n v="110"/>
    <n v="1670.74"/>
    <s v="104 - Não Atende - Automatico"/>
    <n v="76413012153"/>
    <s v="Agmar Marques Santana"/>
    <m/>
    <x v="9"/>
  </r>
  <r>
    <s v="ViverBem"/>
    <s v="JAMESDEAM VIEIRA DOS SANTOS"/>
    <n v="21"/>
    <n v="103"/>
    <m/>
    <n v="46933"/>
    <x v="8"/>
    <n v="958"/>
    <n v="25053.919999999998"/>
    <s v="104 - Não Atende - Automatico"/>
    <n v="35800240191"/>
    <s v="Divina Leite da Silva"/>
    <m/>
    <x v="9"/>
  </r>
  <r>
    <s v="ViverBem"/>
    <s v="JAMESDEAM VIEIRA DOS SANTOS"/>
    <n v="43"/>
    <n v="222"/>
    <m/>
    <n v="48209"/>
    <x v="8"/>
    <n v="146"/>
    <n v="1408.66"/>
    <s v="104 - Não Atende - Automatico"/>
    <n v="4250376141"/>
    <s v="Walter Dutra Junior"/>
    <m/>
    <x v="9"/>
  </r>
  <r>
    <s v="ViverBem"/>
    <s v="JAMESDEAM VIEIRA DOS SANTOS"/>
    <n v="8"/>
    <n v="3121"/>
    <m/>
    <n v="56861"/>
    <x v="5"/>
    <n v="223"/>
    <n v="3773.28"/>
    <s v="104 - Não Atende - Automatico"/>
    <n v="98607740130"/>
    <s v="Johnathan Fernandes da Costa"/>
    <m/>
    <x v="9"/>
  </r>
  <r>
    <s v="ViverBem"/>
    <s v="JAMESDEAM VIEIRA DOS SANTOS"/>
    <n v="87"/>
    <n v="775"/>
    <m/>
    <n v="16347"/>
    <x v="5"/>
    <n v="1477"/>
    <n v="30836.62000000001"/>
    <s v="104 - Não Atende - Automatico"/>
    <n v="96604352234"/>
    <s v="Welton Santos Rodrigues"/>
    <m/>
    <x v="9"/>
  </r>
  <r>
    <s v="ViverBem"/>
    <s v="JAMESDEAM VIEIRA DOS SANTOS"/>
    <n v="106"/>
    <n v="1437"/>
    <m/>
    <n v="27330"/>
    <x v="5"/>
    <n v="136"/>
    <n v="3922.23"/>
    <s v="104 - Não Atende - Automatico"/>
    <n v="92254764187"/>
    <s v="Sebastiao Cleuber Borges da Cruz"/>
    <m/>
    <x v="9"/>
  </r>
  <r>
    <s v="ViverBem"/>
    <s v="JAMESDEAM VIEIRA DOS SANTOS"/>
    <n v="49"/>
    <n v="2812"/>
    <m/>
    <n v="43940"/>
    <x v="5"/>
    <n v="414"/>
    <n v="756.03"/>
    <s v="104 - Não Atende - Automatico"/>
    <n v="89803892134"/>
    <s v="Antonia Pompilia Cunha"/>
    <m/>
    <x v="9"/>
  </r>
  <r>
    <s v="ViverBem"/>
    <s v="JAMESDEAM VIEIRA DOS SANTOS"/>
    <n v="4"/>
    <n v="3133"/>
    <m/>
    <n v="58171"/>
    <x v="5"/>
    <n v="233"/>
    <n v="413.67"/>
    <s v="104 - Não Atende - Automatico"/>
    <n v="86754270268"/>
    <s v="Maria Divina de Araujo Silva"/>
    <m/>
    <x v="9"/>
  </r>
  <r>
    <s v="ViverBem"/>
    <s v="JAMESDEAM VIEIRA DOS SANTOS"/>
    <n v="9"/>
    <n v="635"/>
    <m/>
    <n v="8292"/>
    <x v="5"/>
    <n v="1267"/>
    <n v="37299.329999999994"/>
    <s v="104 - Não Atende - Automatico"/>
    <n v="76325261100"/>
    <s v="Paulo Ferreira dos Santos"/>
    <m/>
    <x v="9"/>
  </r>
  <r>
    <s v="ViverBem"/>
    <s v="JAMESDEAM VIEIRA DOS SANTOS"/>
    <n v="140"/>
    <n v="225"/>
    <m/>
    <n v="6105"/>
    <x v="5"/>
    <n v="445"/>
    <n v="484.43"/>
    <s v="104 - Não Atende - Automatico"/>
    <n v="53633741534"/>
    <s v="Selma Aparecida Muniz de Souza"/>
    <m/>
    <x v="9"/>
  </r>
  <r>
    <s v="ViverBem"/>
    <s v="JAMESDEAM VIEIRA DOS SANTOS"/>
    <n v="87"/>
    <n v="2165"/>
    <m/>
    <n v="13572"/>
    <x v="5"/>
    <n v="450"/>
    <n v="9486.51"/>
    <s v="104 - Não Atende - Automatico"/>
    <n v="42453860372"/>
    <s v="Maria dos Remedios Muniz de Sousa"/>
    <m/>
    <x v="9"/>
  </r>
  <r>
    <s v="ViverBem"/>
    <s v="JAMESDEAM VIEIRA DOS SANTOS"/>
    <n v="113"/>
    <n v="3015"/>
    <m/>
    <n v="49582"/>
    <x v="5"/>
    <n v="241"/>
    <n v="615.46"/>
    <s v="104 - Não Atende - Automatico"/>
    <n v="19224346120"/>
    <s v="Benedito Ferreira Alves"/>
    <m/>
    <x v="9"/>
  </r>
  <r>
    <s v="ViverBem"/>
    <s v="JAMESDEAM VIEIRA DOS SANTOS"/>
    <n v="16"/>
    <n v="2968"/>
    <m/>
    <n v="7759"/>
    <x v="5"/>
    <n v="1039"/>
    <n v="20985.189999999995"/>
    <s v="104 - Não Atende - Automatico"/>
    <n v="4834150143"/>
    <s v="Naiara Ferreira Feitosa"/>
    <m/>
    <x v="9"/>
  </r>
  <r>
    <s v="ViverBem"/>
    <s v="JAMESDEAM VIEIRA DOS SANTOS"/>
    <n v="140"/>
    <n v="366"/>
    <m/>
    <n v="12880"/>
    <x v="5"/>
    <n v="430"/>
    <n v="512.51"/>
    <s v="104 - Não Atende - Automatico"/>
    <n v="3286099198"/>
    <s v="Willian Ferreira Pires"/>
    <m/>
    <x v="9"/>
  </r>
  <r>
    <s v="ViverBem"/>
    <s v="JAMESDEAM VIEIRA DOS SANTOS"/>
    <n v="14"/>
    <n v="3062"/>
    <m/>
    <n v="52225"/>
    <x v="5"/>
    <n v="440"/>
    <n v="3663.93"/>
    <s v="104 - Não Atende - Automatico"/>
    <n v="1985668165"/>
    <s v="Renato Vieira de Oliveira"/>
    <m/>
    <x v="9"/>
  </r>
  <r>
    <s v="ViverBem"/>
    <s v="JAMESDEAM VIEIRA DOS SANTOS"/>
    <n v="8"/>
    <n v="2550"/>
    <m/>
    <n v="38370"/>
    <x v="5"/>
    <n v="2174"/>
    <n v="53134.630000000012"/>
    <s v="104 - Não Atende - Automatico"/>
    <n v="1129460118"/>
    <s v="Suzana da Silva Reis"/>
    <m/>
    <x v="9"/>
  </r>
  <r>
    <s v="ViverBem"/>
    <s v="JAMESDEAM VIEIRA DOS SANTOS"/>
    <n v="13"/>
    <n v="294"/>
    <m/>
    <n v="41557"/>
    <x v="27"/>
    <n v="202"/>
    <n v="1802.03"/>
    <s v="104 - Não Atende - Automatico"/>
    <n v="5433311643"/>
    <s v="Carlos Henrique Pinheiro"/>
    <m/>
    <x v="9"/>
  </r>
  <r>
    <s v="ViverBem"/>
    <s v="JAMESDEAM VIEIRA DOS SANTOS"/>
    <n v="8"/>
    <n v="101"/>
    <m/>
    <n v="9286"/>
    <x v="28"/>
    <n v="613"/>
    <n v="43568.390000000007"/>
    <s v="104 - Não Atende - Automatico"/>
    <n v="83730869949"/>
    <s v="Dalto Nakaie"/>
    <m/>
    <x v="9"/>
  </r>
  <r>
    <s v="ViverBem"/>
    <s v="JAMESDEAM VIEIRA DOS SANTOS"/>
    <n v="65"/>
    <n v="416"/>
    <m/>
    <n v="8765"/>
    <x v="28"/>
    <n v="312"/>
    <n v="8288.8000000000011"/>
    <s v="104 - Não Atende - Automatico"/>
    <n v="57659206168"/>
    <s v="Ricardo Jose dos Santos Machado"/>
    <m/>
    <x v="9"/>
  </r>
  <r>
    <s v="ViverBem"/>
    <s v="JAMESDEAM VIEIRA DOS SANTOS"/>
    <n v="107"/>
    <n v="1511"/>
    <m/>
    <n v="55277"/>
    <x v="28"/>
    <n v="348"/>
    <n v="10913.04"/>
    <s v="104 - Não Atende - Automatico"/>
    <n v="44992505104"/>
    <s v="Enio Jose Ribeiro"/>
    <m/>
    <x v="9"/>
  </r>
  <r>
    <s v="ViverBem"/>
    <s v="JAMESDEAM VIEIRA DOS SANTOS"/>
    <n v="55"/>
    <n v="995"/>
    <m/>
    <n v="22151"/>
    <x v="28"/>
    <n v="353"/>
    <n v="15690.69"/>
    <s v="104 - Não Atende - Automatico"/>
    <n v="5893210484"/>
    <s v="Elaine Cristina Mendes Chaves Suzart"/>
    <m/>
    <x v="9"/>
  </r>
  <r>
    <s v="ViverBem"/>
    <s v="JAMESDEAM VIEIRA DOS SANTOS"/>
    <n v="110"/>
    <n v="1177"/>
    <m/>
    <n v="42389"/>
    <x v="9"/>
    <n v="299"/>
    <n v="1177.01"/>
    <s v="104 - Não Atende - Automatico"/>
    <n v="45240990506"/>
    <s v="Rudival Pereira dos Santos"/>
    <m/>
    <x v="9"/>
  </r>
  <r>
    <s v="ViverBem"/>
    <s v="JAMESDEAM VIEIRA DOS SANTOS"/>
    <n v="2"/>
    <n v="1399"/>
    <m/>
    <n v="54986"/>
    <x v="9"/>
    <n v="218"/>
    <n v="3909.48"/>
    <s v="104 - Não Atende - Automatico"/>
    <n v="5139532131"/>
    <s v="Franciele Rodrigues de Lima"/>
    <m/>
    <x v="9"/>
  </r>
  <r>
    <s v="ViverBem"/>
    <s v="JAMESDEAM VIEIRA DOS SANTOS"/>
    <n v="11"/>
    <n v="1437"/>
    <m/>
    <n v="57118"/>
    <x v="9"/>
    <n v="126"/>
    <n v="3928.8"/>
    <s v="104 - Não Atende - Automatico"/>
    <n v="3933894646"/>
    <s v="Helio Garcia Barbosa de Souza"/>
    <m/>
    <x v="9"/>
  </r>
  <r>
    <s v="ViverBem"/>
    <s v="JAMESDEAM VIEIRA DOS SANTOS"/>
    <n v="95"/>
    <n v="1103"/>
    <m/>
    <n v="39715"/>
    <x v="9"/>
    <n v="468"/>
    <n v="13178.47"/>
    <s v="104 - Não Atende - Automatico"/>
    <n v="1565900189"/>
    <s v="Graciele Helena Rodrigues"/>
    <m/>
    <x v="9"/>
  </r>
  <r>
    <s v="ViverBem"/>
    <s v="JAMESDEAM VIEIRA DOS SANTOS"/>
    <n v="116"/>
    <n v="348"/>
    <m/>
    <n v="16307"/>
    <x v="9"/>
    <n v="220"/>
    <n v="5516.55"/>
    <s v="104 - Não Atende - Automatico"/>
    <n v="514309598"/>
    <s v="Guiomar Maria de Jesus"/>
    <m/>
    <x v="9"/>
  </r>
  <r>
    <s v="ViverBem"/>
    <s v="JAMESDEAM VIEIRA DOS SANTOS"/>
    <n v="3"/>
    <n v="1442"/>
    <m/>
    <n v="35181"/>
    <x v="14"/>
    <n v="399"/>
    <n v="10856.52"/>
    <s v="104 - Não Atende - Automatico"/>
    <n v="87251698153"/>
    <s v="Adao Ferreira da Silva"/>
    <m/>
    <x v="9"/>
  </r>
  <r>
    <s v="ViverBem"/>
    <s v="JAMESDEAM VIEIRA DOS SANTOS"/>
    <n v="2"/>
    <n v="1716"/>
    <m/>
    <n v="55138"/>
    <x v="14"/>
    <n v="157"/>
    <n v="3585.67"/>
    <s v="104 - Não Atende - Automatico"/>
    <n v="83642412220"/>
    <s v="Ana Paula Ferreira Costa"/>
    <m/>
    <x v="9"/>
  </r>
  <r>
    <s v="ViverBem"/>
    <s v="JAMESDEAM VIEIRA DOS SANTOS"/>
    <n v="2"/>
    <n v="1849"/>
    <m/>
    <n v="60384"/>
    <x v="14"/>
    <n v="131"/>
    <n v="1329.08"/>
    <s v="104 - Não Atende - Automatico"/>
    <n v="71224508130"/>
    <s v="Ruan Cesar Pereira Fraga"/>
    <m/>
    <x v="9"/>
  </r>
  <r>
    <s v="ViverBem"/>
    <s v="JAMESDEAM VIEIRA DOS SANTOS"/>
    <n v="55"/>
    <n v="1240"/>
    <m/>
    <n v="44733"/>
    <x v="14"/>
    <n v="136"/>
    <n v="1693.1100000000001"/>
    <s v="104 - Não Atende - Automatico"/>
    <n v="70388922150"/>
    <s v="Dionathan Candido de Sousa"/>
    <m/>
    <x v="9"/>
  </r>
  <r>
    <s v="ViverBem"/>
    <s v="JAMESDEAM VIEIRA DOS SANTOS"/>
    <n v="43"/>
    <n v="1389"/>
    <m/>
    <n v="47442"/>
    <x v="14"/>
    <n v="238"/>
    <n v="855.87"/>
    <s v="104 - Não Atende - Automatico"/>
    <n v="70117707120"/>
    <s v="Erika Alves Silva de Abreu"/>
    <m/>
    <x v="9"/>
  </r>
  <r>
    <s v="ViverBem"/>
    <s v="JAMESDEAM VIEIRA DOS SANTOS"/>
    <n v="2"/>
    <n v="1850"/>
    <m/>
    <n v="60383"/>
    <x v="14"/>
    <n v="136"/>
    <n v="1325.04"/>
    <s v="104 - Não Atende - Automatico"/>
    <n v="61111207356"/>
    <s v="Laene de Sousa Araujo"/>
    <m/>
    <x v="9"/>
  </r>
  <r>
    <s v="ViverBem"/>
    <s v="JAMESDEAM VIEIRA DOS SANTOS"/>
    <n v="48"/>
    <n v="1291"/>
    <m/>
    <n v="45915"/>
    <x v="14"/>
    <n v="218"/>
    <n v="4984.8500000000004"/>
    <s v="104 - Não Atende - Automatico"/>
    <n v="57632910182"/>
    <s v="Maria Jose de Melo"/>
    <m/>
    <x v="9"/>
  </r>
  <r>
    <s v="ViverBem"/>
    <s v="JAMESDEAM VIEIRA DOS SANTOS"/>
    <n v="2"/>
    <n v="1885"/>
    <m/>
    <n v="62006"/>
    <x v="14"/>
    <n v="1149"/>
    <n v="45646.43"/>
    <s v="104 - Não Atende - Automatico"/>
    <n v="30472392824"/>
    <s v="Fernando Candido de Souza"/>
    <m/>
    <x v="9"/>
  </r>
  <r>
    <s v="ViverBem"/>
    <s v="JAMESDEAM VIEIRA DOS SANTOS"/>
    <n v="16"/>
    <n v="1435"/>
    <m/>
    <n v="48556"/>
    <x v="14"/>
    <n v="871"/>
    <n v="20953.390000000003"/>
    <s v="104 - Não Atende - Automatico"/>
    <n v="4783952132"/>
    <s v="Joao Pedro Matos Pinheiro"/>
    <m/>
    <x v="9"/>
  </r>
  <r>
    <s v="ViverBem"/>
    <s v="JAMESDEAM VIEIRA DOS SANTOS"/>
    <n v="10"/>
    <n v="1721"/>
    <m/>
    <n v="32027"/>
    <x v="14"/>
    <n v="312"/>
    <n v="5435.23"/>
    <s v="104 - Não Atende - Automatico"/>
    <n v="2998522106"/>
    <s v="Danilo Barbosa Ferreira"/>
    <m/>
    <x v="9"/>
  </r>
  <r>
    <s v="ViverBem"/>
    <s v="JAMESDEAM VIEIRA DOS SANTOS"/>
    <n v="66"/>
    <n v="1009"/>
    <m/>
    <n v="41395"/>
    <x v="14"/>
    <n v="136"/>
    <n v="2210.42"/>
    <s v="104 - Não Atende - Automatico"/>
    <n v="2533819166"/>
    <s v="Ana Cristina da Silva"/>
    <m/>
    <x v="9"/>
  </r>
  <r>
    <s v="ViverBem"/>
    <s v="JAMESDEAM VIEIRA DOS SANTOS"/>
    <n v="3"/>
    <n v="1540"/>
    <m/>
    <n v="50246"/>
    <x v="14"/>
    <n v="1119"/>
    <n v="37636.51"/>
    <s v="104 - Não Atende - Automatico"/>
    <n v="709639163"/>
    <s v="Zilmar Mauricio da Silva"/>
    <m/>
    <x v="9"/>
  </r>
  <r>
    <s v="ViverBem"/>
    <s v="JAMESDEAM VIEIRA DOS SANTOS"/>
    <n v="135"/>
    <n v="2221"/>
    <m/>
    <n v="12104"/>
    <x v="10"/>
    <n v="632"/>
    <n v="17050.259999999998"/>
    <s v="104 - Não Atende - Automatico"/>
    <n v="93713339104"/>
    <s v="Tiago Borges Queiroz"/>
    <m/>
    <x v="9"/>
  </r>
  <r>
    <s v="ViverBem"/>
    <s v="JAMESDEAM VIEIRA DOS SANTOS"/>
    <n v="139"/>
    <n v="3723"/>
    <m/>
    <n v="53066"/>
    <x v="10"/>
    <n v="801"/>
    <n v="1103.51"/>
    <s v="104 - Não Atende - Automatico"/>
    <n v="89026365187"/>
    <s v="Wanderson Silva D´ Aleluia"/>
    <m/>
    <x v="9"/>
  </r>
  <r>
    <s v="ViverBem"/>
    <s v="JAMESDEAM VIEIRA DOS SANTOS"/>
    <n v="43"/>
    <n v="1182"/>
    <m/>
    <n v="9728"/>
    <x v="10"/>
    <n v="440"/>
    <n v="2421.71"/>
    <s v="104 - Não Atende - Automatico"/>
    <n v="81959664115"/>
    <s v="Divino Jose dos Santos"/>
    <m/>
    <x v="9"/>
  </r>
  <r>
    <s v="ViverBem"/>
    <s v="JAMESDEAM VIEIRA DOS SANTOS"/>
    <n v="140"/>
    <n v="2706"/>
    <m/>
    <n v="26725"/>
    <x v="10"/>
    <n v="532"/>
    <n v="609.04"/>
    <s v="104 - Não Atende - Automatico"/>
    <n v="76189910149"/>
    <s v="Carmelita Soares da Silva"/>
    <m/>
    <x v="9"/>
  </r>
  <r>
    <s v="ViverBem"/>
    <s v="JAMESDEAM VIEIRA DOS SANTOS"/>
    <n v="7"/>
    <n v="3174"/>
    <m/>
    <n v="40417"/>
    <x v="10"/>
    <n v="126"/>
    <n v="2111.1000000000004"/>
    <s v="104 - Não Atende - Automatico"/>
    <n v="49756559187"/>
    <s v="Valdomiro Jose de Lima"/>
    <m/>
    <x v="9"/>
  </r>
  <r>
    <s v="ViverBem"/>
    <s v="JAMESDEAM VIEIRA DOS SANTOS"/>
    <n v="140"/>
    <n v="2862"/>
    <m/>
    <n v="30727"/>
    <x v="10"/>
    <n v="348"/>
    <n v="713.25"/>
    <s v="104 - Não Atende - Automatico"/>
    <n v="6434924372"/>
    <s v="Delair Rocha de Oliveira"/>
    <m/>
    <x v="9"/>
  </r>
  <r>
    <s v="ViverBem"/>
    <s v="JAMESDEAM VIEIRA DOS SANTOS"/>
    <n v="7"/>
    <n v="3900"/>
    <m/>
    <n v="14807"/>
    <x v="10"/>
    <n v="207"/>
    <n v="687.66"/>
    <s v="104 - Não Atende - Automatico"/>
    <n v="2539336175"/>
    <s v="Marco Aurelio de Jesus"/>
    <m/>
    <x v="9"/>
  </r>
  <r>
    <s v="ViverBem"/>
    <s v="JAMESDEAM VIEIRA DOS SANTOS"/>
    <n v="6"/>
    <n v="3060"/>
    <m/>
    <n v="35649"/>
    <x v="10"/>
    <n v="126"/>
    <n v="1241.71"/>
    <s v="104 - Não Atende - Automatico"/>
    <n v="623195151"/>
    <s v="Gisele Oliveira Costa Santos"/>
    <m/>
    <x v="9"/>
  </r>
  <r>
    <s v="ViverBem"/>
    <s v="JAMESDEAM VIEIRA DOS SANTOS"/>
    <n v="16"/>
    <n v="1855"/>
    <m/>
    <n v="4258"/>
    <x v="12"/>
    <n v="3211"/>
    <n v="77697.459999999992"/>
    <s v="104 - Não Atende - Automatico"/>
    <n v="93576013172"/>
    <s v="João Renato Rodrigues da Silva Brito"/>
    <m/>
    <x v="9"/>
  </r>
  <r>
    <s v="ViverBem"/>
    <s v="JAMESDEAM VIEIRA DOS SANTOS"/>
    <n v="98"/>
    <n v="1210"/>
    <m/>
    <n v="8876"/>
    <x v="12"/>
    <n v="2824"/>
    <n v="1564.34"/>
    <s v="104 - Não Atende - Automatico"/>
    <n v="35525029120"/>
    <s v="Robson Queiroz"/>
    <m/>
    <x v="9"/>
  </r>
  <r>
    <s v="ViverBem"/>
    <s v="JAMESDEAM VIEIRA DOS SANTOS"/>
    <n v="6"/>
    <n v="64"/>
    <m/>
    <n v="57770"/>
    <x v="37"/>
    <n v="233"/>
    <n v="1041.19"/>
    <s v="104 - Não Atende - Automatico"/>
    <n v="86296370130"/>
    <s v="Valdira Soares Batista"/>
    <m/>
    <x v="9"/>
  </r>
  <r>
    <s v="ViverBem"/>
    <s v="JAMESDEAM VIEIRA DOS SANTOS"/>
    <n v="14"/>
    <n v="985"/>
    <m/>
    <n v="22153"/>
    <x v="16"/>
    <n v="327"/>
    <n v="9295.6400000000012"/>
    <s v="104 - Não Atende - Automatico"/>
    <n v="98000225115"/>
    <s v="Valdison Jose de Morais"/>
    <m/>
    <x v="9"/>
  </r>
  <r>
    <s v="ViverBem"/>
    <s v="JAMESDEAM VIEIRA DOS SANTOS"/>
    <n v="16"/>
    <n v="632"/>
    <m/>
    <n v="29750"/>
    <x v="16"/>
    <n v="114"/>
    <n v="1121.5"/>
    <s v="104 - Não Atende - Automatico"/>
    <n v="74024116134"/>
    <s v="Viviene Sardinha de Souza"/>
    <m/>
    <x v="9"/>
  </r>
  <r>
    <s v="ViverBem"/>
    <s v="JAMESDEAM VIEIRA DOS SANTOS"/>
    <n v="43"/>
    <n v="927"/>
    <m/>
    <n v="24590"/>
    <x v="16"/>
    <n v="157"/>
    <n v="1228.8699999999999"/>
    <s v="104 - Não Atende - Automatico"/>
    <n v="49395033134"/>
    <s v="Edon Gonçalves Ferreira"/>
    <m/>
    <x v="9"/>
  </r>
  <r>
    <s v="ViverBem"/>
    <s v="JAMESDEAM VIEIRA DOS SANTOS"/>
    <n v="85"/>
    <n v="596"/>
    <m/>
    <n v="24376"/>
    <x v="16"/>
    <n v="674"/>
    <n v="20226.490000000002"/>
    <s v="104 - Não Atende - Automatico"/>
    <n v="24952214834"/>
    <s v="Oduvaldo Silverio da Silva"/>
    <m/>
    <x v="9"/>
  </r>
  <r>
    <s v="ViverBem"/>
    <s v="JAMESDEAM VIEIRA DOS SANTOS"/>
    <n v="62"/>
    <n v="251"/>
    <m/>
    <n v="21815"/>
    <x v="16"/>
    <n v="284"/>
    <n v="7090.31"/>
    <s v="104 - Não Atende - Automatico"/>
    <n v="4326411309"/>
    <s v="Antonio Canuto da Silva"/>
    <m/>
    <x v="9"/>
  </r>
  <r>
    <s v="ViverBem"/>
    <s v="JAMESDEAM VIEIRA DOS SANTOS"/>
    <n v="105"/>
    <n v="848"/>
    <m/>
    <n v="43405"/>
    <x v="16"/>
    <n v="317"/>
    <n v="945.11"/>
    <s v="104 - Não Atende - Automatico"/>
    <n v="2136021133"/>
    <s v="Daniella Lucia de Sousa"/>
    <m/>
    <x v="9"/>
  </r>
  <r>
    <s v="ViverBem"/>
    <s v="JAMESDEAM VIEIRA DOS SANTOS"/>
    <n v="41"/>
    <n v="418"/>
    <m/>
    <n v="46548"/>
    <x v="30"/>
    <n v="356"/>
    <n v="7118.66"/>
    <s v="104 - Não Atende - Automatico"/>
    <n v="86105850182"/>
    <s v="Marcos Antônio de Oliveira"/>
    <m/>
    <x v="9"/>
  </r>
  <r>
    <s v="ViverBem"/>
    <s v="JAMESDEAM VIEIRA DOS SANTOS"/>
    <n v="6"/>
    <n v="693"/>
    <m/>
    <n v="58471"/>
    <x v="30"/>
    <n v="177"/>
    <n v="1357.5"/>
    <s v="104 - Não Atende - Automatico"/>
    <n v="70727746103"/>
    <s v="Isis Freitas da Silva Santos"/>
    <m/>
    <x v="9"/>
  </r>
  <r>
    <s v="ViverBem"/>
    <s v="JAMESDEAM VIEIRA DOS SANTOS"/>
    <n v="4"/>
    <n v="464"/>
    <m/>
    <n v="39665"/>
    <x v="30"/>
    <n v="157"/>
    <n v="3113.06"/>
    <s v="104 - Não Atende - Automatico"/>
    <n v="1922839108"/>
    <s v="Leandro Lima Almeida"/>
    <m/>
    <x v="9"/>
  </r>
  <r>
    <s v="ViverBem"/>
    <s v="JAMESDEAM VIEIRA DOS SANTOS"/>
    <n v="4"/>
    <n v="324"/>
    <m/>
    <n v="43717"/>
    <x v="30"/>
    <n v="1814"/>
    <n v="25542.61"/>
    <s v="104 - Não Atende - Automatico"/>
    <n v="713618124"/>
    <s v="Vanaldir Pereira Cardoso"/>
    <m/>
    <x v="9"/>
  </r>
  <r>
    <s v="ViverBem"/>
    <s v="JAMESDEAM VIEIRA DOS SANTOS"/>
    <n v="76"/>
    <n v="578"/>
    <m/>
    <n v="15308"/>
    <x v="4"/>
    <n v="2179"/>
    <n v="38585.299999999988"/>
    <s v="104 - Não Atende - Automatico"/>
    <n v="91467527149"/>
    <s v="Lucelia Chaveiro de Souza"/>
    <m/>
    <x v="9"/>
  </r>
  <r>
    <s v="ViverBem"/>
    <s v="JAMESDEAM VIEIRA DOS SANTOS"/>
    <n v="10"/>
    <n v="1193"/>
    <m/>
    <n v="28103"/>
    <x v="4"/>
    <n v="309"/>
    <n v="500.85"/>
    <s v="104 - Não Atende - Automatico"/>
    <n v="82017662100"/>
    <s v="Luciene Aparecida Alves Vieira"/>
    <m/>
    <x v="9"/>
  </r>
  <r>
    <s v="ViverBem"/>
    <s v="JAMESDEAM VIEIRA DOS SANTOS"/>
    <n v="11"/>
    <n v="1076"/>
    <m/>
    <n v="22293"/>
    <x v="4"/>
    <n v="645"/>
    <n v="6818.7500000000009"/>
    <s v="104 - Não Atende - Automatico"/>
    <n v="64409880187"/>
    <s v="Jose Pereira Sena"/>
    <m/>
    <x v="9"/>
  </r>
  <r>
    <s v="ViverBem"/>
    <s v="JAMESDEAM VIEIRA DOS SANTOS"/>
    <n v="76"/>
    <n v="1429"/>
    <m/>
    <n v="17400"/>
    <x v="4"/>
    <n v="146"/>
    <n v="1839.6100000000001"/>
    <s v="104 - Não Atende - Automatico"/>
    <n v="50709879172"/>
    <s v="Wilton Araujo Gomes"/>
    <m/>
    <x v="9"/>
  </r>
  <r>
    <s v="ViverBem"/>
    <s v="JAMESDEAM VIEIRA DOS SANTOS"/>
    <n v="6"/>
    <n v="363"/>
    <m/>
    <n v="4218"/>
    <x v="4"/>
    <n v="460"/>
    <n v="3356.16"/>
    <s v="104 - Não Atende - Automatico"/>
    <n v="34772995153"/>
    <s v="Joao Luis dos Santos Filho"/>
    <m/>
    <x v="9"/>
  </r>
  <r>
    <s v="ViverBem"/>
    <s v="JAMESDEAM VIEIRA DOS SANTOS"/>
    <n v="7"/>
    <n v="1813"/>
    <m/>
    <n v="57638"/>
    <x v="4"/>
    <n v="210"/>
    <n v="2397.91"/>
    <s v="104 - Não Atende - Automatico"/>
    <n v="6368814152"/>
    <s v="Vinicius Monteiro Farias"/>
    <m/>
    <x v="9"/>
  </r>
  <r>
    <s v="ViverBem"/>
    <s v="JAMESDEAM VIEIRA DOS SANTOS"/>
    <n v="2"/>
    <n v="570"/>
    <m/>
    <n v="15269"/>
    <x v="4"/>
    <n v="2454"/>
    <n v="60138.169999999984"/>
    <s v="104 - Não Atende - Automatico"/>
    <n v="3494996164"/>
    <s v="Leandro Silva Vasconcelos"/>
    <m/>
    <x v="9"/>
  </r>
  <r>
    <s v="ViverBem"/>
    <s v="JAMESDEAM VIEIRA DOS SANTOS"/>
    <n v="14"/>
    <n v="815"/>
    <m/>
    <n v="9529"/>
    <x v="4"/>
    <n v="523"/>
    <n v="15133.409999999998"/>
    <s v="104 - Não Atende - Automatico"/>
    <n v="2001307144"/>
    <s v="Deuseni Pereira Rodrigues"/>
    <m/>
    <x v="9"/>
  </r>
  <r>
    <s v="ViverBem"/>
    <s v="JAMESDEAM VIEIRA DOS SANTOS"/>
    <n v="53"/>
    <n v="1770"/>
    <m/>
    <n v="37105"/>
    <x v="4"/>
    <n v="172"/>
    <n v="3073.01"/>
    <s v="104 - Não Atende - Automatico"/>
    <n v="179284193"/>
    <s v="Gelson Santana dos Santos Moreira"/>
    <m/>
    <x v="9"/>
  </r>
  <r>
    <s v="ViverBem"/>
    <s v="JAMESDEAM VIEIRA DOS SANTOS"/>
    <n v="134"/>
    <n v="100"/>
    <m/>
    <n v="13542"/>
    <x v="1"/>
    <n v="157"/>
    <n v="2047.1299999999999"/>
    <s v="104 - Não Atende - Automatico"/>
    <n v="97159506120"/>
    <s v="Clebio Lopes da Silva"/>
    <m/>
    <x v="9"/>
  </r>
  <r>
    <s v="ViverBem"/>
    <s v="JAMESDEAM VIEIRA DOS SANTOS"/>
    <n v="140"/>
    <n v="241"/>
    <m/>
    <n v="2925"/>
    <x v="1"/>
    <n v="461"/>
    <n v="447.24"/>
    <s v="104 - Não Atende - Automatico"/>
    <n v="93278039149"/>
    <s v="Aparecida Teodoro da Silva"/>
    <m/>
    <x v="9"/>
  </r>
  <r>
    <s v="ViverBem"/>
    <s v="JAMESDEAM VIEIRA DOS SANTOS"/>
    <n v="11"/>
    <n v="2650"/>
    <m/>
    <n v="43424"/>
    <x v="1"/>
    <n v="1628"/>
    <n v="46284.51"/>
    <s v="104 - Não Atende - Automatico"/>
    <n v="89633539153"/>
    <s v="Raimunda Pereira de Araujo"/>
    <m/>
    <x v="9"/>
  </r>
  <r>
    <s v="ViverBem"/>
    <s v="JAMESDEAM VIEIRA DOS SANTOS"/>
    <n v="12"/>
    <n v="632"/>
    <m/>
    <n v="18768"/>
    <x v="1"/>
    <n v="338"/>
    <n v="7380.17"/>
    <s v="104 - Não Atende - Automatico"/>
    <n v="81653824115"/>
    <s v="Vandinirsa Maria da Cruz Sousa"/>
    <m/>
    <x v="9"/>
  </r>
  <r>
    <s v="ViverBem"/>
    <s v="JAMESDEAM VIEIRA DOS SANTOS"/>
    <n v="73"/>
    <n v="2192"/>
    <m/>
    <n v="36606"/>
    <x v="1"/>
    <n v="228"/>
    <n v="4123.4800000000005"/>
    <s v="104 - Não Atende - Automatico"/>
    <n v="74441418191"/>
    <s v="Rafael Vinicios de Lima"/>
    <m/>
    <x v="9"/>
  </r>
  <r>
    <s v="ViverBem"/>
    <s v="JAMESDEAM VIEIRA DOS SANTOS"/>
    <n v="9"/>
    <n v="1708"/>
    <m/>
    <n v="34667"/>
    <x v="1"/>
    <n v="734"/>
    <n v="28722.69"/>
    <s v="104 - Não Atende - Automatico"/>
    <n v="70203297130"/>
    <s v="Divina Francineis Gama da Silva"/>
    <m/>
    <x v="9"/>
  </r>
  <r>
    <s v="ViverBem"/>
    <s v="JAMESDEAM VIEIRA DOS SANTOS"/>
    <n v="12"/>
    <n v="1725"/>
    <m/>
    <n v="35157"/>
    <x v="1"/>
    <n v="1029"/>
    <n v="35688.250000000015"/>
    <s v="104 - Não Atende - Automatico"/>
    <n v="61992348391"/>
    <s v="Ana Paulo de Amorim Oliveira"/>
    <m/>
    <x v="9"/>
  </r>
  <r>
    <s v="ViverBem"/>
    <s v="JAMESDEAM VIEIRA DOS SANTOS"/>
    <n v="137"/>
    <n v="491"/>
    <m/>
    <n v="9801"/>
    <x v="1"/>
    <n v="329"/>
    <n v="657.69"/>
    <s v="104 - Não Atende - Automatico"/>
    <n v="41375203134"/>
    <s v="Dorivaldo Antonio Macedo"/>
    <m/>
    <x v="9"/>
  </r>
  <r>
    <s v="ViverBem"/>
    <s v="JAMESDEAM VIEIRA DOS SANTOS"/>
    <n v="3"/>
    <n v="540"/>
    <m/>
    <n v="18003"/>
    <x v="1"/>
    <n v="404"/>
    <n v="15230.949999999999"/>
    <s v="104 - Não Atende - Automatico"/>
    <n v="32806878888"/>
    <s v="Jose Francisco Oliveira Assunçao"/>
    <m/>
    <x v="9"/>
  </r>
  <r>
    <s v="ViverBem"/>
    <s v="JAMESDEAM VIEIRA DOS SANTOS"/>
    <n v="133"/>
    <n v="292"/>
    <m/>
    <n v="12285"/>
    <x v="1"/>
    <n v="373"/>
    <n v="7567.84"/>
    <s v="104 - Não Atende - Automatico"/>
    <n v="26401363134"/>
    <s v="Valdivino Batista Ribeiro"/>
    <m/>
    <x v="9"/>
  </r>
  <r>
    <s v="ViverBem"/>
    <s v="JAMESDEAM VIEIRA DOS SANTOS"/>
    <n v="127"/>
    <n v="546"/>
    <m/>
    <n v="18005"/>
    <x v="1"/>
    <n v="197"/>
    <n v="3705.5099999999998"/>
    <s v="104 - Não Atende - Automatico"/>
    <n v="8148810842"/>
    <s v="Marcelo Jeronimo de Sousa"/>
    <m/>
    <x v="9"/>
  </r>
  <r>
    <s v="ViverBem"/>
    <s v="JAMESDEAM VIEIRA DOS SANTOS"/>
    <n v="7"/>
    <n v="2492"/>
    <m/>
    <n v="45420"/>
    <x v="1"/>
    <n v="932"/>
    <n v="23279.560000000005"/>
    <s v="104 - Não Atende - Automatico"/>
    <n v="4839866155"/>
    <s v="Wesley Moreira de Sousa"/>
    <m/>
    <x v="9"/>
  </r>
  <r>
    <s v="ViverBem"/>
    <s v="JAMESDEAM VIEIRA DOS SANTOS"/>
    <n v="7"/>
    <n v="94"/>
    <m/>
    <n v="7723"/>
    <x v="1"/>
    <n v="309"/>
    <n v="4198.59"/>
    <s v="104 - Não Atende - Automatico"/>
    <n v="4082956190"/>
    <s v="Moises Mariano da Silva"/>
    <m/>
    <x v="9"/>
  </r>
  <r>
    <s v="ViverBem"/>
    <s v="JAMESDEAM VIEIRA DOS SANTOS"/>
    <n v="4"/>
    <n v="1920"/>
    <m/>
    <n v="38286"/>
    <x v="1"/>
    <n v="2064"/>
    <n v="42980.460000000006"/>
    <s v="104 - Não Atende - Automatico"/>
    <n v="1825424160"/>
    <s v="Adarcino Pereira de Moraes Júnior"/>
    <m/>
    <x v="9"/>
  </r>
  <r>
    <s v="ViverBem"/>
    <s v="JAMESDEAM VIEIRA DOS SANTOS"/>
    <n v="107"/>
    <n v="880"/>
    <m/>
    <n v="22435"/>
    <x v="1"/>
    <n v="445"/>
    <n v="7463.65"/>
    <s v="104 - Não Atende - Automatico"/>
    <n v="600876179"/>
    <s v="Bruno Ferreira Resplande"/>
    <m/>
    <x v="9"/>
  </r>
  <r>
    <s v="ViverBem"/>
    <s v="JAMESDEAM VIEIRA DOS SANTOS"/>
    <n v="140"/>
    <n v="2822"/>
    <m/>
    <n v="31775"/>
    <x v="1"/>
    <n v="338"/>
    <n v="442.31"/>
    <s v="104 - Não Atende - Automatico"/>
    <n v="1129171"/>
    <s v="Rodrigo Sateles de Sousa"/>
    <m/>
    <x v="9"/>
  </r>
  <r>
    <s v="ViverBem"/>
    <s v="JAMESDEAM VIEIRA DOS SANTOS"/>
    <n v="43"/>
    <n v="986"/>
    <m/>
    <n v="48610"/>
    <x v="17"/>
    <n v="95"/>
    <n v="537.65"/>
    <s v="104 - Não Atende - Automatico"/>
    <n v="91730953115"/>
    <s v="Eliene Martins Ferreira"/>
    <m/>
    <x v="9"/>
  </r>
  <r>
    <s v="ViverBem"/>
    <s v="JAMESDEAM VIEIRA DOS SANTOS"/>
    <n v="12"/>
    <n v="1169"/>
    <m/>
    <n v="51309"/>
    <x v="17"/>
    <n v="268"/>
    <n v="624.5"/>
    <s v="104 - Não Atende - Automatico"/>
    <n v="70930841174"/>
    <s v="Vanessa Alves de Lima"/>
    <m/>
    <x v="9"/>
  </r>
  <r>
    <s v="ViverBem"/>
    <s v="JAMESDEAM VIEIRA DOS SANTOS"/>
    <n v="7"/>
    <n v="1046"/>
    <m/>
    <n v="50692"/>
    <x v="17"/>
    <n v="927"/>
    <n v="16100.889999999998"/>
    <s v="104 - Não Atende - Automatico"/>
    <n v="45429154172"/>
    <s v="Cinair Rodrigues da Silva Vieira"/>
    <m/>
    <x v="9"/>
  </r>
  <r>
    <s v="ViverBem"/>
    <s v="JAMESDEAM VIEIRA DOS SANTOS"/>
    <n v="48"/>
    <n v="791"/>
    <m/>
    <n v="42905"/>
    <x v="17"/>
    <n v="136"/>
    <n v="3673.5800000000004"/>
    <s v="104 - Não Atende - Automatico"/>
    <n v="28934725168"/>
    <s v="Iron Nunes Ferreira"/>
    <m/>
    <x v="9"/>
  </r>
  <r>
    <s v="ViverBem"/>
    <s v="JAMESDEAM VIEIRA DOS SANTOS"/>
    <n v="18"/>
    <n v="790"/>
    <m/>
    <n v="42891"/>
    <x v="17"/>
    <n v="1057"/>
    <n v="19270.97"/>
    <s v="104 - Não Atende - Automatico"/>
    <n v="4508992170"/>
    <s v="Daniella Flavia Germano de Morais"/>
    <m/>
    <x v="9"/>
  </r>
  <r>
    <s v="ViverBem"/>
    <s v="JAMESDEAM VIEIRA DOS SANTOS"/>
    <n v="9"/>
    <n v="915"/>
    <m/>
    <n v="19779"/>
    <x v="17"/>
    <n v="432"/>
    <n v="6619.0000000000018"/>
    <s v="104 - Não Atende - Automatico"/>
    <n v="2831100151"/>
    <s v="Luana Arnobio dos Santos Abreu"/>
    <m/>
    <x v="9"/>
  </r>
  <r>
    <s v="ViverBem"/>
    <s v="JAMESDEAM VIEIRA DOS SANTOS"/>
    <n v="10"/>
    <n v="1201"/>
    <m/>
    <n v="55801"/>
    <x v="17"/>
    <n v="332"/>
    <n v="3561.01"/>
    <s v="104 - Não Atende - Automatico"/>
    <n v="1908305142"/>
    <s v="Sintia Siqueira de Almeida"/>
    <m/>
    <x v="9"/>
  </r>
  <r>
    <s v="ViverBem"/>
    <s v="JAMESDEAM VIEIRA DOS SANTOS"/>
    <n v="3"/>
    <n v="1106"/>
    <m/>
    <n v="52191"/>
    <x v="17"/>
    <n v="968"/>
    <n v="16919.72"/>
    <s v="104 - Não Atende - Automatico"/>
    <n v="724951113"/>
    <s v="Tereza Cristina Silva Queiroz Santos"/>
    <m/>
    <x v="9"/>
  </r>
  <r>
    <s v="ViverBem"/>
    <s v="JAMESDEAM VIEIRA DOS SANTOS"/>
    <n v="72"/>
    <n v="49"/>
    <m/>
    <n v="37843"/>
    <x v="34"/>
    <n v="141"/>
    <n v="1977.6100000000001"/>
    <s v="104 - Não Atende - Automatico"/>
    <n v="97322180100"/>
    <s v="Eliana Lima dos Santos"/>
    <m/>
    <x v="9"/>
  </r>
  <r>
    <s v="ViverBem"/>
    <s v="JAMESDEAM VIEIRA DOS SANTOS"/>
    <n v="5"/>
    <n v="131"/>
    <m/>
    <n v="49824"/>
    <x v="15"/>
    <n v="155"/>
    <n v="2465.23"/>
    <s v="104 - Não Atende - Automatico"/>
    <n v="97385778100"/>
    <s v="Noania Borges Freitas"/>
    <m/>
    <x v="9"/>
  </r>
  <r>
    <s v="ViverBem"/>
    <s v="JAMESDEAM VIEIRA DOS SANTOS"/>
    <n v="8"/>
    <n v="293"/>
    <m/>
    <n v="58123"/>
    <x v="15"/>
    <n v="146"/>
    <n v="1115.5100000000002"/>
    <s v="104 - Não Atende - Automatico"/>
    <n v="70487567137"/>
    <s v="Elen Rita Augusta de Oliveira"/>
    <m/>
    <x v="9"/>
  </r>
  <r>
    <s v="ViverBem"/>
    <s v="JAMESDEAM VIEIRA DOS SANTOS"/>
    <n v="22"/>
    <n v="309"/>
    <m/>
    <n v="59002"/>
    <x v="15"/>
    <n v="312"/>
    <n v="4871.17"/>
    <s v="104 - Não Atende - Automatico"/>
    <n v="4978461103"/>
    <s v="Luiz Felipe Morais Vieira"/>
    <m/>
    <x v="9"/>
  </r>
  <r>
    <s v="ViverBem"/>
    <s v="JAMESDEAM VIEIRA DOS SANTOS"/>
    <n v="16"/>
    <n v="1527"/>
    <m/>
    <n v="25746"/>
    <x v="13"/>
    <n v="393"/>
    <n v="16354.91"/>
    <s v="104 - Não Atende - Automatico"/>
    <n v="97700037191"/>
    <s v="Ruth da Silva Brito Furtuoso"/>
    <m/>
    <x v="9"/>
  </r>
  <r>
    <s v="ViverBem"/>
    <s v="JAMESDEAM VIEIRA DOS SANTOS"/>
    <n v="99"/>
    <n v="564"/>
    <m/>
    <n v="6622"/>
    <x v="13"/>
    <n v="2882"/>
    <n v="802.32"/>
    <s v="104 - Não Atende - Automatico"/>
    <n v="88337316187"/>
    <s v="Marcilene Batista de Carvalho"/>
    <m/>
    <x v="9"/>
  </r>
  <r>
    <s v="ViverBem"/>
    <s v="JAMESDEAM VIEIRA DOS SANTOS"/>
    <n v="120"/>
    <n v="1041"/>
    <m/>
    <n v="11276"/>
    <x v="13"/>
    <n v="2301"/>
    <n v="562.54999999999995"/>
    <s v="104 - Não Atende - Automatico"/>
    <n v="83873686104"/>
    <s v="Gesuino Bueno Fernandes"/>
    <m/>
    <x v="9"/>
  </r>
  <r>
    <s v="ViverBem"/>
    <s v="JAMESDEAM VIEIRA DOS SANTOS"/>
    <n v="102"/>
    <n v="1965"/>
    <m/>
    <n v="48352"/>
    <x v="13"/>
    <n v="135"/>
    <n v="1561.82"/>
    <s v="104 - Não Atende - Automatico"/>
    <n v="70205683193"/>
    <s v="John Lucas Fernandes Brazao"/>
    <m/>
    <x v="9"/>
  </r>
  <r>
    <s v="ViverBem"/>
    <s v="JAMESDEAM VIEIRA DOS SANTOS"/>
    <n v="94"/>
    <n v="1648"/>
    <m/>
    <n v="29179"/>
    <x v="13"/>
    <n v="322"/>
    <n v="16082.46"/>
    <s v="104 - Não Atende - Automatico"/>
    <n v="57806128115"/>
    <s v="Marcos Jose Cassiano"/>
    <m/>
    <x v="9"/>
  </r>
  <r>
    <s v="ViverBem"/>
    <s v="JAMESDEAM VIEIRA DOS SANTOS"/>
    <n v="138"/>
    <n v="2030"/>
    <m/>
    <n v="54209"/>
    <x v="13"/>
    <n v="583"/>
    <n v="2315.85"/>
    <s v="104 - Não Atende - Automatico"/>
    <n v="34800875153"/>
    <s v="Vilmair Honorio da Assunção"/>
    <m/>
    <x v="9"/>
  </r>
  <r>
    <s v="ViverBem"/>
    <s v="JAMESDEAM VIEIRA DOS SANTOS"/>
    <n v="48"/>
    <n v="739"/>
    <m/>
    <n v="7639"/>
    <x v="13"/>
    <n v="374"/>
    <n v="1005.75"/>
    <s v="104 - Não Atende - Automatico"/>
    <n v="3545015181"/>
    <s v="Michelle Borges Soares"/>
    <m/>
    <x v="9"/>
  </r>
  <r>
    <s v="ViverBem"/>
    <s v="JAMESDEAM VIEIRA DOS SANTOS"/>
    <n v="117"/>
    <n v="1039"/>
    <m/>
    <n v="4321"/>
    <x v="13"/>
    <n v="1277"/>
    <n v="3065.0400000000004"/>
    <s v="104 - Não Atende - Automatico"/>
    <n v="2416653539"/>
    <s v="Joazio Custodio da Gama"/>
    <m/>
    <x v="9"/>
  </r>
  <r>
    <s v="ViverBem"/>
    <s v="JAMESDEAM VIEIRA DOS SANTOS"/>
    <n v="41"/>
    <n v="1909"/>
    <m/>
    <n v="16062"/>
    <x v="13"/>
    <n v="470"/>
    <n v="16949.78"/>
    <s v="104 - Não Atende - Automatico"/>
    <n v="1043162410"/>
    <s v="Nilton Carlos de Lima Medeiros"/>
    <m/>
    <x v="9"/>
  </r>
  <r>
    <s v="ViverBem"/>
    <s v="JAMESDEAM VIEIRA DOS SANTOS"/>
    <n v="2"/>
    <n v="44"/>
    <m/>
    <n v="56251"/>
    <x v="38"/>
    <n v="480"/>
    <n v="5669.85"/>
    <s v="104 - Não Atende - Automatico"/>
    <n v="74139630191"/>
    <s v="Francisco Ramos Carneiro Neto"/>
    <m/>
    <x v="9"/>
  </r>
  <r>
    <s v="ViverBem"/>
    <s v="JAMESDEAM VIEIRA DOS SANTOS"/>
    <n v="49"/>
    <n v="1657"/>
    <m/>
    <n v="43858"/>
    <x v="23"/>
    <n v="527"/>
    <n v="14946.15"/>
    <s v="12 - Recusa a negociar"/>
    <n v="54661846168"/>
    <s v="Sebastiao Edvaldo Rodrigues"/>
    <m/>
    <x v="9"/>
  </r>
  <r>
    <s v="ViverBem"/>
    <s v="JAMESDEAM VIEIRA DOS SANTOS"/>
    <n v="2"/>
    <n v="1879"/>
    <m/>
    <n v="51762"/>
    <x v="23"/>
    <n v="1009"/>
    <n v="22888.449999999997"/>
    <s v="12 - Recusa a negociar"/>
    <n v="8613964648"/>
    <s v="Neivaldo Vieira da Silva Filho"/>
    <m/>
    <x v="9"/>
  </r>
  <r>
    <s v="ViverBem"/>
    <s v="JAMESDEAM VIEIRA DOS SANTOS"/>
    <n v="25"/>
    <n v="1823"/>
    <m/>
    <n v="49433"/>
    <x v="23"/>
    <n v="498"/>
    <n v="31072.7"/>
    <s v="12 - Recusa a negociar"/>
    <n v="5496434602"/>
    <s v="Juliano Felipe"/>
    <m/>
    <x v="9"/>
  </r>
  <r>
    <s v="ViverBem"/>
    <s v="JAMESDEAM VIEIRA DOS SANTOS"/>
    <n v="15"/>
    <n v="1919"/>
    <m/>
    <n v="52996"/>
    <x v="23"/>
    <n v="470"/>
    <n v="8720.9500000000007"/>
    <s v="12 - Recusa a negociar"/>
    <n v="3319242695"/>
    <s v="Rodrigo Santos da Rocha"/>
    <m/>
    <x v="9"/>
  </r>
  <r>
    <s v="ViverBem"/>
    <s v="JAMESDEAM VIEIRA DOS SANTOS"/>
    <n v="24"/>
    <n v="1778"/>
    <m/>
    <n v="43609"/>
    <x v="6"/>
    <n v="556"/>
    <n v="36611.47"/>
    <s v="12 - Recusa a negociar"/>
    <n v="1069557137"/>
    <s v="Joenice Madalena de Souza"/>
    <m/>
    <x v="9"/>
  </r>
  <r>
    <s v="ViverBem"/>
    <s v="JAMESDEAM VIEIRA DOS SANTOS"/>
    <n v="2"/>
    <n v="3623"/>
    <m/>
    <n v="58787"/>
    <x v="7"/>
    <n v="136"/>
    <n v="840.44"/>
    <s v="12 - Recusa a negociar"/>
    <n v="3562655100"/>
    <s v="Valdinei Pereira dos Santos"/>
    <m/>
    <x v="9"/>
  </r>
  <r>
    <s v="ViverBem"/>
    <s v="JAMESDEAM VIEIRA DOS SANTOS"/>
    <n v="52"/>
    <n v="697"/>
    <m/>
    <n v="41810"/>
    <x v="35"/>
    <n v="243"/>
    <n v="9513.41"/>
    <s v="12 - Recusa a negociar"/>
    <n v="16572310892"/>
    <s v="Berenice Martins da Silva Ferreira"/>
    <m/>
    <x v="9"/>
  </r>
  <r>
    <s v="ViverBem"/>
    <s v="JAMESDEAM VIEIRA DOS SANTOS"/>
    <n v="14"/>
    <n v="443"/>
    <m/>
    <n v="33814"/>
    <x v="31"/>
    <n v="501"/>
    <n v="14192.909999999998"/>
    <s v="12 - Recusa a negociar"/>
    <n v="83505814253"/>
    <s v="Jose Julio Nunes dos Santos"/>
    <m/>
    <x v="9"/>
  </r>
  <r>
    <s v="ViverBem"/>
    <s v="JAMESDEAM VIEIRA DOS SANTOS"/>
    <n v="60"/>
    <n v="4361"/>
    <m/>
    <n v="34470"/>
    <x v="3"/>
    <n v="144"/>
    <n v="915.37"/>
    <s v="12 - Recusa a negociar"/>
    <n v="46192174172"/>
    <s v="Neuza Jose Ribeiro dos Santos Raimundo"/>
    <m/>
    <x v="9"/>
  </r>
  <r>
    <s v="ViverBem"/>
    <s v="JAMESDEAM VIEIRA DOS SANTOS"/>
    <n v="35"/>
    <n v="576"/>
    <m/>
    <n v="910"/>
    <x v="3"/>
    <n v="470"/>
    <n v="16547.550000000003"/>
    <s v="12 - Recusa a negociar"/>
    <n v="589965166"/>
    <s v="Aparecida Gonçalves da Costa"/>
    <m/>
    <x v="9"/>
  </r>
  <r>
    <s v="ViverBem"/>
    <s v="JAMESDEAM VIEIRA DOS SANTOS"/>
    <n v="73"/>
    <n v="448"/>
    <m/>
    <n v="35910"/>
    <x v="2"/>
    <n v="136"/>
    <n v="1535.77"/>
    <s v="12 - Recusa a negociar"/>
    <n v="96893184115"/>
    <s v="Cleonildo Soares Costa"/>
    <m/>
    <x v="9"/>
  </r>
  <r>
    <s v="ViverBem"/>
    <s v="JAMESDEAM VIEIRA DOS SANTOS"/>
    <n v="86"/>
    <n v="164"/>
    <m/>
    <n v="44621"/>
    <x v="36"/>
    <n v="228"/>
    <n v="3067.69"/>
    <s v="12 - Recusa a negociar"/>
    <n v="5666189158"/>
    <s v="Jessica Hellen Xavier Rodrigues"/>
    <m/>
    <x v="9"/>
  </r>
  <r>
    <s v="ViverBem"/>
    <s v="JAMESDEAM VIEIRA DOS SANTOS"/>
    <n v="69"/>
    <n v="2352"/>
    <m/>
    <n v="35200"/>
    <x v="5"/>
    <n v="445"/>
    <n v="9428.2899999999991"/>
    <s v="12 - Recusa a negociar"/>
    <n v="60756939399"/>
    <s v="Raifran Carvalho Lima"/>
    <m/>
    <x v="9"/>
  </r>
  <r>
    <s v="ViverBem"/>
    <s v="JAMESDEAM VIEIRA DOS SANTOS"/>
    <n v="30"/>
    <n v="338"/>
    <m/>
    <n v="10578"/>
    <x v="28"/>
    <n v="1088"/>
    <n v="44184.869999999995"/>
    <s v="12 - Recusa a negociar"/>
    <n v="49863827134"/>
    <s v="Esmerio Francisco da Silva"/>
    <m/>
    <x v="9"/>
  </r>
  <r>
    <s v="ViverBem"/>
    <s v="JAMESDEAM VIEIRA DOS SANTOS"/>
    <n v="61"/>
    <n v="1092"/>
    <m/>
    <n v="38780"/>
    <x v="9"/>
    <n v="542"/>
    <n v="17177.879999999997"/>
    <s v="12 - Recusa a negociar"/>
    <n v="76852881172"/>
    <s v="Alvino Lopes de Moura"/>
    <m/>
    <x v="9"/>
  </r>
  <r>
    <s v="ViverBem"/>
    <s v="JAMESDEAM VIEIRA DOS SANTOS"/>
    <n v="111"/>
    <n v="940"/>
    <m/>
    <n v="31051"/>
    <x v="9"/>
    <n v="480"/>
    <n v="13435.68"/>
    <s v="12 - Recusa a negociar"/>
    <n v="3831635870"/>
    <s v="Rildo Jose da Silva"/>
    <m/>
    <x v="9"/>
  </r>
  <r>
    <s v="ViverBem"/>
    <s v="JAMESDEAM VIEIRA DOS SANTOS"/>
    <n v="16"/>
    <n v="915"/>
    <m/>
    <n v="47469"/>
    <x v="16"/>
    <n v="409"/>
    <n v="15161.67"/>
    <s v="12 - Recusa a negociar"/>
    <n v="108003280"/>
    <s v="Ariadne Pereira Tavares da Silva"/>
    <m/>
    <x v="9"/>
  </r>
  <r>
    <s v="ViverBem"/>
    <s v="JAMESDEAM VIEIRA DOS SANTOS"/>
    <n v="11"/>
    <n v="285"/>
    <m/>
    <n v="57063"/>
    <x v="15"/>
    <n v="146"/>
    <n v="1731.81"/>
    <s v="3 - Agendamento de retorno"/>
    <n v="61562473352"/>
    <s v="Edson dos Reis Costa"/>
    <m/>
    <x v="9"/>
  </r>
  <r>
    <s v="ViverBem"/>
    <s v="JAMESDEAM VIEIRA DOS SANTOS"/>
    <n v="7"/>
    <n v="26"/>
    <m/>
    <n v="3808"/>
    <x v="20"/>
    <n v="337"/>
    <n v="30468.890000000003"/>
    <s v="36 - Quebra"/>
    <n v="1231213299"/>
    <s v="Romario dos Santos"/>
    <m/>
    <x v="9"/>
  </r>
  <r>
    <s v="ViverBem"/>
    <s v="JAMESDEAM VIEIRA DOS SANTOS"/>
    <n v="63"/>
    <n v="908"/>
    <m/>
    <n v="37188"/>
    <x v="0"/>
    <n v="532"/>
    <n v="12526.599999999999"/>
    <s v="46 - Previsão de Pagamento"/>
    <n v="79984339149"/>
    <s v="Jolive Gomes de Oliveira"/>
    <m/>
    <x v="9"/>
  </r>
  <r>
    <s v="ViverBem"/>
    <s v="JAMESDEAM VIEIRA DOS SANTOS"/>
    <n v="3"/>
    <n v="3228"/>
    <m/>
    <n v="53700"/>
    <x v="7"/>
    <n v="297"/>
    <n v="5547.6000000000013"/>
    <s v="46 - Previsão de Pagamento"/>
    <n v="75892847187"/>
    <s v="Maria Janete Vieira Lima"/>
    <m/>
    <x v="9"/>
  </r>
  <r>
    <s v="ViverBem"/>
    <s v="JAMESDEAM VIEIRA DOS SANTOS"/>
    <n v="139"/>
    <n v="2281"/>
    <m/>
    <n v="33046"/>
    <x v="5"/>
    <n v="157"/>
    <n v="1064.29"/>
    <s v="46 - Previsão de Pagamento"/>
    <n v="168605198"/>
    <s v="Wmax Felix Cardoso"/>
    <m/>
    <x v="9"/>
  </r>
  <r>
    <s v="ViverBem"/>
    <s v="JAMESDEAM VIEIRA DOS SANTOS"/>
    <n v="15"/>
    <n v="1202"/>
    <m/>
    <n v="36582"/>
    <x v="14"/>
    <n v="220"/>
    <n v="7880.17"/>
    <s v="46 - Previsão de Pagamento"/>
    <n v="864301146"/>
    <s v="Maria Jose da Conceição"/>
    <m/>
    <x v="9"/>
  </r>
  <r>
    <s v="ViverBem"/>
    <s v="JAMESDEAM VIEIRA DOS SANTOS"/>
    <n v="8"/>
    <n v="1275"/>
    <m/>
    <n v="11150"/>
    <x v="4"/>
    <n v="218"/>
    <n v="8301.31"/>
    <s v="46 - Previsão de Pagamento"/>
    <n v="4205280599"/>
    <s v="Geasi da Silva Gois"/>
    <m/>
    <x v="9"/>
  </r>
  <r>
    <s v="ViverBem"/>
    <s v="JAMESDEAM VIEIRA DOS SANTOS"/>
    <n v="11"/>
    <n v="1204"/>
    <m/>
    <n v="56438"/>
    <x v="17"/>
    <n v="167"/>
    <n v="1280.3499999999999"/>
    <s v="46 - Previsão de Pagamento"/>
    <n v="8396435197"/>
    <s v="Meiriele Cristina Martins da Silva"/>
    <m/>
    <x v="9"/>
  </r>
  <r>
    <s v="ViverBem"/>
    <s v="JAMESDEAM VIEIRA DOS SANTOS"/>
    <n v="94"/>
    <n v="6"/>
    <m/>
    <n v="30405"/>
    <x v="31"/>
    <n v="146"/>
    <n v="1683.08"/>
    <s v="51 - Desconhece o Cliente"/>
    <n v="63323257391"/>
    <s v="Maria Francisca Ferreira"/>
    <m/>
    <x v="9"/>
  </r>
  <r>
    <s v="ViverBem"/>
    <s v="JAMESDEAM VIEIRA DOS SANTOS"/>
    <n v="55"/>
    <n v="5266"/>
    <m/>
    <n v="49984"/>
    <x v="3"/>
    <n v="192"/>
    <n v="2744.77"/>
    <s v="51 - Desconhece o Cliente"/>
    <n v="4392309185"/>
    <s v="Victor Hudson Anselmo Pires"/>
    <m/>
    <x v="9"/>
  </r>
  <r>
    <s v="ViverBem"/>
    <s v="JAMESDEAM VIEIRA DOS SANTOS"/>
    <n v="3"/>
    <n v="1453"/>
    <m/>
    <n v="59656"/>
    <x v="22"/>
    <n v="136"/>
    <n v="739.34"/>
    <s v="51 - Desconhece o Cliente"/>
    <n v="70768228140"/>
    <s v="Edilson Lucas do Nascimento"/>
    <m/>
    <x v="9"/>
  </r>
  <r>
    <s v="ViverBem"/>
    <s v="JAMESDEAM VIEIRA DOS SANTOS"/>
    <n v="39"/>
    <n v="2979"/>
    <m/>
    <n v="47716"/>
    <x v="5"/>
    <n v="332"/>
    <n v="5351.4600000000009"/>
    <s v="51 - Desconhece o Cliente"/>
    <n v="74662171172"/>
    <s v="Karine Teixeira de Oliveira"/>
    <m/>
    <x v="9"/>
  </r>
  <r>
    <s v="ViverBem"/>
    <s v="JAMESDEAM VIEIRA DOS SANTOS"/>
    <n v="76"/>
    <n v="267"/>
    <m/>
    <n v="34967"/>
    <x v="14"/>
    <n v="133"/>
    <n v="3966.37"/>
    <s v="51 - Desconhece o Cliente"/>
    <n v="4621455141"/>
    <s v="Willian Teixeira dos Santos"/>
    <m/>
    <x v="9"/>
  </r>
  <r>
    <s v="ViverBem"/>
    <s v="JAMESDEAM VIEIRA DOS SANTOS"/>
    <n v="118"/>
    <n v="1259"/>
    <m/>
    <n v="28105"/>
    <x v="1"/>
    <n v="440"/>
    <n v="6867.2199999999993"/>
    <s v="51 - Desconhece o Cliente"/>
    <n v="52713580110"/>
    <s v="Iraides Moraes do Couto"/>
    <m/>
    <x v="9"/>
  </r>
  <r>
    <s v="ViverBem"/>
    <s v="JAMESDEAM VIEIRA DOS SANTOS"/>
    <n v="97"/>
    <n v="76"/>
    <m/>
    <n v="5683"/>
    <x v="13"/>
    <n v="3160"/>
    <n v="1773.94"/>
    <s v="51 - Desconhece o Cliente"/>
    <n v="53366379120"/>
    <s v="Luciano Vieira Lopes"/>
    <m/>
    <x v="9"/>
  </r>
  <r>
    <s v="ViverBem"/>
    <s v="JAMESDEAM VIEIRA DOS SANTOS"/>
    <n v="18"/>
    <n v="558"/>
    <m/>
    <n v="46894"/>
    <x v="11"/>
    <n v="1052"/>
    <n v="19328"/>
    <s v="55 - Interesse no distrato"/>
    <n v="3794755456"/>
    <s v="Valdir dos Santos"/>
    <m/>
    <x v="9"/>
  </r>
  <r>
    <s v="ViverBem"/>
    <s v="JAMESDEAM VIEIRA DOS SANTOS"/>
    <n v="3"/>
    <n v="3534"/>
    <m/>
    <n v="58788"/>
    <x v="7"/>
    <n v="233"/>
    <n v="3482.84"/>
    <s v="55 - Interesse no distrato"/>
    <n v="5843393135"/>
    <s v="Welder Rodrigues de Almeida Santos"/>
    <m/>
    <x v="9"/>
  </r>
  <r>
    <s v="ViverBem"/>
    <s v="JAMESDEAM VIEIRA DOS SANTOS"/>
    <n v="7"/>
    <n v="824"/>
    <m/>
    <n v="693"/>
    <x v="31"/>
    <n v="598"/>
    <n v="27126.690000000002"/>
    <s v="55 - Interesse no distrato"/>
    <n v="180533193"/>
    <s v="Raimundo Barbosa da Cruz"/>
    <m/>
    <x v="9"/>
  </r>
  <r>
    <s v="ViverBem"/>
    <s v="JAMESDEAM VIEIRA DOS SANTOS"/>
    <n v="2"/>
    <n v="5597"/>
    <m/>
    <n v="53428"/>
    <x v="3"/>
    <n v="800"/>
    <n v="14058.269999999997"/>
    <s v="55 - Interesse no distrato"/>
    <n v="70395066107"/>
    <s v="Roseane Fagundes da Silva"/>
    <m/>
    <x v="9"/>
  </r>
  <r>
    <s v="ViverBem"/>
    <s v="JAMESDEAM VIEIRA DOS SANTOS"/>
    <n v="2"/>
    <n v="5745"/>
    <m/>
    <n v="54833"/>
    <x v="3"/>
    <n v="593"/>
    <n v="8991.9400000000023"/>
    <s v="55 - Interesse no distrato"/>
    <n v="4941382382"/>
    <s v="Ronaldo Ribeiro Borges"/>
    <m/>
    <x v="9"/>
  </r>
  <r>
    <s v="ViverBem"/>
    <s v="JAMESDEAM VIEIRA DOS SANTOS"/>
    <n v="2"/>
    <n v="5938"/>
    <m/>
    <n v="25616"/>
    <x v="3"/>
    <n v="268"/>
    <n v="2957.2999999999997"/>
    <s v="55 - Interesse no distrato"/>
    <n v="1946110"/>
    <s v="Reginaldo Lima dos Santos"/>
    <m/>
    <x v="9"/>
  </r>
  <r>
    <s v="ViverBem"/>
    <s v="JAMESDEAM VIEIRA DOS SANTOS"/>
    <n v="12"/>
    <n v="2246"/>
    <m/>
    <n v="52462"/>
    <x v="2"/>
    <n v="623"/>
    <n v="11961.31"/>
    <s v="55 - Interesse no distrato"/>
    <n v="70309824109"/>
    <s v="Alan Patrick de Souza Silva"/>
    <m/>
    <x v="9"/>
  </r>
  <r>
    <s v="ViverBem"/>
    <s v="JAMESDEAM VIEIRA DOS SANTOS"/>
    <n v="2"/>
    <n v="2521"/>
    <m/>
    <n v="55938"/>
    <x v="2"/>
    <n v="496"/>
    <n v="10605.139999999998"/>
    <s v="55 - Interesse no distrato"/>
    <n v="29708745391"/>
    <s v="Francisco Marcos da Silva"/>
    <m/>
    <x v="9"/>
  </r>
  <r>
    <s v="ViverBem"/>
    <s v="JAMESDEAM VIEIRA DOS SANTOS"/>
    <n v="6"/>
    <n v="2142"/>
    <m/>
    <n v="50680"/>
    <x v="2"/>
    <n v="126"/>
    <n v="1393.85"/>
    <s v="55 - Interesse no distrato"/>
    <n v="1981545182"/>
    <s v="Allerrandra Araujo Alves"/>
    <m/>
    <x v="9"/>
  </r>
  <r>
    <s v="ViverBem"/>
    <s v="JAMESDEAM VIEIRA DOS SANTOS"/>
    <n v="2"/>
    <n v="1268"/>
    <m/>
    <n v="58510"/>
    <x v="22"/>
    <n v="268"/>
    <n v="4944.46"/>
    <s v="55 - Interesse no distrato"/>
    <n v="4650303192"/>
    <s v="Francisca de Sousa Silva"/>
    <m/>
    <x v="9"/>
  </r>
  <r>
    <s v="ViverBem"/>
    <s v="JAMESDEAM VIEIRA DOS SANTOS"/>
    <n v="69"/>
    <n v="666"/>
    <m/>
    <n v="39498"/>
    <x v="18"/>
    <n v="263"/>
    <n v="2927.78"/>
    <s v="55 - Interesse no distrato"/>
    <n v="87889722168"/>
    <s v="Audelinda de Alecrim Nascimento Silva"/>
    <m/>
    <x v="9"/>
  </r>
  <r>
    <s v="ViverBem"/>
    <s v="JAMESDEAM VIEIRA DOS SANTOS"/>
    <n v="2"/>
    <n v="3119"/>
    <m/>
    <n v="27320"/>
    <x v="5"/>
    <n v="440"/>
    <n v="5506.04"/>
    <s v="55 - Interesse no distrato"/>
    <n v="3016365162"/>
    <s v="Vilma Pinho da Silva"/>
    <m/>
    <x v="9"/>
  </r>
  <r>
    <s v="ViverBem"/>
    <s v="JAMESDEAM VIEIRA DOS SANTOS"/>
    <n v="6"/>
    <n v="1799"/>
    <m/>
    <n v="41983"/>
    <x v="14"/>
    <n v="162"/>
    <n v="1908.6599999999999"/>
    <s v="55 - Interesse no distrato"/>
    <n v="34104007889"/>
    <s v="Diana Gonçalves dos Santos Talarico"/>
    <m/>
    <x v="9"/>
  </r>
  <r>
    <s v="ViverBem"/>
    <s v="JAMESDEAM VIEIRA DOS SANTOS"/>
    <n v="14"/>
    <n v="3714"/>
    <m/>
    <n v="17351"/>
    <x v="10"/>
    <n v="470"/>
    <n v="9543.409999999998"/>
    <s v="55 - Interesse no distrato"/>
    <n v="79162363387"/>
    <s v="Antonio Farias da Silva"/>
    <m/>
    <x v="9"/>
  </r>
  <r>
    <s v="ViverBem"/>
    <s v="JAMESDEAM VIEIRA DOS SANTOS"/>
    <n v="8"/>
    <n v="1763"/>
    <m/>
    <n v="14408"/>
    <x v="4"/>
    <n v="358"/>
    <n v="4476.5899999999992"/>
    <s v="55 - Interesse no distrato"/>
    <n v="2762826985"/>
    <s v="Sergio de Souza Alencar"/>
    <m/>
    <x v="9"/>
  </r>
  <r>
    <s v="ViverBem"/>
    <s v="JAMESDEAM VIEIRA DOS SANTOS"/>
    <n v="3"/>
    <n v="11"/>
    <m/>
    <n v="580"/>
    <x v="38"/>
    <n v="532"/>
    <n v="6581.6600000000008"/>
    <s v="55 - Interesse no distrato"/>
    <n v="869038109"/>
    <s v="Silvio Gomes Marques Junior"/>
    <m/>
    <x v="9"/>
  </r>
  <r>
    <s v="ViverBem"/>
    <s v="JAMESDEAM VIEIRA DOS SANTOS"/>
    <n v="66"/>
    <n v="4422"/>
    <m/>
    <n v="30116"/>
    <x v="3"/>
    <n v="172"/>
    <n v="2283.84"/>
    <s v="6 - Vendeu para terceiros"/>
    <n v="5425245114"/>
    <s v="Allisson Ferreira dos Santos"/>
    <m/>
    <x v="9"/>
  </r>
  <r>
    <s v="ViverBem"/>
    <s v="JAMESDEAM VIEIRA DOS SANTOS"/>
    <n v="104"/>
    <n v="820"/>
    <m/>
    <n v="24344"/>
    <x v="6"/>
    <n v="384"/>
    <n v="11549.9"/>
    <s v="65 - Sem previsão de pagamento"/>
    <n v="2651286176"/>
    <s v="Nilo de Sousa Silva"/>
    <m/>
    <x v="9"/>
  </r>
  <r>
    <s v="ViverBem"/>
    <s v="JAMESDEAM VIEIRA DOS SANTOS"/>
    <n v="2"/>
    <n v="1303"/>
    <m/>
    <n v="59862"/>
    <x v="24"/>
    <n v="172"/>
    <n v="5137.78"/>
    <s v="65 - Sem previsão de pagamento"/>
    <n v="17884662000174"/>
    <s v="Eliane Paulino dos Santos"/>
    <m/>
    <x v="9"/>
  </r>
  <r>
    <s v="ViverBem"/>
    <s v="JAMESDEAM VIEIRA DOS SANTOS"/>
    <n v="71"/>
    <n v="1521"/>
    <m/>
    <n v="36203"/>
    <x v="2"/>
    <n v="317"/>
    <n v="7196"/>
    <s v="65 - Sem previsão de pagamento"/>
    <n v="944283101"/>
    <s v="Welton Batista Franca"/>
    <m/>
    <x v="9"/>
  </r>
  <r>
    <s v="ViverBem"/>
    <s v="JAMESDEAM VIEIRA DOS SANTOS"/>
    <n v="8"/>
    <n v="2845"/>
    <m/>
    <n v="36075"/>
    <x v="5"/>
    <n v="401"/>
    <n v="11308.829999999998"/>
    <s v="65 - Sem previsão de pagamento"/>
    <n v="99798026187"/>
    <s v="Jose Carlos Araujo da Rocha"/>
    <m/>
    <x v="9"/>
  </r>
  <r>
    <s v="ViverBem"/>
    <s v="JAMESDEAM VIEIRA DOS SANTOS"/>
    <n v="16"/>
    <n v="180"/>
    <m/>
    <n v="54310"/>
    <x v="27"/>
    <n v="268"/>
    <n v="3098.5699999999997"/>
    <s v="65 - Sem previsão de pagamento"/>
    <n v="70231851197"/>
    <s v="Douglas Franca Farias"/>
    <m/>
    <x v="9"/>
  </r>
  <r>
    <s v="ViverBem"/>
    <s v="JAMESDEAM VIEIRA DOS SANTOS"/>
    <n v="13"/>
    <n v="2799"/>
    <m/>
    <n v="20777"/>
    <x v="1"/>
    <n v="136"/>
    <n v="996.55"/>
    <s v="65 - Sem previsão de pagamento"/>
    <n v="15891135191"/>
    <s v="Paulo Alves Monteiro"/>
    <m/>
    <x v="9"/>
  </r>
  <r>
    <s v="ViverBem"/>
    <s v="JAMESDEAM VIEIRA DOS SANTOS"/>
    <n v="7"/>
    <n v="1414"/>
    <m/>
    <n v="58243"/>
    <x v="0"/>
    <n v="167"/>
    <n v="1691.66"/>
    <s v="66 - Sem sucesso"/>
    <n v="3857040114"/>
    <s v="Sergio Vitor da Silva Pereira"/>
    <m/>
    <x v="9"/>
  </r>
  <r>
    <s v="ViverBem"/>
    <s v="JAMESDEAM VIEIRA DOS SANTOS"/>
    <n v="8"/>
    <n v="1207"/>
    <m/>
    <n v="58066"/>
    <x v="22"/>
    <n v="115"/>
    <n v="544.1"/>
    <s v="66 - Sem sucesso"/>
    <n v="36561606272"/>
    <s v="Juscelia Gonçalves de Lima"/>
    <m/>
    <x v="9"/>
  </r>
  <r>
    <s v="ViverBem"/>
    <s v="JAMESDEAM VIEIRA DOS SANTOS"/>
    <n v="97"/>
    <n v="2429"/>
    <m/>
    <n v="11086"/>
    <x v="12"/>
    <n v="3005"/>
    <n v="689.31"/>
    <s v="85 - Ultima parcela - Escritura"/>
    <n v="82607877334"/>
    <s v="Francisco Lopes de Abreu"/>
    <m/>
    <x v="9"/>
  </r>
  <r>
    <s v="ViverBem"/>
    <s v="JAMESDEAM VIEIRA DOS SANTOS"/>
    <n v="70"/>
    <n v="1742"/>
    <m/>
    <n v="8859"/>
    <x v="13"/>
    <n v="646"/>
    <n v="874.23"/>
    <s v="85 - Ultima parcela - Escritura"/>
    <n v="97730416115"/>
    <s v="Robson Almeida dos Santos"/>
    <m/>
    <x v="9"/>
  </r>
  <r>
    <s v="ViverBem"/>
    <s v="JAMESDEAM VIEIRA DOS SANTOS"/>
    <n v="68"/>
    <n v="1888"/>
    <m/>
    <n v="24680"/>
    <x v="23"/>
    <n v="207"/>
    <n v="3913.65"/>
    <s v="86 - Enviado WhatsApp - Positivo"/>
    <n v="81462336191"/>
    <s v="Nayara da Conceiçao Chamon"/>
    <m/>
    <x v="9"/>
  </r>
  <r>
    <s v="ViverBem"/>
    <s v="JAMESDEAM VIEIRA DOS SANTOS"/>
    <n v="10"/>
    <n v="1478"/>
    <m/>
    <n v="40160"/>
    <x v="6"/>
    <n v="400"/>
    <n v="16689.849999999999"/>
    <s v="86 - Enviado WhatsApp - Positivo"/>
    <n v="3497237108"/>
    <s v="Patricia Maria de Jesus"/>
    <m/>
    <x v="9"/>
  </r>
  <r>
    <s v="ViverBem"/>
    <s v="JAMESDEAM VIEIRA DOS SANTOS"/>
    <n v="8"/>
    <n v="1123"/>
    <m/>
    <n v="48596"/>
    <x v="0"/>
    <n v="362"/>
    <n v="7431.4400000000005"/>
    <s v="86 - Enviado WhatsApp - Positivo"/>
    <n v="70226760111"/>
    <s v="Bianca Souza Parreira"/>
    <m/>
    <x v="9"/>
  </r>
  <r>
    <s v="ViverBem"/>
    <s v="JAMESDEAM VIEIRA DOS SANTOS"/>
    <n v="71"/>
    <n v="843"/>
    <m/>
    <n v="36642"/>
    <x v="0"/>
    <n v="289"/>
    <n v="5750.79"/>
    <s v="86 - Enviado WhatsApp - Positivo"/>
    <n v="471634107"/>
    <s v="Marcia Aparecida de Oliveira Alves"/>
    <m/>
    <x v="9"/>
  </r>
  <r>
    <s v="ViverBem"/>
    <s v="JAMESDEAM VIEIRA DOS SANTOS"/>
    <n v="74"/>
    <n v="2009"/>
    <m/>
    <n v="44237"/>
    <x v="20"/>
    <n v="218"/>
    <n v="7142.73"/>
    <s v="86 - Enviado WhatsApp - Positivo"/>
    <n v="70432207180"/>
    <s v="Fernanda Paula Vieira Duarte"/>
    <m/>
    <x v="9"/>
  </r>
  <r>
    <s v="ViverBem"/>
    <s v="JAMESDEAM VIEIRA DOS SANTOS"/>
    <n v="109"/>
    <n v="3095"/>
    <m/>
    <n v="52158"/>
    <x v="7"/>
    <n v="327"/>
    <n v="723.11"/>
    <s v="86 - Enviado WhatsApp - Positivo"/>
    <n v="78036909049"/>
    <s v="Marciano Bizuin da Silva"/>
    <m/>
    <x v="9"/>
  </r>
  <r>
    <s v="ViverBem"/>
    <s v="JAMESDEAM VIEIRA DOS SANTOS"/>
    <n v="5"/>
    <n v="3386"/>
    <m/>
    <n v="48645"/>
    <x v="7"/>
    <n v="409"/>
    <n v="5307.1500000000005"/>
    <s v="86 - Enviado WhatsApp - Positivo"/>
    <n v="64173933134"/>
    <s v="Zuleide Marques de Souza"/>
    <m/>
    <x v="9"/>
  </r>
  <r>
    <s v="ViverBem"/>
    <s v="JAMESDEAM VIEIRA DOS SANTOS"/>
    <n v="3"/>
    <n v="1169"/>
    <m/>
    <n v="57874"/>
    <x v="24"/>
    <n v="294"/>
    <n v="2366.59"/>
    <s v="86 - Enviado WhatsApp - Positivo"/>
    <n v="99045192187"/>
    <s v="Erasmo de Souza Oliveira"/>
    <m/>
    <x v="9"/>
  </r>
  <r>
    <s v="ViverBem"/>
    <s v="JAMESDEAM VIEIRA DOS SANTOS"/>
    <n v="13"/>
    <n v="1128"/>
    <m/>
    <n v="3442"/>
    <x v="3"/>
    <n v="294"/>
    <n v="1232.6400000000001"/>
    <s v="86 - Enviado WhatsApp - Positivo"/>
    <n v="25884026153"/>
    <s v="Clarival Cardoso de Campos"/>
    <m/>
    <x v="9"/>
  </r>
  <r>
    <s v="ViverBem"/>
    <s v="JAMESDEAM VIEIRA DOS SANTOS"/>
    <n v="5"/>
    <n v="2377"/>
    <m/>
    <n v="20471"/>
    <x v="3"/>
    <n v="1475"/>
    <n v="30985.69"/>
    <s v="86 - Enviado WhatsApp - Positivo"/>
    <n v="5607952541"/>
    <s v="Anglas de Araujo Leandro Silva"/>
    <m/>
    <x v="9"/>
  </r>
  <r>
    <s v="ViverBem"/>
    <s v="JAMESDEAM VIEIRA DOS SANTOS"/>
    <n v="6"/>
    <n v="2551"/>
    <m/>
    <n v="12437"/>
    <x v="2"/>
    <n v="299"/>
    <n v="5348.42"/>
    <s v="86 - Enviado WhatsApp - Positivo"/>
    <n v="93942745372"/>
    <s v="Vanusa Fernandes de Sousa"/>
    <m/>
    <x v="9"/>
  </r>
  <r>
    <s v="ViverBem"/>
    <s v="JAMESDEAM VIEIRA DOS SANTOS"/>
    <n v="16"/>
    <n v="2086"/>
    <m/>
    <n v="42349"/>
    <x v="2"/>
    <n v="779"/>
    <n v="18537.309999999998"/>
    <s v="86 - Enviado WhatsApp - Positivo"/>
    <n v="74936409120"/>
    <s v="Pedro Aleixo Pina"/>
    <m/>
    <x v="9"/>
  </r>
  <r>
    <s v="ViverBem"/>
    <s v="JAMESDEAM VIEIRA DOS SANTOS"/>
    <n v="8"/>
    <n v="2561"/>
    <m/>
    <n v="57350"/>
    <x v="2"/>
    <n v="207"/>
    <n v="2139.73"/>
    <s v="86 - Enviado WhatsApp - Positivo"/>
    <n v="2069924246"/>
    <s v="Janaína Conceição Pimentel"/>
    <m/>
    <x v="9"/>
  </r>
  <r>
    <s v="ViverBem"/>
    <s v="JAMESDEAM VIEIRA DOS SANTOS"/>
    <n v="9"/>
    <n v="1040"/>
    <m/>
    <n v="57260"/>
    <x v="22"/>
    <n v="167"/>
    <n v="1647.8700000000001"/>
    <s v="86 - Enviado WhatsApp - Positivo"/>
    <n v="18798140809"/>
    <s v="Manoel Messias Felipe dos Santos"/>
    <m/>
    <x v="9"/>
  </r>
  <r>
    <s v="ViverBem"/>
    <s v="JAMESDEAM VIEIRA DOS SANTOS"/>
    <n v="16"/>
    <n v="266"/>
    <m/>
    <n v="34975"/>
    <x v="14"/>
    <n v="189"/>
    <n v="2815.51"/>
    <s v="86 - Enviado WhatsApp - Positivo"/>
    <n v="75434423100"/>
    <s v="Weverton Franca Silva"/>
    <m/>
    <x v="9"/>
  </r>
  <r>
    <s v="ViverBem"/>
    <s v="JAMESDEAM VIEIRA DOS SANTOS"/>
    <n v="114"/>
    <n v="576"/>
    <m/>
    <n v="22683"/>
    <x v="16"/>
    <n v="228"/>
    <n v="3916.29"/>
    <s v="86 - Enviado WhatsApp - Positivo"/>
    <n v="76756025104"/>
    <s v="Regiane Gomes de Souza"/>
    <m/>
    <x v="9"/>
  </r>
  <r>
    <s v="ViverBem"/>
    <s v="JAMESDEAM VIEIRA DOS SANTOS"/>
    <n v="95"/>
    <n v="796"/>
    <m/>
    <n v="28211"/>
    <x v="23"/>
    <n v="389"/>
    <n v="10556.77"/>
    <s v="87 - Enviado WhatsApp - Negativo"/>
    <n v="9725382838"/>
    <s v="Paulo Roberto Munhoz"/>
    <m/>
    <x v="9"/>
  </r>
  <r>
    <s v="ViverBem"/>
    <s v="JAMESDEAM VIEIRA DOS SANTOS"/>
    <n v="3"/>
    <n v="893"/>
    <m/>
    <n v="43475"/>
    <x v="35"/>
    <n v="157"/>
    <n v="1734.75"/>
    <s v="87 - Enviado WhatsApp - Negativo"/>
    <n v="10969336403"/>
    <s v="Josicleide Maria da Silva"/>
    <m/>
    <x v="9"/>
  </r>
  <r>
    <s v="ViverBem"/>
    <s v="JAMESDEAM VIEIRA DOS SANTOS"/>
    <n v="8"/>
    <n v="5301"/>
    <m/>
    <n v="50291"/>
    <x v="3"/>
    <n v="419"/>
    <n v="14069.66"/>
    <s v="87 - Enviado WhatsApp - Negativo"/>
    <n v="52152456149"/>
    <s v="Carlos Antonio de Melo"/>
    <m/>
    <x v="9"/>
  </r>
  <r>
    <s v="ViverBem"/>
    <s v="JAMESDEAM VIEIRA DOS SANTOS"/>
    <n v="63"/>
    <n v="4671"/>
    <m/>
    <n v="41601"/>
    <x v="3"/>
    <n v="197"/>
    <n v="2522.5100000000002"/>
    <s v="87 - Enviado WhatsApp - Negativo"/>
    <n v="3531314580"/>
    <s v="Gildemar de Oliveira da Silva"/>
    <m/>
    <x v="9"/>
  </r>
  <r>
    <s v="ViverBem"/>
    <s v="JAMESDEAM VIEIRA DOS SANTOS"/>
    <n v="142"/>
    <n v="1587"/>
    <m/>
    <n v="1143"/>
    <x v="3"/>
    <n v="96"/>
    <n v="1063.68"/>
    <s v="87 - Enviado WhatsApp - Negativo"/>
    <n v="829880801"/>
    <s v="Geny Batista Baudin"/>
    <m/>
    <x v="9"/>
  </r>
  <r>
    <s v="ViverBem"/>
    <s v="JAMESDEAM VIEIRA DOS SANTOS"/>
    <n v="11"/>
    <n v="4033"/>
    <m/>
    <n v="61566"/>
    <x v="10"/>
    <n v="4361"/>
    <n v="76021.119999999966"/>
    <s v="87 - Enviado WhatsApp - Negativo"/>
    <n v="66445442153"/>
    <s v="Wellington Barbosa da Silva"/>
    <m/>
    <x v="9"/>
  </r>
  <r>
    <s v="ViverBem"/>
    <s v="JAMESDEAM VIEIRA DOS SANTOS"/>
    <n v="99"/>
    <n v="1385"/>
    <m/>
    <n v="9390"/>
    <x v="12"/>
    <n v="2809"/>
    <n v="856.9"/>
    <s v="87 - Enviado WhatsApp - Negativo"/>
    <n v="2157201130"/>
    <s v="Darilene Maria da Silva Nascimento"/>
    <m/>
    <x v="9"/>
  </r>
  <r>
    <s v="ViverBem"/>
    <s v="JAMESDEAM VIEIRA DOS SANTOS"/>
    <n v="111"/>
    <n v="496"/>
    <m/>
    <n v="9964"/>
    <x v="4"/>
    <n v="2182"/>
    <n v="3511.68"/>
    <s v="87 - Enviado WhatsApp - Negativo"/>
    <n v="2096675162"/>
    <s v="Edivan Oliveira da Camara"/>
    <m/>
    <x v="9"/>
  </r>
  <r>
    <s v="ViverBem"/>
    <s v="JAMESDEAM VIEIRA DOS SANTOS"/>
    <n v="118"/>
    <n v="496"/>
    <m/>
    <n v="16225"/>
    <x v="1"/>
    <n v="527"/>
    <n v="8915.01"/>
    <s v="87 - Enviado WhatsApp - Negativo"/>
    <n v="72698691115"/>
    <s v="Tatiana dos Santos"/>
    <m/>
    <x v="9"/>
  </r>
  <r>
    <s v="ViverBem"/>
    <s v="JAMESDEAM VIEIRA DOS SANTOS"/>
    <n v="11"/>
    <n v="486"/>
    <m/>
    <n v="27177"/>
    <x v="17"/>
    <n v="358"/>
    <n v="7613.3500000000013"/>
    <s v="87 - Enviado WhatsApp - Negativo"/>
    <n v="59804203120"/>
    <s v="Eguimar Lemes Otacilio"/>
    <m/>
    <x v="9"/>
  </r>
  <r>
    <s v="ViverBem"/>
    <s v="JAMESDEAM VIEIRA DOS SANTOS"/>
    <n v="3"/>
    <n v="1870"/>
    <m/>
    <n v="58763"/>
    <x v="6"/>
    <n v="253"/>
    <n v="4665.21"/>
    <s v="9 - Não atende"/>
    <n v="70754148106"/>
    <s v="Kellymu Santos Pereira"/>
    <m/>
    <x v="9"/>
  </r>
  <r>
    <s v="ViverBem"/>
    <s v="JAMESDEAM VIEIRA DOS SANTOS"/>
    <n v="18"/>
    <n v="1285"/>
    <m/>
    <n v="53046"/>
    <x v="0"/>
    <n v="389"/>
    <n v="2716.2799999999997"/>
    <s v="9 - Não atende"/>
    <n v="64033414134"/>
    <s v="Adão Divino Ferreira Casseano"/>
    <m/>
    <x v="9"/>
  </r>
  <r>
    <s v="ViverBem"/>
    <s v="JAMESDEAM VIEIRA DOS SANTOS"/>
    <n v="131"/>
    <n v="2115"/>
    <m/>
    <n v="45978"/>
    <x v="20"/>
    <n v="208"/>
    <n v="4216.54"/>
    <s v="9 - Não atende"/>
    <n v="481716114"/>
    <s v="Eliomarcio de Almeida Lopes"/>
    <m/>
    <x v="9"/>
  </r>
  <r>
    <s v="ViverBem"/>
    <s v="JAMESDEAM VIEIRA DOS SANTOS"/>
    <n v="2"/>
    <n v="3523"/>
    <m/>
    <n v="58810"/>
    <x v="7"/>
    <n v="258"/>
    <n v="2569.46"/>
    <s v="9 - Não atende"/>
    <n v="70730240118"/>
    <s v="Francielle Alves Ferreira"/>
    <m/>
    <x v="9"/>
  </r>
  <r>
    <s v="ViverBem"/>
    <s v="JAMESDEAM VIEIRA DOS SANTOS"/>
    <n v="2"/>
    <n v="3606"/>
    <m/>
    <n v="59695"/>
    <x v="7"/>
    <n v="167"/>
    <n v="2066.91"/>
    <s v="9 - Não atende"/>
    <n v="2362565300"/>
    <s v="Adailton Gomes Delmondes"/>
    <m/>
    <x v="9"/>
  </r>
  <r>
    <s v="ViverBem"/>
    <s v="JAMESDEAM VIEIRA DOS SANTOS"/>
    <n v="19"/>
    <n v="891"/>
    <m/>
    <n v="53333"/>
    <x v="24"/>
    <n v="299"/>
    <n v="4275.7800000000007"/>
    <s v="9 - Não atende"/>
    <n v="15163596829"/>
    <s v="Ronaldo Peruccini de Souza"/>
    <m/>
    <x v="9"/>
  </r>
  <r>
    <s v="ViverBem"/>
    <s v="JAMESDEAM VIEIRA DOS SANTOS"/>
    <n v="12"/>
    <n v="91"/>
    <m/>
    <n v="56060"/>
    <x v="33"/>
    <n v="192"/>
    <n v="2183.0600000000004"/>
    <s v="9 - Não atende"/>
    <n v="96579226234"/>
    <s v="Mauro Alves dos Santos"/>
    <m/>
    <x v="9"/>
  </r>
  <r>
    <s v="ViverBem"/>
    <s v="JAMESDEAM VIEIRA DOS SANTOS"/>
    <n v="10"/>
    <n v="5041"/>
    <m/>
    <n v="47808"/>
    <x v="3"/>
    <n v="1210"/>
    <n v="26352.54"/>
    <s v="9 - Não atende"/>
    <n v="6636512121"/>
    <s v="Maykom Douglas da Silva Ferreira"/>
    <m/>
    <x v="9"/>
  </r>
  <r>
    <s v="ViverBem"/>
    <s v="JAMESDEAM VIEIRA DOS SANTOS"/>
    <n v="1"/>
    <n v="3892"/>
    <m/>
    <n v="29781"/>
    <x v="3"/>
    <n v="1083"/>
    <n v="36872.160000000003"/>
    <s v="9 - Não atende"/>
    <n v="2961813158"/>
    <s v="Cleiton Gonçalves de Araujo"/>
    <m/>
    <x v="9"/>
  </r>
  <r>
    <s v="ViverBem"/>
    <s v="JAMESDEAM VIEIRA DOS SANTOS"/>
    <n v="19"/>
    <n v="4967"/>
    <m/>
    <n v="47240"/>
    <x v="3"/>
    <n v="998"/>
    <n v="17547.149999999994"/>
    <s v="9 - Não atende"/>
    <n v="1130167275"/>
    <s v="Daniel Alves Gomes"/>
    <m/>
    <x v="9"/>
  </r>
  <r>
    <s v="ViverBem"/>
    <s v="JAMESDEAM VIEIRA DOS SANTOS"/>
    <n v="7"/>
    <n v="2519"/>
    <m/>
    <n v="55926"/>
    <x v="2"/>
    <n v="348"/>
    <n v="5000.9799999999996"/>
    <s v="9 - Não atende"/>
    <n v="2657687482"/>
    <s v="José Ginaldo Balbino de Lima"/>
    <m/>
    <x v="9"/>
  </r>
  <r>
    <s v="ViverBem"/>
    <s v="JAMESDEAM VIEIRA DOS SANTOS"/>
    <n v="12"/>
    <n v="809"/>
    <m/>
    <n v="55236"/>
    <x v="22"/>
    <n v="262"/>
    <n v="14031.04"/>
    <s v="9 - Não atende"/>
    <n v="84896051653"/>
    <s v="Hugo Peres Rodrigues"/>
    <m/>
    <x v="9"/>
  </r>
  <r>
    <s v="ViverBem"/>
    <s v="JAMESDEAM VIEIRA DOS SANTOS"/>
    <n v="6"/>
    <n v="729"/>
    <m/>
    <n v="53200"/>
    <x v="22"/>
    <n v="256"/>
    <n v="3876.65"/>
    <s v="9 - Não atende"/>
    <n v="3897472465"/>
    <s v="Ana Paula Rodrigues dos Santos"/>
    <m/>
    <x v="9"/>
  </r>
  <r>
    <s v="ViverBem"/>
    <s v="JAMESDEAM VIEIRA DOS SANTOS"/>
    <n v="13"/>
    <n v="1392"/>
    <m/>
    <n v="54941"/>
    <x v="26"/>
    <n v="218"/>
    <n v="5292.4000000000005"/>
    <s v="9 - Não atende"/>
    <n v="5188575655"/>
    <s v="Cledisson Gomes Cruzeiro"/>
    <m/>
    <x v="9"/>
  </r>
  <r>
    <s v="ViverBem"/>
    <s v="JAMESDEAM VIEIRA DOS SANTOS"/>
    <n v="13"/>
    <n v="144"/>
    <m/>
    <n v="53116"/>
    <x v="27"/>
    <n v="506"/>
    <n v="10555.22"/>
    <s v="9 - Não atende"/>
    <n v="818162198"/>
    <s v="Marilene Souza Morais"/>
    <m/>
    <x v="9"/>
  </r>
  <r>
    <s v="ViverBem"/>
    <s v="JAMESDEAM VIEIRA DOS SANTOS"/>
    <n v="2"/>
    <n v="1472"/>
    <m/>
    <n v="57007"/>
    <x v="9"/>
    <n v="258"/>
    <n v="5810.35"/>
    <s v="9 - Não atende"/>
    <n v="3996681100"/>
    <s v="Akilla Lorena Souza Santos"/>
    <m/>
    <x v="9"/>
  </r>
  <r>
    <s v="ViverBem"/>
    <s v="JAMESDEAM VIEIRA DOS SANTOS"/>
    <n v="1"/>
    <n v="3915"/>
    <m/>
    <n v="56671"/>
    <x v="10"/>
    <n v="465"/>
    <n v="11346.330000000002"/>
    <s v="9 - Não atende"/>
    <n v="2643136152"/>
    <s v="Marilia Mendanha Vaz Rodrigues"/>
    <m/>
    <x v="9"/>
  </r>
  <r>
    <s v="ViverBem"/>
    <s v="JAMESDEAM VIEIRA DOS SANTOS"/>
    <n v="6"/>
    <n v="1810"/>
    <m/>
    <n v="57406"/>
    <x v="4"/>
    <n v="312"/>
    <n v="638.08000000000004"/>
    <s v="9 - Não atende"/>
    <n v="90856910104"/>
    <s v="Diones Jose da Silva"/>
    <m/>
    <x v="9"/>
  </r>
  <r>
    <s v="ViverBem"/>
    <s v="JAMESDEAM VIEIRA DOS SANTOS"/>
    <n v="5"/>
    <n v="877"/>
    <m/>
    <n v="57909"/>
    <x v="35"/>
    <n v="233"/>
    <n v="681.22"/>
    <s v="9000 - Endereço Atualizado - Emp. de Busca de Endereços"/>
    <n v="45040877153"/>
    <s v="Genevra Soares de Sousa"/>
    <m/>
    <x v="9"/>
  </r>
  <r>
    <s v="ViverBem"/>
    <s v="JAMESDEAM VIEIRA DOS SANTOS"/>
    <n v="13"/>
    <n v="748"/>
    <m/>
    <n v="24080"/>
    <x v="6"/>
    <n v="369"/>
    <n v="16081.060000000003"/>
    <s v="96 - Parcela Avulsa - Manter"/>
    <n v="728843129"/>
    <s v="Edivania de Almeida Campos"/>
    <m/>
    <x v="9"/>
  </r>
  <r>
    <s v="ViverBem"/>
    <s v="JAMESDEAM VIEIRA DOS SANTOS"/>
    <n v="13"/>
    <n v="873"/>
    <m/>
    <n v="12856"/>
    <x v="20"/>
    <n v="384"/>
    <n v="32812.189999999995"/>
    <s v="96 - Parcela Avulsa - Manter"/>
    <n v="74403842100"/>
    <s v="Wilfredo Camama Rodrigues"/>
    <m/>
    <x v="9"/>
  </r>
  <r>
    <s v="ViverBem"/>
    <s v="JAMESDEAM VIEIRA DOS SANTOS"/>
    <n v="127"/>
    <n v="516"/>
    <m/>
    <n v="17284"/>
    <x v="7"/>
    <n v="243"/>
    <n v="2937.75"/>
    <s v="96 - Parcela Avulsa - Manter"/>
    <n v="23273585153"/>
    <s v="Diaraci Pereira dos Santos do Carmo"/>
    <m/>
    <x v="9"/>
  </r>
  <r>
    <s v="ViverBem"/>
    <s v="JAMESDEAM VIEIRA DOS SANTOS"/>
    <n v="131"/>
    <n v="191"/>
    <m/>
    <n v="16776"/>
    <x v="7"/>
    <n v="115"/>
    <n v="620.42999999999995"/>
    <s v="96 - Parcela Avulsa - Manter"/>
    <n v="3782751353"/>
    <s v="Horacio Gonçaves de Oliveira"/>
    <m/>
    <x v="9"/>
  </r>
  <r>
    <s v="ViverBem"/>
    <s v="JAMESDEAM VIEIRA DOS SANTOS"/>
    <n v="126"/>
    <n v="757"/>
    <m/>
    <n v="18108"/>
    <x v="7"/>
    <n v="202"/>
    <n v="5369.6100000000006"/>
    <s v="96 - Parcela Avulsa - Manter"/>
    <n v="2379098123"/>
    <s v="Jean Junior Nunes da Silva Rosa"/>
    <m/>
    <x v="9"/>
  </r>
  <r>
    <s v="ViverBem"/>
    <s v="JAMESDEAM VIEIRA DOS SANTOS"/>
    <n v="8"/>
    <n v="3438"/>
    <m/>
    <n v="27508"/>
    <x v="3"/>
    <n v="248"/>
    <n v="15879.679999999998"/>
    <s v="96 - Parcela Avulsa - Manter"/>
    <n v="80403050120"/>
    <s v="Rosilene Pereira do Nascimento Silva"/>
    <m/>
    <x v="9"/>
  </r>
  <r>
    <s v="ViverBem"/>
    <s v="JAMESDEAM VIEIRA DOS SANTOS"/>
    <n v="142"/>
    <n v="2958"/>
    <m/>
    <n v="23441"/>
    <x v="3"/>
    <n v="96"/>
    <n v="531.84"/>
    <s v="96 - Parcela Avulsa - Manter"/>
    <n v="73384771320"/>
    <s v="Wilson Pereira da Silva"/>
    <m/>
    <x v="9"/>
  </r>
  <r>
    <s v="ViverBem"/>
    <s v="JAMESDEAM VIEIRA DOS SANTOS"/>
    <n v="134"/>
    <n v="5412"/>
    <m/>
    <n v="29900"/>
    <x v="3"/>
    <n v="263"/>
    <n v="4137.8999999999996"/>
    <s v="96 - Parcela Avulsa - Manter"/>
    <n v="70555281191"/>
    <s v="Manoel Celestino de Sousa"/>
    <m/>
    <x v="9"/>
  </r>
  <r>
    <s v="ViverBem"/>
    <s v="JAMESDEAM VIEIRA DOS SANTOS"/>
    <n v="81"/>
    <n v="184"/>
    <m/>
    <n v="18452"/>
    <x v="2"/>
    <n v="146"/>
    <n v="1800.1599999999999"/>
    <s v="96 - Parcela Avulsa - Manter"/>
    <n v="40941558134"/>
    <s v="Valdeci Pereira da Silva"/>
    <m/>
    <x v="9"/>
  </r>
  <r>
    <s v="ViverBem"/>
    <s v="JAMESDEAM VIEIRA DOS SANTOS"/>
    <n v="10"/>
    <n v="1445"/>
    <m/>
    <n v="20908"/>
    <x v="18"/>
    <n v="207"/>
    <n v="4206.4199999999992"/>
    <s v="96 - Parcela Avulsa - Manter"/>
    <n v="56527845120"/>
    <s v="Marcelo Dias"/>
    <m/>
    <x v="9"/>
  </r>
  <r>
    <s v="ViverBem"/>
    <s v="JAMESDEAM VIEIRA DOS SANTOS"/>
    <n v="13"/>
    <n v="75"/>
    <m/>
    <n v="43587"/>
    <x v="8"/>
    <n v="207"/>
    <n v="4164.5700000000006"/>
    <s v="96 - Parcela Avulsa - Manter"/>
    <n v="46322930168"/>
    <s v="Rubismar Moreira dos Santos"/>
    <m/>
    <x v="9"/>
  </r>
  <r>
    <s v="ViverBem"/>
    <s v="JAMESDEAM VIEIRA DOS SANTOS"/>
    <n v="133"/>
    <n v="300"/>
    <m/>
    <n v="14383"/>
    <x v="5"/>
    <n v="146"/>
    <n v="1475.6799999999998"/>
    <s v="96 - Parcela Avulsa - Manter"/>
    <n v="4976768180"/>
    <s v="Leandro Faria dos Santos"/>
    <m/>
    <x v="9"/>
  </r>
  <r>
    <s v="ViverBem"/>
    <s v="JAMESDEAM VIEIRA DOS SANTOS"/>
    <n v="76"/>
    <n v="1181"/>
    <m/>
    <n v="42563"/>
    <x v="9"/>
    <n v="126"/>
    <n v="2376.6499999999996"/>
    <s v="96 - Parcela Avulsa - Manter"/>
    <n v="7012095695"/>
    <s v="Samuel Alves Medeiros"/>
    <m/>
    <x v="9"/>
  </r>
  <r>
    <s v="ViverBem"/>
    <s v="JAMESDEAM VIEIRA DOS SANTOS"/>
    <n v="72"/>
    <n v="1186"/>
    <m/>
    <n v="30536"/>
    <x v="14"/>
    <n v="299"/>
    <n v="7119.99"/>
    <s v="96 - Parcela Avulsa - Manter"/>
    <n v="52952843104"/>
    <s v="Gerson dos Reis Gomes"/>
    <m/>
    <x v="9"/>
  </r>
  <r>
    <s v="ViverBem"/>
    <s v="JAMESDEAM VIEIRA DOS SANTOS"/>
    <n v="73"/>
    <n v="1189"/>
    <m/>
    <n v="37269"/>
    <x v="14"/>
    <n v="243"/>
    <n v="6498.91"/>
    <s v="96 - Parcela Avulsa - Manter"/>
    <n v="2425374132"/>
    <s v="Gledson Romano da Silva"/>
    <m/>
    <x v="9"/>
  </r>
  <r>
    <s v="ViverBem"/>
    <s v="JAMESDEAM VIEIRA DOS SANTOS"/>
    <n v="63"/>
    <n v="983"/>
    <m/>
    <n v="41391"/>
    <x v="14"/>
    <n v="228"/>
    <n v="5605.38"/>
    <s v="96 - Parcela Avulsa - Manter"/>
    <n v="1855586150"/>
    <s v="Marigleicy Albuquerque Borges de Andrade"/>
    <m/>
    <x v="9"/>
  </r>
  <r>
    <s v="ViverBem"/>
    <s v="JAMESDEAM VIEIRA DOS SANTOS"/>
    <n v="64"/>
    <n v="3190"/>
    <m/>
    <n v="40615"/>
    <x v="10"/>
    <n v="268"/>
    <n v="5907.45"/>
    <s v="96 - Parcela Avulsa - Manter"/>
    <n v="4237272141"/>
    <s v="Carlos Leandro Dias de Souza"/>
    <m/>
    <x v="9"/>
  </r>
  <r>
    <s v="ViverBem"/>
    <s v="JAMESDEAM VIEIRA DOS SANTOS"/>
    <n v="15"/>
    <n v="3812"/>
    <m/>
    <n v="3242"/>
    <x v="10"/>
    <n v="205"/>
    <n v="2702.24"/>
    <s v="96 - Parcela Avulsa - Manter"/>
    <n v="76078140"/>
    <s v="Carlos Mauricio Dias Junior"/>
    <m/>
    <x v="9"/>
  </r>
  <r>
    <s v="ViverBem"/>
    <s v="JAMESDEAM VIEIRA DOS SANTOS"/>
    <n v="110"/>
    <n v="554"/>
    <m/>
    <n v="21277"/>
    <x v="16"/>
    <n v="110"/>
    <n v="912.72"/>
    <s v="96 - Parcela Avulsa - Manter"/>
    <n v="71378367120"/>
    <s v="Salmo Benedito de Souza Neves"/>
    <m/>
    <x v="9"/>
  </r>
  <r>
    <s v="ViverBem"/>
    <s v="JAMESDEAM VIEIRA DOS SANTOS"/>
    <n v="17"/>
    <n v="2157"/>
    <m/>
    <n v="55119"/>
    <x v="23"/>
    <n v="115"/>
    <n v="622.69000000000005"/>
    <s v="Novo 03-01-2024"/>
    <n v="79056733168"/>
    <s v="Leandro Aparecido Pires"/>
    <m/>
    <x v="9"/>
  </r>
  <r>
    <s v="ViverBem"/>
    <s v="JAMESDEAM VIEIRA DOS SANTOS"/>
    <n v="13"/>
    <n v="1812"/>
    <m/>
    <n v="56736"/>
    <x v="6"/>
    <n v="110"/>
    <n v="807.91"/>
    <s v="Novo 03-01-2024"/>
    <n v="220357293"/>
    <s v="Paulo Ricardo Silva Brito"/>
    <m/>
    <x v="9"/>
  </r>
  <r>
    <s v="ViverBem"/>
    <s v="JAMESDEAM VIEIRA DOS SANTOS"/>
    <n v="18"/>
    <n v="3332"/>
    <m/>
    <n v="54868"/>
    <x v="7"/>
    <n v="115"/>
    <n v="452.64"/>
    <s v="Novo 03-01-2024"/>
    <n v="70730239101"/>
    <s v="Clailton Alves Ferreira"/>
    <m/>
    <x v="9"/>
  </r>
  <r>
    <s v="ViverBem"/>
    <s v="JAMESDEAM VIEIRA DOS SANTOS"/>
    <n v="3"/>
    <n v="1257"/>
    <m/>
    <n v="35401"/>
    <x v="7"/>
    <n v="95"/>
    <n v="1485.01"/>
    <s v="Novo 03-01-2024"/>
    <n v="56388632149"/>
    <s v="Noemia Pereira de Matos Lima"/>
    <m/>
    <x v="9"/>
  </r>
  <r>
    <s v="ViverBem"/>
    <s v="JAMESDEAM VIEIRA DOS SANTOS"/>
    <n v="3"/>
    <n v="3650"/>
    <m/>
    <n v="60272"/>
    <x v="7"/>
    <n v="110"/>
    <n v="418.84"/>
    <s v="Novo 03-01-2024"/>
    <n v="5598661195"/>
    <s v="Darcio Henrique Pereira da Silva"/>
    <m/>
    <x v="9"/>
  </r>
  <r>
    <s v="ViverBem"/>
    <s v="JAMESDEAM VIEIRA DOS SANTOS"/>
    <n v="9"/>
    <n v="3500"/>
    <m/>
    <n v="58283"/>
    <x v="7"/>
    <n v="115"/>
    <n v="1034.17"/>
    <s v="Novo 03-01-2024"/>
    <n v="212509012"/>
    <s v="Christina Novaczyk Grave"/>
    <m/>
    <x v="9"/>
  </r>
  <r>
    <s v="ViverBem"/>
    <s v="JAMESDEAM VIEIRA DOS SANTOS"/>
    <n v="9"/>
    <n v="1176"/>
    <m/>
    <n v="58019"/>
    <x v="24"/>
    <n v="115"/>
    <n v="493.38"/>
    <s v="Novo 03-01-2024"/>
    <n v="6707576160"/>
    <s v="Leonardo da Silva Passarinho"/>
    <m/>
    <x v="9"/>
  </r>
  <r>
    <s v="ViverBem"/>
    <s v="JAMESDEAM VIEIRA DOS SANTOS"/>
    <n v="4"/>
    <n v="205"/>
    <m/>
    <n v="59849"/>
    <x v="33"/>
    <n v="115"/>
    <n v="503.63"/>
    <s v="Novo 03-01-2024"/>
    <n v="62297300301"/>
    <s v="Ronilson Maia Camara"/>
    <m/>
    <x v="9"/>
  </r>
  <r>
    <s v="ViverBem"/>
    <s v="JAMESDEAM VIEIRA DOS SANTOS"/>
    <n v="5"/>
    <n v="5309"/>
    <m/>
    <n v="50655"/>
    <x v="3"/>
    <n v="95"/>
    <n v="1141.98"/>
    <s v="Novo 03-01-2024"/>
    <n v="2730862196"/>
    <s v="Weslley Brunno Ribeiro da Mata"/>
    <m/>
    <x v="9"/>
  </r>
  <r>
    <s v="ViverBem"/>
    <s v="JAMESDEAM VIEIRA DOS SANTOS"/>
    <n v="15"/>
    <n v="2485"/>
    <m/>
    <n v="48195"/>
    <x v="2"/>
    <n v="162"/>
    <n v="1701.3899999999999"/>
    <s v="Novo 03-01-2024"/>
    <n v="3482095337"/>
    <s v="Roseanne Diogo da Silva"/>
    <m/>
    <x v="9"/>
  </r>
  <r>
    <s v="ViverBem"/>
    <s v="JAMESDEAM VIEIRA DOS SANTOS"/>
    <n v="13"/>
    <n v="921"/>
    <m/>
    <n v="56351"/>
    <x v="22"/>
    <n v="115"/>
    <n v="672.55"/>
    <s v="Novo 03-01-2024"/>
    <n v="74872370104"/>
    <s v="Regiane Pereira de Souza"/>
    <m/>
    <x v="9"/>
  </r>
  <r>
    <s v="ViverBem"/>
    <s v="JAMESDEAM VIEIRA DOS SANTOS"/>
    <n v="15"/>
    <n v="872"/>
    <m/>
    <n v="55958"/>
    <x v="22"/>
    <n v="100"/>
    <n v="990.68"/>
    <s v="Novo 03-01-2024"/>
    <n v="39463214615"/>
    <s v="Arnaldo Cabral dos Santos"/>
    <m/>
    <x v="9"/>
  </r>
  <r>
    <s v="ViverBem"/>
    <s v="JAMESDEAM VIEIRA DOS SANTOS"/>
    <n v="7"/>
    <n v="1293"/>
    <m/>
    <n v="32053"/>
    <x v="22"/>
    <n v="105"/>
    <n v="596.62"/>
    <s v="Novo 03-01-2024"/>
    <n v="4516461188"/>
    <s v="Sergio Marcos Celestino Junior"/>
    <m/>
    <x v="9"/>
  </r>
  <r>
    <s v="ViverBem"/>
    <s v="JAMESDEAM VIEIRA DOS SANTOS"/>
    <n v="3"/>
    <n v="1463"/>
    <m/>
    <n v="59895"/>
    <x v="22"/>
    <n v="95"/>
    <n v="675.87"/>
    <s v="Novo 03-01-2024"/>
    <n v="1126762350"/>
    <s v="Joselia Cabral Damasceno"/>
    <m/>
    <x v="9"/>
  </r>
  <r>
    <s v="ViverBem"/>
    <s v="JAMESDEAM VIEIRA DOS SANTOS"/>
    <n v="10"/>
    <n v="1130"/>
    <m/>
    <n v="57650"/>
    <x v="22"/>
    <n v="105"/>
    <n v="607.46"/>
    <s v="Novo 03-01-2024"/>
    <n v="816142173"/>
    <s v="Carlos Grande da Silva"/>
    <m/>
    <x v="9"/>
  </r>
  <r>
    <s v="ViverBem"/>
    <s v="JAMESDEAM VIEIRA DOS SANTOS"/>
    <n v="75"/>
    <n v="1077"/>
    <m/>
    <n v="44182"/>
    <x v="18"/>
    <n v="90"/>
    <n v="478.35"/>
    <s v="Novo 03-01-2024"/>
    <n v="2913850103"/>
    <s v="Diego Silva Sousa"/>
    <m/>
    <x v="9"/>
  </r>
  <r>
    <s v="ViverBem"/>
    <s v="JAMESDEAM VIEIRA DOS SANTOS"/>
    <n v="16"/>
    <n v="488"/>
    <m/>
    <n v="50838"/>
    <x v="8"/>
    <n v="120"/>
    <n v="478"/>
    <s v="Novo 03-01-2024"/>
    <n v="83940480134"/>
    <s v="Elizabeth Santana"/>
    <m/>
    <x v="9"/>
  </r>
  <r>
    <s v="ViverBem"/>
    <s v="JAMESDEAM VIEIRA DOS SANTOS"/>
    <n v="9"/>
    <n v="438"/>
    <m/>
    <n v="2740"/>
    <x v="5"/>
    <n v="105"/>
    <n v="554.76"/>
    <s v="Novo 03-01-2024"/>
    <n v="65476387668"/>
    <s v="Antonio Benedito Sobrinho"/>
    <m/>
    <x v="9"/>
  </r>
  <r>
    <s v="ViverBem"/>
    <s v="JAMESDEAM VIEIRA DOS SANTOS"/>
    <n v="15"/>
    <n v="320"/>
    <m/>
    <n v="56085"/>
    <x v="27"/>
    <n v="100"/>
    <n v="463.95"/>
    <s v="Novo 03-01-2024"/>
    <n v="44090153115"/>
    <s v="Maria José de Souza"/>
    <m/>
    <x v="9"/>
  </r>
  <r>
    <s v="ViverBem"/>
    <s v="JAMESDEAM VIEIRA DOS SANTOS"/>
    <n v="14"/>
    <n v="1527"/>
    <m/>
    <n v="4212"/>
    <x v="28"/>
    <n v="115"/>
    <n v="1517.64"/>
    <s v="Novo 03-01-2024"/>
    <n v="5785599600"/>
    <s v="João Henrique Ribeiro Ignichitti"/>
    <m/>
    <x v="9"/>
  </r>
  <r>
    <s v="ViverBem"/>
    <s v="JAMESDEAM VIEIRA DOS SANTOS"/>
    <n v="7"/>
    <n v="1808"/>
    <m/>
    <n v="58973"/>
    <x v="14"/>
    <n v="105"/>
    <n v="659.32"/>
    <s v="Novo 03-01-2024"/>
    <n v="7305482366"/>
    <s v="William Coelho da Silva"/>
    <m/>
    <x v="9"/>
  </r>
  <r>
    <s v="ViverBem"/>
    <s v="JAMESDEAM VIEIRA DOS SANTOS"/>
    <n v="4"/>
    <n v="1832"/>
    <m/>
    <n v="59588"/>
    <x v="14"/>
    <n v="105"/>
    <n v="692.29"/>
    <s v="Novo 03-01-2024"/>
    <n v="3765018120"/>
    <s v="Suellen Cristina Nery dos Santos"/>
    <m/>
    <x v="9"/>
  </r>
  <r>
    <s v="ViverBem"/>
    <s v="JAMESDEAM VIEIRA DOS SANTOS"/>
    <n v="18"/>
    <n v="3989"/>
    <m/>
    <n v="59412"/>
    <x v="10"/>
    <n v="95"/>
    <n v="639.26"/>
    <s v="Novo 03-01-2024"/>
    <n v="2519353538"/>
    <s v="Wender Carlos Pereira Gomes"/>
    <m/>
    <x v="9"/>
  </r>
  <r>
    <s v="ViverBem"/>
    <s v="JAMESDEAM VIEIRA DOS SANTOS"/>
    <n v="4"/>
    <n v="2685"/>
    <m/>
    <n v="25987"/>
    <x v="10"/>
    <n v="100"/>
    <n v="3238.9"/>
    <s v="Novo 03-01-2024"/>
    <n v="287553167"/>
    <s v="Marcos Rogerio Santana Andrade"/>
    <m/>
    <x v="9"/>
  </r>
  <r>
    <s v="ViverBem"/>
    <s v="JAMESDEAM VIEIRA DOS SANTOS"/>
    <n v="9"/>
    <n v="1225"/>
    <m/>
    <n v="37873"/>
    <x v="25"/>
    <n v="115"/>
    <n v="596.5"/>
    <s v="Novo 03-01-2024"/>
    <n v="75033186191"/>
    <s v="Isabella Caldeira de Andrade"/>
    <m/>
    <x v="9"/>
  </r>
  <r>
    <s v="ViverBem"/>
    <s v="JAMESDEAM VIEIRA DOS SANTOS"/>
    <n v="4"/>
    <n v="1848"/>
    <m/>
    <n v="59548"/>
    <x v="4"/>
    <n v="105"/>
    <n v="1265.3599999999999"/>
    <s v="Novo 03-01-2024"/>
    <n v="75673126115"/>
    <s v="Jessica Paula Faria"/>
    <m/>
    <x v="9"/>
  </r>
  <r>
    <s v="ViverBem"/>
    <s v="JAMESDEAM VIEIRA DOS SANTOS"/>
    <n v="9"/>
    <n v="1226"/>
    <m/>
    <n v="57915"/>
    <x v="17"/>
    <n v="105"/>
    <n v="923.59"/>
    <s v="Novo 03-01-2024"/>
    <n v="8369142109"/>
    <s v="Carlos Eduardo Martins da Silva"/>
    <m/>
    <x v="9"/>
  </r>
  <r>
    <s v="ViverBem"/>
    <s v="JORDANA APARECIDA ALVES NOLETO"/>
    <n v="189"/>
    <n v="2830"/>
    <m/>
    <n v="36074"/>
    <x v="5"/>
    <n v="810"/>
    <n v="18339.729999999996"/>
    <s v="10 - Recado"/>
    <n v="29026709153"/>
    <s v="Jose Gomes da Silva"/>
    <m/>
    <x v="9"/>
  </r>
  <r>
    <s v="ViverBem"/>
    <s v="JORDANA APARECIDA ALVES NOLETO"/>
    <n v="10"/>
    <n v="2145"/>
    <m/>
    <n v="54048"/>
    <x v="23"/>
    <n v="475"/>
    <n v="8505.6799999999985"/>
    <s v="104 - Não Atende - Automatico"/>
    <n v="97321796191"/>
    <s v="Anderson Rodrigues dos Reis"/>
    <m/>
    <x v="9"/>
  </r>
  <r>
    <s v="ViverBem"/>
    <s v="JORDANA APARECIDA ALVES NOLETO"/>
    <n v="13"/>
    <n v="1822"/>
    <m/>
    <n v="49614"/>
    <x v="23"/>
    <n v="861"/>
    <n v="24743.41"/>
    <s v="104 - Não Atende - Automatico"/>
    <n v="85867435504"/>
    <s v="Alana Barbosa da Silva Pais"/>
    <m/>
    <x v="9"/>
  </r>
  <r>
    <s v="ViverBem"/>
    <s v="JORDANA APARECIDA ALVES NOLETO"/>
    <n v="16"/>
    <n v="832"/>
    <m/>
    <n v="28570"/>
    <x v="23"/>
    <n v="932"/>
    <n v="32700.100000000006"/>
    <s v="104 - Não Atende - Automatico"/>
    <n v="82100403168"/>
    <s v="Antonio Alves de Souza Junior"/>
    <m/>
    <x v="9"/>
  </r>
  <r>
    <s v="ViverBem"/>
    <s v="JORDANA APARECIDA ALVES NOLETO"/>
    <n v="110"/>
    <n v="2232"/>
    <m/>
    <n v="59991"/>
    <x v="23"/>
    <n v="172"/>
    <n v="3651.95"/>
    <s v="104 - Não Atende - Automatico"/>
    <n v="78205689172"/>
    <s v="Clenio Marques Arruda"/>
    <m/>
    <x v="9"/>
  </r>
  <r>
    <s v="ViverBem"/>
    <s v="JORDANA APARECIDA ALVES NOLETO"/>
    <n v="109"/>
    <n v="1574"/>
    <m/>
    <n v="42026"/>
    <x v="23"/>
    <n v="353"/>
    <n v="8024.26"/>
    <s v="104 - Não Atende - Automatico"/>
    <n v="73546348168"/>
    <s v="Alessandro Bueno Martins"/>
    <m/>
    <x v="9"/>
  </r>
  <r>
    <s v="ViverBem"/>
    <s v="JORDANA APARECIDA ALVES NOLETO"/>
    <n v="59"/>
    <n v="2175"/>
    <m/>
    <n v="56486"/>
    <x v="23"/>
    <n v="384"/>
    <n v="10530.350000000002"/>
    <s v="104 - Não Atende - Automatico"/>
    <n v="70548900515"/>
    <s v="Cristiane A´gda da Conceição dos Santos Matos"/>
    <m/>
    <x v="9"/>
  </r>
  <r>
    <s v="ViverBem"/>
    <s v="JORDANA APARECIDA ALVES NOLETO"/>
    <n v="29"/>
    <n v="1720"/>
    <m/>
    <n v="45283"/>
    <x v="23"/>
    <n v="897"/>
    <n v="27263.969999999994"/>
    <s v="104 - Não Atende - Automatico"/>
    <n v="66018188104"/>
    <s v="Meire Ribeiro dos Santos"/>
    <m/>
    <x v="9"/>
  </r>
  <r>
    <s v="ViverBem"/>
    <s v="JORDANA APARECIDA ALVES NOLETO"/>
    <n v="81"/>
    <n v="1243"/>
    <m/>
    <n v="34576"/>
    <x v="23"/>
    <n v="202"/>
    <n v="3845.5299999999997"/>
    <s v="104 - Não Atende - Automatico"/>
    <n v="59744235187"/>
    <s v="Marco Antonio da Silva"/>
    <m/>
    <x v="9"/>
  </r>
  <r>
    <s v="ViverBem"/>
    <s v="JORDANA APARECIDA ALVES NOLETO"/>
    <n v="54"/>
    <n v="2155"/>
    <m/>
    <n v="54980"/>
    <x v="23"/>
    <n v="633"/>
    <n v="17987.36"/>
    <s v="104 - Não Atende - Automatico"/>
    <n v="56065116653"/>
    <s v="Lilian Consuelo de Oliveira"/>
    <m/>
    <x v="9"/>
  </r>
  <r>
    <s v="ViverBem"/>
    <s v="JORDANA APARECIDA ALVES NOLETO"/>
    <n v="152"/>
    <n v="1265"/>
    <m/>
    <n v="35025"/>
    <x v="23"/>
    <n v="1031"/>
    <n v="35639.97"/>
    <s v="104 - Não Atende - Automatico"/>
    <n v="32853600890"/>
    <s v="Zaini de Fatima Caetano"/>
    <m/>
    <x v="9"/>
  </r>
  <r>
    <s v="ViverBem"/>
    <s v="JORDANA APARECIDA ALVES NOLETO"/>
    <n v="69"/>
    <n v="1479"/>
    <m/>
    <n v="23760"/>
    <x v="23"/>
    <n v="146"/>
    <n v="1935.8200000000002"/>
    <s v="104 - Não Atende - Automatico"/>
    <n v="16923359104"/>
    <s v="Sebastiao Manoel Rodrigues"/>
    <m/>
    <x v="9"/>
  </r>
  <r>
    <s v="ViverBem"/>
    <s v="JORDANA APARECIDA ALVES NOLETO"/>
    <n v="3"/>
    <n v="1836"/>
    <m/>
    <n v="50360"/>
    <x v="23"/>
    <n v="1124"/>
    <n v="30416.709999999992"/>
    <s v="104 - Não Atende - Automatico"/>
    <n v="10000570621"/>
    <s v="Adelsimara Gonçalves de Souza"/>
    <m/>
    <x v="9"/>
  </r>
  <r>
    <s v="ViverBem"/>
    <s v="JORDANA APARECIDA ALVES NOLETO"/>
    <n v="47"/>
    <n v="1018"/>
    <m/>
    <n v="30582"/>
    <x v="23"/>
    <n v="866"/>
    <n v="28138.709999999992"/>
    <s v="104 - Não Atende - Automatico"/>
    <n v="8324466614"/>
    <s v="Alexandre Machado Januario"/>
    <m/>
    <x v="9"/>
  </r>
  <r>
    <s v="ViverBem"/>
    <s v="JORDANA APARECIDA ALVES NOLETO"/>
    <n v="40"/>
    <n v="2142"/>
    <m/>
    <n v="53950"/>
    <x v="23"/>
    <n v="327"/>
    <n v="9476.65"/>
    <s v="104 - Não Atende - Automatico"/>
    <n v="6969413683"/>
    <s v="Rita de Cassia Silva Alves Caldas"/>
    <m/>
    <x v="9"/>
  </r>
  <r>
    <s v="ViverBem"/>
    <s v="JORDANA APARECIDA ALVES NOLETO"/>
    <n v="34"/>
    <n v="1732"/>
    <m/>
    <n v="41686"/>
    <x v="23"/>
    <n v="1099"/>
    <n v="50410.639999999992"/>
    <s v="104 - Não Atende - Automatico"/>
    <n v="5931549404"/>
    <s v="Reginaldo Martins da Silva"/>
    <m/>
    <x v="9"/>
  </r>
  <r>
    <s v="ViverBem"/>
    <s v="JORDANA APARECIDA ALVES NOLETO"/>
    <n v="7"/>
    <n v="1209"/>
    <m/>
    <n v="33984"/>
    <x v="23"/>
    <n v="1019"/>
    <n v="38874.749999999993"/>
    <s v="104 - Não Atende - Automatico"/>
    <n v="5182473176"/>
    <s v="Gilberto Alves Ferreira"/>
    <m/>
    <x v="9"/>
  </r>
  <r>
    <s v="ViverBem"/>
    <s v="JORDANA APARECIDA ALVES NOLETO"/>
    <n v="10"/>
    <n v="1217"/>
    <m/>
    <n v="34070"/>
    <x v="23"/>
    <n v="460"/>
    <n v="18595.670000000002"/>
    <s v="104 - Não Atende - Automatico"/>
    <n v="4540275160"/>
    <s v="Hugo de Sousa Silva"/>
    <m/>
    <x v="9"/>
  </r>
  <r>
    <s v="ViverBem"/>
    <s v="JORDANA APARECIDA ALVES NOLETO"/>
    <n v="83"/>
    <n v="1103"/>
    <m/>
    <n v="31303"/>
    <x v="23"/>
    <n v="384"/>
    <n v="10473.880000000001"/>
    <s v="104 - Não Atende - Automatico"/>
    <n v="4123707432"/>
    <s v="Erik Vogado Folha"/>
    <m/>
    <x v="9"/>
  </r>
  <r>
    <s v="ViverBem"/>
    <s v="JORDANA APARECIDA ALVES NOLETO"/>
    <n v="2"/>
    <n v="2252"/>
    <m/>
    <n v="62135"/>
    <x v="23"/>
    <n v="902"/>
    <n v="461.16"/>
    <s v="104 - Não Atende - Automatico"/>
    <n v="3822310310"/>
    <s v="Jairo Coutinho Santos"/>
    <m/>
    <x v="9"/>
  </r>
  <r>
    <s v="ViverBem"/>
    <s v="JORDANA APARECIDA ALVES NOLETO"/>
    <n v="41"/>
    <n v="1770"/>
    <m/>
    <n v="38246"/>
    <x v="23"/>
    <n v="353"/>
    <n v="7718.18"/>
    <s v="104 - Não Atende - Automatico"/>
    <n v="3275882929"/>
    <s v="Jaimir Schmitz"/>
    <m/>
    <x v="9"/>
  </r>
  <r>
    <s v="ViverBem"/>
    <s v="JORDANA APARECIDA ALVES NOLETO"/>
    <n v="18"/>
    <n v="1273"/>
    <m/>
    <n v="35797"/>
    <x v="23"/>
    <n v="1078"/>
    <n v="41843.689999999995"/>
    <s v="104 - Não Atende - Automatico"/>
    <n v="2929084154"/>
    <s v="Noilton Silvestre de Oliveira"/>
    <m/>
    <x v="9"/>
  </r>
  <r>
    <s v="ViverBem"/>
    <s v="JORDANA APARECIDA ALVES NOLETO"/>
    <n v="72"/>
    <n v="2141"/>
    <m/>
    <n v="54008"/>
    <x v="23"/>
    <n v="228"/>
    <n v="5708.7999999999993"/>
    <s v="104 - Não Atende - Automatico"/>
    <n v="2557988146"/>
    <s v="Tania Rejane Marques de Souza"/>
    <m/>
    <x v="9"/>
  </r>
  <r>
    <s v="ViverBem"/>
    <s v="JORDANA APARECIDA ALVES NOLETO"/>
    <n v="86"/>
    <n v="2123"/>
    <m/>
    <n v="52842"/>
    <x v="23"/>
    <n v="511"/>
    <n v="16957.649999999998"/>
    <s v="104 - Não Atende - Automatico"/>
    <n v="2023114144"/>
    <s v="Lucas Rodrigues da Silva"/>
    <m/>
    <x v="9"/>
  </r>
  <r>
    <s v="ViverBem"/>
    <s v="JORDANA APARECIDA ALVES NOLETO"/>
    <n v="13"/>
    <n v="2129"/>
    <m/>
    <n v="53552"/>
    <x v="23"/>
    <n v="552"/>
    <n v="7123.5700000000006"/>
    <s v="104 - Não Atende - Automatico"/>
    <n v="1723236144"/>
    <s v="Fernanda Tome Limirio"/>
    <m/>
    <x v="9"/>
  </r>
  <r>
    <s v="ViverBem"/>
    <s v="JORDANA APARECIDA ALVES NOLETO"/>
    <n v="37"/>
    <n v="1156"/>
    <m/>
    <n v="32553"/>
    <x v="23"/>
    <n v="937"/>
    <n v="33104.129999999997"/>
    <s v="104 - Não Atende - Automatico"/>
    <n v="1316409686"/>
    <s v="Luiz Caetano de Carvalho"/>
    <m/>
    <x v="9"/>
  </r>
  <r>
    <s v="ViverBem"/>
    <s v="JORDANA APARECIDA ALVES NOLETO"/>
    <n v="72"/>
    <n v="916"/>
    <m/>
    <n v="29509"/>
    <x v="23"/>
    <n v="988"/>
    <n v="33282.33"/>
    <s v="104 - Não Atende - Automatico"/>
    <n v="1035095181"/>
    <s v="Marcos Cesar da Silva"/>
    <m/>
    <x v="9"/>
  </r>
  <r>
    <s v="ViverBem"/>
    <s v="JORDANA APARECIDA ALVES NOLETO"/>
    <n v="62"/>
    <n v="1750"/>
    <m/>
    <n v="37409"/>
    <x v="23"/>
    <n v="141"/>
    <n v="993.07"/>
    <s v="104 - Não Atende - Automatico"/>
    <n v="462909310"/>
    <s v="Jose Herlanio Felix da Silva"/>
    <m/>
    <x v="9"/>
  </r>
  <r>
    <s v="ViverBem"/>
    <s v="JORDANA APARECIDA ALVES NOLETO"/>
    <n v="1"/>
    <n v="1843"/>
    <m/>
    <n v="29801"/>
    <x v="6"/>
    <n v="358"/>
    <n v="6322.92"/>
    <s v="104 - Não Atende - Automatico"/>
    <n v="98994557172"/>
    <s v="Milson Alves dos Santos"/>
    <m/>
    <x v="9"/>
  </r>
  <r>
    <s v="ViverBem"/>
    <s v="JORDANA APARECIDA ALVES NOLETO"/>
    <n v="113"/>
    <n v="1159"/>
    <m/>
    <n v="29941"/>
    <x v="6"/>
    <n v="113"/>
    <n v="1115.4000000000001"/>
    <s v="104 - Não Atende - Automatico"/>
    <n v="96154934149"/>
    <s v="Eloir Alves da Costa"/>
    <m/>
    <x v="9"/>
  </r>
  <r>
    <s v="ViverBem"/>
    <s v="JORDANA APARECIDA ALVES NOLETO"/>
    <n v="10"/>
    <n v="1762"/>
    <m/>
    <n v="54564"/>
    <x v="6"/>
    <n v="399"/>
    <n v="7388.4100000000008"/>
    <s v="104 - Não Atende - Automatico"/>
    <n v="80221270272"/>
    <s v="Hobedison Francisco de Melo"/>
    <m/>
    <x v="9"/>
  </r>
  <r>
    <s v="ViverBem"/>
    <s v="JORDANA APARECIDA ALVES NOLETO"/>
    <n v="2"/>
    <n v="1889"/>
    <m/>
    <n v="59147"/>
    <x v="6"/>
    <n v="248"/>
    <n v="5029.6900000000005"/>
    <s v="104 - Não Atende - Automatico"/>
    <n v="71081504170"/>
    <s v="Jardison Fernando Silva Lopes"/>
    <m/>
    <x v="9"/>
  </r>
  <r>
    <s v="ViverBem"/>
    <s v="JORDANA APARECIDA ALVES NOLETO"/>
    <n v="12"/>
    <n v="1893"/>
    <m/>
    <n v="59302"/>
    <x v="6"/>
    <n v="238"/>
    <n v="7008.0399999999991"/>
    <s v="104 - Não Atende - Automatico"/>
    <n v="66446317115"/>
    <s v="Anacir Martins de Oliveira Marques"/>
    <m/>
    <x v="9"/>
  </r>
  <r>
    <s v="ViverBem"/>
    <s v="JORDANA APARECIDA ALVES NOLETO"/>
    <n v="5"/>
    <n v="1847"/>
    <m/>
    <n v="58168"/>
    <x v="6"/>
    <n v="233"/>
    <n v="3697.9700000000003"/>
    <s v="104 - Não Atende - Automatico"/>
    <n v="47628936172"/>
    <s v="Marlucia Soares de Sousa Silva"/>
    <m/>
    <x v="9"/>
  </r>
  <r>
    <s v="ViverBem"/>
    <s v="JORDANA APARECIDA ALVES NOLETO"/>
    <n v="111"/>
    <n v="157"/>
    <m/>
    <n v="20624"/>
    <x v="6"/>
    <n v="450"/>
    <n v="13617.310000000001"/>
    <s v="104 - Não Atende - Automatico"/>
    <n v="27712141134"/>
    <s v="Maria de Fatima Batista Gusmao"/>
    <m/>
    <x v="9"/>
  </r>
  <r>
    <s v="ViverBem"/>
    <s v="JORDANA APARECIDA ALVES NOLETO"/>
    <n v="100"/>
    <n v="1011"/>
    <m/>
    <n v="31703"/>
    <x v="6"/>
    <n v="389"/>
    <n v="9614.4000000000015"/>
    <s v="104 - Não Atende - Automatico"/>
    <n v="3563515301"/>
    <s v="Daiane Ximenes Filgueira Ferreira"/>
    <m/>
    <x v="9"/>
  </r>
  <r>
    <s v="ViverBem"/>
    <s v="JORDANA APARECIDA ALVES NOLETO"/>
    <n v="108"/>
    <n v="1046"/>
    <m/>
    <n v="23234"/>
    <x v="6"/>
    <n v="358"/>
    <n v="5451.2699999999995"/>
    <s v="104 - Não Atende - Automatico"/>
    <n v="3053569175"/>
    <s v="Willian de Almeida Souza"/>
    <m/>
    <x v="9"/>
  </r>
  <r>
    <s v="ViverBem"/>
    <s v="JORDANA APARECIDA ALVES NOLETO"/>
    <n v="46"/>
    <n v="1382"/>
    <m/>
    <n v="42725"/>
    <x v="6"/>
    <n v="613"/>
    <n v="30528.719999999994"/>
    <s v="104 - Não Atende - Automatico"/>
    <n v="1948613174"/>
    <s v="Nubia Messias da Silva"/>
    <m/>
    <x v="9"/>
  </r>
  <r>
    <s v="ViverBem"/>
    <s v="JORDANA APARECIDA ALVES NOLETO"/>
    <n v="49"/>
    <n v="1769"/>
    <m/>
    <n v="54848"/>
    <x v="6"/>
    <n v="317"/>
    <n v="7638.8200000000006"/>
    <s v="104 - Não Atende - Automatico"/>
    <n v="1129884155"/>
    <s v="Zelia Borges de Almeida"/>
    <m/>
    <x v="9"/>
  </r>
  <r>
    <s v="ViverBem"/>
    <s v="JORDANA APARECIDA ALVES NOLETO"/>
    <n v="18"/>
    <n v="1350"/>
    <m/>
    <n v="54742"/>
    <x v="0"/>
    <n v="141"/>
    <n v="1056.23"/>
    <s v="104 - Não Atende - Automatico"/>
    <n v="96299827149"/>
    <s v="Cleide Pião Alves Calixto"/>
    <m/>
    <x v="9"/>
  </r>
  <r>
    <s v="ViverBem"/>
    <s v="JORDANA APARECIDA ALVES NOLETO"/>
    <n v="2"/>
    <n v="1386"/>
    <m/>
    <n v="56672"/>
    <x v="0"/>
    <n v="450"/>
    <n v="7281.0399999999991"/>
    <s v="104 - Não Atende - Automatico"/>
    <n v="94573093168"/>
    <s v="Rosimeire Fernandes de Lima"/>
    <m/>
    <x v="9"/>
  </r>
  <r>
    <s v="ViverBem"/>
    <s v="JORDANA APARECIDA ALVES NOLETO"/>
    <n v="49"/>
    <n v="943"/>
    <m/>
    <n v="46426"/>
    <x v="0"/>
    <n v="146"/>
    <n v="1830.06"/>
    <s v="104 - Não Atende - Automatico"/>
    <n v="81866399187"/>
    <s v="Luizmar Pires Martins"/>
    <m/>
    <x v="9"/>
  </r>
  <r>
    <s v="ViverBem"/>
    <s v="JORDANA APARECIDA ALVES NOLETO"/>
    <n v="14"/>
    <n v="1013"/>
    <m/>
    <n v="47612"/>
    <x v="0"/>
    <n v="1088"/>
    <n v="23466.400000000001"/>
    <s v="104 - Não Atende - Automatico"/>
    <n v="62473883149"/>
    <s v="Valdivino Batista de Souza"/>
    <m/>
    <x v="9"/>
  </r>
  <r>
    <s v="ViverBem"/>
    <s v="JORDANA APARECIDA ALVES NOLETO"/>
    <n v="48"/>
    <n v="1018"/>
    <m/>
    <n v="41448"/>
    <x v="0"/>
    <n v="682"/>
    <n v="25268.44"/>
    <s v="104 - Não Atende - Automatico"/>
    <n v="57789509187"/>
    <s v="Alexvan Goulart Gouveia"/>
    <m/>
    <x v="9"/>
  </r>
  <r>
    <s v="ViverBem"/>
    <s v="JORDANA APARECIDA ALVES NOLETO"/>
    <n v="1"/>
    <n v="531"/>
    <m/>
    <n v="42592"/>
    <x v="0"/>
    <n v="1210"/>
    <n v="35306.730000000003"/>
    <s v="104 - Não Atende - Automatico"/>
    <n v="36916803134"/>
    <s v="Elias Laranjeira Moises"/>
    <m/>
    <x v="9"/>
  </r>
  <r>
    <s v="ViverBem"/>
    <s v="JORDANA APARECIDA ALVES NOLETO"/>
    <n v="14"/>
    <n v="1059"/>
    <m/>
    <n v="48579"/>
    <x v="0"/>
    <n v="897"/>
    <n v="19369.269999999997"/>
    <s v="104 - Não Atende - Automatico"/>
    <n v="17211696877"/>
    <s v="Joao Mendes dos Santos"/>
    <m/>
    <x v="9"/>
  </r>
  <r>
    <s v="ViverBem"/>
    <s v="JORDANA APARECIDA ALVES NOLETO"/>
    <n v="3"/>
    <n v="1404"/>
    <m/>
    <n v="57696"/>
    <x v="0"/>
    <n v="322"/>
    <n v="4624.51"/>
    <s v="104 - Não Atende - Automatico"/>
    <n v="6463698148"/>
    <s v="Felipe Duarte"/>
    <m/>
    <x v="9"/>
  </r>
  <r>
    <s v="ViverBem"/>
    <s v="JORDANA APARECIDA ALVES NOLETO"/>
    <n v="1"/>
    <n v="974"/>
    <m/>
    <n v="41453"/>
    <x v="0"/>
    <n v="866"/>
    <n v="18859.020000000004"/>
    <s v="104 - Não Atende - Automatico"/>
    <n v="5237507140"/>
    <s v="Adenir de Paula Rodrigues Junior Alves"/>
    <m/>
    <x v="9"/>
  </r>
  <r>
    <s v="ViverBem"/>
    <s v="JORDANA APARECIDA ALVES NOLETO"/>
    <n v="11"/>
    <n v="1051"/>
    <m/>
    <n v="48500"/>
    <x v="0"/>
    <n v="1019"/>
    <n v="22762.52"/>
    <s v="104 - Não Atende - Automatico"/>
    <n v="328652105"/>
    <s v="Warley Neves da Silva"/>
    <m/>
    <x v="9"/>
  </r>
  <r>
    <s v="ViverBem"/>
    <s v="JORDANA APARECIDA ALVES NOLETO"/>
    <n v="96"/>
    <n v="1046"/>
    <m/>
    <n v="4534"/>
    <x v="32"/>
    <n v="3676"/>
    <n v="3113.9399999999996"/>
    <s v="104 - Não Atende - Automatico"/>
    <n v="85133264100"/>
    <s v="Jose Conceição Silva e Souza"/>
    <m/>
    <x v="9"/>
  </r>
  <r>
    <s v="ViverBem"/>
    <s v="JORDANA APARECIDA ALVES NOLETO"/>
    <n v="2"/>
    <n v="2404"/>
    <m/>
    <n v="57190"/>
    <x v="20"/>
    <n v="1047"/>
    <n v="1368.03"/>
    <s v="104 - Não Atende - Automatico"/>
    <n v="81833008120"/>
    <s v="Marcos Antonio Alves de Oliveira"/>
    <m/>
    <x v="9"/>
  </r>
  <r>
    <s v="ViverBem"/>
    <s v="JORDANA APARECIDA ALVES NOLETO"/>
    <n v="8"/>
    <n v="1261"/>
    <m/>
    <n v="11847"/>
    <x v="20"/>
    <n v="643"/>
    <n v="23595.01"/>
    <s v="104 - Não Atende - Automatico"/>
    <n v="63481898134"/>
    <s v="Isaura Maria de Jesus"/>
    <m/>
    <x v="9"/>
  </r>
  <r>
    <s v="ViverBem"/>
    <s v="JORDANA APARECIDA ALVES NOLETO"/>
    <n v="130"/>
    <n v="201"/>
    <m/>
    <n v="14589"/>
    <x v="20"/>
    <n v="236"/>
    <n v="6349.12"/>
    <s v="104 - Não Atende - Automatico"/>
    <n v="51083248120"/>
    <s v="Rosirene Teodoro de Oliveira"/>
    <m/>
    <x v="9"/>
  </r>
  <r>
    <s v="ViverBem"/>
    <s v="JORDANA APARECIDA ALVES NOLETO"/>
    <n v="14"/>
    <n v="2220"/>
    <m/>
    <n v="45786"/>
    <x v="20"/>
    <n v="897"/>
    <n v="29965.599999999999"/>
    <s v="104 - Não Atende - Automatico"/>
    <n v="13345979870"/>
    <s v="Antonizete Valerio Pereira"/>
    <m/>
    <x v="9"/>
  </r>
  <r>
    <s v="ViverBem"/>
    <s v="JORDANA APARECIDA ALVES NOLETO"/>
    <n v="45"/>
    <n v="749"/>
    <m/>
    <n v="12643"/>
    <x v="20"/>
    <n v="207"/>
    <n v="5830.5300000000007"/>
    <s v="104 - Não Atende - Automatico"/>
    <n v="3361936101"/>
    <s v="Wanderson Alves Ferreira"/>
    <m/>
    <x v="9"/>
  </r>
  <r>
    <s v="ViverBem"/>
    <s v="JORDANA APARECIDA ALVES NOLETO"/>
    <n v="76"/>
    <n v="1929"/>
    <m/>
    <n v="35592"/>
    <x v="20"/>
    <n v="248"/>
    <n v="1538.51"/>
    <s v="104 - Não Atende - Automatico"/>
    <n v="1897350155"/>
    <s v="Thiago Vicente de Araujo Lemes"/>
    <m/>
    <x v="9"/>
  </r>
  <r>
    <s v="ViverBem"/>
    <s v="JORDANA APARECIDA ALVES NOLETO"/>
    <n v="5"/>
    <n v="2400"/>
    <m/>
    <n v="56884"/>
    <x v="20"/>
    <n v="309"/>
    <n v="25804.17"/>
    <s v="104 - Não Atende - Automatico"/>
    <n v="1116542110"/>
    <s v="Rodrigo Souza dos Santos Costa"/>
    <m/>
    <x v="9"/>
  </r>
  <r>
    <s v="ViverBem"/>
    <s v="JORDANA APARECIDA ALVES NOLETO"/>
    <n v="33"/>
    <n v="2789"/>
    <m/>
    <n v="50445"/>
    <x v="7"/>
    <n v="197"/>
    <n v="2596.12"/>
    <s v="104 - Não Atende - Automatico"/>
    <n v="98904426120"/>
    <s v="Lidiane Valente Brito"/>
    <m/>
    <x v="9"/>
  </r>
  <r>
    <s v="ViverBem"/>
    <s v="JORDANA APARECIDA ALVES NOLETO"/>
    <n v="27"/>
    <n v="2817"/>
    <m/>
    <n v="50450"/>
    <x v="7"/>
    <n v="322"/>
    <n v="5306.6299999999992"/>
    <s v="104 - Não Atende - Automatico"/>
    <n v="96787180144"/>
    <s v="Rosalino Castro e Silva"/>
    <m/>
    <x v="9"/>
  </r>
  <r>
    <s v="ViverBem"/>
    <s v="JORDANA APARECIDA ALVES NOLETO"/>
    <n v="5"/>
    <n v="3554"/>
    <m/>
    <n v="22562"/>
    <x v="7"/>
    <n v="157"/>
    <n v="1205.8"/>
    <s v="104 - Não Atende - Automatico"/>
    <n v="88089860125"/>
    <s v="Ivone Ferreira Costa"/>
    <m/>
    <x v="9"/>
  </r>
  <r>
    <s v="ViverBem"/>
    <s v="JORDANA APARECIDA ALVES NOLETO"/>
    <n v="12"/>
    <n v="2160"/>
    <m/>
    <n v="46242"/>
    <x v="7"/>
    <n v="309"/>
    <n v="4682.34"/>
    <s v="104 - Não Atende - Automatico"/>
    <n v="82581100125"/>
    <s v="Leni Cardoso Torres"/>
    <m/>
    <x v="9"/>
  </r>
  <r>
    <s v="ViverBem"/>
    <s v="JORDANA APARECIDA ALVES NOLETO"/>
    <n v="10"/>
    <n v="3262"/>
    <m/>
    <n v="54274"/>
    <x v="7"/>
    <n v="409"/>
    <n v="3361.12"/>
    <s v="104 - Não Atende - Automatico"/>
    <n v="74745417187"/>
    <s v="Rivanilde Vieira de Souza"/>
    <m/>
    <x v="9"/>
  </r>
  <r>
    <s v="ViverBem"/>
    <s v="JORDANA APARECIDA ALVES NOLETO"/>
    <n v="48"/>
    <n v="2130"/>
    <m/>
    <n v="45952"/>
    <x v="7"/>
    <n v="238"/>
    <n v="463.63"/>
    <s v="104 - Não Atende - Automatico"/>
    <n v="70861855159"/>
    <s v="Josyel Florencio de Moura"/>
    <m/>
    <x v="9"/>
  </r>
  <r>
    <s v="ViverBem"/>
    <s v="JORDANA APARECIDA ALVES NOLETO"/>
    <n v="2"/>
    <n v="3643"/>
    <m/>
    <n v="60302"/>
    <x v="7"/>
    <n v="146"/>
    <n v="883.15"/>
    <s v="104 - Não Atende - Automatico"/>
    <n v="70693460180"/>
    <s v="Barbara Guimaraes Ribeiro"/>
    <m/>
    <x v="9"/>
  </r>
  <r>
    <s v="ViverBem"/>
    <s v="JORDANA APARECIDA ALVES NOLETO"/>
    <n v="5"/>
    <n v="3435"/>
    <m/>
    <n v="47212"/>
    <x v="7"/>
    <n v="279"/>
    <n v="3250.17"/>
    <s v="104 - Não Atende - Automatico"/>
    <n v="6496291160"/>
    <s v="Beatriz Alves da Silva"/>
    <m/>
    <x v="9"/>
  </r>
  <r>
    <s v="ViverBem"/>
    <s v="JORDANA APARECIDA ALVES NOLETO"/>
    <n v="28"/>
    <n v="2317"/>
    <m/>
    <n v="47317"/>
    <x v="7"/>
    <n v="126"/>
    <n v="514.28"/>
    <s v="104 - Não Atende - Automatico"/>
    <n v="6093155102"/>
    <s v="Danielle Pereira dos Santos"/>
    <m/>
    <x v="9"/>
  </r>
  <r>
    <s v="ViverBem"/>
    <s v="JORDANA APARECIDA ALVES NOLETO"/>
    <n v="13"/>
    <n v="3272"/>
    <m/>
    <n v="54293"/>
    <x v="7"/>
    <n v="353"/>
    <n v="7230.6200000000017"/>
    <s v="104 - Não Atende - Automatico"/>
    <n v="5651274111"/>
    <s v="Regiane Gomes Martins"/>
    <m/>
    <x v="9"/>
  </r>
  <r>
    <s v="ViverBem"/>
    <s v="JORDANA APARECIDA ALVES NOLETO"/>
    <n v="1"/>
    <n v="1564"/>
    <m/>
    <n v="43155"/>
    <x v="7"/>
    <n v="348"/>
    <n v="826.41"/>
    <s v="104 - Não Atende - Automatico"/>
    <n v="5381368127"/>
    <s v="Benedito Junior Vieira Soledade"/>
    <m/>
    <x v="9"/>
  </r>
  <r>
    <s v="ViverBem"/>
    <s v="JORDANA APARECIDA ALVES NOLETO"/>
    <n v="12"/>
    <n v="3312"/>
    <m/>
    <n v="54885"/>
    <x v="7"/>
    <n v="279"/>
    <n v="2428.3599999999997"/>
    <s v="104 - Não Atende - Automatico"/>
    <n v="4651387136"/>
    <s v="Nazarete Pereira da Silva"/>
    <m/>
    <x v="9"/>
  </r>
  <r>
    <s v="ViverBem"/>
    <s v="JORDANA APARECIDA ALVES NOLETO"/>
    <n v="123"/>
    <n v="1130"/>
    <m/>
    <n v="29812"/>
    <x v="7"/>
    <n v="272"/>
    <n v="7057.66"/>
    <s v="104 - Não Atende - Automatico"/>
    <n v="4409170180"/>
    <s v="Carlos Henrique Ferreira de Souza"/>
    <m/>
    <x v="9"/>
  </r>
  <r>
    <s v="ViverBem"/>
    <s v="JORDANA APARECIDA ALVES NOLETO"/>
    <n v="18"/>
    <n v="2446"/>
    <m/>
    <n v="19580"/>
    <x v="7"/>
    <n v="192"/>
    <n v="1505.25"/>
    <s v="104 - Não Atende - Automatico"/>
    <n v="4389529102"/>
    <s v="Mayara de Castro Muniz"/>
    <m/>
    <x v="9"/>
  </r>
  <r>
    <s v="ViverBem"/>
    <s v="JORDANA APARECIDA ALVES NOLETO"/>
    <n v="123"/>
    <n v="817"/>
    <m/>
    <n v="18655"/>
    <x v="7"/>
    <n v="299"/>
    <n v="3886.9900000000002"/>
    <s v="104 - Não Atende - Automatico"/>
    <n v="4246366110"/>
    <s v="Eber Chaves Rabello"/>
    <m/>
    <x v="9"/>
  </r>
  <r>
    <s v="ViverBem"/>
    <s v="JORDANA APARECIDA ALVES NOLETO"/>
    <n v="43"/>
    <n v="1973"/>
    <m/>
    <n v="45160"/>
    <x v="7"/>
    <n v="475"/>
    <n v="8686.4600000000009"/>
    <s v="104 - Não Atende - Automatico"/>
    <n v="3925118195"/>
    <s v="Kaio Felipe Alves da Costa"/>
    <m/>
    <x v="9"/>
  </r>
  <r>
    <s v="ViverBem"/>
    <s v="JORDANA APARECIDA ALVES NOLETO"/>
    <n v="8"/>
    <n v="2069"/>
    <m/>
    <n v="45703"/>
    <x v="7"/>
    <n v="248"/>
    <n v="3396.78"/>
    <s v="104 - Não Atende - Automatico"/>
    <n v="3661760130"/>
    <s v="João Aparecido Alves de Sousa"/>
    <m/>
    <x v="9"/>
  </r>
  <r>
    <s v="ViverBem"/>
    <s v="JORDANA APARECIDA ALVES NOLETO"/>
    <n v="2"/>
    <n v="3631"/>
    <m/>
    <n v="59700"/>
    <x v="7"/>
    <n v="177"/>
    <n v="2073.3000000000002"/>
    <s v="104 - Não Atende - Automatico"/>
    <n v="3187018556"/>
    <s v="Vera Lucia dos Santos Reis"/>
    <m/>
    <x v="9"/>
  </r>
  <r>
    <s v="ViverBem"/>
    <s v="JORDANA APARECIDA ALVES NOLETO"/>
    <n v="37"/>
    <n v="2514"/>
    <m/>
    <n v="48675"/>
    <x v="7"/>
    <n v="233"/>
    <n v="2535.83"/>
    <s v="104 - Não Atende - Automatico"/>
    <n v="983258171"/>
    <s v="Vilmar Rodrigues de Souza"/>
    <m/>
    <x v="9"/>
  </r>
  <r>
    <s v="ViverBem"/>
    <s v="JORDANA APARECIDA ALVES NOLETO"/>
    <n v="10"/>
    <n v="3428"/>
    <m/>
    <n v="18817"/>
    <x v="7"/>
    <n v="141"/>
    <n v="881.77"/>
    <s v="104 - Não Atende - Automatico"/>
    <n v="124542140"/>
    <s v="Divanir de Souza Neves"/>
    <m/>
    <x v="9"/>
  </r>
  <r>
    <s v="ViverBem"/>
    <s v="JORDANA APARECIDA ALVES NOLETO"/>
    <n v="90"/>
    <n v="2"/>
    <m/>
    <n v="24634"/>
    <x v="35"/>
    <n v="784"/>
    <n v="13002.5"/>
    <s v="104 - Não Atende - Automatico"/>
    <n v="93470789134"/>
    <s v="Josinaldo Francisco Gonçalves"/>
    <m/>
    <x v="9"/>
  </r>
  <r>
    <s v="ViverBem"/>
    <s v="JORDANA APARECIDA ALVES NOLETO"/>
    <n v="62"/>
    <n v="153"/>
    <m/>
    <n v="25365"/>
    <x v="35"/>
    <n v="1607"/>
    <n v="99347.909999999931"/>
    <s v="104 - Não Atende - Automatico"/>
    <n v="84002638120"/>
    <s v="Nubia Cristina Alves da Silva"/>
    <m/>
    <x v="9"/>
  </r>
  <r>
    <s v="ViverBem"/>
    <s v="JORDANA APARECIDA ALVES NOLETO"/>
    <n v="4"/>
    <n v="867"/>
    <m/>
    <n v="57005"/>
    <x v="35"/>
    <n v="358"/>
    <n v="4330.2199999999993"/>
    <s v="104 - Não Atende - Automatico"/>
    <n v="61180458362"/>
    <s v="Daniel Mariano da Silva"/>
    <m/>
    <x v="9"/>
  </r>
  <r>
    <s v="ViverBem"/>
    <s v="JORDANA APARECIDA ALVES NOLETO"/>
    <n v="82"/>
    <n v="424"/>
    <m/>
    <n v="32375"/>
    <x v="35"/>
    <n v="338"/>
    <n v="8690.59"/>
    <s v="104 - Não Atende - Automatico"/>
    <n v="40265609100"/>
    <s v="Maria DArc Auxiliadora de Sousa"/>
    <m/>
    <x v="9"/>
  </r>
  <r>
    <s v="ViverBem"/>
    <s v="JORDANA APARECIDA ALVES NOLETO"/>
    <n v="49"/>
    <n v="723"/>
    <m/>
    <n v="42503"/>
    <x v="35"/>
    <n v="284"/>
    <n v="5722.47"/>
    <s v="104 - Não Atende - Automatico"/>
    <n v="32175429830"/>
    <s v="Ricardo Carriel de Lima"/>
    <m/>
    <x v="9"/>
  </r>
  <r>
    <s v="ViverBem"/>
    <s v="JORDANA APARECIDA ALVES NOLETO"/>
    <n v="28"/>
    <n v="783"/>
    <m/>
    <n v="51705"/>
    <x v="24"/>
    <n v="238"/>
    <n v="2728.5699999999997"/>
    <s v="104 - Não Atende - Automatico"/>
    <n v="95759360191"/>
    <s v="Orlando Lobo da Silva"/>
    <m/>
    <x v="9"/>
  </r>
  <r>
    <s v="ViverBem"/>
    <s v="JORDANA APARECIDA ALVES NOLETO"/>
    <n v="11"/>
    <n v="944"/>
    <m/>
    <n v="54119"/>
    <x v="24"/>
    <n v="419"/>
    <n v="6790.1200000000008"/>
    <s v="104 - Não Atende - Automatico"/>
    <n v="1183047126"/>
    <s v="Fabiana Fernandes de Sousa"/>
    <m/>
    <x v="9"/>
  </r>
  <r>
    <s v="ViverBem"/>
    <s v="JORDANA APARECIDA ALVES NOLETO"/>
    <n v="40"/>
    <n v="858"/>
    <m/>
    <n v="47145"/>
    <x v="31"/>
    <n v="363"/>
    <n v="8230.52"/>
    <s v="104 - Não Atende - Automatico"/>
    <n v="85861783578"/>
    <s v="Edson Santos Mendonça"/>
    <m/>
    <x v="9"/>
  </r>
  <r>
    <s v="ViverBem"/>
    <s v="JORDANA APARECIDA ALVES NOLETO"/>
    <n v="34"/>
    <n v="4409"/>
    <m/>
    <n v="23753"/>
    <x v="3"/>
    <n v="633"/>
    <n v="29339.219999999994"/>
    <s v="104 - Não Atende - Automatico"/>
    <n v="98944541191"/>
    <s v="Lilian Ferreira de Oliveira"/>
    <m/>
    <x v="9"/>
  </r>
  <r>
    <s v="ViverBem"/>
    <s v="JORDANA APARECIDA ALVES NOLETO"/>
    <n v="3"/>
    <n v="4209"/>
    <m/>
    <n v="33227"/>
    <x v="3"/>
    <n v="2748"/>
    <n v="72410.38"/>
    <s v="104 - Não Atende - Automatico"/>
    <n v="95067213191"/>
    <s v="Fabricio Rodrigues de Souza"/>
    <m/>
    <x v="9"/>
  </r>
  <r>
    <s v="ViverBem"/>
    <s v="JORDANA APARECIDA ALVES NOLETO"/>
    <n v="9"/>
    <n v="5296"/>
    <m/>
    <n v="4196"/>
    <x v="3"/>
    <n v="953"/>
    <n v="19903.440000000006"/>
    <s v="104 - Não Atende - Automatico"/>
    <n v="91802997334"/>
    <s v="Joao Evangelista Alves da Silva"/>
    <m/>
    <x v="9"/>
  </r>
  <r>
    <s v="ViverBem"/>
    <s v="JORDANA APARECIDA ALVES NOLETO"/>
    <n v="9"/>
    <n v="5360"/>
    <m/>
    <n v="51062"/>
    <x v="3"/>
    <n v="866"/>
    <n v="32464.040000000008"/>
    <s v="104 - Não Atende - Automatico"/>
    <n v="91173795391"/>
    <s v="Maria Benedita Vieira"/>
    <m/>
    <x v="9"/>
  </r>
  <r>
    <s v="ViverBem"/>
    <s v="JORDANA APARECIDA ALVES NOLETO"/>
    <n v="13"/>
    <n v="5440"/>
    <m/>
    <n v="51853"/>
    <x v="3"/>
    <n v="654"/>
    <n v="11174.57"/>
    <s v="104 - Não Atende - Automatico"/>
    <n v="87200570320"/>
    <s v="Jose Domingos Ferreira"/>
    <m/>
    <x v="9"/>
  </r>
  <r>
    <s v="ViverBem"/>
    <s v="JORDANA APARECIDA ALVES NOLETO"/>
    <n v="3"/>
    <n v="4854"/>
    <m/>
    <n v="46179"/>
    <x v="3"/>
    <n v="1556"/>
    <n v="42769.009999999987"/>
    <s v="104 - Não Atende - Automatico"/>
    <n v="85673749104"/>
    <s v="Rodrigo Carvalho Gonçalves"/>
    <m/>
    <x v="9"/>
  </r>
  <r>
    <s v="ViverBem"/>
    <s v="JORDANA APARECIDA ALVES NOLETO"/>
    <n v="4"/>
    <n v="5603"/>
    <m/>
    <n v="53419"/>
    <x v="3"/>
    <n v="749"/>
    <n v="12889.22"/>
    <s v="104 - Não Atende - Automatico"/>
    <n v="79650333134"/>
    <s v="Valdeir Braz de Freitas"/>
    <m/>
    <x v="9"/>
  </r>
  <r>
    <s v="ViverBem"/>
    <s v="JORDANA APARECIDA ALVES NOLETO"/>
    <n v="111"/>
    <n v="1448"/>
    <m/>
    <n v="14978"/>
    <x v="3"/>
    <n v="764"/>
    <n v="18434.799999999996"/>
    <s v="104 - Não Atende - Automatico"/>
    <n v="77226020106"/>
    <s v="Antonia Ferreira de Melo Silva"/>
    <m/>
    <x v="9"/>
  </r>
  <r>
    <s v="ViverBem"/>
    <s v="JORDANA APARECIDA ALVES NOLETO"/>
    <n v="4"/>
    <n v="5482"/>
    <m/>
    <n v="52168"/>
    <x v="3"/>
    <n v="892"/>
    <n v="17030.040000000005"/>
    <s v="104 - Não Atende - Automatico"/>
    <n v="75396041153"/>
    <s v="Nathalia Ferreira de Lima"/>
    <m/>
    <x v="9"/>
  </r>
  <r>
    <s v="ViverBem"/>
    <s v="JORDANA APARECIDA ALVES NOLETO"/>
    <n v="8"/>
    <n v="5385"/>
    <m/>
    <n v="51467"/>
    <x v="3"/>
    <n v="866"/>
    <n v="12845.42"/>
    <s v="104 - Não Atende - Automatico"/>
    <n v="74568337372"/>
    <s v="Antonio Sales da Silva"/>
    <m/>
    <x v="9"/>
  </r>
  <r>
    <s v="ViverBem"/>
    <s v="JORDANA APARECIDA ALVES NOLETO"/>
    <n v="1"/>
    <n v="3624"/>
    <m/>
    <n v="24135"/>
    <x v="3"/>
    <n v="1139"/>
    <n v="50756.530000000006"/>
    <s v="104 - Não Atende - Automatico"/>
    <n v="72712899172"/>
    <s v="Maria Divina de Oliveira"/>
    <m/>
    <x v="9"/>
  </r>
  <r>
    <s v="ViverBem"/>
    <s v="JORDANA APARECIDA ALVES NOLETO"/>
    <n v="2"/>
    <n v="5925"/>
    <m/>
    <n v="58671"/>
    <x v="3"/>
    <n v="258"/>
    <n v="2948.29"/>
    <s v="104 - Não Atende - Automatico"/>
    <n v="71513030175"/>
    <s v="Ana Gabriela Rodrigues de Oliveira"/>
    <m/>
    <x v="9"/>
  </r>
  <r>
    <s v="ViverBem"/>
    <s v="JORDANA APARECIDA ALVES NOLETO"/>
    <n v="2"/>
    <n v="5972"/>
    <m/>
    <n v="59358"/>
    <x v="3"/>
    <n v="192"/>
    <n v="2016.17"/>
    <s v="104 - Não Atende - Automatico"/>
    <n v="70701375167"/>
    <s v="Artur Gabriel Silva Santos Lima"/>
    <m/>
    <x v="9"/>
  </r>
  <r>
    <s v="ViverBem"/>
    <s v="JORDANA APARECIDA ALVES NOLETO"/>
    <n v="136"/>
    <n v="475"/>
    <m/>
    <n v="989"/>
    <x v="3"/>
    <n v="258"/>
    <n v="1049.3600000000001"/>
    <s v="104 - Não Atende - Automatico"/>
    <n v="70586683291"/>
    <s v="Bruno da Silva Aguiar"/>
    <m/>
    <x v="9"/>
  </r>
  <r>
    <s v="ViverBem"/>
    <s v="JORDANA APARECIDA ALVES NOLETO"/>
    <n v="2"/>
    <n v="5736"/>
    <m/>
    <n v="50245"/>
    <x v="3"/>
    <n v="628"/>
    <n v="8156.6200000000008"/>
    <s v="104 - Não Atende - Automatico"/>
    <n v="70293336164"/>
    <s v="Thiago Goncalves de Oliveira"/>
    <m/>
    <x v="9"/>
  </r>
  <r>
    <s v="ViverBem"/>
    <s v="JORDANA APARECIDA ALVES NOLETO"/>
    <n v="1"/>
    <n v="4949"/>
    <m/>
    <n v="47184"/>
    <x v="3"/>
    <n v="1515"/>
    <n v="49439.040000000015"/>
    <s v="104 - Não Atende - Automatico"/>
    <n v="70233421173"/>
    <s v="Eliza Mendes Cardoso Ribeiro Santiago"/>
    <m/>
    <x v="9"/>
  </r>
  <r>
    <s v="ViverBem"/>
    <s v="JORDANA APARECIDA ALVES NOLETO"/>
    <n v="4"/>
    <n v="5961"/>
    <m/>
    <n v="59257"/>
    <x v="3"/>
    <n v="136"/>
    <n v="1000.0699999999999"/>
    <s v="104 - Não Atende - Automatico"/>
    <n v="70136930140"/>
    <s v="Johnathan Sanches Leite"/>
    <m/>
    <x v="9"/>
  </r>
  <r>
    <s v="ViverBem"/>
    <s v="JORDANA APARECIDA ALVES NOLETO"/>
    <n v="36"/>
    <n v="5267"/>
    <m/>
    <n v="44513"/>
    <x v="3"/>
    <n v="146"/>
    <n v="4265.04"/>
    <s v="104 - Não Atende - Automatico"/>
    <n v="69576661153"/>
    <s v="Rodrigo Ozanan Pires Brito"/>
    <m/>
    <x v="9"/>
  </r>
  <r>
    <s v="ViverBem"/>
    <s v="JORDANA APARECIDA ALVES NOLETO"/>
    <n v="66"/>
    <n v="4571"/>
    <m/>
    <n v="39839"/>
    <x v="3"/>
    <n v="289"/>
    <n v="7696.37"/>
    <s v="104 - Não Atende - Automatico"/>
    <n v="63392151149"/>
    <s v="Sidine Custodio Vencio"/>
    <m/>
    <x v="9"/>
  </r>
  <r>
    <s v="ViverBem"/>
    <s v="JORDANA APARECIDA ALVES NOLETO"/>
    <n v="28"/>
    <n v="5384"/>
    <m/>
    <n v="51525"/>
    <x v="3"/>
    <n v="263"/>
    <n v="5329.62"/>
    <s v="104 - Não Atende - Automatico"/>
    <n v="60330255398"/>
    <s v="Jessieldo da Silva Moura"/>
    <m/>
    <x v="9"/>
  </r>
  <r>
    <s v="ViverBem"/>
    <s v="JORDANA APARECIDA ALVES NOLETO"/>
    <n v="2"/>
    <n v="975"/>
    <m/>
    <n v="13224"/>
    <x v="3"/>
    <n v="248"/>
    <n v="6059.95"/>
    <s v="104 - Não Atende - Automatico"/>
    <n v="56574819172"/>
    <s v="Luzinete Souza Pereira"/>
    <m/>
    <x v="9"/>
  </r>
  <r>
    <s v="ViverBem"/>
    <s v="JORDANA APARECIDA ALVES NOLETO"/>
    <n v="41"/>
    <n v="5062"/>
    <m/>
    <n v="41775"/>
    <x v="3"/>
    <n v="470"/>
    <n v="25049.640000000007"/>
    <s v="104 - Não Atende - Automatico"/>
    <n v="50423843591"/>
    <s v="Sicinato Jose da Silva"/>
    <m/>
    <x v="9"/>
  </r>
  <r>
    <s v="ViverBem"/>
    <s v="JORDANA APARECIDA ALVES NOLETO"/>
    <n v="19"/>
    <n v="2486"/>
    <m/>
    <n v="20162"/>
    <x v="3"/>
    <n v="840"/>
    <n v="34084.170000000006"/>
    <s v="104 - Não Atende - Automatico"/>
    <n v="47455470215"/>
    <s v="Messias Geraldo de Oliveira"/>
    <m/>
    <x v="9"/>
  </r>
  <r>
    <s v="ViverBem"/>
    <s v="JORDANA APARECIDA ALVES NOLETO"/>
    <n v="136"/>
    <n v="4040"/>
    <m/>
    <n v="31148"/>
    <x v="3"/>
    <n v="294"/>
    <n v="3664.01"/>
    <s v="104 - Não Atende - Automatico"/>
    <n v="42551634806"/>
    <s v="Layane Cunha de Oliveira"/>
    <m/>
    <x v="9"/>
  </r>
  <r>
    <s v="ViverBem"/>
    <s v="JORDANA APARECIDA ALVES NOLETO"/>
    <n v="140"/>
    <n v="551"/>
    <m/>
    <n v="468"/>
    <x v="3"/>
    <n v="172"/>
    <n v="518.64"/>
    <s v="104 - Não Atende - Automatico"/>
    <n v="39626474220"/>
    <s v="João Oliveira da Silva"/>
    <m/>
    <x v="9"/>
  </r>
  <r>
    <s v="ViverBem"/>
    <s v="JORDANA APARECIDA ALVES NOLETO"/>
    <n v="6"/>
    <n v="5396"/>
    <m/>
    <n v="15367"/>
    <x v="3"/>
    <n v="932"/>
    <n v="16798.189999999999"/>
    <s v="104 - Não Atende - Automatico"/>
    <n v="35523770850"/>
    <s v="Elizangela Alves Vicente Pacheco"/>
    <m/>
    <x v="9"/>
  </r>
  <r>
    <s v="ViverBem"/>
    <s v="JORDANA APARECIDA ALVES NOLETO"/>
    <n v="141"/>
    <n v="1472"/>
    <m/>
    <n v="15302"/>
    <x v="3"/>
    <n v="182"/>
    <n v="2064.88"/>
    <s v="104 - Não Atende - Automatico"/>
    <n v="28883691172"/>
    <s v="Marinho Gonçalves da Silva"/>
    <m/>
    <x v="9"/>
  </r>
  <r>
    <s v="ViverBem"/>
    <s v="JORDANA APARECIDA ALVES NOLETO"/>
    <n v="14"/>
    <n v="5803"/>
    <m/>
    <n v="56098"/>
    <x v="3"/>
    <n v="136"/>
    <n v="511.55"/>
    <s v="104 - Não Atende - Automatico"/>
    <n v="17009766134"/>
    <s v="Iraides Vitorino dos Santos"/>
    <m/>
    <x v="9"/>
  </r>
  <r>
    <s v="ViverBem"/>
    <s v="JORDANA APARECIDA ALVES NOLETO"/>
    <n v="16"/>
    <n v="5234"/>
    <m/>
    <n v="13643"/>
    <x v="3"/>
    <n v="779"/>
    <n v="24321.399999999998"/>
    <s v="104 - Não Atende - Automatico"/>
    <n v="14464470149"/>
    <s v="Francisco Mendes da Rocha"/>
    <m/>
    <x v="9"/>
  </r>
  <r>
    <s v="ViverBem"/>
    <s v="JORDANA APARECIDA ALVES NOLETO"/>
    <n v="7"/>
    <n v="5832"/>
    <m/>
    <n v="57062"/>
    <x v="3"/>
    <n v="253"/>
    <n v="2943.78"/>
    <s v="104 - Não Atende - Automatico"/>
    <n v="8347462550"/>
    <s v="Gilberto Soares de Oliveira"/>
    <m/>
    <x v="9"/>
  </r>
  <r>
    <s v="ViverBem"/>
    <s v="JORDANA APARECIDA ALVES NOLETO"/>
    <n v="31"/>
    <n v="5441"/>
    <m/>
    <n v="41476"/>
    <x v="3"/>
    <n v="115"/>
    <n v="573.79"/>
    <s v="104 - Não Atende - Automatico"/>
    <n v="6671708398"/>
    <s v="Jhon Lenno da Costa Caxias"/>
    <m/>
    <x v="9"/>
  </r>
  <r>
    <s v="ViverBem"/>
    <s v="JORDANA APARECIDA ALVES NOLETO"/>
    <n v="2"/>
    <n v="5811"/>
    <m/>
    <n v="56415"/>
    <x v="3"/>
    <n v="480"/>
    <n v="6666.0999999999995"/>
    <s v="104 - Não Atende - Automatico"/>
    <n v="6278573962"/>
    <s v="Wilmar Magalhães"/>
    <m/>
    <x v="9"/>
  </r>
  <r>
    <s v="ViverBem"/>
    <s v="JORDANA APARECIDA ALVES NOLETO"/>
    <n v="1"/>
    <n v="4918"/>
    <m/>
    <n v="46816"/>
    <x v="3"/>
    <n v="654"/>
    <n v="15638.789999999997"/>
    <s v="104 - Não Atende - Automatico"/>
    <n v="5113513563"/>
    <s v="Valtemir Pinheiro de Souza"/>
    <m/>
    <x v="9"/>
  </r>
  <r>
    <s v="ViverBem"/>
    <s v="JORDANA APARECIDA ALVES NOLETO"/>
    <n v="2"/>
    <n v="5593"/>
    <m/>
    <n v="53439"/>
    <x v="3"/>
    <n v="830"/>
    <n v="14756.630000000001"/>
    <s v="104 - Não Atende - Automatico"/>
    <n v="4968710135"/>
    <s v="Natalia Nunes Aguiar"/>
    <m/>
    <x v="9"/>
  </r>
  <r>
    <s v="ViverBem"/>
    <s v="JORDANA APARECIDA ALVES NOLETO"/>
    <n v="16"/>
    <n v="2418"/>
    <m/>
    <n v="20574"/>
    <x v="3"/>
    <n v="419"/>
    <n v="16124.63"/>
    <s v="104 - Não Atende - Automatico"/>
    <n v="4713814113"/>
    <s v="Gilmar da Rocha"/>
    <m/>
    <x v="9"/>
  </r>
  <r>
    <s v="ViverBem"/>
    <s v="JORDANA APARECIDA ALVES NOLETO"/>
    <n v="26"/>
    <n v="5162"/>
    <m/>
    <n v="48951"/>
    <x v="3"/>
    <n v="542"/>
    <n v="24703.78"/>
    <s v="104 - Não Atende - Automatico"/>
    <n v="4612277546"/>
    <s v="Jefferson Cesar Neves da Silva"/>
    <m/>
    <x v="9"/>
  </r>
  <r>
    <s v="ViverBem"/>
    <s v="JORDANA APARECIDA ALVES NOLETO"/>
    <n v="3"/>
    <n v="5625"/>
    <m/>
    <n v="53646"/>
    <x v="3"/>
    <n v="754"/>
    <n v="12748.65"/>
    <s v="104 - Não Atende - Automatico"/>
    <n v="4479795154"/>
    <s v="Wendel Soares da Costa Aredes"/>
    <m/>
    <x v="9"/>
  </r>
  <r>
    <s v="ViverBem"/>
    <s v="JORDANA APARECIDA ALVES NOLETO"/>
    <n v="3"/>
    <n v="3296"/>
    <m/>
    <n v="26658"/>
    <x v="3"/>
    <n v="289"/>
    <n v="11957.189999999999"/>
    <s v="104 - Não Atende - Automatico"/>
    <n v="4294095164"/>
    <s v="Robson Ramos dos Santos"/>
    <m/>
    <x v="9"/>
  </r>
  <r>
    <s v="ViverBem"/>
    <s v="JORDANA APARECIDA ALVES NOLETO"/>
    <n v="8"/>
    <n v="492"/>
    <m/>
    <n v="1038"/>
    <x v="3"/>
    <n v="583"/>
    <n v="20923.849999999999"/>
    <s v="104 - Não Atende - Automatico"/>
    <n v="4052769155"/>
    <s v="Jhony Maycon da Mota Brandão"/>
    <m/>
    <x v="9"/>
  </r>
  <r>
    <s v="ViverBem"/>
    <s v="JORDANA APARECIDA ALVES NOLETO"/>
    <n v="5"/>
    <n v="5671"/>
    <m/>
    <n v="53966"/>
    <x v="3"/>
    <n v="618"/>
    <n v="10106.570000000002"/>
    <s v="104 - Não Atende - Automatico"/>
    <n v="3970247110"/>
    <s v="Bruno Henrique Gomes Santana"/>
    <m/>
    <x v="9"/>
  </r>
  <r>
    <s v="ViverBem"/>
    <s v="JORDANA APARECIDA ALVES NOLETO"/>
    <n v="2"/>
    <n v="4278"/>
    <m/>
    <n v="33748"/>
    <x v="3"/>
    <n v="887"/>
    <n v="23958.959999999999"/>
    <s v="104 - Não Atende - Automatico"/>
    <n v="3865810101"/>
    <s v="Diogo da Silva Rodrigues"/>
    <m/>
    <x v="9"/>
  </r>
  <r>
    <s v="ViverBem"/>
    <s v="JORDANA APARECIDA ALVES NOLETO"/>
    <n v="3"/>
    <n v="5738"/>
    <m/>
    <n v="35188"/>
    <x v="3"/>
    <n v="603"/>
    <n v="9382.3200000000015"/>
    <s v="104 - Não Atende - Automatico"/>
    <n v="3649762170"/>
    <s v="Lorrany Alves Martins Gomes"/>
    <m/>
    <x v="9"/>
  </r>
  <r>
    <s v="ViverBem"/>
    <s v="JORDANA APARECIDA ALVES NOLETO"/>
    <n v="4"/>
    <n v="4196"/>
    <m/>
    <n v="33108"/>
    <x v="3"/>
    <n v="255"/>
    <n v="8336.6"/>
    <s v="104 - Não Atende - Automatico"/>
    <n v="3562327196"/>
    <s v="Eliezer Marques Salles da Silva"/>
    <m/>
    <x v="9"/>
  </r>
  <r>
    <s v="ViverBem"/>
    <s v="JORDANA APARECIDA ALVES NOLETO"/>
    <n v="2"/>
    <n v="5533"/>
    <m/>
    <n v="52514"/>
    <x v="3"/>
    <n v="907"/>
    <n v="16535.93"/>
    <s v="104 - Não Atende - Automatico"/>
    <n v="3169143123"/>
    <s v="Willian Pereira Vasconcelos"/>
    <m/>
    <x v="9"/>
  </r>
  <r>
    <s v="ViverBem"/>
    <s v="JORDANA APARECIDA ALVES NOLETO"/>
    <n v="5"/>
    <n v="3776"/>
    <m/>
    <n v="27459"/>
    <x v="3"/>
    <n v="460"/>
    <n v="26429.820000000003"/>
    <s v="104 - Não Atende - Automatico"/>
    <n v="2970599392"/>
    <s v="Paulo Sergio Reis Nunes"/>
    <m/>
    <x v="9"/>
  </r>
  <r>
    <s v="ViverBem"/>
    <s v="JORDANA APARECIDA ALVES NOLETO"/>
    <n v="136"/>
    <n v="667"/>
    <m/>
    <n v="1146"/>
    <x v="3"/>
    <n v="233"/>
    <n v="593.04"/>
    <s v="104 - Não Atende - Automatico"/>
    <n v="2786698162"/>
    <s v="Joaquim Junior Ferreira de Santana"/>
    <m/>
    <x v="9"/>
  </r>
  <r>
    <s v="ViverBem"/>
    <s v="JORDANA APARECIDA ALVES NOLETO"/>
    <n v="79"/>
    <n v="3584"/>
    <m/>
    <n v="26895"/>
    <x v="3"/>
    <n v="294"/>
    <n v="7315"/>
    <s v="104 - Não Atende - Automatico"/>
    <n v="2757838121"/>
    <s v="Jair Santos de Almeida"/>
    <m/>
    <x v="9"/>
  </r>
  <r>
    <s v="ViverBem"/>
    <s v="JORDANA APARECIDA ALVES NOLETO"/>
    <n v="2"/>
    <n v="4495"/>
    <m/>
    <n v="36168"/>
    <x v="3"/>
    <n v="241"/>
    <n v="5401.04"/>
    <s v="104 - Não Atende - Automatico"/>
    <n v="2629832147"/>
    <s v="Marcelo Passinato Borges"/>
    <m/>
    <x v="9"/>
  </r>
  <r>
    <s v="ViverBem"/>
    <s v="JORDANA APARECIDA ALVES NOLETO"/>
    <n v="65"/>
    <n v="1971"/>
    <m/>
    <n v="19047"/>
    <x v="3"/>
    <n v="353"/>
    <n v="16064.570000000002"/>
    <s v="104 - Não Atende - Automatico"/>
    <n v="2428088165"/>
    <s v="Dijhony Kleber Silverio da Silva Dornelas"/>
    <m/>
    <x v="9"/>
  </r>
  <r>
    <s v="ViverBem"/>
    <s v="JORDANA APARECIDA ALVES NOLETO"/>
    <n v="11"/>
    <n v="5781"/>
    <m/>
    <n v="55669"/>
    <x v="3"/>
    <n v="253"/>
    <n v="3061.5"/>
    <s v="104 - Não Atende - Automatico"/>
    <n v="2221207114"/>
    <s v="Neliton Mendonça da Silva"/>
    <m/>
    <x v="9"/>
  </r>
  <r>
    <s v="ViverBem"/>
    <s v="JORDANA APARECIDA ALVES NOLETO"/>
    <n v="136"/>
    <n v="1253"/>
    <m/>
    <n v="1506"/>
    <x v="3"/>
    <n v="294"/>
    <n v="4263.5499999999993"/>
    <s v="104 - Não Atende - Automatico"/>
    <n v="2047076170"/>
    <s v="Aureliano Daniel Ribeiro Ramalho"/>
    <m/>
    <x v="9"/>
  </r>
  <r>
    <s v="ViverBem"/>
    <s v="JORDANA APARECIDA ALVES NOLETO"/>
    <n v="13"/>
    <n v="5004"/>
    <m/>
    <n v="18535"/>
    <x v="3"/>
    <n v="779"/>
    <n v="35796.080000000002"/>
    <s v="104 - Não Atende - Automatico"/>
    <n v="1881383156"/>
    <s v="Wagner Manoel dos Santos"/>
    <m/>
    <x v="9"/>
  </r>
  <r>
    <s v="ViverBem"/>
    <s v="JORDANA APARECIDA ALVES NOLETO"/>
    <n v="2"/>
    <n v="5841"/>
    <m/>
    <n v="49308"/>
    <x v="3"/>
    <n v="384"/>
    <n v="5488.9799999999987"/>
    <s v="104 - Não Atende - Automatico"/>
    <n v="1782662219"/>
    <s v="Lucas Gonçalves Santos"/>
    <m/>
    <x v="9"/>
  </r>
  <r>
    <s v="ViverBem"/>
    <s v="JORDANA APARECIDA ALVES NOLETO"/>
    <n v="5"/>
    <n v="5471"/>
    <m/>
    <n v="1481"/>
    <x v="3"/>
    <n v="907"/>
    <n v="15522.32"/>
    <s v="104 - Não Atende - Automatico"/>
    <n v="1736921177"/>
    <s v="Laura Rodrigues dos Santos"/>
    <m/>
    <x v="9"/>
  </r>
  <r>
    <s v="ViverBem"/>
    <s v="JORDANA APARECIDA ALVES NOLETO"/>
    <n v="21"/>
    <n v="5123"/>
    <m/>
    <n v="48478"/>
    <x v="3"/>
    <n v="749"/>
    <n v="15715.429999999998"/>
    <s v="104 - Não Atende - Automatico"/>
    <n v="1657782107"/>
    <s v="Murillo Almeida Moraes"/>
    <m/>
    <x v="9"/>
  </r>
  <r>
    <s v="ViverBem"/>
    <s v="JORDANA APARECIDA ALVES NOLETO"/>
    <n v="17"/>
    <n v="5063"/>
    <m/>
    <n v="47853"/>
    <x v="3"/>
    <n v="202"/>
    <n v="3238.73"/>
    <s v="104 - Não Atende - Automatico"/>
    <n v="1397675179"/>
    <s v="Fabricio dos Santos Alves"/>
    <m/>
    <x v="9"/>
  </r>
  <r>
    <s v="ViverBem"/>
    <s v="JORDANA APARECIDA ALVES NOLETO"/>
    <n v="1"/>
    <n v="1798"/>
    <m/>
    <n v="18228"/>
    <x v="3"/>
    <n v="156"/>
    <n v="4886.3099999999995"/>
    <s v="104 - Não Atende - Automatico"/>
    <n v="1014853109"/>
    <s v="Marlon Bruno de Araujo"/>
    <m/>
    <x v="9"/>
  </r>
  <r>
    <s v="ViverBem"/>
    <s v="JORDANA APARECIDA ALVES NOLETO"/>
    <n v="6"/>
    <n v="5580"/>
    <m/>
    <n v="53213"/>
    <x v="3"/>
    <n v="708"/>
    <n v="12345.060000000001"/>
    <s v="104 - Não Atende - Automatico"/>
    <n v="891319328"/>
    <s v="Ezequias Arruda da Silva"/>
    <m/>
    <x v="9"/>
  </r>
  <r>
    <s v="ViverBem"/>
    <s v="JORDANA APARECIDA ALVES NOLETO"/>
    <n v="1"/>
    <n v="1423"/>
    <m/>
    <n v="13059"/>
    <x v="3"/>
    <n v="1587"/>
    <n v="57449.549999999996"/>
    <s v="104 - Não Atende - Automatico"/>
    <n v="374588171"/>
    <s v="Luzenir Guedes dos Santos"/>
    <m/>
    <x v="9"/>
  </r>
  <r>
    <s v="ViverBem"/>
    <s v="JORDANA APARECIDA ALVES NOLETO"/>
    <n v="9"/>
    <n v="1437"/>
    <m/>
    <n v="14967"/>
    <x v="3"/>
    <n v="415"/>
    <n v="13127.300000000001"/>
    <s v="104 - Não Atende - Automatico"/>
    <n v="191257125"/>
    <s v="Francisca Pereira da Luz"/>
    <m/>
    <x v="9"/>
  </r>
  <r>
    <s v="ViverBem"/>
    <s v="JORDANA APARECIDA ALVES NOLETO"/>
    <n v="58"/>
    <n v="296"/>
    <m/>
    <n v="48549"/>
    <x v="21"/>
    <n v="136"/>
    <n v="1377.87"/>
    <s v="104 - Não Atende - Automatico"/>
    <n v="70466006195"/>
    <s v="Samara Oliveira dos Santos"/>
    <m/>
    <x v="9"/>
  </r>
  <r>
    <s v="ViverBem"/>
    <s v="JORDANA APARECIDA ALVES NOLETO"/>
    <n v="36"/>
    <n v="299"/>
    <m/>
    <n v="49387"/>
    <x v="21"/>
    <n v="157"/>
    <n v="2139.29"/>
    <s v="104 - Não Atende - Automatico"/>
    <n v="2977152164"/>
    <s v="Ana Paula Rodrigues da Cruz"/>
    <m/>
    <x v="9"/>
  </r>
  <r>
    <s v="ViverBem"/>
    <s v="JORDANA APARECIDA ALVES NOLETO"/>
    <n v="8"/>
    <n v="144"/>
    <m/>
    <n v="23936"/>
    <x v="21"/>
    <n v="617"/>
    <n v="28723.120000000003"/>
    <s v="104 - Não Atende - Automatico"/>
    <n v="681828307"/>
    <s v="Claudio Araujo de Sousa"/>
    <m/>
    <x v="9"/>
  </r>
  <r>
    <s v="ViverBem"/>
    <s v="JORDANA APARECIDA ALVES NOLETO"/>
    <n v="2"/>
    <n v="2718"/>
    <m/>
    <n v="60421"/>
    <x v="2"/>
    <n v="131"/>
    <n v="1227.1300000000001"/>
    <s v="104 - Não Atende - Automatico"/>
    <n v="98188224120"/>
    <s v="Cristiane Pereira de Aquino Sena"/>
    <m/>
    <x v="9"/>
  </r>
  <r>
    <s v="ViverBem"/>
    <s v="JORDANA APARECIDA ALVES NOLETO"/>
    <n v="38"/>
    <n v="1947"/>
    <m/>
    <n v="36194"/>
    <x v="2"/>
    <n v="197"/>
    <n v="14575.67"/>
    <s v="104 - Não Atende - Automatico"/>
    <n v="95883428134"/>
    <s v="Carlos Alberto da Silva Sousa"/>
    <m/>
    <x v="9"/>
  </r>
  <r>
    <s v="ViverBem"/>
    <s v="JORDANA APARECIDA ALVES NOLETO"/>
    <n v="16"/>
    <n v="2317"/>
    <m/>
    <n v="38685"/>
    <x v="2"/>
    <n v="414"/>
    <n v="22459.629999999997"/>
    <s v="104 - Não Atende - Automatico"/>
    <n v="94871418120"/>
    <s v="João Silva de Souza Aguiar"/>
    <m/>
    <x v="9"/>
  </r>
  <r>
    <s v="ViverBem"/>
    <s v="JORDANA APARECIDA ALVES NOLETO"/>
    <n v="13"/>
    <n v="1971"/>
    <m/>
    <n v="48978"/>
    <x v="2"/>
    <n v="932"/>
    <n v="22487.300000000003"/>
    <s v="104 - Não Atende - Automatico"/>
    <n v="92046258134"/>
    <s v="Joao Bosco de Sousa Araujo"/>
    <m/>
    <x v="9"/>
  </r>
  <r>
    <s v="ViverBem"/>
    <s v="JORDANA APARECIDA ALVES NOLETO"/>
    <n v="76"/>
    <n v="1327"/>
    <m/>
    <n v="37578"/>
    <x v="2"/>
    <n v="141"/>
    <n v="1780.99"/>
    <s v="104 - Não Atende - Automatico"/>
    <n v="85475688591"/>
    <s v="Rafael de Oliveira Brito"/>
    <m/>
    <x v="9"/>
  </r>
  <r>
    <s v="ViverBem"/>
    <s v="JORDANA APARECIDA ALVES NOLETO"/>
    <n v="16"/>
    <n v="2195"/>
    <m/>
    <n v="51587"/>
    <x v="2"/>
    <n v="618"/>
    <n v="19480.580000000002"/>
    <s v="104 - Não Atende - Automatico"/>
    <n v="79006000353"/>
    <s v="Josimar Silva Santos"/>
    <m/>
    <x v="9"/>
  </r>
  <r>
    <s v="ViverBem"/>
    <s v="JORDANA APARECIDA ALVES NOLETO"/>
    <n v="19"/>
    <n v="1408"/>
    <m/>
    <n v="43398"/>
    <x v="2"/>
    <n v="1384"/>
    <n v="38921.799999999988"/>
    <s v="104 - Não Atende - Automatico"/>
    <n v="77002830104"/>
    <s v="Marcio Torres Garcia"/>
    <m/>
    <x v="9"/>
  </r>
  <r>
    <s v="ViverBem"/>
    <s v="JORDANA APARECIDA ALVES NOLETO"/>
    <n v="17"/>
    <n v="1878"/>
    <m/>
    <n v="47972"/>
    <x v="2"/>
    <n v="964"/>
    <n v="27946.780000000002"/>
    <s v="104 - Não Atende - Automatico"/>
    <n v="75196042172"/>
    <s v="Gislene Matos da Silva"/>
    <m/>
    <x v="9"/>
  </r>
  <r>
    <s v="ViverBem"/>
    <s v="JORDANA APARECIDA ALVES NOLETO"/>
    <n v="7"/>
    <n v="1352"/>
    <m/>
    <n v="43004"/>
    <x v="2"/>
    <n v="1109"/>
    <n v="38158.939999999995"/>
    <s v="104 - Não Atende - Automatico"/>
    <n v="72442360187"/>
    <s v="Regivaldo Santos Gomes"/>
    <m/>
    <x v="9"/>
  </r>
  <r>
    <s v="ViverBem"/>
    <s v="JORDANA APARECIDA ALVES NOLETO"/>
    <n v="20"/>
    <n v="2323"/>
    <m/>
    <n v="53146"/>
    <x v="2"/>
    <n v="294"/>
    <n v="4984.1000000000004"/>
    <s v="104 - Não Atende - Automatico"/>
    <n v="70936537159"/>
    <s v="Taynara Campos Carneiro"/>
    <m/>
    <x v="9"/>
  </r>
  <r>
    <s v="ViverBem"/>
    <s v="JORDANA APARECIDA ALVES NOLETO"/>
    <n v="2"/>
    <n v="2139"/>
    <m/>
    <n v="50595"/>
    <x v="2"/>
    <n v="1139"/>
    <n v="25625.56"/>
    <s v="104 - Não Atende - Automatico"/>
    <n v="70502245107"/>
    <s v="Valdeildo Bento dos Santos"/>
    <m/>
    <x v="9"/>
  </r>
  <r>
    <s v="ViverBem"/>
    <s v="JORDANA APARECIDA ALVES NOLETO"/>
    <n v="51"/>
    <n v="1611"/>
    <m/>
    <n v="45016"/>
    <x v="2"/>
    <n v="268"/>
    <n v="5568.39"/>
    <s v="104 - Não Atende - Automatico"/>
    <n v="70318868130"/>
    <s v="Vitor da Costa Gonçalves"/>
    <m/>
    <x v="9"/>
  </r>
  <r>
    <s v="ViverBem"/>
    <s v="JORDANA APARECIDA ALVES NOLETO"/>
    <n v="10"/>
    <n v="2416"/>
    <m/>
    <n v="54347"/>
    <x v="2"/>
    <n v="440"/>
    <n v="5854.16"/>
    <s v="104 - Não Atende - Automatico"/>
    <n v="70017339111"/>
    <s v="Rafael Max Roseno da Silva"/>
    <m/>
    <x v="9"/>
  </r>
  <r>
    <s v="ViverBem"/>
    <s v="JORDANA APARECIDA ALVES NOLETO"/>
    <n v="51"/>
    <n v="1257"/>
    <m/>
    <n v="37419"/>
    <x v="2"/>
    <n v="907"/>
    <n v="24344.22"/>
    <s v="104 - Não Atende - Automatico"/>
    <n v="49627147591"/>
    <s v="Maria Rodrigues de Oliveira"/>
    <m/>
    <x v="9"/>
  </r>
  <r>
    <s v="ViverBem"/>
    <s v="JORDANA APARECIDA ALVES NOLETO"/>
    <n v="4"/>
    <n v="2565"/>
    <m/>
    <n v="57459"/>
    <x v="2"/>
    <n v="332"/>
    <n v="4361.21"/>
    <s v="104 - Não Atende - Automatico"/>
    <n v="44884729153"/>
    <s v="Luis Claudio Costa"/>
    <m/>
    <x v="9"/>
  </r>
  <r>
    <s v="ViverBem"/>
    <s v="JORDANA APARECIDA ALVES NOLETO"/>
    <n v="3"/>
    <n v="2212"/>
    <m/>
    <n v="52019"/>
    <x v="2"/>
    <n v="968"/>
    <n v="19654.02"/>
    <s v="104 - Não Atende - Automatico"/>
    <n v="19648081387"/>
    <s v="Raimundo Nonato Lina Silva"/>
    <m/>
    <x v="9"/>
  </r>
  <r>
    <s v="ViverBem"/>
    <s v="JORDANA APARECIDA ALVES NOLETO"/>
    <n v="14"/>
    <n v="1993"/>
    <m/>
    <n v="49283"/>
    <x v="2"/>
    <n v="903"/>
    <n v="23030.490000000005"/>
    <s v="104 - Não Atende - Automatico"/>
    <n v="4782665105"/>
    <s v="Romario Alves da Silva Cordeiro"/>
    <m/>
    <x v="9"/>
  </r>
  <r>
    <s v="ViverBem"/>
    <s v="JORDANA APARECIDA ALVES NOLETO"/>
    <n v="36"/>
    <n v="2033"/>
    <m/>
    <n v="49514"/>
    <x v="2"/>
    <n v="167"/>
    <n v="1997.9699999999998"/>
    <s v="104 - Não Atende - Automatico"/>
    <n v="4573933352"/>
    <s v="Silzo dos Santos Ferreira"/>
    <m/>
    <x v="9"/>
  </r>
  <r>
    <s v="ViverBem"/>
    <s v="JORDANA APARECIDA ALVES NOLETO"/>
    <n v="4"/>
    <n v="2685"/>
    <m/>
    <n v="59458"/>
    <x v="2"/>
    <n v="131"/>
    <n v="2050.46"/>
    <s v="104 - Não Atende - Automatico"/>
    <n v="4216283160"/>
    <s v="Fernanda Aparecida de Souza Santos"/>
    <m/>
    <x v="9"/>
  </r>
  <r>
    <s v="ViverBem"/>
    <s v="JORDANA APARECIDA ALVES NOLETO"/>
    <n v="2"/>
    <n v="1834"/>
    <m/>
    <n v="23272"/>
    <x v="2"/>
    <n v="430"/>
    <n v="24375.599999999999"/>
    <s v="104 - Não Atende - Automatico"/>
    <n v="3845604158"/>
    <s v="Rodrigo Carvalho da Costa"/>
    <m/>
    <x v="9"/>
  </r>
  <r>
    <s v="ViverBem"/>
    <s v="JORDANA APARECIDA ALVES NOLETO"/>
    <n v="4"/>
    <n v="2277"/>
    <m/>
    <n v="52686"/>
    <x v="2"/>
    <n v="840"/>
    <n v="16077.59"/>
    <s v="104 - Não Atende - Automatico"/>
    <n v="3416582519"/>
    <s v="Nedson dos Santos Oliveira"/>
    <m/>
    <x v="9"/>
  </r>
  <r>
    <s v="ViverBem"/>
    <s v="JORDANA APARECIDA ALVES NOLETO"/>
    <n v="58"/>
    <n v="1488"/>
    <m/>
    <n v="44062"/>
    <x v="2"/>
    <n v="141"/>
    <n v="1507.79"/>
    <s v="104 - Não Atende - Automatico"/>
    <n v="3023845379"/>
    <s v="Ivanaldo Ferreira da Silva"/>
    <m/>
    <x v="9"/>
  </r>
  <r>
    <s v="ViverBem"/>
    <s v="JORDANA APARECIDA ALVES NOLETO"/>
    <n v="11"/>
    <n v="2553"/>
    <m/>
    <n v="54176"/>
    <x v="2"/>
    <n v="136"/>
    <n v="1056.46"/>
    <s v="104 - Não Atende - Automatico"/>
    <n v="2532969199"/>
    <s v="Elieni Moreira Santiago"/>
    <m/>
    <x v="9"/>
  </r>
  <r>
    <s v="ViverBem"/>
    <s v="JORDANA APARECIDA ALVES NOLETO"/>
    <n v="12"/>
    <n v="2533"/>
    <m/>
    <n v="53148"/>
    <x v="2"/>
    <n v="172"/>
    <n v="1651.21"/>
    <s v="104 - Não Atende - Automatico"/>
    <n v="1778596100"/>
    <s v="Emival Gonçalves da Silva Junior"/>
    <m/>
    <x v="9"/>
  </r>
  <r>
    <s v="ViverBem"/>
    <s v="JORDANA APARECIDA ALVES NOLETO"/>
    <n v="2"/>
    <n v="2651"/>
    <m/>
    <n v="58940"/>
    <x v="2"/>
    <n v="238"/>
    <n v="6059.71"/>
    <s v="104 - Não Atende - Automatico"/>
    <n v="1550123122"/>
    <s v="Wallison Marques da Silva"/>
    <m/>
    <x v="9"/>
  </r>
  <r>
    <s v="ViverBem"/>
    <s v="JORDANA APARECIDA ALVES NOLETO"/>
    <n v="30"/>
    <n v="2126"/>
    <m/>
    <n v="50322"/>
    <x v="2"/>
    <n v="316"/>
    <n v="7092.48"/>
    <s v="104 - Não Atende - Automatico"/>
    <n v="1159403325"/>
    <s v="Edimar da Silva Barros"/>
    <m/>
    <x v="9"/>
  </r>
  <r>
    <s v="ViverBem"/>
    <s v="JORDANA APARECIDA ALVES NOLETO"/>
    <n v="5"/>
    <n v="2666"/>
    <m/>
    <n v="59103"/>
    <x v="2"/>
    <n v="136"/>
    <n v="2382.2700000000004"/>
    <s v="104 - Não Atende - Automatico"/>
    <n v="440311144"/>
    <s v="Erica Alves da Cruz"/>
    <m/>
    <x v="9"/>
  </r>
  <r>
    <s v="ViverBem"/>
    <s v="JORDANA APARECIDA ALVES NOLETO"/>
    <n v="1"/>
    <n v="1197"/>
    <m/>
    <n v="36961"/>
    <x v="2"/>
    <n v="1129"/>
    <n v="36316.789999999994"/>
    <s v="104 - Não Atende - Automatico"/>
    <n v="202902170"/>
    <s v="Rosimeire Gomes dos Santos"/>
    <m/>
    <x v="9"/>
  </r>
  <r>
    <s v="ViverBem"/>
    <s v="JORDANA APARECIDA ALVES NOLETO"/>
    <n v="91"/>
    <n v="298"/>
    <m/>
    <n v="29771"/>
    <x v="22"/>
    <n v="238"/>
    <n v="5850.99"/>
    <s v="104 - Não Atende - Automatico"/>
    <n v="93063970115"/>
    <s v="Gleici de Souza Pereira"/>
    <m/>
    <x v="9"/>
  </r>
  <r>
    <s v="ViverBem"/>
    <s v="JORDANA APARECIDA ALVES NOLETO"/>
    <n v="2"/>
    <n v="1295"/>
    <m/>
    <n v="58523"/>
    <x v="22"/>
    <n v="253"/>
    <n v="5747.01"/>
    <s v="104 - Não Atende - Automatico"/>
    <n v="85947476592"/>
    <s v="John da Silva Santos"/>
    <m/>
    <x v="9"/>
  </r>
  <r>
    <s v="ViverBem"/>
    <s v="JORDANA APARECIDA ALVES NOLETO"/>
    <n v="2"/>
    <n v="1194"/>
    <m/>
    <n v="58075"/>
    <x v="22"/>
    <n v="294"/>
    <n v="6724.24"/>
    <s v="104 - Não Atende - Automatico"/>
    <n v="71299195156"/>
    <s v="Gimirleide dos Santos Silva"/>
    <m/>
    <x v="9"/>
  </r>
  <r>
    <s v="ViverBem"/>
    <s v="JORDANA APARECIDA ALVES NOLETO"/>
    <n v="9"/>
    <n v="1114"/>
    <m/>
    <n v="57518"/>
    <x v="22"/>
    <n v="146"/>
    <n v="1395.37"/>
    <s v="104 - Não Atende - Automatico"/>
    <n v="70446413186"/>
    <s v="Carlos Daniel Assis Alves"/>
    <m/>
    <x v="9"/>
  </r>
  <r>
    <s v="ViverBem"/>
    <s v="JORDANA APARECIDA ALVES NOLETO"/>
    <n v="2"/>
    <n v="1274"/>
    <m/>
    <n v="58509"/>
    <x v="22"/>
    <n v="273"/>
    <n v="1688.9"/>
    <s v="104 - Não Atende - Automatico"/>
    <n v="60477679153"/>
    <s v="Venancio Suedes Santos do Nascimento"/>
    <m/>
    <x v="9"/>
  </r>
  <r>
    <s v="ViverBem"/>
    <s v="JORDANA APARECIDA ALVES NOLETO"/>
    <n v="16"/>
    <n v="761"/>
    <m/>
    <n v="54416"/>
    <x v="22"/>
    <n v="192"/>
    <n v="9027.5"/>
    <s v="104 - Não Atende - Automatico"/>
    <n v="54644437115"/>
    <s v="Ana Cristina de Castro"/>
    <m/>
    <x v="9"/>
  </r>
  <r>
    <s v="ViverBem"/>
    <s v="JORDANA APARECIDA ALVES NOLETO"/>
    <n v="5"/>
    <n v="1357"/>
    <m/>
    <n v="59135"/>
    <x v="22"/>
    <n v="136"/>
    <n v="981.21"/>
    <s v="104 - Não Atende - Automatico"/>
    <n v="38884658187"/>
    <s v="Maria Oneide da Silva Coelho"/>
    <m/>
    <x v="9"/>
  </r>
  <r>
    <s v="ViverBem"/>
    <s v="JORDANA APARECIDA ALVES NOLETO"/>
    <n v="1"/>
    <n v="730"/>
    <m/>
    <n v="53199"/>
    <x v="22"/>
    <n v="126"/>
    <n v="1497.82"/>
    <s v="104 - Não Atende - Automatico"/>
    <n v="12472619480"/>
    <s v="João Lucas Rodrigues Galvao"/>
    <m/>
    <x v="9"/>
  </r>
  <r>
    <s v="ViverBem"/>
    <s v="JORDANA APARECIDA ALVES NOLETO"/>
    <n v="2"/>
    <n v="1498"/>
    <m/>
    <n v="60017"/>
    <x v="22"/>
    <n v="136"/>
    <n v="1389.79"/>
    <s v="104 - Não Atende - Automatico"/>
    <n v="5765621147"/>
    <s v="Daniel Carreiro Lopes"/>
    <m/>
    <x v="9"/>
  </r>
  <r>
    <s v="ViverBem"/>
    <s v="JORDANA APARECIDA ALVES NOLETO"/>
    <n v="4"/>
    <n v="1165"/>
    <m/>
    <n v="57772"/>
    <x v="22"/>
    <n v="258"/>
    <n v="4539.93"/>
    <s v="104 - Não Atende - Automatico"/>
    <n v="5056107107"/>
    <s v="Jessica Miranda de Souza"/>
    <m/>
    <x v="9"/>
  </r>
  <r>
    <s v="ViverBem"/>
    <s v="JORDANA APARECIDA ALVES NOLETO"/>
    <n v="2"/>
    <n v="1339"/>
    <m/>
    <n v="59088"/>
    <x v="22"/>
    <n v="238"/>
    <n v="10495.61"/>
    <s v="104 - Não Atende - Automatico"/>
    <n v="4170990102"/>
    <s v="Pamella Carvalho da Costa Lima"/>
    <m/>
    <x v="9"/>
  </r>
  <r>
    <s v="ViverBem"/>
    <s v="JORDANA APARECIDA ALVES NOLETO"/>
    <n v="15"/>
    <n v="787"/>
    <m/>
    <n v="54920"/>
    <x v="22"/>
    <n v="162"/>
    <n v="1848.7800000000002"/>
    <s v="104 - Não Atende - Automatico"/>
    <n v="2658920156"/>
    <s v="Filipe Aparecido Lima dos Santos"/>
    <m/>
    <x v="9"/>
  </r>
  <r>
    <s v="ViverBem"/>
    <s v="JORDANA APARECIDA ALVES NOLETO"/>
    <n v="36"/>
    <n v="692"/>
    <m/>
    <n v="49346"/>
    <x v="22"/>
    <n v="189"/>
    <n v="811.8"/>
    <s v="104 - Não Atende - Automatico"/>
    <n v="816897131"/>
    <s v="Marineide Ferreira da Silva Brito"/>
    <m/>
    <x v="9"/>
  </r>
  <r>
    <s v="ViverBem"/>
    <s v="JORDANA APARECIDA ALVES NOLETO"/>
    <n v="2"/>
    <n v="1412"/>
    <m/>
    <n v="59497"/>
    <x v="22"/>
    <n v="172"/>
    <n v="2964.51"/>
    <s v="104 - Não Atende - Automatico"/>
    <n v="329953265"/>
    <s v="Dourival Ferreira Freires"/>
    <m/>
    <x v="9"/>
  </r>
  <r>
    <s v="ViverBem"/>
    <s v="JORDANA APARECIDA ALVES NOLETO"/>
    <n v="46"/>
    <n v="1113"/>
    <m/>
    <n v="28688"/>
    <x v="26"/>
    <n v="294"/>
    <n v="6795.06"/>
    <s v="104 - Não Atende - Automatico"/>
    <n v="13259709134"/>
    <s v="Braz Jose de Souza"/>
    <m/>
    <x v="9"/>
  </r>
  <r>
    <s v="ViverBem"/>
    <s v="JORDANA APARECIDA ALVES NOLETO"/>
    <n v="72"/>
    <n v="576"/>
    <m/>
    <n v="14825"/>
    <x v="18"/>
    <n v="187"/>
    <n v="2244.1799999999998"/>
    <s v="104 - Não Atende - Automatico"/>
    <n v="62413538100"/>
    <s v="Antônio"/>
    <m/>
    <x v="9"/>
  </r>
  <r>
    <s v="ViverBem"/>
    <s v="JORDANA APARECIDA ALVES NOLETO"/>
    <n v="26"/>
    <n v="704"/>
    <m/>
    <n v="39248"/>
    <x v="18"/>
    <n v="369"/>
    <n v="9841.2000000000007"/>
    <s v="104 - Não Atende - Automatico"/>
    <n v="42320860134"/>
    <s v="Eleuza Brandão Ribeiro"/>
    <m/>
    <x v="9"/>
  </r>
  <r>
    <s v="ViverBem"/>
    <s v="JORDANA APARECIDA ALVES NOLETO"/>
    <n v="16"/>
    <n v="1318"/>
    <m/>
    <n v="53699"/>
    <x v="18"/>
    <n v="327"/>
    <n v="4743.13"/>
    <s v="104 - Não Atende - Automatico"/>
    <n v="8387331155"/>
    <s v="Alexandre Garcia de Lima"/>
    <m/>
    <x v="9"/>
  </r>
  <r>
    <s v="ViverBem"/>
    <s v="JORDANA APARECIDA ALVES NOLETO"/>
    <n v="28"/>
    <n v="1265"/>
    <m/>
    <n v="39234"/>
    <x v="18"/>
    <n v="205"/>
    <n v="1080.48"/>
    <s v="104 - Não Atende - Automatico"/>
    <n v="3954642182"/>
    <s v="Dion Leno Nunes de Oliveira"/>
    <m/>
    <x v="9"/>
  </r>
  <r>
    <s v="ViverBem"/>
    <s v="JORDANA APARECIDA ALVES NOLETO"/>
    <n v="39"/>
    <n v="1118"/>
    <m/>
    <n v="47892"/>
    <x v="18"/>
    <n v="294"/>
    <n v="695.11"/>
    <s v="104 - Não Atende - Automatico"/>
    <n v="3139420137"/>
    <s v="Lorrany Sammer Pereira Gonçalves"/>
    <m/>
    <x v="9"/>
  </r>
  <r>
    <s v="ViverBem"/>
    <s v="JORDANA APARECIDA ALVES NOLETO"/>
    <n v="69"/>
    <n v="1408"/>
    <m/>
    <n v="15077"/>
    <x v="18"/>
    <n v="268"/>
    <n v="1603.49"/>
    <s v="104 - Não Atende - Automatico"/>
    <n v="2248338120"/>
    <s v="Mariana Valente Lima"/>
    <m/>
    <x v="9"/>
  </r>
  <r>
    <s v="ViverBem"/>
    <s v="JORDANA APARECIDA ALVES NOLETO"/>
    <n v="28"/>
    <n v="1247"/>
    <m/>
    <n v="51540"/>
    <x v="18"/>
    <n v="258"/>
    <n v="1185.21"/>
    <s v="104 - Não Atende - Automatico"/>
    <n v="1507204167"/>
    <s v="Keide Alves Rodrigues"/>
    <m/>
    <x v="9"/>
  </r>
  <r>
    <s v="ViverBem"/>
    <s v="JORDANA APARECIDA ALVES NOLETO"/>
    <n v="1"/>
    <n v="1043"/>
    <m/>
    <n v="39189"/>
    <x v="18"/>
    <n v="125"/>
    <n v="1364.0300000000002"/>
    <s v="104 - Não Atende - Automatico"/>
    <n v="120174189"/>
    <s v="Rogerio Pereira Dutra"/>
    <m/>
    <x v="9"/>
  </r>
  <r>
    <s v="ViverBem"/>
    <s v="JORDANA APARECIDA ALVES NOLETO"/>
    <n v="17"/>
    <n v="176"/>
    <m/>
    <n v="27792"/>
    <x v="36"/>
    <n v="218"/>
    <n v="3605.53"/>
    <s v="104 - Não Atende - Automatico"/>
    <n v="3770696123"/>
    <s v="Gersoel Gomes Ferreira Junior"/>
    <m/>
    <x v="9"/>
  </r>
  <r>
    <s v="ViverBem"/>
    <s v="JORDANA APARECIDA ALVES NOLETO"/>
    <n v="1"/>
    <n v="470"/>
    <m/>
    <n v="11985"/>
    <x v="8"/>
    <n v="309"/>
    <n v="7993.6"/>
    <s v="104 - Não Atende - Automatico"/>
    <n v="95083634104"/>
    <s v="Tania Maria Rosa"/>
    <m/>
    <x v="9"/>
  </r>
  <r>
    <s v="ViverBem"/>
    <s v="JORDANA APARECIDA ALVES NOLETO"/>
    <n v="25"/>
    <n v="429"/>
    <m/>
    <n v="53102"/>
    <x v="8"/>
    <n v="146"/>
    <n v="1871.18"/>
    <s v="104 - Não Atende - Automatico"/>
    <n v="81104847191"/>
    <s v="Marcelo Rodrigues dos Santos"/>
    <m/>
    <x v="9"/>
  </r>
  <r>
    <s v="ViverBem"/>
    <s v="JORDANA APARECIDA ALVES NOLETO"/>
    <n v="5"/>
    <n v="496"/>
    <m/>
    <n v="56033"/>
    <x v="8"/>
    <n v="414"/>
    <n v="4939.7699999999995"/>
    <s v="104 - Não Atende - Automatico"/>
    <n v="70430571160"/>
    <s v="Jeferson Luiz de Oliveira Santos"/>
    <m/>
    <x v="9"/>
  </r>
  <r>
    <s v="ViverBem"/>
    <s v="JORDANA APARECIDA ALVES NOLETO"/>
    <n v="19"/>
    <n v="395"/>
    <m/>
    <n v="52217"/>
    <x v="8"/>
    <n v="419"/>
    <n v="7668.7300000000005"/>
    <s v="104 - Não Atende - Automatico"/>
    <n v="27559598862"/>
    <s v="Andre Celestino da Silva"/>
    <m/>
    <x v="9"/>
  </r>
  <r>
    <s v="ViverBem"/>
    <s v="JORDANA APARECIDA ALVES NOLETO"/>
    <n v="20"/>
    <n v="368"/>
    <m/>
    <n v="51167"/>
    <x v="8"/>
    <n v="542"/>
    <n v="8336.24"/>
    <s v="104 - Não Atende - Automatico"/>
    <n v="5959240181"/>
    <s v="Thalita Alves Dias"/>
    <m/>
    <x v="9"/>
  </r>
  <r>
    <s v="ViverBem"/>
    <s v="JORDANA APARECIDA ALVES NOLETO"/>
    <n v="14"/>
    <n v="398"/>
    <m/>
    <n v="52223"/>
    <x v="8"/>
    <n v="603"/>
    <n v="12072.119999999997"/>
    <s v="104 - Não Atende - Automatico"/>
    <n v="3393413198"/>
    <s v="Welington Martins Alves"/>
    <m/>
    <x v="9"/>
  </r>
  <r>
    <s v="ViverBem"/>
    <s v="JORDANA APARECIDA ALVES NOLETO"/>
    <n v="49"/>
    <n v="11"/>
    <m/>
    <n v="46746"/>
    <x v="8"/>
    <n v="126"/>
    <n v="2645.7200000000003"/>
    <s v="104 - Não Atende - Automatico"/>
    <n v="2122137177"/>
    <s v="Carla Catrini Magalhaes Oliveira"/>
    <m/>
    <x v="9"/>
  </r>
  <r>
    <s v="ViverBem"/>
    <s v="JORDANA APARECIDA ALVES NOLETO"/>
    <n v="33"/>
    <n v="52"/>
    <m/>
    <n v="46807"/>
    <x v="8"/>
    <n v="613"/>
    <n v="15535.02"/>
    <s v="104 - Não Atende - Automatico"/>
    <n v="1842554140"/>
    <s v="Simone Maria Vieira"/>
    <m/>
    <x v="9"/>
  </r>
  <r>
    <s v="ViverBem"/>
    <s v="JORDANA APARECIDA ALVES NOLETO"/>
    <n v="46"/>
    <n v="984"/>
    <m/>
    <n v="19147"/>
    <x v="5"/>
    <n v="391"/>
    <n v="9240.57"/>
    <s v="104 - Não Atende - Automatico"/>
    <n v="99501929191"/>
    <s v="Zenito Santana de Torres Batista"/>
    <m/>
    <x v="9"/>
  </r>
  <r>
    <s v="ViverBem"/>
    <s v="JORDANA APARECIDA ALVES NOLETO"/>
    <n v="37"/>
    <n v="1037"/>
    <m/>
    <n v="19850"/>
    <x v="5"/>
    <n v="813"/>
    <n v="14901.19"/>
    <s v="104 - Não Atende - Automatico"/>
    <n v="96729120134"/>
    <s v="Rosimar Almeida Vieira"/>
    <m/>
    <x v="9"/>
  </r>
  <r>
    <s v="ViverBem"/>
    <s v="JORDANA APARECIDA ALVES NOLETO"/>
    <n v="31"/>
    <n v="2811"/>
    <m/>
    <n v="43855"/>
    <x v="5"/>
    <n v="379"/>
    <n v="8153.8200000000015"/>
    <s v="104 - Não Atende - Automatico"/>
    <n v="93747624120"/>
    <s v="Divino Fernandes de Andrade"/>
    <m/>
    <x v="9"/>
  </r>
  <r>
    <s v="ViverBem"/>
    <s v="JORDANA APARECIDA ALVES NOLETO"/>
    <n v="12"/>
    <n v="1640"/>
    <m/>
    <n v="29616"/>
    <x v="5"/>
    <n v="1109"/>
    <n v="37777.789999999994"/>
    <s v="104 - Não Atende - Automatico"/>
    <n v="76551270182"/>
    <s v="Ailton Rodrigues dos Santos"/>
    <m/>
    <x v="9"/>
  </r>
  <r>
    <s v="ViverBem"/>
    <s v="JORDANA APARECIDA ALVES NOLETO"/>
    <n v="8"/>
    <n v="3120"/>
    <m/>
    <n v="56862"/>
    <x v="5"/>
    <n v="223"/>
    <n v="3773.28"/>
    <s v="104 - Não Atende - Automatico"/>
    <n v="70390589101"/>
    <s v="Gleyciane Sousa Paz"/>
    <m/>
    <x v="9"/>
  </r>
  <r>
    <s v="ViverBem"/>
    <s v="JORDANA APARECIDA ALVES NOLETO"/>
    <n v="13"/>
    <n v="3073"/>
    <m/>
    <n v="52739"/>
    <x v="5"/>
    <n v="547"/>
    <n v="7534.3499999999995"/>
    <s v="104 - Não Atende - Automatico"/>
    <n v="70143089129"/>
    <s v="Marcos Alves Pereira"/>
    <m/>
    <x v="9"/>
  </r>
  <r>
    <s v="ViverBem"/>
    <s v="JORDANA APARECIDA ALVES NOLETO"/>
    <n v="20"/>
    <n v="1310"/>
    <m/>
    <n v="25790"/>
    <x v="5"/>
    <n v="2855"/>
    <n v="63021.039999999986"/>
    <s v="104 - Não Atende - Automatico"/>
    <n v="45691991272"/>
    <s v="Roberto Rivelino Gomes Vieira"/>
    <m/>
    <x v="9"/>
  </r>
  <r>
    <s v="ViverBem"/>
    <s v="JORDANA APARECIDA ALVES NOLETO"/>
    <n v="140"/>
    <n v="1619"/>
    <m/>
    <n v="28788"/>
    <x v="5"/>
    <n v="470"/>
    <n v="700.01"/>
    <s v="104 - Não Atende - Automatico"/>
    <n v="21661537120"/>
    <s v="Paulo Alves Ribeiro"/>
    <m/>
    <x v="9"/>
  </r>
  <r>
    <s v="ViverBem"/>
    <s v="JORDANA APARECIDA ALVES NOLETO"/>
    <n v="22"/>
    <n v="2819"/>
    <m/>
    <n v="17418"/>
    <x v="5"/>
    <n v="238"/>
    <n v="3516.02"/>
    <s v="104 - Não Atende - Automatico"/>
    <n v="4991738130"/>
    <s v="Iago Gonzaga Carvalho"/>
    <m/>
    <x v="9"/>
  </r>
  <r>
    <s v="ViverBem"/>
    <s v="JORDANA APARECIDA ALVES NOLETO"/>
    <n v="2"/>
    <n v="3138"/>
    <m/>
    <n v="58645"/>
    <x v="5"/>
    <n v="284"/>
    <n v="2775.84"/>
    <s v="104 - Não Atende - Automatico"/>
    <n v="3503800158"/>
    <s v="Hellen Kauany Pereira de Almeida"/>
    <m/>
    <x v="9"/>
  </r>
  <r>
    <s v="ViverBem"/>
    <s v="JORDANA APARECIDA ALVES NOLETO"/>
    <n v="26"/>
    <n v="2998"/>
    <m/>
    <n v="48848"/>
    <x v="5"/>
    <n v="557"/>
    <n v="22403.499999999996"/>
    <s v="104 - Não Atende - Automatico"/>
    <n v="2781920177"/>
    <s v="Weliezer Barbosa Cardoso"/>
    <m/>
    <x v="9"/>
  </r>
  <r>
    <s v="ViverBem"/>
    <s v="JORDANA APARECIDA ALVES NOLETO"/>
    <n v="45"/>
    <n v="1659"/>
    <m/>
    <n v="30082"/>
    <x v="5"/>
    <n v="424"/>
    <n v="8726.4299999999985"/>
    <s v="104 - Não Atende - Automatico"/>
    <n v="2015075100"/>
    <s v="Marcio Lopes Moreira"/>
    <m/>
    <x v="9"/>
  </r>
  <r>
    <s v="ViverBem"/>
    <s v="JORDANA APARECIDA ALVES NOLETO"/>
    <n v="5"/>
    <n v="3094"/>
    <m/>
    <n v="54567"/>
    <x v="5"/>
    <n v="532"/>
    <n v="6668.8"/>
    <s v="104 - Não Atende - Automatico"/>
    <n v="1359727361"/>
    <s v="Josivan Santos Batista"/>
    <m/>
    <x v="9"/>
  </r>
  <r>
    <s v="ViverBem"/>
    <s v="JORDANA APARECIDA ALVES NOLETO"/>
    <n v="14"/>
    <n v="305"/>
    <m/>
    <n v="55502"/>
    <x v="27"/>
    <n v="157"/>
    <n v="474.35"/>
    <s v="104 - Não Atende - Automatico"/>
    <n v="96410884168"/>
    <s v="Wildson Alves dos Santos"/>
    <m/>
    <x v="9"/>
  </r>
  <r>
    <s v="ViverBem"/>
    <s v="JORDANA APARECIDA ALVES NOLETO"/>
    <n v="9"/>
    <n v="268"/>
    <m/>
    <n v="54965"/>
    <x v="27"/>
    <n v="384"/>
    <n v="4496.0600000000004"/>
    <s v="104 - Não Atende - Automatico"/>
    <n v="75621800168"/>
    <s v="Queiliane de Matos Silva"/>
    <m/>
    <x v="9"/>
  </r>
  <r>
    <s v="ViverBem"/>
    <s v="JORDANA APARECIDA ALVES NOLETO"/>
    <n v="12"/>
    <n v="126"/>
    <m/>
    <n v="52447"/>
    <x v="27"/>
    <n v="633"/>
    <n v="10682.03"/>
    <s v="104 - Não Atende - Automatico"/>
    <n v="70096592141"/>
    <s v="Fernanda Gabriela Evangelista de Santana"/>
    <m/>
    <x v="9"/>
  </r>
  <r>
    <s v="ViverBem"/>
    <s v="JORDANA APARECIDA ALVES NOLETO"/>
    <n v="2"/>
    <n v="360"/>
    <m/>
    <n v="58481"/>
    <x v="27"/>
    <n v="294"/>
    <n v="3015.5699999999997"/>
    <s v="104 - Não Atende - Automatico"/>
    <n v="6573060105"/>
    <s v="João Vitor Rodrigues da Silva"/>
    <m/>
    <x v="9"/>
  </r>
  <r>
    <s v="ViverBem"/>
    <s v="JORDANA APARECIDA ALVES NOLETO"/>
    <n v="2"/>
    <n v="375"/>
    <m/>
    <n v="60161"/>
    <x v="27"/>
    <n v="129"/>
    <n v="853.83"/>
    <s v="104 - Não Atende - Automatico"/>
    <n v="3792491389"/>
    <s v="Rosangela Costa de Oliveira"/>
    <m/>
    <x v="9"/>
  </r>
  <r>
    <s v="ViverBem"/>
    <s v="JORDANA APARECIDA ALVES NOLETO"/>
    <n v="29"/>
    <n v="127"/>
    <m/>
    <n v="52294"/>
    <x v="27"/>
    <n v="110"/>
    <n v="564.94000000000005"/>
    <s v="104 - Não Atende - Automatico"/>
    <n v="441729150"/>
    <s v="Weliton Borges de Abreu"/>
    <m/>
    <x v="9"/>
  </r>
  <r>
    <s v="ViverBem"/>
    <s v="JORDANA APARECIDA ALVES NOLETO"/>
    <n v="24"/>
    <n v="1318"/>
    <m/>
    <n v="42272"/>
    <x v="28"/>
    <n v="430"/>
    <n v="21755.129999999997"/>
    <s v="104 - Não Atende - Automatico"/>
    <n v="66411742120"/>
    <s v="Paulo da Cruz Borges"/>
    <m/>
    <x v="9"/>
  </r>
  <r>
    <s v="ViverBem"/>
    <s v="JORDANA APARECIDA ALVES NOLETO"/>
    <n v="105"/>
    <n v="1023"/>
    <m/>
    <n v="22725"/>
    <x v="28"/>
    <n v="497"/>
    <n v="28324.52"/>
    <s v="104 - Não Atende - Automatico"/>
    <n v="45707260110"/>
    <s v="Nelio Fonseca da Silva"/>
    <m/>
    <x v="9"/>
  </r>
  <r>
    <s v="ViverBem"/>
    <s v="JORDANA APARECIDA ALVES NOLETO"/>
    <n v="17"/>
    <n v="1368"/>
    <m/>
    <n v="44533"/>
    <x v="28"/>
    <n v="1139"/>
    <n v="39572.14"/>
    <s v="104 - Não Atende - Automatico"/>
    <n v="19495734860"/>
    <s v="Lionidas Gimenes Filho"/>
    <m/>
    <x v="9"/>
  </r>
  <r>
    <s v="ViverBem"/>
    <s v="JORDANA APARECIDA ALVES NOLETO"/>
    <n v="40"/>
    <n v="810"/>
    <m/>
    <n v="19107"/>
    <x v="28"/>
    <n v="542"/>
    <n v="14485.36"/>
    <s v="104 - Não Atende - Automatico"/>
    <n v="885726847"/>
    <s v="Nilson Donato dos Santos"/>
    <m/>
    <x v="9"/>
  </r>
  <r>
    <s v="ViverBem"/>
    <s v="JORDANA APARECIDA ALVES NOLETO"/>
    <n v="56"/>
    <n v="768"/>
    <m/>
    <n v="23308"/>
    <x v="9"/>
    <n v="266"/>
    <n v="12365.800000000001"/>
    <s v="104 - Não Atende - Automatico"/>
    <n v="86481746191"/>
    <s v="Monica Guimaraes da Costa"/>
    <m/>
    <x v="9"/>
  </r>
  <r>
    <s v="ViverBem"/>
    <s v="JORDANA APARECIDA ALVES NOLETO"/>
    <n v="4"/>
    <n v="1445"/>
    <m/>
    <n v="57137"/>
    <x v="9"/>
    <n v="327"/>
    <n v="9133.66"/>
    <s v="104 - Não Atende - Automatico"/>
    <n v="76376311920"/>
    <s v="Paulo Sergio dos Santos"/>
    <m/>
    <x v="9"/>
  </r>
  <r>
    <s v="ViverBem"/>
    <s v="JORDANA APARECIDA ALVES NOLETO"/>
    <n v="13"/>
    <n v="1421"/>
    <m/>
    <n v="56173"/>
    <x v="9"/>
    <n v="167"/>
    <n v="2417.31"/>
    <s v="104 - Não Atende - Automatico"/>
    <n v="70389324116"/>
    <s v="Nilo Freitas"/>
    <m/>
    <x v="9"/>
  </r>
  <r>
    <s v="ViverBem"/>
    <s v="JORDANA APARECIDA ALVES NOLETO"/>
    <n v="2"/>
    <n v="1496"/>
    <m/>
    <n v="55185"/>
    <x v="9"/>
    <n v="177"/>
    <n v="3124.5800000000004"/>
    <s v="104 - Não Atende - Automatico"/>
    <n v="43896388827"/>
    <s v="Matheus Monteiro da Silva Vaz"/>
    <m/>
    <x v="9"/>
  </r>
  <r>
    <s v="ViverBem"/>
    <s v="JORDANA APARECIDA ALVES NOLETO"/>
    <n v="16"/>
    <n v="1230"/>
    <m/>
    <n v="22145"/>
    <x v="9"/>
    <n v="399"/>
    <n v="6370.16"/>
    <s v="104 - Não Atende - Automatico"/>
    <n v="10756866600"/>
    <s v="Evani Liberato de Souza Pais"/>
    <m/>
    <x v="9"/>
  </r>
  <r>
    <s v="ViverBem"/>
    <s v="JORDANA APARECIDA ALVES NOLETO"/>
    <n v="25"/>
    <n v="1303"/>
    <m/>
    <n v="49618"/>
    <x v="9"/>
    <n v="537"/>
    <n v="17162.559999999998"/>
    <s v="104 - Não Atende - Automatico"/>
    <n v="5638067108"/>
    <s v="Lucas Mendonça Costa"/>
    <m/>
    <x v="9"/>
  </r>
  <r>
    <s v="ViverBem"/>
    <s v="JORDANA APARECIDA ALVES NOLETO"/>
    <n v="1"/>
    <n v="1406"/>
    <m/>
    <n v="53747"/>
    <x v="9"/>
    <n v="338"/>
    <n v="20309.469999999998"/>
    <s v="104 - Não Atende - Automatico"/>
    <n v="4171002133"/>
    <s v="Gabrielle Ventura de Castro"/>
    <m/>
    <x v="9"/>
  </r>
  <r>
    <s v="ViverBem"/>
    <s v="JORDANA APARECIDA ALVES NOLETO"/>
    <n v="66"/>
    <n v="592"/>
    <m/>
    <n v="20236"/>
    <x v="9"/>
    <n v="384"/>
    <n v="14099.94"/>
    <s v="104 - Não Atende - Automatico"/>
    <n v="2759851133"/>
    <s v="Dalila Santana Vilela"/>
    <m/>
    <x v="9"/>
  </r>
  <r>
    <s v="ViverBem"/>
    <s v="JORDANA APARECIDA ALVES NOLETO"/>
    <n v="7"/>
    <n v="1791"/>
    <m/>
    <n v="36400"/>
    <x v="14"/>
    <n v="126"/>
    <n v="1295.3800000000001"/>
    <s v="104 - Não Atende - Automatico"/>
    <n v="96731729191"/>
    <s v="Renato Lopes dos Santos"/>
    <m/>
    <x v="9"/>
  </r>
  <r>
    <s v="ViverBem"/>
    <s v="JORDANA APARECIDA ALVES NOLETO"/>
    <n v="18"/>
    <n v="1627"/>
    <m/>
    <n v="52654"/>
    <x v="14"/>
    <n v="419"/>
    <n v="8908.9599999999991"/>
    <s v="104 - Não Atende - Automatico"/>
    <n v="92623123187"/>
    <s v="Silvana Costa Souza"/>
    <m/>
    <x v="9"/>
  </r>
  <r>
    <s v="ViverBem"/>
    <s v="JORDANA APARECIDA ALVES NOLETO"/>
    <n v="19"/>
    <n v="1644"/>
    <m/>
    <n v="46812"/>
    <x v="14"/>
    <n v="465"/>
    <n v="12748.85"/>
    <s v="104 - Não Atende - Automatico"/>
    <n v="87289768191"/>
    <s v="Elaine Cardoso dos Reis Rodrigues"/>
    <m/>
    <x v="9"/>
  </r>
  <r>
    <s v="ViverBem"/>
    <s v="JORDANA APARECIDA ALVES NOLETO"/>
    <n v="2"/>
    <n v="1796"/>
    <m/>
    <n v="58478"/>
    <x v="14"/>
    <n v="299"/>
    <n v="4558.78"/>
    <s v="104 - Não Atende - Automatico"/>
    <n v="85155454115"/>
    <s v="Ronny Carlo da Silva Gonçalves"/>
    <m/>
    <x v="9"/>
  </r>
  <r>
    <s v="ViverBem"/>
    <s v="JORDANA APARECIDA ALVES NOLETO"/>
    <n v="5"/>
    <n v="1718"/>
    <m/>
    <n v="47435"/>
    <x v="14"/>
    <n v="470"/>
    <n v="8208.15"/>
    <s v="104 - Não Atende - Automatico"/>
    <n v="75325500104"/>
    <s v="Gean Carlos Rosa"/>
    <m/>
    <x v="9"/>
  </r>
  <r>
    <s v="ViverBem"/>
    <s v="JORDANA APARECIDA ALVES NOLETO"/>
    <n v="2"/>
    <n v="1786"/>
    <m/>
    <n v="57979"/>
    <x v="14"/>
    <n v="312"/>
    <n v="5210.0000000000009"/>
    <s v="104 - Não Atende - Automatico"/>
    <n v="73704954187"/>
    <s v="Nilson Neres de Sousa"/>
    <m/>
    <x v="9"/>
  </r>
  <r>
    <s v="ViverBem"/>
    <s v="JORDANA APARECIDA ALVES NOLETO"/>
    <n v="10"/>
    <n v="1546"/>
    <m/>
    <n v="48907"/>
    <x v="14"/>
    <n v="890"/>
    <n v="24079.31"/>
    <s v="104 - Não Atende - Automatico"/>
    <n v="70470906146"/>
    <s v="Lucas Gomes de Araujo"/>
    <m/>
    <x v="9"/>
  </r>
  <r>
    <s v="ViverBem"/>
    <s v="JORDANA APARECIDA ALVES NOLETO"/>
    <n v="25"/>
    <n v="1354"/>
    <m/>
    <n v="46814"/>
    <x v="14"/>
    <n v="835"/>
    <n v="21751.460000000003"/>
    <s v="104 - Não Atende - Automatico"/>
    <n v="34088202104"/>
    <s v="Nilda de França Carvalho e Silva"/>
    <m/>
    <x v="9"/>
  </r>
  <r>
    <s v="ViverBem"/>
    <s v="JORDANA APARECIDA ALVES NOLETO"/>
    <n v="9"/>
    <n v="1753"/>
    <m/>
    <n v="56764"/>
    <x v="14"/>
    <n v="223"/>
    <n v="3240.46"/>
    <s v="104 - Não Atende - Automatico"/>
    <n v="7728602543"/>
    <s v="Bruna de Carvalho Santos"/>
    <m/>
    <x v="9"/>
  </r>
  <r>
    <s v="ViverBem"/>
    <s v="JORDANA APARECIDA ALVES NOLETO"/>
    <n v="5"/>
    <n v="1763"/>
    <m/>
    <n v="57136"/>
    <x v="14"/>
    <n v="317"/>
    <n v="8348.99"/>
    <s v="104 - Não Atende - Automatico"/>
    <n v="5229092130"/>
    <s v="Diogo Henrique Barbosa Siqueira"/>
    <m/>
    <x v="9"/>
  </r>
  <r>
    <s v="ViverBem"/>
    <s v="JORDANA APARECIDA ALVES NOLETO"/>
    <n v="72"/>
    <n v="957"/>
    <m/>
    <n v="38544"/>
    <x v="14"/>
    <n v="197"/>
    <n v="3638.09"/>
    <s v="104 - Não Atende - Automatico"/>
    <n v="3933005108"/>
    <s v="Jonnhy Melo de Sousa"/>
    <m/>
    <x v="9"/>
  </r>
  <r>
    <s v="ViverBem"/>
    <s v="JORDANA APARECIDA ALVES NOLETO"/>
    <n v="77"/>
    <n v="970"/>
    <m/>
    <n v="42317"/>
    <x v="14"/>
    <n v="414"/>
    <n v="22471.499999999996"/>
    <s v="104 - Não Atende - Automatico"/>
    <n v="3635550132"/>
    <s v="Rafael Ulisses de Oliveira Mello"/>
    <m/>
    <x v="9"/>
  </r>
  <r>
    <s v="ViverBem"/>
    <s v="JORDANA APARECIDA ALVES NOLETO"/>
    <n v="6"/>
    <n v="588"/>
    <m/>
    <n v="37485"/>
    <x v="14"/>
    <n v="468"/>
    <n v="24189.32"/>
    <s v="104 - Não Atende - Automatico"/>
    <n v="3040041118"/>
    <s v="Carluzio Alves dos Santos"/>
    <m/>
    <x v="9"/>
  </r>
  <r>
    <s v="ViverBem"/>
    <s v="JORDANA APARECIDA ALVES NOLETO"/>
    <n v="30"/>
    <n v="1603"/>
    <m/>
    <n v="51668"/>
    <x v="14"/>
    <n v="172"/>
    <n v="2140.52"/>
    <s v="104 - Não Atende - Automatico"/>
    <n v="2597456188"/>
    <s v="Fernando Ferreira Sobrinho"/>
    <m/>
    <x v="9"/>
  </r>
  <r>
    <s v="ViverBem"/>
    <s v="JORDANA APARECIDA ALVES NOLETO"/>
    <n v="7"/>
    <n v="1352"/>
    <m/>
    <n v="46595"/>
    <x v="14"/>
    <n v="218"/>
    <n v="5281.06"/>
    <s v="104 - Não Atende - Automatico"/>
    <n v="2115257154"/>
    <s v="Gleidson Caitano Ribeiro"/>
    <m/>
    <x v="9"/>
  </r>
  <r>
    <s v="ViverBem"/>
    <s v="JORDANA APARECIDA ALVES NOLETO"/>
    <n v="9"/>
    <n v="1564"/>
    <m/>
    <n v="50864"/>
    <x v="14"/>
    <n v="338"/>
    <n v="10699.330000000002"/>
    <s v="104 - Não Atende - Automatico"/>
    <n v="719076102"/>
    <s v="Lucilande Pereira da Silva"/>
    <m/>
    <x v="9"/>
  </r>
  <r>
    <s v="ViverBem"/>
    <s v="JORDANA APARECIDA ALVES NOLETO"/>
    <n v="139"/>
    <n v="244"/>
    <m/>
    <n v="12442"/>
    <x v="10"/>
    <n v="167"/>
    <n v="4737.41"/>
    <s v="104 - Não Atende - Automatico"/>
    <n v="99739364187"/>
    <s v="Varlei Ribeiro da Silva"/>
    <m/>
    <x v="9"/>
  </r>
  <r>
    <s v="ViverBem"/>
    <s v="JORDANA APARECIDA ALVES NOLETO"/>
    <n v="133"/>
    <n v="2256"/>
    <m/>
    <n v="14036"/>
    <x v="10"/>
    <n v="385"/>
    <n v="7531.22"/>
    <s v="104 - Não Atende - Automatico"/>
    <n v="94825661149"/>
    <s v="Ines Marreta dos Santos Fernandes"/>
    <m/>
    <x v="9"/>
  </r>
  <r>
    <s v="ViverBem"/>
    <s v="JORDANA APARECIDA ALVES NOLETO"/>
    <n v="13"/>
    <n v="2703"/>
    <m/>
    <n v="26581"/>
    <x v="10"/>
    <n v="343"/>
    <n v="3455.2499999999995"/>
    <s v="104 - Não Atende - Automatico"/>
    <n v="92257208153"/>
    <s v="Sonia Souza Santos"/>
    <m/>
    <x v="9"/>
  </r>
  <r>
    <s v="ViverBem"/>
    <s v="JORDANA APARECIDA ALVES NOLETO"/>
    <n v="2"/>
    <n v="3314"/>
    <m/>
    <n v="44175"/>
    <x v="10"/>
    <n v="460"/>
    <n v="13079.830000000002"/>
    <s v="104 - Não Atende - Automatico"/>
    <n v="85341762134"/>
    <s v="Gilson Antonio da Silva"/>
    <m/>
    <x v="9"/>
  </r>
  <r>
    <s v="ViverBem"/>
    <s v="JORDANA APARECIDA ALVES NOLETO"/>
    <n v="25"/>
    <n v="983"/>
    <m/>
    <n v="6152"/>
    <x v="10"/>
    <n v="141"/>
    <n v="1229.57"/>
    <s v="104 - Não Atende - Automatico"/>
    <n v="77199790104"/>
    <s v="Sergio Pereira de Jesus"/>
    <m/>
    <x v="9"/>
  </r>
  <r>
    <s v="ViverBem"/>
    <s v="JORDANA APARECIDA ALVES NOLETO"/>
    <n v="25"/>
    <n v="3867"/>
    <m/>
    <n v="55580"/>
    <x v="10"/>
    <n v="384"/>
    <n v="8288.9900000000016"/>
    <s v="104 - Não Atende - Automatico"/>
    <n v="70124333109"/>
    <s v="Wyukys Meykys Alves Porfirio"/>
    <m/>
    <x v="9"/>
  </r>
  <r>
    <s v="ViverBem"/>
    <s v="JORDANA APARECIDA ALVES NOLETO"/>
    <n v="140"/>
    <n v="971"/>
    <m/>
    <n v="14795"/>
    <x v="10"/>
    <n v="654"/>
    <n v="499.66"/>
    <s v="104 - Não Atende - Automatico"/>
    <n v="52003914153"/>
    <s v="Carlos Santos de Freitas"/>
    <m/>
    <x v="9"/>
  </r>
  <r>
    <s v="ViverBem"/>
    <s v="JORDANA APARECIDA ALVES NOLETO"/>
    <n v="12"/>
    <n v="2548"/>
    <m/>
    <n v="22163"/>
    <x v="10"/>
    <n v="404"/>
    <n v="1165.75"/>
    <s v="104 - Não Atende - Automatico"/>
    <n v="23608676104"/>
    <s v="Jeova Assunção Romanholli"/>
    <m/>
    <x v="9"/>
  </r>
  <r>
    <s v="ViverBem"/>
    <s v="JORDANA APARECIDA ALVES NOLETO"/>
    <n v="111"/>
    <n v="221"/>
    <m/>
    <n v="3241"/>
    <x v="10"/>
    <n v="409"/>
    <n v="2310.1600000000003"/>
    <s v="104 - Não Atende - Automatico"/>
    <n v="13684809187"/>
    <s v="Carlos Mauricio Dias"/>
    <m/>
    <x v="9"/>
  </r>
  <r>
    <s v="ViverBem"/>
    <s v="JORDANA APARECIDA ALVES NOLETO"/>
    <n v="1"/>
    <n v="876"/>
    <m/>
    <n v="14791"/>
    <x v="10"/>
    <n v="128"/>
    <n v="3593.31"/>
    <s v="104 - Não Atende - Automatico"/>
    <n v="3192983108"/>
    <s v="Tristtan Karlo de Camargo Fernandes"/>
    <m/>
    <x v="9"/>
  </r>
  <r>
    <s v="ViverBem"/>
    <s v="JORDANA APARECIDA ALVES NOLETO"/>
    <n v="140"/>
    <n v="2443"/>
    <m/>
    <n v="20636"/>
    <x v="10"/>
    <n v="606"/>
    <n v="540.82000000000005"/>
    <s v="104 - Não Atende - Automatico"/>
    <n v="2088176110"/>
    <s v="Marcelo Guimarães Rezende"/>
    <m/>
    <x v="9"/>
  </r>
  <r>
    <s v="ViverBem"/>
    <s v="JORDANA APARECIDA ALVES NOLETO"/>
    <n v="136"/>
    <n v="943"/>
    <m/>
    <n v="2227"/>
    <x v="10"/>
    <n v="369"/>
    <n v="4036.92"/>
    <s v="104 - Não Atende - Automatico"/>
    <n v="1719145113"/>
    <s v="Alessandro Alves Ferreira"/>
    <m/>
    <x v="9"/>
  </r>
  <r>
    <s v="ViverBem"/>
    <s v="JORDANA APARECIDA ALVES NOLETO"/>
    <n v="45"/>
    <n v="3459"/>
    <m/>
    <n v="47414"/>
    <x v="10"/>
    <n v="151"/>
    <n v="2783.83"/>
    <s v="104 - Não Atende - Automatico"/>
    <n v="655355103"/>
    <s v="Jesus Pereira da Silva Junior"/>
    <m/>
    <x v="9"/>
  </r>
  <r>
    <s v="ViverBem"/>
    <s v="JORDANA APARECIDA ALVES NOLETO"/>
    <n v="1"/>
    <n v="3451"/>
    <m/>
    <n v="46832"/>
    <x v="10"/>
    <n v="475"/>
    <n v="14956.760000000002"/>
    <s v="104 - Não Atende - Automatico"/>
    <n v="485646137"/>
    <s v="Divina Cristiane Alves Pereira"/>
    <m/>
    <x v="9"/>
  </r>
  <r>
    <s v="ViverBem"/>
    <s v="JORDANA APARECIDA ALVES NOLETO"/>
    <n v="2"/>
    <n v="334"/>
    <m/>
    <n v="8370"/>
    <x v="12"/>
    <n v="161"/>
    <n v="7812.06"/>
    <s v="104 - Não Atende - Automatico"/>
    <n v="79393403287"/>
    <s v="Pedro da Rocha Costa"/>
    <m/>
    <x v="9"/>
  </r>
  <r>
    <s v="ViverBem"/>
    <s v="JORDANA APARECIDA ALVES NOLETO"/>
    <n v="2"/>
    <n v="1433"/>
    <m/>
    <n v="7953"/>
    <x v="12"/>
    <n v="764"/>
    <n v="6724.35"/>
    <s v="104 - Não Atende - Automatico"/>
    <n v="43201539104"/>
    <s v="Nilson Miranda Dutra"/>
    <m/>
    <x v="9"/>
  </r>
  <r>
    <s v="ViverBem"/>
    <s v="JORDANA APARECIDA ALVES NOLETO"/>
    <n v="20"/>
    <n v="11"/>
    <m/>
    <n v="24518"/>
    <x v="25"/>
    <n v="2845"/>
    <n v="58402.999999999985"/>
    <s v="104 - Não Atende - Automatico"/>
    <n v="89819268168"/>
    <s v="Fabio Jose Gonçalves"/>
    <m/>
    <x v="9"/>
  </r>
  <r>
    <s v="ViverBem"/>
    <s v="JORDANA APARECIDA ALVES NOLETO"/>
    <n v="7"/>
    <n v="921"/>
    <m/>
    <n v="35372"/>
    <x v="25"/>
    <n v="157"/>
    <n v="5328.94"/>
    <s v="104 - Não Atende - Automatico"/>
    <n v="43519431572"/>
    <s v="Ademar Anastacio dos Santos"/>
    <m/>
    <x v="9"/>
  </r>
  <r>
    <s v="ViverBem"/>
    <s v="JORDANA APARECIDA ALVES NOLETO"/>
    <n v="2"/>
    <n v="770"/>
    <m/>
    <n v="45137"/>
    <x v="25"/>
    <n v="1719"/>
    <n v="49907.599999999991"/>
    <s v="104 - Não Atende - Automatico"/>
    <n v="1110702108"/>
    <s v="Dinari Pereira da Silva Neta"/>
    <m/>
    <x v="9"/>
  </r>
  <r>
    <s v="ViverBem"/>
    <s v="JORDANA APARECIDA ALVES NOLETO"/>
    <n v="2"/>
    <n v="73"/>
    <m/>
    <n v="59290"/>
    <x v="37"/>
    <n v="212"/>
    <n v="3443.3700000000003"/>
    <s v="104 - Não Atende - Automatico"/>
    <n v="1363709267"/>
    <s v="Lucas Mateus Lobato Novais"/>
    <m/>
    <x v="9"/>
  </r>
  <r>
    <s v="ViverBem"/>
    <s v="JORDANA APARECIDA ALVES NOLETO"/>
    <n v="5"/>
    <n v="997"/>
    <m/>
    <n v="54502"/>
    <x v="16"/>
    <n v="628"/>
    <n v="28946.95"/>
    <s v="104 - Não Atende - Automatico"/>
    <n v="87627329191"/>
    <s v="Abimael Bueno de Souza"/>
    <m/>
    <x v="9"/>
  </r>
  <r>
    <s v="ViverBem"/>
    <s v="JORDANA APARECIDA ALVES NOLETO"/>
    <n v="113"/>
    <n v="658"/>
    <m/>
    <n v="31256"/>
    <x v="16"/>
    <n v="358"/>
    <n v="9055.5300000000007"/>
    <s v="104 - Não Atende - Automatico"/>
    <n v="63317508191"/>
    <s v="Jose Rubens Ferreira de Mendonça"/>
    <m/>
    <x v="9"/>
  </r>
  <r>
    <s v="ViverBem"/>
    <s v="JORDANA APARECIDA ALVES NOLETO"/>
    <n v="36"/>
    <n v="889"/>
    <m/>
    <n v="38225"/>
    <x v="16"/>
    <n v="179"/>
    <n v="2546.2399999999998"/>
    <s v="104 - Não Atende - Automatico"/>
    <n v="43899986172"/>
    <s v="Antonia Canuto da Silva"/>
    <m/>
    <x v="9"/>
  </r>
  <r>
    <s v="ViverBem"/>
    <s v="JORDANA APARECIDA ALVES NOLETO"/>
    <n v="2"/>
    <n v="964"/>
    <m/>
    <n v="51274"/>
    <x v="16"/>
    <n v="1083"/>
    <n v="24189.330000000005"/>
    <s v="104 - Não Atende - Automatico"/>
    <n v="5317672139"/>
    <s v="Lucas Almeida Silva"/>
    <m/>
    <x v="9"/>
  </r>
  <r>
    <s v="ViverBem"/>
    <s v="JORDANA APARECIDA ALVES NOLETO"/>
    <n v="40"/>
    <n v="266"/>
    <m/>
    <n v="41938"/>
    <x v="30"/>
    <n v="876"/>
    <n v="16027.170000000002"/>
    <s v="104 - Não Atende - Automatico"/>
    <n v="72072636868"/>
    <s v="Francisco Cardoso Ramos"/>
    <m/>
    <x v="9"/>
  </r>
  <r>
    <s v="ViverBem"/>
    <s v="JORDANA APARECIDA ALVES NOLETO"/>
    <n v="46"/>
    <n v="317"/>
    <m/>
    <n v="43382"/>
    <x v="30"/>
    <n v="567"/>
    <n v="6914.21"/>
    <s v="104 - Não Atende - Automatico"/>
    <n v="44987897172"/>
    <s v="Adenildo Alves de Souza"/>
    <m/>
    <x v="9"/>
  </r>
  <r>
    <s v="ViverBem"/>
    <s v="JORDANA APARECIDA ALVES NOLETO"/>
    <n v="209"/>
    <n v="355"/>
    <m/>
    <n v="41675"/>
    <x v="30"/>
    <n v="338"/>
    <n v="6021.4300000000012"/>
    <s v="104 - Não Atende - Automatico"/>
    <n v="3033269133"/>
    <s v="Gislene Martins dos Santos Sena"/>
    <m/>
    <x v="9"/>
  </r>
  <r>
    <s v="ViverBem"/>
    <s v="JORDANA APARECIDA ALVES NOLETO"/>
    <n v="15"/>
    <n v="653"/>
    <m/>
    <n v="51829"/>
    <x v="30"/>
    <n v="279"/>
    <n v="2668.71"/>
    <s v="104 - Não Atende - Automatico"/>
    <n v="1968990100"/>
    <s v="Maria Eugenia Martins Santana"/>
    <m/>
    <x v="9"/>
  </r>
  <r>
    <s v="ViverBem"/>
    <s v="JORDANA APARECIDA ALVES NOLETO"/>
    <n v="51"/>
    <n v="1513"/>
    <m/>
    <n v="42012"/>
    <x v="4"/>
    <n v="100"/>
    <n v="907.94"/>
    <s v="104 - Não Atende - Automatico"/>
    <n v="91736730134"/>
    <s v="Fernando de Souza Rodrigues"/>
    <m/>
    <x v="9"/>
  </r>
  <r>
    <s v="ViverBem"/>
    <s v="JORDANA APARECIDA ALVES NOLETO"/>
    <n v="13"/>
    <n v="1305"/>
    <m/>
    <n v="31316"/>
    <x v="4"/>
    <n v="127"/>
    <n v="3483.2"/>
    <s v="104 - Não Atende - Automatico"/>
    <n v="72269979249"/>
    <s v="Clesia Rodrigues da Silva"/>
    <m/>
    <x v="9"/>
  </r>
  <r>
    <s v="ViverBem"/>
    <s v="JORDANA APARECIDA ALVES NOLETO"/>
    <n v="5"/>
    <n v="964"/>
    <m/>
    <n v="19028"/>
    <x v="4"/>
    <n v="2789"/>
    <n v="81116.530000000013"/>
    <s v="104 - Não Atende - Automatico"/>
    <n v="52722805120"/>
    <s v="Sebastião da Silva Rocha"/>
    <m/>
    <x v="9"/>
  </r>
  <r>
    <s v="ViverBem"/>
    <s v="JORDANA APARECIDA ALVES NOLETO"/>
    <n v="3"/>
    <n v="1809"/>
    <m/>
    <n v="48347"/>
    <x v="4"/>
    <n v="348"/>
    <n v="5561.6"/>
    <s v="104 - Não Atende - Automatico"/>
    <n v="43605435149"/>
    <s v="Francisco Bernardes dos Reis"/>
    <m/>
    <x v="9"/>
  </r>
  <r>
    <s v="ViverBem"/>
    <s v="JORDANA APARECIDA ALVES NOLETO"/>
    <n v="15"/>
    <n v="61"/>
    <m/>
    <n v="12283"/>
    <x v="4"/>
    <n v="504"/>
    <n v="1162.28"/>
    <s v="104 - Não Atende - Automatico"/>
    <n v="24627313187"/>
    <s v="Valdivino Aquelau Dasdor"/>
    <m/>
    <x v="9"/>
  </r>
  <r>
    <s v="ViverBem"/>
    <s v="JORDANA APARECIDA ALVES NOLETO"/>
    <n v="4"/>
    <n v="2743"/>
    <m/>
    <n v="19636"/>
    <x v="1"/>
    <n v="593"/>
    <n v="13500.460000000001"/>
    <s v="104 - Não Atende - Automatico"/>
    <n v="95204253149"/>
    <s v="Erikson da Assunção Ferreira Matinada"/>
    <m/>
    <x v="9"/>
  </r>
  <r>
    <s v="ViverBem"/>
    <s v="JORDANA APARECIDA ALVES NOLETO"/>
    <n v="4"/>
    <n v="610"/>
    <m/>
    <n v="18727"/>
    <x v="1"/>
    <n v="492"/>
    <n v="36584.410000000003"/>
    <s v="104 - Não Atende - Automatico"/>
    <n v="93278810104"/>
    <s v="Cleide Alves Martins Silverio"/>
    <m/>
    <x v="9"/>
  </r>
  <r>
    <s v="ViverBem"/>
    <s v="JORDANA APARECIDA ALVES NOLETO"/>
    <n v="69"/>
    <n v="2476"/>
    <m/>
    <n v="40430"/>
    <x v="1"/>
    <n v="177"/>
    <n v="1234.92"/>
    <s v="104 - Não Atende - Automatico"/>
    <n v="89923030172"/>
    <s v="Pedro Valdones Castro de Macedo"/>
    <m/>
    <x v="9"/>
  </r>
  <r>
    <s v="ViverBem"/>
    <s v="JORDANA APARECIDA ALVES NOLETO"/>
    <n v="39"/>
    <n v="2590"/>
    <m/>
    <n v="45999"/>
    <x v="1"/>
    <n v="537"/>
    <n v="11647.56"/>
    <s v="104 - Não Atende - Automatico"/>
    <n v="86272187149"/>
    <s v="Juliane Rodrigues Ferreira"/>
    <m/>
    <x v="9"/>
  </r>
  <r>
    <s v="ViverBem"/>
    <s v="JORDANA APARECIDA ALVES NOLETO"/>
    <n v="13"/>
    <n v="2686"/>
    <m/>
    <n v="51786"/>
    <x v="1"/>
    <n v="677"/>
    <n v="21089.079999999998"/>
    <s v="104 - Não Atende - Automatico"/>
    <n v="75220504134"/>
    <s v="Hudson Batista de Andrade"/>
    <m/>
    <x v="9"/>
  </r>
  <r>
    <s v="ViverBem"/>
    <s v="JORDANA APARECIDA ALVES NOLETO"/>
    <n v="6"/>
    <n v="2798"/>
    <m/>
    <n v="56525"/>
    <x v="1"/>
    <n v="338"/>
    <n v="3322.8599999999997"/>
    <s v="104 - Não Atende - Automatico"/>
    <n v="70390526100"/>
    <s v="Luzimar Marçal de Carvalho"/>
    <m/>
    <x v="9"/>
  </r>
  <r>
    <s v="ViverBem"/>
    <s v="JORDANA APARECIDA ALVES NOLETO"/>
    <n v="26"/>
    <n v="2653"/>
    <m/>
    <n v="50852"/>
    <x v="1"/>
    <n v="384"/>
    <n v="7541.4999999999991"/>
    <s v="104 - Não Atende - Automatico"/>
    <n v="70044895151"/>
    <s v="Nubia Leal da Costa Pinheiro"/>
    <m/>
    <x v="9"/>
  </r>
  <r>
    <s v="ViverBem"/>
    <s v="JORDANA APARECIDA ALVES NOLETO"/>
    <n v="104"/>
    <n v="672"/>
    <m/>
    <n v="19353"/>
    <x v="1"/>
    <n v="815"/>
    <n v="14934.74"/>
    <s v="104 - Não Atende - Automatico"/>
    <n v="53282884168"/>
    <s v="Joana DArc de Souza Moraes"/>
    <m/>
    <x v="9"/>
  </r>
  <r>
    <s v="ViverBem"/>
    <s v="JORDANA APARECIDA ALVES NOLETO"/>
    <n v="72"/>
    <n v="2727"/>
    <m/>
    <n v="53436"/>
    <x v="1"/>
    <n v="299"/>
    <n v="6566.92"/>
    <s v="104 - Não Atende - Automatico"/>
    <n v="43484751134"/>
    <s v="Deuzelina Rodrigues de Menezes Machado"/>
    <m/>
    <x v="9"/>
  </r>
  <r>
    <s v="ViverBem"/>
    <s v="JORDANA APARECIDA ALVES NOLETO"/>
    <n v="49"/>
    <n v="2568"/>
    <m/>
    <n v="13484"/>
    <x v="1"/>
    <n v="131"/>
    <n v="777.4"/>
    <s v="104 - Não Atende - Automatico"/>
    <n v="36415893807"/>
    <s v="Katia de Araujo Rosa da Silva Pereira"/>
    <m/>
    <x v="9"/>
  </r>
  <r>
    <s v="ViverBem"/>
    <s v="JORDANA APARECIDA ALVES NOLETO"/>
    <n v="2"/>
    <n v="2715"/>
    <m/>
    <n v="52746"/>
    <x v="1"/>
    <n v="892"/>
    <n v="12063.839999999997"/>
    <s v="104 - Não Atende - Automatico"/>
    <n v="29162893807"/>
    <s v="Juraci dos Santos Silva"/>
    <m/>
    <x v="9"/>
  </r>
  <r>
    <s v="ViverBem"/>
    <s v="JORDANA APARECIDA ALVES NOLETO"/>
    <n v="5"/>
    <n v="1448"/>
    <m/>
    <n v="31042"/>
    <x v="1"/>
    <n v="381"/>
    <n v="8645.59"/>
    <s v="104 - Não Atende - Automatico"/>
    <n v="20469136200"/>
    <s v="Sebastiao Sabino da Silva"/>
    <m/>
    <x v="9"/>
  </r>
  <r>
    <s v="ViverBem"/>
    <s v="JORDANA APARECIDA ALVES NOLETO"/>
    <n v="6"/>
    <n v="2642"/>
    <m/>
    <n v="50372"/>
    <x v="1"/>
    <n v="1034"/>
    <n v="22040.340000000004"/>
    <s v="104 - Não Atende - Automatico"/>
    <n v="8689593675"/>
    <s v="Glisione da Consolaçao Silva Lucio"/>
    <m/>
    <x v="9"/>
  </r>
  <r>
    <s v="ViverBem"/>
    <s v="JORDANA APARECIDA ALVES NOLETO"/>
    <n v="2"/>
    <n v="2459"/>
    <m/>
    <n v="45107"/>
    <x v="1"/>
    <n v="253"/>
    <n v="5794.1200000000008"/>
    <s v="104 - Não Atende - Automatico"/>
    <n v="5489305118"/>
    <s v="Bruno Peres da Silva"/>
    <m/>
    <x v="9"/>
  </r>
  <r>
    <s v="ViverBem"/>
    <s v="JORDANA APARECIDA ALVES NOLETO"/>
    <n v="1"/>
    <n v="2648"/>
    <m/>
    <n v="34322"/>
    <x v="1"/>
    <n v="825"/>
    <n v="38068.950000000012"/>
    <s v="104 - Não Atende - Automatico"/>
    <n v="4189118192"/>
    <s v="Andreia Alves Rosa da Silva"/>
    <m/>
    <x v="9"/>
  </r>
  <r>
    <s v="ViverBem"/>
    <s v="JORDANA APARECIDA ALVES NOLETO"/>
    <n v="38"/>
    <n v="1071"/>
    <m/>
    <n v="24982"/>
    <x v="1"/>
    <n v="562"/>
    <n v="19767.430000000004"/>
    <s v="104 - Não Atende - Automatico"/>
    <n v="1945051116"/>
    <s v="Irenice Maciel da Silva"/>
    <m/>
    <x v="9"/>
  </r>
  <r>
    <s v="ViverBem"/>
    <s v="JORDANA APARECIDA ALVES NOLETO"/>
    <n v="1"/>
    <n v="2658"/>
    <m/>
    <n v="51074"/>
    <x v="1"/>
    <n v="125"/>
    <n v="1886.76"/>
    <s v="104 - Não Atende - Automatico"/>
    <n v="621304123"/>
    <s v="Mirian de Sousa Siqueira"/>
    <m/>
    <x v="9"/>
  </r>
  <r>
    <s v="ViverBem"/>
    <s v="JORDANA APARECIDA ALVES NOLETO"/>
    <n v="111"/>
    <n v="730"/>
    <m/>
    <n v="20801"/>
    <x v="1"/>
    <n v="501"/>
    <n v="11836.6"/>
    <s v="104 - Não Atende - Automatico"/>
    <n v="277449146"/>
    <s v="Carlos Henrique Cardoso Miranda"/>
    <m/>
    <x v="9"/>
  </r>
  <r>
    <s v="ViverBem"/>
    <s v="JORDANA APARECIDA ALVES NOLETO"/>
    <n v="41"/>
    <n v="705"/>
    <m/>
    <n v="38462"/>
    <x v="17"/>
    <n v="784"/>
    <n v="14001.369999999997"/>
    <s v="104 - Não Atende - Automatico"/>
    <n v="94517282104"/>
    <s v="Leandro Souza Melo"/>
    <m/>
    <x v="9"/>
  </r>
  <r>
    <s v="ViverBem"/>
    <s v="JORDANA APARECIDA ALVES NOLETO"/>
    <n v="23"/>
    <n v="1180"/>
    <m/>
    <n v="54939"/>
    <x v="17"/>
    <n v="588"/>
    <n v="11027.72"/>
    <s v="104 - Não Atende - Automatico"/>
    <n v="89742370168"/>
    <s v="Gilberto Alves Gomes"/>
    <m/>
    <x v="9"/>
  </r>
  <r>
    <s v="ViverBem"/>
    <s v="JORDANA APARECIDA ALVES NOLETO"/>
    <n v="89"/>
    <n v="35"/>
    <m/>
    <n v="18872"/>
    <x v="17"/>
    <n v="916"/>
    <n v="21409.759999999995"/>
    <s v="104 - Não Atende - Automatico"/>
    <n v="83506624172"/>
    <s v="Jean Francisco Gomes"/>
    <m/>
    <x v="9"/>
  </r>
  <r>
    <s v="ViverBem"/>
    <s v="JORDANA APARECIDA ALVES NOLETO"/>
    <n v="7"/>
    <n v="984"/>
    <m/>
    <n v="48850"/>
    <x v="17"/>
    <n v="674"/>
    <n v="9388.6200000000008"/>
    <s v="104 - Não Atende - Automatico"/>
    <n v="58955488149"/>
    <s v="Carlos Antonio Pereira da Silva"/>
    <m/>
    <x v="9"/>
  </r>
  <r>
    <s v="ViverBem"/>
    <s v="JORDANA APARECIDA ALVES NOLETO"/>
    <n v="63"/>
    <n v="850"/>
    <m/>
    <n v="43719"/>
    <x v="17"/>
    <n v="268"/>
    <n v="4527.2100000000009"/>
    <s v="104 - Não Atende - Automatico"/>
    <n v="47855061134"/>
    <s v="Neilton Dantas Vieira"/>
    <m/>
    <x v="9"/>
  </r>
  <r>
    <s v="ViverBem"/>
    <s v="JORDANA APARECIDA ALVES NOLETO"/>
    <n v="24"/>
    <n v="1126"/>
    <m/>
    <n v="52880"/>
    <x v="17"/>
    <n v="197"/>
    <n v="1734.7"/>
    <s v="104 - Não Atende - Automatico"/>
    <n v="32666373134"/>
    <s v="Solange de Oliveira Soares"/>
    <m/>
    <x v="9"/>
  </r>
  <r>
    <s v="ViverBem"/>
    <s v="JORDANA APARECIDA ALVES NOLETO"/>
    <n v="1"/>
    <n v="582"/>
    <m/>
    <n v="31987"/>
    <x v="17"/>
    <n v="754"/>
    <n v="37711.460000000006"/>
    <s v="104 - Não Atende - Automatico"/>
    <n v="22558853520"/>
    <s v="Adelcio Rodrigues de Souza"/>
    <m/>
    <x v="9"/>
  </r>
  <r>
    <s v="ViverBem"/>
    <s v="JORDANA APARECIDA ALVES NOLETO"/>
    <n v="108"/>
    <n v="1269"/>
    <m/>
    <n v="59429"/>
    <x v="17"/>
    <n v="146"/>
    <n v="1218.33"/>
    <s v="104 - Não Atende - Automatico"/>
    <n v="6859079100"/>
    <s v="Larisse Regina Gomes da Silva"/>
    <m/>
    <x v="9"/>
  </r>
  <r>
    <s v="ViverBem"/>
    <s v="JORDANA APARECIDA ALVES NOLETO"/>
    <n v="22"/>
    <n v="878"/>
    <m/>
    <n v="45053"/>
    <x v="17"/>
    <n v="389"/>
    <n v="9528.59"/>
    <s v="104 - Não Atende - Automatico"/>
    <n v="4995702512"/>
    <s v="Erivelton Vieira da Silva"/>
    <m/>
    <x v="9"/>
  </r>
  <r>
    <s v="ViverBem"/>
    <s v="JORDANA APARECIDA ALVES NOLETO"/>
    <n v="4"/>
    <n v="1006"/>
    <m/>
    <n v="46089"/>
    <x v="17"/>
    <n v="887"/>
    <n v="20185.650000000001"/>
    <s v="104 - Não Atende - Automatico"/>
    <n v="4531517105"/>
    <s v="Thiago Inacio Tavares"/>
    <m/>
    <x v="9"/>
  </r>
  <r>
    <s v="ViverBem"/>
    <s v="JORDANA APARECIDA ALVES NOLETO"/>
    <n v="13"/>
    <n v="757"/>
    <m/>
    <n v="41606"/>
    <x v="17"/>
    <n v="279"/>
    <n v="6784.9299999999994"/>
    <s v="104 - Não Atende - Automatico"/>
    <n v="3986342621"/>
    <s v="Fabio Silva Souza"/>
    <m/>
    <x v="9"/>
  </r>
  <r>
    <s v="ViverBem"/>
    <s v="JORDANA APARECIDA ALVES NOLETO"/>
    <n v="15"/>
    <n v="1185"/>
    <m/>
    <n v="55098"/>
    <x v="17"/>
    <n v="146"/>
    <n v="1094.1600000000001"/>
    <s v="104 - Não Atende - Automatico"/>
    <n v="3014823147"/>
    <s v="Douglas Deibe Candido de Oliveira"/>
    <m/>
    <x v="9"/>
  </r>
  <r>
    <s v="ViverBem"/>
    <s v="JORDANA APARECIDA ALVES NOLETO"/>
    <n v="1"/>
    <n v="1086"/>
    <m/>
    <n v="52116"/>
    <x v="17"/>
    <n v="338"/>
    <n v="6006.74"/>
    <s v="104 - Não Atende - Automatico"/>
    <n v="2496684169"/>
    <s v="Andhella Rosa de Bessa"/>
    <m/>
    <x v="9"/>
  </r>
  <r>
    <s v="ViverBem"/>
    <s v="JORDANA APARECIDA ALVES NOLETO"/>
    <n v="99"/>
    <n v="497"/>
    <m/>
    <n v="28012"/>
    <x v="17"/>
    <n v="197"/>
    <n v="3460.93"/>
    <s v="104 - Não Atende - Automatico"/>
    <n v="1922828165"/>
    <s v="Wenia Aparecida da Silva"/>
    <m/>
    <x v="9"/>
  </r>
  <r>
    <s v="ViverBem"/>
    <s v="JORDANA APARECIDA ALVES NOLETO"/>
    <n v="108"/>
    <n v="37"/>
    <m/>
    <n v="18874"/>
    <x v="17"/>
    <n v="358"/>
    <n v="8467.51"/>
    <s v="104 - Não Atende - Automatico"/>
    <n v="851854184"/>
    <s v="Vitor Rodrigues Santos"/>
    <m/>
    <x v="9"/>
  </r>
  <r>
    <s v="ViverBem"/>
    <s v="JORDANA APARECIDA ALVES NOLETO"/>
    <n v="19"/>
    <n v="889"/>
    <m/>
    <n v="45445"/>
    <x v="17"/>
    <n v="1139"/>
    <n v="17318.449999999997"/>
    <s v="104 - Não Atende - Automatico"/>
    <n v="274319160"/>
    <s v="Luciene da Silva Ferreira"/>
    <m/>
    <x v="9"/>
  </r>
  <r>
    <s v="ViverBem"/>
    <s v="JORDANA APARECIDA ALVES NOLETO"/>
    <n v="13"/>
    <n v="130"/>
    <m/>
    <n v="49813"/>
    <x v="15"/>
    <n v="815"/>
    <n v="29911.1"/>
    <s v="104 - Não Atende - Automatico"/>
    <n v="97575720120"/>
    <s v="Iramar Cabral de Freitas"/>
    <m/>
    <x v="9"/>
  </r>
  <r>
    <s v="ViverBem"/>
    <s v="JORDANA APARECIDA ALVES NOLETO"/>
    <n v="5"/>
    <n v="273"/>
    <m/>
    <n v="55550"/>
    <x v="15"/>
    <n v="430"/>
    <n v="15426"/>
    <s v="104 - Não Atende - Automatico"/>
    <n v="77493303134"/>
    <s v="Wemerson Vieira Evangelista"/>
    <m/>
    <x v="9"/>
  </r>
  <r>
    <s v="ViverBem"/>
    <s v="JORDANA APARECIDA ALVES NOLETO"/>
    <n v="44"/>
    <n v="59"/>
    <m/>
    <n v="47759"/>
    <x v="15"/>
    <n v="167"/>
    <n v="2009.33"/>
    <s v="104 - Não Atende - Automatico"/>
    <n v="59062355153"/>
    <s v="Doniset Jose de Oliveira"/>
    <m/>
    <x v="9"/>
  </r>
  <r>
    <s v="ViverBem"/>
    <s v="JORDANA APARECIDA ALVES NOLETO"/>
    <n v="13"/>
    <n v="135"/>
    <m/>
    <n v="50394"/>
    <x v="15"/>
    <n v="820"/>
    <n v="17008.030000000002"/>
    <s v="104 - Não Atende - Automatico"/>
    <n v="5687395156"/>
    <s v="Daiton Melo Siqueira"/>
    <m/>
    <x v="9"/>
  </r>
  <r>
    <s v="ViverBem"/>
    <s v="JORDANA APARECIDA ALVES NOLETO"/>
    <n v="5"/>
    <n v="253"/>
    <m/>
    <n v="47768"/>
    <x v="15"/>
    <n v="542"/>
    <n v="10302.84"/>
    <s v="104 - Não Atende - Automatico"/>
    <n v="641639112"/>
    <s v="Roberson de Jesus Silva"/>
    <m/>
    <x v="9"/>
  </r>
  <r>
    <s v="ViverBem"/>
    <s v="JORDANA APARECIDA ALVES NOLETO"/>
    <n v="10"/>
    <n v="1017"/>
    <m/>
    <n v="12830"/>
    <x v="13"/>
    <n v="1272"/>
    <n v="1973.81"/>
    <s v="104 - Não Atende - Automatico"/>
    <n v="90709080182"/>
    <s v="Wesley Tavares dos Santos"/>
    <m/>
    <x v="9"/>
  </r>
  <r>
    <s v="ViverBem"/>
    <s v="JORDANA APARECIDA ALVES NOLETO"/>
    <n v="93"/>
    <n v="661"/>
    <m/>
    <n v="2203"/>
    <x v="13"/>
    <n v="3392"/>
    <n v="4754.58"/>
    <s v="104 - Não Atende - Automatico"/>
    <n v="83931147134"/>
    <s v="Aleones Ferreira dos Santos"/>
    <m/>
    <x v="9"/>
  </r>
  <r>
    <s v="ViverBem"/>
    <s v="JORDANA APARECIDA ALVES NOLETO"/>
    <n v="1"/>
    <n v="929"/>
    <m/>
    <n v="10882"/>
    <x v="13"/>
    <n v="1129"/>
    <n v="6720.63"/>
    <s v="104 - Não Atende - Automatico"/>
    <n v="58716777115"/>
    <s v="Fernando Frohlich Abadia"/>
    <m/>
    <x v="9"/>
  </r>
  <r>
    <s v="ViverBem"/>
    <s v="JORDANA APARECIDA ALVES NOLETO"/>
    <n v="5"/>
    <n v="109"/>
    <m/>
    <n v="4637"/>
    <x v="13"/>
    <n v="3037"/>
    <n v="58814.709999999985"/>
    <s v="104 - Não Atende - Automatico"/>
    <n v="36076660244"/>
    <s v="Jose Ivo da Silva"/>
    <m/>
    <x v="9"/>
  </r>
  <r>
    <s v="ViverBem"/>
    <s v="JORDANA APARECIDA ALVES NOLETO"/>
    <n v="64"/>
    <n v="174"/>
    <m/>
    <n v="13462"/>
    <x v="13"/>
    <n v="348"/>
    <n v="7343.41"/>
    <s v="104 - Não Atende - Automatico"/>
    <n v="4204552137"/>
    <s v="Roberta Kayna Nelyffer Gomes Ramos"/>
    <m/>
    <x v="9"/>
  </r>
  <r>
    <s v="ViverBem"/>
    <s v="JORDANA APARECIDA ALVES NOLETO"/>
    <n v="47"/>
    <n v="1380"/>
    <m/>
    <n v="10917"/>
    <x v="13"/>
    <n v="419"/>
    <n v="1796.69"/>
    <s v="104 - Não Atende - Automatico"/>
    <n v="2696947147"/>
    <s v="Flavia Maria da Costa Liduario"/>
    <m/>
    <x v="9"/>
  </r>
  <r>
    <s v="ViverBem"/>
    <s v="JORDANA APARECIDA ALVES NOLETO"/>
    <n v="9"/>
    <n v="1958"/>
    <m/>
    <n v="47938"/>
    <x v="13"/>
    <n v="1170"/>
    <n v="41649.310000000005"/>
    <s v="104 - Não Atende - Automatico"/>
    <n v="522884121"/>
    <s v="Antonio Athila Pinheiro da Silva"/>
    <m/>
    <x v="9"/>
  </r>
  <r>
    <s v="ViverBem"/>
    <s v="JORDANA APARECIDA ALVES NOLETO"/>
    <n v="2"/>
    <n v="56"/>
    <m/>
    <n v="57998"/>
    <x v="38"/>
    <n v="327"/>
    <n v="3150.17"/>
    <s v="104 - Não Atende - Automatico"/>
    <n v="89163010178"/>
    <s v="Hebert Antonio Ferreira Neves"/>
    <m/>
    <x v="9"/>
  </r>
  <r>
    <s v="ViverBem"/>
    <s v="JORDANA APARECIDA ALVES NOLETO"/>
    <n v="4"/>
    <n v="33"/>
    <m/>
    <n v="55897"/>
    <x v="38"/>
    <n v="146"/>
    <n v="829.19"/>
    <s v="104 - Não Atende - Automatico"/>
    <n v="61314303309"/>
    <s v="Juares Lima dos Santos"/>
    <m/>
    <x v="9"/>
  </r>
  <r>
    <s v="ViverBem"/>
    <s v="JORDANA APARECIDA ALVES NOLETO"/>
    <n v="2"/>
    <n v="51"/>
    <m/>
    <n v="57814"/>
    <x v="38"/>
    <n v="353"/>
    <n v="3849.2000000000003"/>
    <s v="104 - Não Atende - Automatico"/>
    <n v="3844010157"/>
    <s v="Anderson Firmino de Almeida"/>
    <m/>
    <x v="9"/>
  </r>
  <r>
    <s v="ViverBem"/>
    <s v="JORDANA APARECIDA ALVES NOLETO"/>
    <n v="76"/>
    <n v="716"/>
    <m/>
    <n v="27626"/>
    <x v="23"/>
    <n v="968"/>
    <n v="32464.240000000002"/>
    <s v="12 - Recusa a negociar"/>
    <n v="5804095978"/>
    <s v="Noemia Backes"/>
    <m/>
    <x v="9"/>
  </r>
  <r>
    <s v="ViverBem"/>
    <s v="JORDANA APARECIDA ALVES NOLETO"/>
    <n v="7"/>
    <n v="1713"/>
    <m/>
    <n v="45115"/>
    <x v="23"/>
    <n v="1129"/>
    <n v="36146.159999999996"/>
    <s v="12 - Recusa a negociar"/>
    <n v="2342781296"/>
    <s v="Aline de Souza Abreu"/>
    <m/>
    <x v="9"/>
  </r>
  <r>
    <s v="ViverBem"/>
    <s v="JORDANA APARECIDA ALVES NOLETO"/>
    <n v="56"/>
    <n v="1391"/>
    <m/>
    <n v="43096"/>
    <x v="6"/>
    <n v="296"/>
    <n v="9822.4700000000012"/>
    <s v="12 - Recusa a negociar"/>
    <n v="1826715185"/>
    <s v="Marcicleide dos Santos"/>
    <m/>
    <x v="9"/>
  </r>
  <r>
    <s v="ViverBem"/>
    <s v="JORDANA APARECIDA ALVES NOLETO"/>
    <n v="1"/>
    <n v="995"/>
    <m/>
    <n v="5913"/>
    <x v="20"/>
    <n v="1039"/>
    <n v="77629.81"/>
    <s v="12 - Recusa a negociar"/>
    <n v="470441100"/>
    <s v="Luziano Costa e Silva"/>
    <m/>
    <x v="9"/>
  </r>
  <r>
    <s v="ViverBem"/>
    <s v="JORDANA APARECIDA ALVES NOLETO"/>
    <n v="97"/>
    <n v="15"/>
    <m/>
    <n v="24614"/>
    <x v="35"/>
    <n v="557"/>
    <n v="20483.510000000006"/>
    <s v="12 - Recusa a negociar"/>
    <n v="53408020191"/>
    <s v="Wanderlei Teodoro Mesquita"/>
    <m/>
    <x v="9"/>
  </r>
  <r>
    <s v="ViverBem"/>
    <s v="JORDANA APARECIDA ALVES NOLETO"/>
    <n v="36"/>
    <n v="593"/>
    <m/>
    <n v="48441"/>
    <x v="24"/>
    <n v="279"/>
    <n v="14629.94"/>
    <s v="12 - Recusa a negociar"/>
    <n v="7266280184"/>
    <s v="Daniel Nunes Cabral Junior"/>
    <m/>
    <x v="9"/>
  </r>
  <r>
    <s v="ViverBem"/>
    <s v="JORDANA APARECIDA ALVES NOLETO"/>
    <n v="43"/>
    <n v="2879"/>
    <m/>
    <n v="45506"/>
    <x v="5"/>
    <n v="433"/>
    <n v="10535.659999999998"/>
    <s v="12 - Recusa a negociar"/>
    <n v="79834191120"/>
    <s v="Maria Luzinete da Conceição"/>
    <m/>
    <x v="9"/>
  </r>
  <r>
    <s v="ViverBem"/>
    <s v="JORDANA APARECIDA ALVES NOLETO"/>
    <n v="108"/>
    <n v="2677"/>
    <m/>
    <n v="40710"/>
    <x v="5"/>
    <n v="243"/>
    <n v="4660.05"/>
    <s v="12 - Recusa a negociar"/>
    <n v="70568908147"/>
    <s v="Bruna Fabliny Oliveira Borges"/>
    <m/>
    <x v="9"/>
  </r>
  <r>
    <s v="ViverBem"/>
    <s v="JORDANA APARECIDA ALVES NOLETO"/>
    <n v="109"/>
    <n v="943"/>
    <m/>
    <n v="20284"/>
    <x v="28"/>
    <n v="501"/>
    <n v="27444.119999999995"/>
    <s v="12 - Recusa a negociar"/>
    <n v="4521252605"/>
    <s v="Jone Cristian da Silva"/>
    <m/>
    <x v="9"/>
  </r>
  <r>
    <s v="ViverBem"/>
    <s v="JORDANA APARECIDA ALVES NOLETO"/>
    <n v="12"/>
    <n v="1087"/>
    <m/>
    <n v="30744"/>
    <x v="17"/>
    <n v="572"/>
    <n v="78692.98"/>
    <s v="25 - Atualização de débito"/>
    <n v="31518656153"/>
    <s v="Umberto Luiz da Costa"/>
    <m/>
    <x v="9"/>
  </r>
  <r>
    <s v="ViverBem"/>
    <s v="JORDANA APARECIDA ALVES NOLETO"/>
    <n v="32"/>
    <n v="2099"/>
    <m/>
    <n v="50090"/>
    <x v="2"/>
    <n v="258"/>
    <n v="3980"/>
    <s v="36 - Quebra"/>
    <n v="3891777175"/>
    <s v="Denilson dos Santos Armada"/>
    <m/>
    <x v="9"/>
  </r>
  <r>
    <s v="ViverBem"/>
    <s v="JORDANA APARECIDA ALVES NOLETO"/>
    <n v="9"/>
    <n v="833"/>
    <m/>
    <n v="38466"/>
    <x v="16"/>
    <n v="248"/>
    <n v="20151.149999999998"/>
    <s v="36 - Quebra"/>
    <n v="49126210134"/>
    <s v="Lorentino Felicio Chaves"/>
    <m/>
    <x v="9"/>
  </r>
  <r>
    <s v="ViverBem"/>
    <s v="JORDANA APARECIDA ALVES NOLETO"/>
    <n v="140"/>
    <n v="445"/>
    <m/>
    <n v="11738"/>
    <x v="1"/>
    <n v="419"/>
    <n v="444.13"/>
    <s v="37 - Falecido"/>
    <n v="27160637100"/>
    <s v="Ilidio Joaquim da Silva"/>
    <m/>
    <x v="9"/>
  </r>
  <r>
    <s v="ViverBem"/>
    <s v="JORDANA APARECIDA ALVES NOLETO"/>
    <n v="136"/>
    <n v="2994"/>
    <m/>
    <n v="23671"/>
    <x v="3"/>
    <n v="233"/>
    <n v="1284.98"/>
    <s v="38 - Alega pagamento"/>
    <n v="64846881172"/>
    <s v="Francisca de Lima Alves"/>
    <m/>
    <x v="9"/>
  </r>
  <r>
    <s v="ViverBem"/>
    <s v="JORDANA APARECIDA ALVES NOLETO"/>
    <n v="2"/>
    <n v="1410"/>
    <m/>
    <n v="55420"/>
    <x v="9"/>
    <n v="572"/>
    <n v="923.81"/>
    <s v="38 - Alega pagamento"/>
    <n v="14901188100"/>
    <s v="Eliomar Vieira"/>
    <m/>
    <x v="9"/>
  </r>
  <r>
    <s v="ViverBem"/>
    <s v="JORDANA APARECIDA ALVES NOLETO"/>
    <n v="17"/>
    <n v="34"/>
    <m/>
    <n v="54311"/>
    <x v="33"/>
    <n v="207"/>
    <n v="2194.37"/>
    <s v="43 - Solicitação de Boletos p/ imobiliaria"/>
    <n v="78576571153"/>
    <s v="Leandro Arroyo da Silva"/>
    <m/>
    <x v="9"/>
  </r>
  <r>
    <s v="ViverBem"/>
    <s v="JORDANA APARECIDA ALVES NOLETO"/>
    <n v="73"/>
    <n v="1686"/>
    <m/>
    <n v="28808"/>
    <x v="23"/>
    <n v="988"/>
    <n v="33286.870000000003"/>
    <s v="51 - Desconhece o Cliente"/>
    <n v="33179190272"/>
    <s v="Rosita Soares Pereira"/>
    <m/>
    <x v="9"/>
  </r>
  <r>
    <s v="ViverBem"/>
    <s v="JORDANA APARECIDA ALVES NOLETO"/>
    <n v="12"/>
    <n v="1199"/>
    <m/>
    <n v="45074"/>
    <x v="0"/>
    <n v="774"/>
    <n v="16317.730000000001"/>
    <s v="51 - Desconhece o Cliente"/>
    <n v="3391395109"/>
    <s v="Regiane Ketren Pereira da Silva"/>
    <m/>
    <x v="9"/>
  </r>
  <r>
    <s v="ViverBem"/>
    <s v="JORDANA APARECIDA ALVES NOLETO"/>
    <n v="4"/>
    <n v="950"/>
    <m/>
    <n v="59449"/>
    <x v="31"/>
    <n v="136"/>
    <n v="520.38"/>
    <s v="51 - Desconhece o Cliente"/>
    <n v="70725492180"/>
    <s v="Ueslei Pereira Lacerda"/>
    <m/>
    <x v="9"/>
  </r>
  <r>
    <s v="ViverBem"/>
    <s v="JORDANA APARECIDA ALVES NOLETO"/>
    <n v="25"/>
    <n v="1837"/>
    <m/>
    <n v="727"/>
    <x v="3"/>
    <n v="876"/>
    <n v="26975.53"/>
    <s v="51 - Desconhece o Cliente"/>
    <n v="52557189553"/>
    <s v="Roberio Cavalcante de Souza"/>
    <m/>
    <x v="9"/>
  </r>
  <r>
    <s v="ViverBem"/>
    <s v="JORDANA APARECIDA ALVES NOLETO"/>
    <n v="210"/>
    <n v="1599"/>
    <m/>
    <n v="36925"/>
    <x v="2"/>
    <n v="815"/>
    <n v="21115.079999999998"/>
    <s v="51 - Desconhece o Cliente"/>
    <n v="3293184111"/>
    <s v="Alex Sandro Domingos dos Santos"/>
    <m/>
    <x v="9"/>
  </r>
  <r>
    <s v="ViverBem"/>
    <s v="JORDANA APARECIDA ALVES NOLETO"/>
    <n v="8"/>
    <n v="1148"/>
    <m/>
    <n v="57673"/>
    <x v="22"/>
    <n v="136"/>
    <n v="1534.03"/>
    <s v="51 - Desconhece o Cliente"/>
    <n v="1852837136"/>
    <s v="Graciele Rodrigues Rezende"/>
    <m/>
    <x v="9"/>
  </r>
  <r>
    <s v="ViverBem"/>
    <s v="JORDANA APARECIDA ALVES NOLETO"/>
    <n v="3"/>
    <n v="635"/>
    <m/>
    <n v="59423"/>
    <x v="8"/>
    <n v="168"/>
    <n v="1684.26"/>
    <s v="51 - Desconhece o Cliente"/>
    <n v="3817287143"/>
    <s v="Roberto Eduardo da Silva"/>
    <m/>
    <x v="9"/>
  </r>
  <r>
    <s v="ViverBem"/>
    <s v="JORDANA APARECIDA ALVES NOLETO"/>
    <n v="25"/>
    <n v="425"/>
    <m/>
    <n v="46809"/>
    <x v="30"/>
    <n v="840"/>
    <n v="10044.369999999999"/>
    <s v="51 - Desconhece o Cliente"/>
    <n v="4557671144"/>
    <s v="Reginaldo Matias de Sousa Filho"/>
    <m/>
    <x v="9"/>
  </r>
  <r>
    <s v="ViverBem"/>
    <s v="JORDANA APARECIDA ALVES NOLETO"/>
    <n v="3"/>
    <n v="1407"/>
    <m/>
    <n v="9517"/>
    <x v="13"/>
    <n v="1473"/>
    <n v="3716.55"/>
    <s v="51 - Desconhece o Cliente"/>
    <n v="77045742134"/>
    <s v="Derly Morais de Oliveira"/>
    <m/>
    <x v="9"/>
  </r>
  <r>
    <s v="ViverBem"/>
    <s v="JORDANA APARECIDA ALVES NOLETO"/>
    <n v="6"/>
    <n v="1751"/>
    <m/>
    <n v="14747"/>
    <x v="23"/>
    <n v="465"/>
    <n v="20403.580000000002"/>
    <s v="55 - Interesse no distrato"/>
    <n v="78027470153"/>
    <s v="Marta Cristiane dos Santos"/>
    <m/>
    <x v="9"/>
  </r>
  <r>
    <s v="ViverBem"/>
    <s v="JORDANA APARECIDA ALVES NOLETO"/>
    <n v="47"/>
    <n v="1760"/>
    <m/>
    <n v="54493"/>
    <x v="6"/>
    <n v="692"/>
    <n v="23626.959999999999"/>
    <s v="55 - Interesse no distrato"/>
    <n v="1593541104"/>
    <s v="Leiliane dos Santos Souza"/>
    <m/>
    <x v="9"/>
  </r>
  <r>
    <s v="ViverBem"/>
    <s v="JORDANA APARECIDA ALVES NOLETO"/>
    <n v="2"/>
    <n v="1387"/>
    <m/>
    <n v="56674"/>
    <x v="0"/>
    <n v="435"/>
    <n v="7068.7100000000009"/>
    <s v="55 - Interesse no distrato"/>
    <n v="57781729153"/>
    <s v="Marciel de Souza"/>
    <m/>
    <x v="9"/>
  </r>
  <r>
    <s v="ViverBem"/>
    <s v="JORDANA APARECIDA ALVES NOLETO"/>
    <n v="190"/>
    <n v="1204"/>
    <m/>
    <n v="43863"/>
    <x v="0"/>
    <n v="734"/>
    <n v="15613"/>
    <s v="55 - Interesse no distrato"/>
    <n v="1323925180"/>
    <s v="Rosangela Maria da Silva"/>
    <m/>
    <x v="9"/>
  </r>
  <r>
    <s v="ViverBem"/>
    <s v="JORDANA APARECIDA ALVES NOLETO"/>
    <n v="34"/>
    <n v="2630"/>
    <m/>
    <n v="49938"/>
    <x v="7"/>
    <n v="228"/>
    <n v="2452.96"/>
    <s v="55 - Interesse no distrato"/>
    <n v="6081086186"/>
    <s v="Amanda Inacio de Alvim Gessi"/>
    <m/>
    <x v="9"/>
  </r>
  <r>
    <s v="ViverBem"/>
    <s v="JORDANA APARECIDA ALVES NOLETO"/>
    <n v="24"/>
    <n v="718"/>
    <m/>
    <n v="50292"/>
    <x v="24"/>
    <n v="506"/>
    <n v="8552.8500000000022"/>
    <s v="55 - Interesse no distrato"/>
    <n v="73883336149"/>
    <s v="Edson Ferreira da Silva"/>
    <m/>
    <x v="9"/>
  </r>
  <r>
    <s v="ViverBem"/>
    <s v="JORDANA APARECIDA ALVES NOLETO"/>
    <n v="3"/>
    <n v="948"/>
    <m/>
    <n v="59453"/>
    <x v="31"/>
    <n v="167"/>
    <n v="1808.7600000000002"/>
    <s v="55 - Interesse no distrato"/>
    <n v="70098894145"/>
    <s v="Moniky Hellen Gomes Sousa"/>
    <m/>
    <x v="9"/>
  </r>
  <r>
    <s v="ViverBem"/>
    <s v="JORDANA APARECIDA ALVES NOLETO"/>
    <n v="4"/>
    <n v="5524"/>
    <m/>
    <n v="52486"/>
    <x v="3"/>
    <n v="871"/>
    <n v="16178.849999999999"/>
    <s v="55 - Interesse no distrato"/>
    <n v="70397765100"/>
    <s v="Higor Gonçalves Batista"/>
    <m/>
    <x v="9"/>
  </r>
  <r>
    <s v="ViverBem"/>
    <s v="JORDANA APARECIDA ALVES NOLETO"/>
    <n v="13"/>
    <n v="5653"/>
    <m/>
    <n v="53887"/>
    <x v="3"/>
    <n v="409"/>
    <n v="9299.09"/>
    <s v="55 - Interesse no distrato"/>
    <n v="5091052119"/>
    <s v="Raiane Ribeiro da Silva"/>
    <m/>
    <x v="9"/>
  </r>
  <r>
    <s v="ViverBem"/>
    <s v="JORDANA APARECIDA ALVES NOLETO"/>
    <n v="3"/>
    <n v="5726"/>
    <m/>
    <n v="54657"/>
    <x v="3"/>
    <n v="603"/>
    <n v="9382.3200000000015"/>
    <s v="55 - Interesse no distrato"/>
    <n v="2066191116"/>
    <s v="Lidiane Santos de Oliveira"/>
    <m/>
    <x v="9"/>
  </r>
  <r>
    <s v="ViverBem"/>
    <s v="JORDANA APARECIDA ALVES NOLETO"/>
    <n v="2"/>
    <n v="6002"/>
    <m/>
    <n v="17438"/>
    <x v="3"/>
    <n v="141"/>
    <n v="1001.62"/>
    <s v="55 - Interesse no distrato"/>
    <n v="67956173"/>
    <s v="Edevaldo Aparecido dos Santos"/>
    <m/>
    <x v="9"/>
  </r>
  <r>
    <s v="ViverBem"/>
    <s v="JORDANA APARECIDA ALVES NOLETO"/>
    <n v="26"/>
    <n v="1409"/>
    <m/>
    <n v="14937"/>
    <x v="2"/>
    <n v="501"/>
    <n v="16819.529999999995"/>
    <s v="55 - Interesse no distrato"/>
    <n v="73694258272"/>
    <s v="Wagner Jose Soares Sousa"/>
    <m/>
    <x v="9"/>
  </r>
  <r>
    <s v="ViverBem"/>
    <s v="JORDANA APARECIDA ALVES NOLETO"/>
    <n v="47"/>
    <n v="1500"/>
    <m/>
    <n v="44197"/>
    <x v="2"/>
    <n v="480"/>
    <n v="10173.720000000001"/>
    <s v="55 - Interesse no distrato"/>
    <n v="33158410125"/>
    <s v="Wilmar de Souza Alves"/>
    <m/>
    <x v="9"/>
  </r>
  <r>
    <s v="ViverBem"/>
    <s v="JORDANA APARECIDA ALVES NOLETO"/>
    <n v="3"/>
    <n v="2510"/>
    <m/>
    <n v="55679"/>
    <x v="2"/>
    <n v="496"/>
    <n v="7933.2300000000005"/>
    <s v="55 - Interesse no distrato"/>
    <n v="2294607201"/>
    <s v="Patrick Silva Ribeiro"/>
    <m/>
    <x v="9"/>
  </r>
  <r>
    <s v="ViverBem"/>
    <s v="JORDANA APARECIDA ALVES NOLETO"/>
    <n v="7"/>
    <n v="3088"/>
    <m/>
    <n v="54174"/>
    <x v="5"/>
    <n v="511"/>
    <n v="5994.4500000000007"/>
    <s v="55 - Interesse no distrato"/>
    <n v="7076974177"/>
    <s v="Leydiane Santos Araujo"/>
    <m/>
    <x v="9"/>
  </r>
  <r>
    <s v="ViverBem"/>
    <s v="JORDANA APARECIDA ALVES NOLETO"/>
    <n v="5"/>
    <n v="359"/>
    <m/>
    <n v="1801"/>
    <x v="27"/>
    <n v="233"/>
    <n v="2246.42"/>
    <s v="55 - Interesse no distrato"/>
    <n v="3144004197"/>
    <s v="Valdinei Povoa de Santana"/>
    <m/>
    <x v="9"/>
  </r>
  <r>
    <s v="ViverBem"/>
    <s v="JORDANA APARECIDA ALVES NOLETO"/>
    <n v="3"/>
    <n v="1430"/>
    <m/>
    <n v="48484"/>
    <x v="14"/>
    <n v="613"/>
    <n v="20050.339999999997"/>
    <s v="55 - Interesse no distrato"/>
    <n v="70527689173"/>
    <s v="Jonnatam Souza da Gama"/>
    <m/>
    <x v="9"/>
  </r>
  <r>
    <s v="ViverBem"/>
    <s v="JORDANA APARECIDA ALVES NOLETO"/>
    <n v="2"/>
    <n v="1752"/>
    <m/>
    <n v="56760"/>
    <x v="14"/>
    <n v="435"/>
    <n v="7987.8200000000006"/>
    <s v="55 - Interesse no distrato"/>
    <n v="3114139"/>
    <s v="Ernando da Silva Matos"/>
    <m/>
    <x v="9"/>
  </r>
  <r>
    <s v="ViverBem"/>
    <s v="JORDANA APARECIDA ALVES NOLETO"/>
    <n v="40"/>
    <n v="635"/>
    <m/>
    <n v="53872"/>
    <x v="30"/>
    <n v="475"/>
    <n v="6121.6399999999994"/>
    <s v="55 - Interesse no distrato"/>
    <n v="85136743549"/>
    <s v="Lucileide dos Santos"/>
    <m/>
    <x v="9"/>
  </r>
  <r>
    <s v="ViverBem"/>
    <s v="JORDANA APARECIDA ALVES NOLETO"/>
    <n v="31"/>
    <n v="1280"/>
    <m/>
    <n v="23872"/>
    <x v="1"/>
    <n v="348"/>
    <n v="7125.7000000000007"/>
    <s v="55 - Interesse no distrato"/>
    <n v="67624006804"/>
    <s v="Pedro Gomes de Almeida Filho"/>
    <m/>
    <x v="9"/>
  </r>
  <r>
    <s v="ViverBem"/>
    <s v="JORDANA APARECIDA ALVES NOLETO"/>
    <n v="4"/>
    <n v="1017"/>
    <m/>
    <n v="19778"/>
    <x v="17"/>
    <n v="491"/>
    <n v="8656.5499999999993"/>
    <s v="55 - Interesse no distrato"/>
    <n v="96354844100"/>
    <s v="Nilton Abreu dos Santos"/>
    <m/>
    <x v="9"/>
  </r>
  <r>
    <s v="ViverBem"/>
    <s v="JORDANA APARECIDA ALVES NOLETO"/>
    <n v="6"/>
    <n v="256"/>
    <m/>
    <n v="54760"/>
    <x v="15"/>
    <n v="501"/>
    <n v="8315.5299999999988"/>
    <s v="55 - Interesse no distrato"/>
    <n v="6900025480"/>
    <s v="Carolina do Carmo Barbosa"/>
    <m/>
    <x v="9"/>
  </r>
  <r>
    <s v="ViverBem"/>
    <s v="JORDANA APARECIDA ALVES NOLETO"/>
    <n v="2"/>
    <n v="31"/>
    <m/>
    <n v="55901"/>
    <x v="38"/>
    <n v="496"/>
    <n v="5639.28"/>
    <s v="55 - Interesse no distrato"/>
    <n v="5241255117"/>
    <s v="Edinete Teixeira de Sousa"/>
    <m/>
    <x v="9"/>
  </r>
  <r>
    <s v="ViverBem"/>
    <s v="JORDANA APARECIDA ALVES NOLETO"/>
    <n v="27"/>
    <n v="709"/>
    <m/>
    <n v="36649"/>
    <x v="0"/>
    <n v="1047"/>
    <n v="24595.639999999996"/>
    <s v="6 - Vendeu para terceiros"/>
    <n v="70211534145"/>
    <s v="Eder Rodrigues da Silva"/>
    <m/>
    <x v="9"/>
  </r>
  <r>
    <s v="ViverBem"/>
    <s v="JORDANA APARECIDA ALVES NOLETO"/>
    <n v="17"/>
    <n v="5161"/>
    <m/>
    <n v="48959"/>
    <x v="3"/>
    <n v="795"/>
    <n v="13993.180000000004"/>
    <s v="6 - Vendeu para terceiros"/>
    <n v="47107561553"/>
    <s v="Geraldo Conceição de Jesus"/>
    <m/>
    <x v="9"/>
  </r>
  <r>
    <s v="ViverBem"/>
    <s v="JORDANA APARECIDA ALVES NOLETO"/>
    <n v="2"/>
    <n v="2654"/>
    <m/>
    <n v="45519"/>
    <x v="1"/>
    <n v="522"/>
    <n v="10020.010000000002"/>
    <s v="6 - Vendeu para terceiros"/>
    <n v="70231574177"/>
    <s v="Jessica de Jesus Cardoso"/>
    <m/>
    <x v="9"/>
  </r>
  <r>
    <s v="ViverBem"/>
    <s v="JORDANA APARECIDA ALVES NOLETO"/>
    <n v="2"/>
    <n v="1150"/>
    <m/>
    <n v="34149"/>
    <x v="6"/>
    <n v="552"/>
    <n v="18476.919999999998"/>
    <s v="60 - Não Localizado"/>
    <n v="69640963100"/>
    <s v="Mauricio Pacheco da Silva"/>
    <m/>
    <x v="9"/>
  </r>
  <r>
    <s v="ViverBem"/>
    <s v="JORDANA APARECIDA ALVES NOLETO"/>
    <n v="5"/>
    <n v="838"/>
    <m/>
    <n v="53403"/>
    <x v="35"/>
    <n v="718"/>
    <n v="11422.15"/>
    <s v="60 - Não Localizado"/>
    <n v="10426211600"/>
    <s v="Renato Purcino Brito"/>
    <m/>
    <x v="9"/>
  </r>
  <r>
    <s v="ViverBem"/>
    <s v="JORDANA APARECIDA ALVES NOLETO"/>
    <n v="4"/>
    <n v="1200"/>
    <m/>
    <n v="49576"/>
    <x v="24"/>
    <n v="228"/>
    <n v="2506.6499999999996"/>
    <s v="60 - Não Localizado"/>
    <n v="2582410128"/>
    <s v="Cristiano Teixeira Borges"/>
    <m/>
    <x v="9"/>
  </r>
  <r>
    <s v="ViverBem"/>
    <s v="JORDANA APARECIDA ALVES NOLETO"/>
    <n v="50"/>
    <n v="13"/>
    <m/>
    <n v="32103"/>
    <x v="2"/>
    <n v="1257"/>
    <n v="37119.899999999994"/>
    <s v="60 - Não Localizado"/>
    <n v="3000319123"/>
    <s v="Andreia Nazare da Silva"/>
    <m/>
    <x v="9"/>
  </r>
  <r>
    <s v="ViverBem"/>
    <s v="JORDANA APARECIDA ALVES NOLETO"/>
    <n v="2"/>
    <n v="1219"/>
    <m/>
    <n v="58046"/>
    <x v="22"/>
    <n v="327"/>
    <n v="15551.150000000001"/>
    <s v="60 - Não Localizado"/>
    <n v="5033646907"/>
    <s v="Fabio Quirino Ribeiro"/>
    <m/>
    <x v="9"/>
  </r>
  <r>
    <s v="ViverBem"/>
    <s v="JORDANA APARECIDA ALVES NOLETO"/>
    <n v="4"/>
    <n v="3147"/>
    <m/>
    <n v="59572"/>
    <x v="5"/>
    <n v="146"/>
    <n v="792.38"/>
    <s v="60 - Não Localizado"/>
    <n v="4187906126"/>
    <s v="Rafael Santos Dourado"/>
    <m/>
    <x v="9"/>
  </r>
  <r>
    <s v="ViverBem"/>
    <s v="JORDANA APARECIDA ALVES NOLETO"/>
    <n v="103"/>
    <n v="1234"/>
    <m/>
    <n v="27957"/>
    <x v="1"/>
    <n v="146"/>
    <n v="1179.8699999999999"/>
    <s v="60 - Não Localizado"/>
    <n v="4039142640"/>
    <s v="Lidia Rainha Santos"/>
    <m/>
    <x v="9"/>
  </r>
  <r>
    <s v="ViverBem"/>
    <s v="JORDANA APARECIDA ALVES NOLETO"/>
    <n v="111"/>
    <n v="872"/>
    <m/>
    <n v="25029"/>
    <x v="6"/>
    <n v="131"/>
    <n v="2765.02"/>
    <s v="65 - Sem previsão de pagamento"/>
    <n v="32968140353"/>
    <s v="Francisco de Oliveira"/>
    <m/>
    <x v="9"/>
  </r>
  <r>
    <s v="ViverBem"/>
    <s v="JORDANA APARECIDA ALVES NOLETO"/>
    <n v="7"/>
    <n v="3321"/>
    <m/>
    <n v="54877"/>
    <x v="7"/>
    <n v="450"/>
    <n v="3499.02"/>
    <s v="65 - Sem previsão de pagamento"/>
    <n v="1303415500"/>
    <s v="Adriano de Barros Souza"/>
    <m/>
    <x v="9"/>
  </r>
  <r>
    <s v="ViverBem"/>
    <s v="JORDANA APARECIDA ALVES NOLETO"/>
    <n v="64"/>
    <n v="5581"/>
    <m/>
    <n v="53234"/>
    <x v="3"/>
    <n v="284"/>
    <n v="6031.47"/>
    <s v="65 - Sem previsão de pagamento"/>
    <n v="80847765172"/>
    <s v="Thiago Christian Mamede Messias dos Santos"/>
    <m/>
    <x v="9"/>
  </r>
  <r>
    <s v="ViverBem"/>
    <s v="JORDANA APARECIDA ALVES NOLETO"/>
    <n v="2"/>
    <n v="3705"/>
    <m/>
    <n v="25573"/>
    <x v="3"/>
    <n v="1495"/>
    <n v="68086.070000000007"/>
    <s v="65 - Sem previsão de pagamento"/>
    <n v="1321874189"/>
    <s v="Antonio da Conceição dos Santos"/>
    <m/>
    <x v="9"/>
  </r>
  <r>
    <s v="ViverBem"/>
    <s v="JORDANA APARECIDA ALVES NOLETO"/>
    <n v="39"/>
    <n v="1995"/>
    <m/>
    <n v="49358"/>
    <x v="2"/>
    <n v="115"/>
    <n v="682.31"/>
    <s v="65 - Sem previsão de pagamento"/>
    <n v="2349128121"/>
    <s v="Johnnathan Bernardes Millioli"/>
    <m/>
    <x v="9"/>
  </r>
  <r>
    <s v="ViverBem"/>
    <s v="JORDANA APARECIDA ALVES NOLETO"/>
    <n v="8"/>
    <n v="840"/>
    <m/>
    <n v="55870"/>
    <x v="22"/>
    <n v="327"/>
    <n v="5423.88"/>
    <s v="65 - Sem previsão de pagamento"/>
    <n v="816179174"/>
    <s v="Edmilton Francisco Lopes"/>
    <m/>
    <x v="9"/>
  </r>
  <r>
    <s v="ViverBem"/>
    <s v="JORDANA APARECIDA ALVES NOLETO"/>
    <n v="132"/>
    <n v="3189"/>
    <m/>
    <n v="34183"/>
    <x v="10"/>
    <n v="845"/>
    <n v="5107.3"/>
    <s v="65 - Sem previsão de pagamento"/>
    <n v="2532611120"/>
    <s v="Jose Gonçalves de Miranda"/>
    <m/>
    <x v="9"/>
  </r>
  <r>
    <s v="ViverBem"/>
    <s v="JORDANA APARECIDA ALVES NOLETO"/>
    <n v="1"/>
    <n v="1835"/>
    <m/>
    <n v="57877"/>
    <x v="6"/>
    <n v="343"/>
    <n v="16775.57"/>
    <s v="66 - Sem sucesso"/>
    <n v="1227218109"/>
    <s v="Wayster Morais da Silva"/>
    <m/>
    <x v="9"/>
  </r>
  <r>
    <s v="ViverBem"/>
    <s v="JORDANA APARECIDA ALVES NOLETO"/>
    <n v="4"/>
    <n v="1301"/>
    <m/>
    <n v="53456"/>
    <x v="0"/>
    <n v="749"/>
    <n v="14251.79"/>
    <s v="66 - Sem sucesso"/>
    <n v="26448206850"/>
    <s v="Manoel Messias dos Santos"/>
    <m/>
    <x v="9"/>
  </r>
  <r>
    <s v="ViverBem"/>
    <s v="JORDANA APARECIDA ALVES NOLETO"/>
    <n v="5"/>
    <n v="2392"/>
    <m/>
    <n v="12921"/>
    <x v="20"/>
    <n v="369"/>
    <n v="6377.42"/>
    <s v="66 - Sem sucesso"/>
    <n v="39217108120"/>
    <s v="Wilson Xavier Costa"/>
    <m/>
    <x v="9"/>
  </r>
  <r>
    <s v="ViverBem"/>
    <s v="JORDANA APARECIDA ALVES NOLETO"/>
    <n v="21"/>
    <n v="3206"/>
    <m/>
    <n v="53783"/>
    <x v="7"/>
    <n v="172"/>
    <n v="1062.1100000000001"/>
    <s v="66 - Sem sucesso"/>
    <n v="6368834188"/>
    <s v="Grazielle Gonçalves Soares"/>
    <m/>
    <x v="9"/>
  </r>
  <r>
    <s v="ViverBem"/>
    <s v="JORDANA APARECIDA ALVES NOLETO"/>
    <n v="64"/>
    <n v="1150"/>
    <m/>
    <n v="37439"/>
    <x v="2"/>
    <n v="506"/>
    <n v="12107.02"/>
    <s v="66 - Sem sucesso"/>
    <n v="26421151"/>
    <s v="Ademilson Ferreira de Souza"/>
    <m/>
    <x v="9"/>
  </r>
  <r>
    <s v="ViverBem"/>
    <s v="JORDANA APARECIDA ALVES NOLETO"/>
    <n v="16"/>
    <n v="376"/>
    <m/>
    <n v="51337"/>
    <x v="8"/>
    <n v="613"/>
    <n v="13494.659999999998"/>
    <s v="66 - Sem sucesso"/>
    <n v="89796659115"/>
    <s v="Wederson Luiz  dos Santos"/>
    <m/>
    <x v="9"/>
  </r>
  <r>
    <s v="ViverBem"/>
    <s v="JORDANA APARECIDA ALVES NOLETO"/>
    <n v="1"/>
    <n v="2098"/>
    <m/>
    <n v="31568"/>
    <x v="12"/>
    <n v="795"/>
    <n v="9311.0499999999993"/>
    <s v="66 - Sem sucesso"/>
    <n v="79912451520"/>
    <s v="Evani Rodrigues de Oliveira"/>
    <m/>
    <x v="9"/>
  </r>
  <r>
    <s v="ViverBem"/>
    <s v="JORDANA APARECIDA ALVES NOLETO"/>
    <n v="60"/>
    <n v="2788"/>
    <m/>
    <n v="42364"/>
    <x v="1"/>
    <n v="223"/>
    <n v="3860.98"/>
    <s v="66 - Sem sucesso"/>
    <n v="90244125104"/>
    <s v="William Jesus da Gama"/>
    <m/>
    <x v="9"/>
  </r>
  <r>
    <s v="ViverBem"/>
    <s v="JORDANA APARECIDA ALVES NOLETO"/>
    <n v="2"/>
    <n v="2174"/>
    <m/>
    <n v="37675"/>
    <x v="1"/>
    <n v="500"/>
    <n v="14121.62"/>
    <s v="66 - Sem sucesso"/>
    <n v="1316313140"/>
    <s v="Ricardo Donizeth da Costa"/>
    <m/>
    <x v="9"/>
  </r>
  <r>
    <s v="ViverBem"/>
    <s v="JORDANA APARECIDA ALVES NOLETO"/>
    <n v="61"/>
    <n v="747"/>
    <m/>
    <n v="37126"/>
    <x v="35"/>
    <n v="598"/>
    <n v="15251.67"/>
    <s v="72 - Ação Judicial sem citação"/>
    <n v="4879587133"/>
    <s v="Jailson Pires de Alvarenga"/>
    <m/>
    <x v="9"/>
  </r>
  <r>
    <s v="ViverBem"/>
    <s v="JORDANA APARECIDA ALVES NOLETO"/>
    <n v="18"/>
    <n v="1757"/>
    <m/>
    <n v="54461"/>
    <x v="6"/>
    <n v="167"/>
    <n v="3055.45"/>
    <s v="74 - Envio de boleto da imobiliária"/>
    <n v="81851782168"/>
    <s v="Cleibe Nunes Ferreira"/>
    <m/>
    <x v="9"/>
  </r>
  <r>
    <s v="ViverBem"/>
    <s v="JORDANA APARECIDA ALVES NOLETO"/>
    <n v="24"/>
    <n v="3178"/>
    <m/>
    <n v="53317"/>
    <x v="7"/>
    <n v="146"/>
    <n v="735.3"/>
    <s v="74 - Envio de boleto da imobiliária"/>
    <n v="1579579183"/>
    <s v="Darlon Joaquim da Costa"/>
    <m/>
    <x v="9"/>
  </r>
  <r>
    <s v="ViverBem"/>
    <s v="JORDANA APARECIDA ALVES NOLETO"/>
    <n v="17"/>
    <n v="724"/>
    <m/>
    <n v="31222"/>
    <x v="31"/>
    <n v="167"/>
    <n v="1925.64"/>
    <s v="74 - Envio de boleto da imobiliária"/>
    <n v="315984120"/>
    <s v="Cleiton Ribeiro Ferreira"/>
    <m/>
    <x v="9"/>
  </r>
  <r>
    <s v="ViverBem"/>
    <s v="JORDANA APARECIDA ALVES NOLETO"/>
    <n v="134"/>
    <n v="3136"/>
    <m/>
    <n v="58506"/>
    <x v="5"/>
    <n v="175"/>
    <n v="2060.56"/>
    <s v="74 - Envio de boleto da imobiliária"/>
    <n v="71544801149"/>
    <s v="Cleudimar Ferreira do Amaral"/>
    <m/>
    <x v="9"/>
  </r>
  <r>
    <s v="ViverBem"/>
    <s v="JORDANA APARECIDA ALVES NOLETO"/>
    <n v="17"/>
    <n v="932"/>
    <m/>
    <n v="42205"/>
    <x v="14"/>
    <n v="197"/>
    <n v="3985.44"/>
    <s v="74 - Envio de boleto da imobiliária"/>
    <n v="82411395191"/>
    <s v="Nilmar Ribeiro dos Santos"/>
    <m/>
    <x v="9"/>
  </r>
  <r>
    <s v="ViverBem"/>
    <s v="JORDANA APARECIDA ALVES NOLETO"/>
    <n v="24"/>
    <n v="295"/>
    <m/>
    <n v="35446"/>
    <x v="14"/>
    <n v="157"/>
    <n v="3381.2099999999996"/>
    <s v="74 - Envio de boleto da imobiliária"/>
    <n v="1702447170"/>
    <s v="Nilson Alves Matos"/>
    <m/>
    <x v="9"/>
  </r>
  <r>
    <s v="ViverBem"/>
    <s v="JORDANA APARECIDA ALVES NOLETO"/>
    <n v="60"/>
    <n v="858"/>
    <m/>
    <n v="43912"/>
    <x v="16"/>
    <n v="110"/>
    <n v="839.43"/>
    <s v="74 - Envio de boleto da imobiliária"/>
    <n v="5631336197"/>
    <s v="Bruna da Silva Pereira"/>
    <m/>
    <x v="9"/>
  </r>
  <r>
    <s v="ViverBem"/>
    <s v="JORDANA APARECIDA ALVES NOLETO"/>
    <n v="136"/>
    <n v="1100"/>
    <m/>
    <n v="25762"/>
    <x v="1"/>
    <n v="409"/>
    <n v="2038.85"/>
    <s v="74 - Envio de boleto da imobiliária"/>
    <n v="86657178115"/>
    <s v="Jailton Jose dos Santos"/>
    <m/>
    <x v="9"/>
  </r>
  <r>
    <s v="ViverBem"/>
    <s v="JORDANA APARECIDA ALVES NOLETO"/>
    <n v="6"/>
    <n v="1414"/>
    <m/>
    <n v="14623"/>
    <x v="3"/>
    <n v="491"/>
    <n v="25955.889999999996"/>
    <s v="83 - Acordo realizado pela imobiliária"/>
    <n v="58490345104"/>
    <s v="Arcanja Francisca da Silva"/>
    <m/>
    <x v="9"/>
  </r>
  <r>
    <s v="ViverBem"/>
    <s v="JORDANA APARECIDA ALVES NOLETO"/>
    <n v="4"/>
    <n v="992"/>
    <m/>
    <n v="48561"/>
    <x v="16"/>
    <n v="542"/>
    <n v="9836.3799999999992"/>
    <s v="83 - Acordo realizado pela imobiliária"/>
    <n v="82256012115"/>
    <s v="Edimar de Oliveira Faria"/>
    <m/>
    <x v="9"/>
  </r>
  <r>
    <s v="ViverBem"/>
    <s v="JORDANA APARECIDA ALVES NOLETO"/>
    <n v="99"/>
    <n v="1359"/>
    <m/>
    <n v="48639"/>
    <x v="26"/>
    <n v="1178"/>
    <n v="300.7"/>
    <s v="85 - Ultima parcela - Escritura"/>
    <n v="86939467149"/>
    <s v="Vanderlei Rodrigues Silvestre"/>
    <m/>
    <x v="9"/>
  </r>
  <r>
    <s v="ViverBem"/>
    <s v="JORDANA APARECIDA ALVES NOLETO"/>
    <n v="135"/>
    <n v="3200"/>
    <m/>
    <n v="40794"/>
    <x v="10"/>
    <n v="414"/>
    <n v="765.57"/>
    <s v="85 - Ultima parcela - Escritura"/>
    <n v="2710331187"/>
    <s v="Cleomar Bastos dos Santos"/>
    <m/>
    <x v="9"/>
  </r>
  <r>
    <s v="ViverBem"/>
    <s v="JORDANA APARECIDA ALVES NOLETO"/>
    <n v="137"/>
    <n v="490"/>
    <m/>
    <n v="11711"/>
    <x v="1"/>
    <n v="329"/>
    <n v="657.69"/>
    <s v="85 - Ultima parcela - Escritura"/>
    <n v="11291319808"/>
    <s v="Ieda Maria da Silva"/>
    <m/>
    <x v="9"/>
  </r>
  <r>
    <s v="ViverBem"/>
    <s v="JORDANA APARECIDA ALVES NOLETO"/>
    <n v="5"/>
    <n v="2607"/>
    <m/>
    <n v="58414"/>
    <x v="2"/>
    <n v="197"/>
    <n v="2133.19"/>
    <s v="86 - Enviado WhatsApp - Positivo"/>
    <n v="70458117137"/>
    <s v="Wagner Siqueira de Oliveira"/>
    <m/>
    <x v="9"/>
  </r>
  <r>
    <s v="ViverBem"/>
    <s v="JORDANA APARECIDA ALVES NOLETO"/>
    <n v="8"/>
    <n v="563"/>
    <m/>
    <n v="41269"/>
    <x v="8"/>
    <n v="162"/>
    <n v="2952.96"/>
    <s v="86 - Enviado WhatsApp - Positivo"/>
    <n v="76045056191"/>
    <s v="Clayton Fernandes Malaquias"/>
    <m/>
    <x v="9"/>
  </r>
  <r>
    <s v="ViverBem"/>
    <s v="JORDANA APARECIDA ALVES NOLETO"/>
    <n v="3"/>
    <n v="2994"/>
    <m/>
    <n v="48185"/>
    <x v="5"/>
    <n v="511"/>
    <n v="11680.189999999999"/>
    <s v="86 - Enviado WhatsApp - Positivo"/>
    <n v="5599541150"/>
    <s v="Dailly Nara Assunçao da Silva"/>
    <m/>
    <x v="9"/>
  </r>
  <r>
    <s v="ViverBem"/>
    <s v="JORDANA APARECIDA ALVES NOLETO"/>
    <n v="62"/>
    <n v="2742"/>
    <m/>
    <n v="38479"/>
    <x v="5"/>
    <n v="514"/>
    <n v="9862.7699999999986"/>
    <s v="86 - Enviado WhatsApp - Positivo"/>
    <n v="3537165102"/>
    <s v="Raimundo Araujo dos Santos Filho"/>
    <m/>
    <x v="9"/>
  </r>
  <r>
    <s v="ViverBem"/>
    <s v="JORDANA APARECIDA ALVES NOLETO"/>
    <n v="2"/>
    <n v="1468"/>
    <m/>
    <n v="58625"/>
    <x v="9"/>
    <n v="273"/>
    <n v="5672.61"/>
    <s v="86 - Enviado WhatsApp - Positivo"/>
    <n v="4731917174"/>
    <s v="Quezia Pires Martins"/>
    <m/>
    <x v="9"/>
  </r>
  <r>
    <s v="ViverBem"/>
    <s v="JORDANA APARECIDA ALVES NOLETO"/>
    <n v="8"/>
    <n v="1762"/>
    <m/>
    <n v="55189"/>
    <x v="4"/>
    <n v="338"/>
    <n v="18045.809999999998"/>
    <s v="86 - Enviado WhatsApp - Positivo"/>
    <n v="22101451000158"/>
    <s v="Magalhães e Araujo Impreendimentos Imobiliários Ltda."/>
    <m/>
    <x v="9"/>
  </r>
  <r>
    <s v="ViverBem"/>
    <s v="JORDANA APARECIDA ALVES NOLETO"/>
    <n v="103"/>
    <n v="1575"/>
    <m/>
    <n v="32456"/>
    <x v="1"/>
    <n v="414"/>
    <n v="10136.550000000001"/>
    <s v="86 - Enviado WhatsApp - Positivo"/>
    <n v="87098539449"/>
    <s v="Jurandir Duarte Januario"/>
    <m/>
    <x v="9"/>
  </r>
  <r>
    <s v="ViverBem"/>
    <s v="JORDANA APARECIDA ALVES NOLETO"/>
    <n v="42"/>
    <n v="1230"/>
    <m/>
    <n v="58390"/>
    <x v="17"/>
    <n v="289"/>
    <n v="6185.8300000000008"/>
    <s v="86 - Enviado WhatsApp - Positivo"/>
    <n v="89115295168"/>
    <s v="Esmuity Sakaity Vieira de Souza"/>
    <m/>
    <x v="9"/>
  </r>
  <r>
    <s v="ViverBem"/>
    <s v="JORDANA APARECIDA ALVES NOLETO"/>
    <n v="13"/>
    <n v="1190"/>
    <m/>
    <n v="55216"/>
    <x v="17"/>
    <n v="177"/>
    <n v="1641.82"/>
    <s v="86 - Enviado WhatsApp - Positivo"/>
    <n v="62518844104"/>
    <s v="Luis Marcos Pereira Vale"/>
    <m/>
    <x v="9"/>
  </r>
  <r>
    <s v="ViverBem"/>
    <s v="JORDANA APARECIDA ALVES NOLETO"/>
    <n v="1"/>
    <n v="928"/>
    <m/>
    <n v="25872"/>
    <x v="17"/>
    <n v="187"/>
    <n v="5532"/>
    <s v="86 - Enviado WhatsApp - Positivo"/>
    <n v="3265727165"/>
    <s v="Jaqueline Candido Xavier"/>
    <m/>
    <x v="9"/>
  </r>
  <r>
    <s v="ViverBem"/>
    <s v="JORDANA APARECIDA ALVES NOLETO"/>
    <n v="32"/>
    <n v="1205"/>
    <m/>
    <n v="56456"/>
    <x v="17"/>
    <n v="304"/>
    <n v="3365.4799999999996"/>
    <s v="86 - Enviado WhatsApp - Positivo"/>
    <n v="2406829120"/>
    <s v="Ly Carlos Moreira"/>
    <m/>
    <x v="9"/>
  </r>
  <r>
    <s v="ViverBem"/>
    <s v="JORDANA APARECIDA ALVES NOLETO"/>
    <n v="14"/>
    <n v="1793"/>
    <m/>
    <n v="48018"/>
    <x v="23"/>
    <n v="464"/>
    <n v="12272.84"/>
    <s v="87 - Enviado WhatsApp - Negativo"/>
    <n v="84588497200"/>
    <s v="Daniele Farias da Silva"/>
    <m/>
    <x v="9"/>
  </r>
  <r>
    <s v="ViverBem"/>
    <s v="JORDANA APARECIDA ALVES NOLETO"/>
    <n v="1"/>
    <n v="1748"/>
    <m/>
    <n v="26827"/>
    <x v="6"/>
    <n v="248"/>
    <n v="14047.139999999998"/>
    <s v="87 - Enviado WhatsApp - Negativo"/>
    <n v="1872601332"/>
    <s v="Edilza Conceicao Costa Nunes"/>
    <m/>
    <x v="9"/>
  </r>
  <r>
    <s v="ViverBem"/>
    <s v="JORDANA APARECIDA ALVES NOLETO"/>
    <n v="134"/>
    <n v="636"/>
    <m/>
    <n v="10824"/>
    <x v="20"/>
    <n v="338"/>
    <n v="8873.09"/>
    <s v="87 - Enviado WhatsApp - Negativo"/>
    <n v="94560544115"/>
    <s v="Felix Rodrigues da Silva"/>
    <m/>
    <x v="9"/>
  </r>
  <r>
    <s v="ViverBem"/>
    <s v="JORDANA APARECIDA ALVES NOLETO"/>
    <n v="10"/>
    <n v="4481"/>
    <m/>
    <n v="35756"/>
    <x v="3"/>
    <n v="187"/>
    <n v="3799.15"/>
    <s v="87 - Enviado WhatsApp - Negativo"/>
    <n v="4069045104"/>
    <s v="Paulo Henrique Pereira Araujo"/>
    <m/>
    <x v="9"/>
  </r>
  <r>
    <s v="ViverBem"/>
    <s v="JORDANA APARECIDA ALVES NOLETO"/>
    <n v="135"/>
    <n v="1150"/>
    <m/>
    <n v="267"/>
    <x v="3"/>
    <n v="201"/>
    <n v="2730.98"/>
    <s v="87 - Enviado WhatsApp - Negativo"/>
    <n v="1374646148"/>
    <s v="Giselle Martins Freitas"/>
    <m/>
    <x v="9"/>
  </r>
  <r>
    <s v="ViverBem"/>
    <s v="JORDANA APARECIDA ALVES NOLETO"/>
    <n v="16"/>
    <n v="2459"/>
    <m/>
    <n v="54821"/>
    <x v="2"/>
    <n v="177"/>
    <n v="1712.2"/>
    <s v="87 - Enviado WhatsApp - Negativo"/>
    <n v="73141860149"/>
    <s v="Vanginton Alves dos Santos"/>
    <m/>
    <x v="9"/>
  </r>
  <r>
    <s v="ViverBem"/>
    <s v="JORDANA APARECIDA ALVES NOLETO"/>
    <n v="23"/>
    <n v="881"/>
    <m/>
    <n v="25392"/>
    <x v="26"/>
    <n v="233"/>
    <n v="4272.74"/>
    <s v="87 - Enviado WhatsApp - Negativo"/>
    <n v="4250190129"/>
    <s v="Lucas Machado Borges da Silva"/>
    <m/>
    <x v="9"/>
  </r>
  <r>
    <s v="ViverBem"/>
    <s v="JORDANA APARECIDA ALVES NOLETO"/>
    <n v="5"/>
    <n v="1523"/>
    <m/>
    <n v="22726"/>
    <x v="5"/>
    <n v="1571"/>
    <n v="52851.29"/>
    <s v="87 - Enviado WhatsApp - Negativo"/>
    <n v="81440200149"/>
    <s v="João Rodrigues Coelho Neto"/>
    <m/>
    <x v="9"/>
  </r>
  <r>
    <s v="ViverBem"/>
    <s v="JORDANA APARECIDA ALVES NOLETO"/>
    <n v="25"/>
    <n v="186"/>
    <m/>
    <n v="51124"/>
    <x v="27"/>
    <n v="374"/>
    <n v="5755.2"/>
    <s v="87 - Enviado WhatsApp - Negativo"/>
    <n v="3544631105"/>
    <s v="Gilvagner Alves de França"/>
    <m/>
    <x v="9"/>
  </r>
  <r>
    <s v="ViverBem"/>
    <s v="JORDANA APARECIDA ALVES NOLETO"/>
    <n v="60"/>
    <n v="1140"/>
    <m/>
    <n v="33386"/>
    <x v="9"/>
    <n v="238"/>
    <n v="5809.79"/>
    <s v="87 - Enviado WhatsApp - Negativo"/>
    <n v="5377485122"/>
    <s v="Paulo Bezerra da Silva"/>
    <m/>
    <x v="9"/>
  </r>
  <r>
    <s v="ViverBem"/>
    <s v="JORDANA APARECIDA ALVES NOLETO"/>
    <n v="2"/>
    <n v="1771"/>
    <m/>
    <n v="57447"/>
    <x v="14"/>
    <n v="348"/>
    <n v="6191.84"/>
    <s v="87 - Enviado WhatsApp - Negativo"/>
    <n v="70249544180"/>
    <s v="Wesley Vieira da Conceição"/>
    <m/>
    <x v="9"/>
  </r>
  <r>
    <s v="ViverBem"/>
    <s v="JORDANA APARECIDA ALVES NOLETO"/>
    <n v="2"/>
    <n v="2589"/>
    <m/>
    <n v="47852"/>
    <x v="1"/>
    <n v="937"/>
    <n v="18082.160000000003"/>
    <s v="87 - Enviado WhatsApp - Negativo"/>
    <n v="83930310104"/>
    <s v="Adeni de Jesus Mota"/>
    <m/>
    <x v="9"/>
  </r>
  <r>
    <s v="ViverBem"/>
    <s v="JORDANA APARECIDA ALVES NOLETO"/>
    <n v="21"/>
    <n v="1135"/>
    <m/>
    <n v="53362"/>
    <x v="17"/>
    <n v="603"/>
    <n v="22499.100000000002"/>
    <s v="87 - Enviado WhatsApp - Negativo"/>
    <n v="70360277110"/>
    <s v="Karolayne Cristina Ferreira dos Santos"/>
    <m/>
    <x v="9"/>
  </r>
  <r>
    <s v="ViverBem"/>
    <s v="JORDANA APARECIDA ALVES NOLETO"/>
    <n v="65"/>
    <n v="1754"/>
    <m/>
    <n v="28179"/>
    <x v="20"/>
    <n v="2286"/>
    <n v="85184.49"/>
    <s v="89 - Apto a Cobrança"/>
    <n v="894928112"/>
    <s v="Pedro Henrique Gonçalves Lima"/>
    <m/>
    <x v="9"/>
  </r>
  <r>
    <s v="ViverBem"/>
    <s v="JORDANA APARECIDA ALVES NOLETO"/>
    <n v="41"/>
    <n v="1674"/>
    <m/>
    <n v="39208"/>
    <x v="23"/>
    <n v="1109"/>
    <n v="38195.379999999997"/>
    <s v="9 - Não atende"/>
    <n v="89198883372"/>
    <s v="Marcos Paulo dos Santos"/>
    <m/>
    <x v="9"/>
  </r>
  <r>
    <s v="ViverBem"/>
    <s v="JORDANA APARECIDA ALVES NOLETO"/>
    <n v="16"/>
    <n v="1820"/>
    <m/>
    <n v="49613"/>
    <x v="23"/>
    <n v="779"/>
    <n v="26079.889999999992"/>
    <s v="9 - Não atende"/>
    <n v="8015632676"/>
    <s v="Dimas Rodrigues de Souza"/>
    <m/>
    <x v="9"/>
  </r>
  <r>
    <s v="ViverBem"/>
    <s v="JORDANA APARECIDA ALVES NOLETO"/>
    <n v="1"/>
    <n v="1817"/>
    <m/>
    <n v="56773"/>
    <x v="6"/>
    <n v="470"/>
    <n v="18374.73"/>
    <s v="9 - Não atende"/>
    <n v="5211870107"/>
    <s v="Luydson Alonso da Silva Santos"/>
    <m/>
    <x v="9"/>
  </r>
  <r>
    <s v="ViverBem"/>
    <s v="JORDANA APARECIDA ALVES NOLETO"/>
    <n v="1"/>
    <n v="748"/>
    <m/>
    <n v="39481"/>
    <x v="0"/>
    <n v="703"/>
    <n v="23218.27"/>
    <s v="9 - Não atende"/>
    <n v="21960578000160"/>
    <s v="Catarina Solange Nascimento dos Santos-ME"/>
    <m/>
    <x v="9"/>
  </r>
  <r>
    <s v="ViverBem"/>
    <s v="JORDANA APARECIDA ALVES NOLETO"/>
    <n v="3"/>
    <n v="1437"/>
    <m/>
    <n v="59487"/>
    <x v="0"/>
    <n v="177"/>
    <n v="2169.6"/>
    <s v="9 - Não atende"/>
    <n v="93295103"/>
    <s v="Francisco Jose Tertulino de Oliveira"/>
    <m/>
    <x v="9"/>
  </r>
  <r>
    <s v="ViverBem"/>
    <s v="JORDANA APARECIDA ALVES NOLETO"/>
    <n v="38"/>
    <n v="3620"/>
    <m/>
    <n v="59729"/>
    <x v="7"/>
    <n v="202"/>
    <n v="543.01"/>
    <s v="9 - Não atende"/>
    <n v="74349023100"/>
    <s v="Jose Alex de Souza Neves"/>
    <m/>
    <x v="9"/>
  </r>
  <r>
    <s v="ViverBem"/>
    <s v="JORDANA APARECIDA ALVES NOLETO"/>
    <n v="8"/>
    <n v="417"/>
    <m/>
    <n v="34592"/>
    <x v="24"/>
    <n v="1607"/>
    <n v="46726.240000000005"/>
    <s v="9 - Não atende"/>
    <n v="63546574591"/>
    <s v="Alberto Souza Silva"/>
    <m/>
    <x v="9"/>
  </r>
  <r>
    <s v="ViverBem"/>
    <s v="JORDANA APARECIDA ALVES NOLETO"/>
    <n v="22"/>
    <n v="462"/>
    <m/>
    <n v="34205"/>
    <x v="31"/>
    <n v="197"/>
    <n v="3789.2400000000002"/>
    <s v="9 - Não atende"/>
    <n v="70074289160"/>
    <s v="Luisa Morgana Pereira da Silva Canuto"/>
    <m/>
    <x v="9"/>
  </r>
  <r>
    <s v="ViverBem"/>
    <s v="JORDANA APARECIDA ALVES NOLETO"/>
    <n v="4"/>
    <n v="3391"/>
    <m/>
    <n v="27225"/>
    <x v="3"/>
    <n v="383"/>
    <n v="18383.53"/>
    <s v="9 - Não atende"/>
    <n v="96636505168"/>
    <s v="Janes Clei Fernandes da Silva"/>
    <m/>
    <x v="9"/>
  </r>
  <r>
    <s v="ViverBem"/>
    <s v="JORDANA APARECIDA ALVES NOLETO"/>
    <n v="10"/>
    <n v="4503"/>
    <m/>
    <n v="36621"/>
    <x v="3"/>
    <n v="583"/>
    <n v="22667.01"/>
    <s v="9 - Não atende"/>
    <n v="69328080134"/>
    <s v="Flavio Pereira Batista"/>
    <m/>
    <x v="9"/>
  </r>
  <r>
    <s v="ViverBem"/>
    <s v="JORDANA APARECIDA ALVES NOLETO"/>
    <n v="25"/>
    <n v="3489"/>
    <m/>
    <n v="28112"/>
    <x v="3"/>
    <n v="511"/>
    <n v="12057.33"/>
    <s v="9 - Não atende"/>
    <n v="1572657308"/>
    <s v="Danizaria dos Reis Bastos"/>
    <m/>
    <x v="9"/>
  </r>
  <r>
    <s v="ViverBem"/>
    <s v="JORDANA APARECIDA ALVES NOLETO"/>
    <n v="2"/>
    <n v="2535"/>
    <m/>
    <n v="56384"/>
    <x v="2"/>
    <n v="465"/>
    <n v="7270.54"/>
    <s v="9 - Não atende"/>
    <n v="3744704130"/>
    <s v="Moises Abraao dos Santos Miranda"/>
    <m/>
    <x v="9"/>
  </r>
  <r>
    <s v="ViverBem"/>
    <s v="JORDANA APARECIDA ALVES NOLETO"/>
    <n v="3"/>
    <n v="1369"/>
    <m/>
    <n v="59196"/>
    <x v="22"/>
    <n v="167"/>
    <n v="1485.7800000000002"/>
    <s v="9 - Não atende"/>
    <n v="88160327153"/>
    <s v="Jesus Sebastiao Ribeiro"/>
    <m/>
    <x v="9"/>
  </r>
  <r>
    <s v="ViverBem"/>
    <s v="JORDANA APARECIDA ALVES NOLETO"/>
    <n v="4"/>
    <n v="1123"/>
    <m/>
    <n v="57655"/>
    <x v="22"/>
    <n v="299"/>
    <n v="4838.0200000000004"/>
    <s v="9 - Não atende"/>
    <n v="54651611168"/>
    <s v="Realci Barreto da Silveira"/>
    <m/>
    <x v="9"/>
  </r>
  <r>
    <s v="ViverBem"/>
    <s v="JORDANA APARECIDA ALVES NOLETO"/>
    <n v="13"/>
    <n v="290"/>
    <m/>
    <n v="55305"/>
    <x v="27"/>
    <n v="238"/>
    <n v="2394.46"/>
    <s v="9 - Não atende"/>
    <n v="45964874649"/>
    <s v="Nei Lucio de Andrade"/>
    <m/>
    <x v="9"/>
  </r>
  <r>
    <s v="ViverBem"/>
    <s v="JORDANA APARECIDA ALVES NOLETO"/>
    <n v="60"/>
    <n v="859"/>
    <m/>
    <n v="38102"/>
    <x v="14"/>
    <n v="588"/>
    <n v="18984.989999999998"/>
    <s v="9 - Não atende"/>
    <n v="1596351101"/>
    <s v="Marco Tulio da Silva"/>
    <m/>
    <x v="9"/>
  </r>
  <r>
    <s v="ViverBem"/>
    <s v="JORDANA APARECIDA ALVES NOLETO"/>
    <n v="49"/>
    <n v="2175"/>
    <m/>
    <n v="23215"/>
    <x v="1"/>
    <n v="572"/>
    <n v="17860.139999999996"/>
    <s v="9 - Não atende"/>
    <n v="3760862381"/>
    <s v="Leane Mourão Araujo"/>
    <m/>
    <x v="9"/>
  </r>
  <r>
    <s v="ViverBem"/>
    <s v="JORDANA APARECIDA ALVES NOLETO"/>
    <n v="7"/>
    <n v="731"/>
    <m/>
    <n v="40335"/>
    <x v="17"/>
    <n v="338"/>
    <n v="9685.41"/>
    <s v="9 - Não atende"/>
    <n v="4825364543"/>
    <s v="Neurivan da Silva Araujo"/>
    <m/>
    <x v="9"/>
  </r>
  <r>
    <s v="ViverBem"/>
    <s v="JORDANA APARECIDA ALVES NOLETO"/>
    <n v="39"/>
    <n v="1021"/>
    <m/>
    <n v="22648"/>
    <x v="28"/>
    <n v="527"/>
    <n v="34592.380000000005"/>
    <s v="92 - Recusa confirmar CPF"/>
    <n v="32003528687"/>
    <s v="Jose Fernandes Machado"/>
    <m/>
    <x v="9"/>
  </r>
  <r>
    <s v="ViverBem"/>
    <s v="JORDANA APARECIDA ALVES NOLETO"/>
    <n v="65"/>
    <n v="566"/>
    <m/>
    <n v="24304"/>
    <x v="23"/>
    <n v="105"/>
    <n v="1143.21"/>
    <s v="Novo 03-01-2024"/>
    <n v="10601057643"/>
    <s v="Lucimario Souza Silva"/>
    <m/>
    <x v="9"/>
  </r>
  <r>
    <s v="ViverBem"/>
    <s v="JORDANA APARECIDA ALVES NOLETO"/>
    <n v="22"/>
    <n v="189"/>
    <m/>
    <n v="21486"/>
    <x v="6"/>
    <n v="105"/>
    <n v="2042.33"/>
    <s v="Novo 03-01-2024"/>
    <n v="31562353187"/>
    <s v="Aparecida da Silva Rocha"/>
    <m/>
    <x v="9"/>
  </r>
  <r>
    <s v="ViverBem"/>
    <s v="JORDANA APARECIDA ALVES NOLETO"/>
    <n v="3"/>
    <n v="1203"/>
    <m/>
    <n v="51240"/>
    <x v="0"/>
    <n v="126"/>
    <n v="1625.9899999999998"/>
    <s v="Novo 03-01-2024"/>
    <n v="93288425149"/>
    <s v="Ronivaldo Antonio da Silva"/>
    <m/>
    <x v="9"/>
  </r>
  <r>
    <s v="ViverBem"/>
    <s v="JORDANA APARECIDA ALVES NOLETO"/>
    <n v="23"/>
    <n v="1320"/>
    <m/>
    <n v="46279"/>
    <x v="0"/>
    <n v="115"/>
    <n v="605.87"/>
    <s v="Novo 03-01-2024"/>
    <n v="78525063487"/>
    <s v="Aldo Geronimo da Silva"/>
    <m/>
    <x v="9"/>
  </r>
  <r>
    <s v="ViverBem"/>
    <s v="JORDANA APARECIDA ALVES NOLETO"/>
    <n v="1"/>
    <n v="1287"/>
    <m/>
    <n v="53049"/>
    <x v="0"/>
    <n v="95"/>
    <n v="1574.42"/>
    <s v="Novo 03-01-2024"/>
    <n v="60471123153"/>
    <s v="Joaquina Maria dos Santos Silva"/>
    <m/>
    <x v="9"/>
  </r>
  <r>
    <s v="ViverBem"/>
    <s v="JORDANA APARECIDA ALVES NOLETO"/>
    <n v="3"/>
    <n v="1146"/>
    <m/>
    <n v="50222"/>
    <x v="0"/>
    <n v="95"/>
    <n v="669.24"/>
    <s v="Novo 03-01-2024"/>
    <n v="6387126100"/>
    <s v="Marcos Antonio Moreira da Silva"/>
    <m/>
    <x v="9"/>
  </r>
  <r>
    <s v="ViverBem"/>
    <s v="JORDANA APARECIDA ALVES NOLETO"/>
    <n v="25"/>
    <n v="1302"/>
    <m/>
    <n v="42794"/>
    <x v="0"/>
    <n v="97"/>
    <n v="641.95000000000005"/>
    <s v="Novo 03-01-2024"/>
    <n v="81163185"/>
    <s v="Claudio Pacheco da Rocha"/>
    <m/>
    <x v="9"/>
  </r>
  <r>
    <s v="ViverBem"/>
    <s v="JORDANA APARECIDA ALVES NOLETO"/>
    <n v="56"/>
    <n v="58"/>
    <m/>
    <n v="13204"/>
    <x v="20"/>
    <n v="113"/>
    <n v="1744.52"/>
    <s v="Novo 03-01-2024"/>
    <n v="47325682115"/>
    <s v="Maria do Amparo Ferreira do Nascimento"/>
    <m/>
    <x v="9"/>
  </r>
  <r>
    <s v="ViverBem"/>
    <s v="JORDANA APARECIDA ALVES NOLETO"/>
    <n v="131"/>
    <n v="1153"/>
    <m/>
    <n v="31608"/>
    <x v="7"/>
    <n v="105"/>
    <n v="618.49"/>
    <s v="Novo 03-01-2024"/>
    <n v="95532994153"/>
    <s v="Agenor Vieira de Brito"/>
    <m/>
    <x v="9"/>
  </r>
  <r>
    <s v="ViverBem"/>
    <s v="JORDANA APARECIDA ALVES NOLETO"/>
    <n v="49"/>
    <n v="2213"/>
    <m/>
    <n v="46609"/>
    <x v="7"/>
    <n v="115"/>
    <n v="445.65"/>
    <s v="Novo 03-01-2024"/>
    <n v="88640990182"/>
    <s v="Alzira Dias de Souza"/>
    <m/>
    <x v="9"/>
  </r>
  <r>
    <s v="ViverBem"/>
    <s v="JORDANA APARECIDA ALVES NOLETO"/>
    <n v="59"/>
    <n v="1749"/>
    <m/>
    <n v="44033"/>
    <x v="7"/>
    <n v="110"/>
    <n v="527.5"/>
    <s v="Novo 03-01-2024"/>
    <n v="83374590934"/>
    <s v="Fernando Carraro"/>
    <m/>
    <x v="9"/>
  </r>
  <r>
    <s v="ViverBem"/>
    <s v="JORDANA APARECIDA ALVES NOLETO"/>
    <n v="19"/>
    <n v="1520"/>
    <m/>
    <n v="42828"/>
    <x v="7"/>
    <n v="110"/>
    <n v="1459.15"/>
    <s v="Novo 03-01-2024"/>
    <n v="61062774191"/>
    <s v="Pacelio Paes dos Santos"/>
    <m/>
    <x v="9"/>
  </r>
  <r>
    <s v="ViverBem"/>
    <s v="JORDANA APARECIDA ALVES NOLETO"/>
    <n v="37"/>
    <n v="2638"/>
    <m/>
    <n v="44842"/>
    <x v="7"/>
    <n v="115"/>
    <n v="412.29"/>
    <s v="Novo 03-01-2024"/>
    <n v="6041219118"/>
    <s v="Valdinei Soares Batista"/>
    <m/>
    <x v="9"/>
  </r>
  <r>
    <s v="ViverBem"/>
    <s v="JORDANA APARECIDA ALVES NOLETO"/>
    <n v="5"/>
    <n v="3581"/>
    <m/>
    <n v="44358"/>
    <x v="7"/>
    <n v="105"/>
    <n v="511.08"/>
    <s v="Novo 03-01-2024"/>
    <n v="3379150169"/>
    <s v="Alecio Gomes dos Santos"/>
    <m/>
    <x v="9"/>
  </r>
  <r>
    <s v="ViverBem"/>
    <s v="JORDANA APARECIDA ALVES NOLETO"/>
    <n v="36"/>
    <n v="2681"/>
    <m/>
    <n v="50434"/>
    <x v="7"/>
    <n v="115"/>
    <n v="1568.48"/>
    <s v="Novo 03-01-2024"/>
    <n v="799845175"/>
    <s v="Cristiane Vieira Lima"/>
    <m/>
    <x v="9"/>
  </r>
  <r>
    <s v="ViverBem"/>
    <s v="JORDANA APARECIDA ALVES NOLETO"/>
    <n v="36"/>
    <n v="2804"/>
    <m/>
    <n v="50421"/>
    <x v="7"/>
    <n v="105"/>
    <n v="517.29"/>
    <s v="Novo 03-01-2024"/>
    <n v="246496517"/>
    <s v="Eliedes Jesuino de Oliveira"/>
    <m/>
    <x v="9"/>
  </r>
  <r>
    <s v="ViverBem"/>
    <s v="JORDANA APARECIDA ALVES NOLETO"/>
    <n v="2"/>
    <n v="899"/>
    <m/>
    <n v="60988"/>
    <x v="35"/>
    <n v="95"/>
    <n v="457.39"/>
    <s v="Novo 03-01-2024"/>
    <n v="2536160696"/>
    <s v="Francisca Ananias Resende Castro"/>
    <m/>
    <x v="9"/>
  </r>
  <r>
    <s v="ViverBem"/>
    <s v="JORDANA APARECIDA ALVES NOLETO"/>
    <n v="5"/>
    <n v="1267"/>
    <m/>
    <n v="59230"/>
    <x v="24"/>
    <n v="115"/>
    <n v="618.20000000000005"/>
    <s v="Novo 03-01-2024"/>
    <n v="52272400191"/>
    <s v="Julimar Alves de Oliveira"/>
    <m/>
    <x v="9"/>
  </r>
  <r>
    <s v="ViverBem"/>
    <s v="JORDANA APARECIDA ALVES NOLETO"/>
    <n v="33"/>
    <n v="767"/>
    <m/>
    <n v="51292"/>
    <x v="24"/>
    <n v="113"/>
    <n v="1159.79"/>
    <s v="Novo 03-01-2024"/>
    <n v="13109227134"/>
    <s v="João Rodrigues Viana"/>
    <m/>
    <x v="9"/>
  </r>
  <r>
    <s v="ViverBem"/>
    <s v="JORDANA APARECIDA ALVES NOLETO"/>
    <n v="21"/>
    <n v="943"/>
    <m/>
    <n v="54120"/>
    <x v="24"/>
    <n v="115"/>
    <n v="597.53"/>
    <s v="Novo 03-01-2024"/>
    <n v="6371723103"/>
    <s v="Bruno Henrique Gomes de Assis"/>
    <m/>
    <x v="9"/>
  </r>
  <r>
    <s v="ViverBem"/>
    <s v="JORDANA APARECIDA ALVES NOLETO"/>
    <n v="13"/>
    <n v="1068"/>
    <m/>
    <n v="56726"/>
    <x v="24"/>
    <n v="108"/>
    <n v="704.43"/>
    <s v="Novo 03-01-2024"/>
    <n v="2676195107"/>
    <s v="Wellson Almeida dos Santos"/>
    <m/>
    <x v="9"/>
  </r>
  <r>
    <s v="ViverBem"/>
    <s v="JORDANA APARECIDA ALVES NOLETO"/>
    <n v="13"/>
    <n v="1041"/>
    <m/>
    <n v="56503"/>
    <x v="24"/>
    <n v="110"/>
    <n v="553.99"/>
    <s v="Novo 03-01-2024"/>
    <n v="528083198"/>
    <s v="Albany Altamiro Queiroz Pinheiro"/>
    <m/>
    <x v="9"/>
  </r>
  <r>
    <s v="ViverBem"/>
    <s v="JORDANA APARECIDA ALVES NOLETO"/>
    <n v="1"/>
    <n v="193"/>
    <m/>
    <n v="31081"/>
    <x v="31"/>
    <n v="95"/>
    <n v="1179.75"/>
    <s v="Novo 03-01-2024"/>
    <n v="19460202810"/>
    <s v="Marcio de Oliveira Grachet"/>
    <m/>
    <x v="9"/>
  </r>
  <r>
    <s v="ViverBem"/>
    <s v="JORDANA APARECIDA ALVES NOLETO"/>
    <n v="2"/>
    <n v="223"/>
    <m/>
    <n v="60276"/>
    <x v="33"/>
    <n v="110"/>
    <n v="502.37"/>
    <s v="Novo 03-01-2024"/>
    <n v="95796150553"/>
    <s v="Marcio Araujo de Miranda"/>
    <m/>
    <x v="9"/>
  </r>
  <r>
    <s v="ViverBem"/>
    <s v="JORDANA APARECIDA ALVES NOLETO"/>
    <n v="20"/>
    <n v="39"/>
    <m/>
    <n v="54330"/>
    <x v="33"/>
    <n v="115"/>
    <n v="627.57000000000005"/>
    <s v="Novo 03-01-2024"/>
    <n v="62523953153"/>
    <s v="Aldair Jose Pereira de Sousa"/>
    <m/>
    <x v="9"/>
  </r>
  <r>
    <s v="ViverBem"/>
    <s v="JORDANA APARECIDA ALVES NOLETO"/>
    <n v="2"/>
    <n v="233"/>
    <m/>
    <n v="60545"/>
    <x v="33"/>
    <n v="110"/>
    <n v="577.23"/>
    <s v="Novo 03-01-2024"/>
    <n v="60236165348"/>
    <s v="Ivan Silva Junior"/>
    <m/>
    <x v="9"/>
  </r>
  <r>
    <s v="ViverBem"/>
    <s v="JORDANA APARECIDA ALVES NOLETO"/>
    <n v="3"/>
    <n v="225"/>
    <m/>
    <n v="60282"/>
    <x v="33"/>
    <n v="97"/>
    <n v="499.68"/>
    <s v="Novo 03-01-2024"/>
    <n v="3157422162"/>
    <s v="Giselia Rodrigues dos Santos"/>
    <m/>
    <x v="9"/>
  </r>
  <r>
    <s v="ViverBem"/>
    <s v="JORDANA APARECIDA ALVES NOLETO"/>
    <n v="3"/>
    <n v="6015"/>
    <m/>
    <n v="60364"/>
    <x v="3"/>
    <n v="105"/>
    <n v="826.38"/>
    <s v="Novo 03-01-2024"/>
    <n v="98835904153"/>
    <s v="Cledson Sousa Guimaraes"/>
    <m/>
    <x v="9"/>
  </r>
  <r>
    <s v="ViverBem"/>
    <s v="JORDANA APARECIDA ALVES NOLETO"/>
    <n v="84"/>
    <n v="4338"/>
    <m/>
    <n v="34247"/>
    <x v="3"/>
    <n v="115"/>
    <n v="740.44"/>
    <s v="Novo 03-01-2024"/>
    <n v="96661739134"/>
    <s v="Eliane Pereira da Costa"/>
    <m/>
    <x v="9"/>
  </r>
  <r>
    <s v="ViverBem"/>
    <s v="JORDANA APARECIDA ALVES NOLETO"/>
    <n v="139"/>
    <n v="620"/>
    <m/>
    <n v="261"/>
    <x v="3"/>
    <n v="105"/>
    <n v="672.43"/>
    <s v="Novo 03-01-2024"/>
    <n v="79798381149"/>
    <s v="Jose Teles Barbosa"/>
    <m/>
    <x v="9"/>
  </r>
  <r>
    <s v="ViverBem"/>
    <s v="JORDANA APARECIDA ALVES NOLETO"/>
    <n v="126"/>
    <n v="2201"/>
    <m/>
    <n v="19947"/>
    <x v="3"/>
    <n v="110"/>
    <n v="855.73"/>
    <s v="Novo 03-01-2024"/>
    <n v="72834587191"/>
    <s v="Renan Ribeiro Rocha"/>
    <m/>
    <x v="9"/>
  </r>
  <r>
    <s v="ViverBem"/>
    <s v="JORDANA APARECIDA ALVES NOLETO"/>
    <n v="28"/>
    <n v="5545"/>
    <m/>
    <n v="52729"/>
    <x v="3"/>
    <n v="105"/>
    <n v="594.29999999999995"/>
    <s v="Novo 03-01-2024"/>
    <n v="70445947195"/>
    <s v="Aguida Magali Silva Bueno"/>
    <m/>
    <x v="9"/>
  </r>
  <r>
    <s v="ViverBem"/>
    <s v="JORDANA APARECIDA ALVES NOLETO"/>
    <n v="2"/>
    <n v="6046"/>
    <m/>
    <n v="25003"/>
    <x v="3"/>
    <n v="115"/>
    <n v="828.97"/>
    <s v="Novo 03-01-2024"/>
    <n v="70182585107"/>
    <s v="Tiago Rodrigues Lopes"/>
    <m/>
    <x v="9"/>
  </r>
  <r>
    <s v="ViverBem"/>
    <s v="JORDANA APARECIDA ALVES NOLETO"/>
    <n v="2"/>
    <n v="6039"/>
    <m/>
    <n v="60763"/>
    <x v="3"/>
    <n v="105"/>
    <n v="497.62"/>
    <s v="Novo 03-01-2024"/>
    <n v="52656578191"/>
    <s v="Carlos Camilo Costa"/>
    <m/>
    <x v="9"/>
  </r>
  <r>
    <s v="ViverBem"/>
    <s v="JORDANA APARECIDA ALVES NOLETO"/>
    <n v="29"/>
    <n v="4631"/>
    <m/>
    <n v="26508"/>
    <x v="3"/>
    <n v="115"/>
    <n v="953.94"/>
    <s v="Novo 03-01-2024"/>
    <n v="31991181353"/>
    <s v="Jose Ribeiro da Silva"/>
    <m/>
    <x v="9"/>
  </r>
  <r>
    <s v="ViverBem"/>
    <s v="JORDANA APARECIDA ALVES NOLETO"/>
    <n v="124"/>
    <n v="3017"/>
    <m/>
    <n v="23930"/>
    <x v="3"/>
    <n v="100"/>
    <n v="698.98"/>
    <s v="Novo 03-01-2024"/>
    <n v="17992117549"/>
    <s v="Izolina Silva da Mata"/>
    <m/>
    <x v="9"/>
  </r>
  <r>
    <s v="ViverBem"/>
    <s v="JORDANA APARECIDA ALVES NOLETO"/>
    <n v="142"/>
    <n v="164"/>
    <m/>
    <n v="513"/>
    <x v="3"/>
    <n v="100"/>
    <n v="590.15"/>
    <s v="Novo 03-01-2024"/>
    <n v="4538505374"/>
    <s v="Marconi de Moura Andrade"/>
    <m/>
    <x v="9"/>
  </r>
  <r>
    <s v="ViverBem"/>
    <s v="JORDANA APARECIDA ALVES NOLETO"/>
    <n v="20"/>
    <n v="5698"/>
    <m/>
    <n v="54322"/>
    <x v="3"/>
    <n v="115"/>
    <n v="535.26"/>
    <s v="Novo 03-01-2024"/>
    <n v="2793149306"/>
    <s v="Yara Feitosa da Silva Lima"/>
    <m/>
    <x v="9"/>
  </r>
  <r>
    <s v="ViverBem"/>
    <s v="JORDANA APARECIDA ALVES NOLETO"/>
    <n v="141"/>
    <n v="280"/>
    <m/>
    <n v="759"/>
    <x v="3"/>
    <n v="102"/>
    <n v="563.82000000000005"/>
    <s v="Novo 03-01-2024"/>
    <n v="2213600180"/>
    <s v="Pedro Vinicius Rodrigues Ramos"/>
    <m/>
    <x v="9"/>
  </r>
  <r>
    <s v="ViverBem"/>
    <s v="JORDANA APARECIDA ALVES NOLETO"/>
    <n v="2"/>
    <n v="367"/>
    <m/>
    <n v="60768"/>
    <x v="21"/>
    <n v="100"/>
    <n v="419.2"/>
    <s v="Novo 03-01-2024"/>
    <n v="99883651368"/>
    <s v="Francisco Mendes de Barros"/>
    <m/>
    <x v="9"/>
  </r>
  <r>
    <s v="ViverBem"/>
    <s v="JORDANA APARECIDA ALVES NOLETO"/>
    <n v="2"/>
    <n v="371"/>
    <m/>
    <n v="49700"/>
    <x v="21"/>
    <n v="100"/>
    <n v="569.45000000000005"/>
    <s v="Novo 03-01-2024"/>
    <n v="79242170100"/>
    <s v="Pedro Alves Cabral Filho"/>
    <m/>
    <x v="9"/>
  </r>
  <r>
    <s v="ViverBem"/>
    <s v="JORDANA APARECIDA ALVES NOLETO"/>
    <n v="2"/>
    <n v="2723"/>
    <m/>
    <n v="60757"/>
    <x v="2"/>
    <n v="100"/>
    <n v="851.82"/>
    <s v="Novo 03-01-2024"/>
    <n v="75647893104"/>
    <s v="Vitor Pereira da Silva Lopes"/>
    <m/>
    <x v="9"/>
  </r>
  <r>
    <s v="ViverBem"/>
    <s v="JORDANA APARECIDA ALVES NOLETO"/>
    <n v="28"/>
    <n v="2272"/>
    <m/>
    <n v="52682"/>
    <x v="2"/>
    <n v="110"/>
    <n v="626.49"/>
    <s v="Novo 03-01-2024"/>
    <n v="66352533191"/>
    <s v="Aldaires Leite Rodrigues Soares"/>
    <m/>
    <x v="9"/>
  </r>
  <r>
    <s v="ViverBem"/>
    <s v="JORDANA APARECIDA ALVES NOLETO"/>
    <n v="4"/>
    <n v="2644"/>
    <m/>
    <n v="58953"/>
    <x v="2"/>
    <n v="197"/>
    <n v="1597.3000000000002"/>
    <s v="Novo 03-01-2024"/>
    <n v="6341394101"/>
    <s v="Yeda Souza Gorgonho"/>
    <m/>
    <x v="9"/>
  </r>
  <r>
    <s v="ViverBem"/>
    <s v="JORDANA APARECIDA ALVES NOLETO"/>
    <n v="14"/>
    <n v="2532"/>
    <m/>
    <n v="56430"/>
    <x v="2"/>
    <n v="115"/>
    <n v="555.42999999999995"/>
    <s v="Novo 03-01-2024"/>
    <n v="1858783186"/>
    <s v="Leomar Lima Macedo"/>
    <m/>
    <x v="9"/>
  </r>
  <r>
    <s v="ViverBem"/>
    <s v="JORDANA APARECIDA ALVES NOLETO"/>
    <n v="6"/>
    <n v="1319"/>
    <m/>
    <n v="58864"/>
    <x v="22"/>
    <n v="110"/>
    <n v="973.31"/>
    <s v="Novo 03-01-2024"/>
    <n v="98737198149"/>
    <s v="Adriano Silva"/>
    <m/>
    <x v="9"/>
  </r>
  <r>
    <s v="ViverBem"/>
    <s v="JORDANA APARECIDA ALVES NOLETO"/>
    <n v="11"/>
    <n v="1103"/>
    <m/>
    <n v="57535"/>
    <x v="22"/>
    <n v="95"/>
    <n v="651.54"/>
    <s v="Novo 03-01-2024"/>
    <n v="79032516191"/>
    <s v="Vagner Gomes Nogueira"/>
    <m/>
    <x v="9"/>
  </r>
  <r>
    <s v="ViverBem"/>
    <s v="JORDANA APARECIDA ALVES NOLETO"/>
    <n v="4"/>
    <n v="1422"/>
    <m/>
    <n v="59518"/>
    <x v="22"/>
    <n v="110"/>
    <n v="738.4"/>
    <s v="Novo 03-01-2024"/>
    <n v="60174624310"/>
    <s v="Cleilton Silva Araujo"/>
    <m/>
    <x v="9"/>
  </r>
  <r>
    <s v="ViverBem"/>
    <s v="JORDANA APARECIDA ALVES NOLETO"/>
    <n v="6"/>
    <n v="1321"/>
    <m/>
    <n v="58866"/>
    <x v="22"/>
    <n v="105"/>
    <n v="678"/>
    <s v="Novo 03-01-2024"/>
    <n v="6455180186"/>
    <s v="Fabricia Amorim de Jesus"/>
    <m/>
    <x v="9"/>
  </r>
  <r>
    <s v="ViverBem"/>
    <s v="JORDANA APARECIDA ALVES NOLETO"/>
    <n v="2"/>
    <n v="1690"/>
    <m/>
    <n v="60861"/>
    <x v="22"/>
    <n v="98"/>
    <n v="760.54"/>
    <s v="Novo 03-01-2024"/>
    <n v="5442204129"/>
    <s v="Theodoro Andrade de Almeida"/>
    <m/>
    <x v="9"/>
  </r>
  <r>
    <s v="ViverBem"/>
    <s v="JORDANA APARECIDA ALVES NOLETO"/>
    <n v="12"/>
    <n v="940"/>
    <m/>
    <n v="56554"/>
    <x v="22"/>
    <n v="115"/>
    <n v="622.55999999999995"/>
    <s v="Novo 03-01-2024"/>
    <n v="2440817198"/>
    <s v="Janio Emerenciano Alves"/>
    <m/>
    <x v="9"/>
  </r>
  <r>
    <s v="ViverBem"/>
    <s v="JORDANA APARECIDA ALVES NOLETO"/>
    <n v="2"/>
    <n v="1572"/>
    <m/>
    <n v="55235"/>
    <x v="22"/>
    <n v="104"/>
    <n v="732.01"/>
    <s v="Novo 03-01-2024"/>
    <n v="1770308105"/>
    <s v="Jainne de Carvalho Ferreira"/>
    <m/>
    <x v="9"/>
  </r>
  <r>
    <s v="ViverBem"/>
    <s v="JORDANA APARECIDA ALVES NOLETO"/>
    <n v="7"/>
    <n v="1306"/>
    <m/>
    <n v="58550"/>
    <x v="22"/>
    <n v="115"/>
    <n v="544.1"/>
    <s v="Novo 03-01-2024"/>
    <n v="846307103"/>
    <s v="Admilton Lopes de Oliveira"/>
    <m/>
    <x v="9"/>
  </r>
  <r>
    <s v="ViverBem"/>
    <s v="JORDANA APARECIDA ALVES NOLETO"/>
    <n v="21"/>
    <n v="1341"/>
    <m/>
    <n v="54355"/>
    <x v="18"/>
    <n v="105"/>
    <n v="570.88"/>
    <s v="Novo 03-01-2024"/>
    <n v="86014943153"/>
    <s v="Luis Antonio de Sousa"/>
    <m/>
    <x v="9"/>
  </r>
  <r>
    <s v="ViverBem"/>
    <s v="JORDANA APARECIDA ALVES NOLETO"/>
    <n v="74"/>
    <n v="1225"/>
    <m/>
    <n v="51207"/>
    <x v="18"/>
    <n v="110"/>
    <n v="1482.83"/>
    <s v="Novo 03-01-2024"/>
    <n v="59943017104"/>
    <s v="Sonia Maria dos Santos"/>
    <m/>
    <x v="9"/>
  </r>
  <r>
    <s v="ViverBem"/>
    <s v="JORDANA APARECIDA ALVES NOLETO"/>
    <n v="74"/>
    <n v="680"/>
    <m/>
    <n v="39101"/>
    <x v="18"/>
    <n v="120"/>
    <n v="5354.119999999999"/>
    <s v="Novo 03-01-2024"/>
    <n v="4026171183"/>
    <s v="Danyel Jhone da Silva Amorim"/>
    <m/>
    <x v="9"/>
  </r>
  <r>
    <s v="ViverBem"/>
    <s v="JORDANA APARECIDA ALVES NOLETO"/>
    <n v="3"/>
    <n v="696"/>
    <m/>
    <n v="60393"/>
    <x v="8"/>
    <n v="105"/>
    <n v="615"/>
    <s v="Novo 03-01-2024"/>
    <n v="88344398134"/>
    <s v="Nildo de Souza Neves"/>
    <m/>
    <x v="9"/>
  </r>
  <r>
    <s v="ViverBem"/>
    <s v="JORDANA APARECIDA ALVES NOLETO"/>
    <n v="5"/>
    <n v="629"/>
    <m/>
    <n v="59267"/>
    <x v="8"/>
    <n v="95"/>
    <n v="578.37"/>
    <s v="Novo 03-01-2024"/>
    <n v="71491614137"/>
    <s v="Gustavo Rian de Souza Silva"/>
    <m/>
    <x v="9"/>
  </r>
  <r>
    <s v="ViverBem"/>
    <s v="JORDANA APARECIDA ALVES NOLETO"/>
    <n v="8"/>
    <n v="589"/>
    <m/>
    <n v="52219"/>
    <x v="8"/>
    <n v="105"/>
    <n v="420.68"/>
    <s v="Novo 03-01-2024"/>
    <n v="19788509134"/>
    <s v="Joao de Souza Castro"/>
    <m/>
    <x v="9"/>
  </r>
  <r>
    <s v="ViverBem"/>
    <s v="JORDANA APARECIDA ALVES NOLETO"/>
    <n v="49"/>
    <n v="112"/>
    <m/>
    <n v="46940"/>
    <x v="8"/>
    <n v="105"/>
    <n v="843.24"/>
    <s v="Novo 03-01-2024"/>
    <n v="718112148"/>
    <s v="Keyla Pereira Martins"/>
    <m/>
    <x v="9"/>
  </r>
  <r>
    <s v="ViverBem"/>
    <s v="JORDANA APARECIDA ALVES NOLETO"/>
    <n v="77"/>
    <n v="2975"/>
    <m/>
    <n v="37114"/>
    <x v="5"/>
    <n v="115"/>
    <n v="892.61"/>
    <s v="Novo 03-01-2024"/>
    <n v="92879705134"/>
    <s v="Rogerio Fernandes Sousa"/>
    <m/>
    <x v="9"/>
  </r>
  <r>
    <s v="ViverBem"/>
    <s v="JORDANA APARECIDA ALVES NOLETO"/>
    <n v="55"/>
    <n v="2867"/>
    <m/>
    <n v="45263"/>
    <x v="5"/>
    <n v="117"/>
    <n v="707.51"/>
    <s v="Novo 03-01-2024"/>
    <n v="258362189"/>
    <s v="Jose Mascarenha da Silva"/>
    <m/>
    <x v="9"/>
  </r>
  <r>
    <s v="ViverBem"/>
    <s v="JORDANA APARECIDA ALVES NOLETO"/>
    <n v="28"/>
    <n v="118"/>
    <m/>
    <n v="52159"/>
    <x v="27"/>
    <n v="157"/>
    <n v="569.37"/>
    <s v="Novo 03-01-2024"/>
    <n v="61984175572"/>
    <s v="Jose Aparecido da Silva"/>
    <m/>
    <x v="9"/>
  </r>
  <r>
    <s v="ViverBem"/>
    <s v="JORDANA APARECIDA ALVES NOLETO"/>
    <n v="27"/>
    <n v="142"/>
    <m/>
    <n v="53113"/>
    <x v="27"/>
    <n v="100"/>
    <n v="525.21"/>
    <s v="Novo 03-01-2024"/>
    <n v="5136757108"/>
    <s v="Paulo Henrique Barbosa Campos"/>
    <m/>
    <x v="9"/>
  </r>
  <r>
    <s v="ViverBem"/>
    <s v="JORDANA APARECIDA ALVES NOLETO"/>
    <n v="2"/>
    <n v="1511"/>
    <m/>
    <n v="60818"/>
    <x v="9"/>
    <n v="97"/>
    <n v="837.26"/>
    <s v="Novo 03-01-2024"/>
    <n v="70699047110"/>
    <s v="Leticia Alves Messias"/>
    <m/>
    <x v="9"/>
  </r>
  <r>
    <s v="ViverBem"/>
    <s v="JORDANA APARECIDA ALVES NOLETO"/>
    <n v="2"/>
    <n v="1505"/>
    <m/>
    <n v="60609"/>
    <x v="9"/>
    <n v="110"/>
    <n v="767.52"/>
    <s v="Novo 03-01-2024"/>
    <n v="4333573122"/>
    <s v="Dione Sidney Gonçalves"/>
    <m/>
    <x v="9"/>
  </r>
  <r>
    <s v="ViverBem"/>
    <s v="JORDANA APARECIDA ALVES NOLETO"/>
    <n v="4"/>
    <n v="1845"/>
    <m/>
    <n v="60149"/>
    <x v="14"/>
    <n v="100"/>
    <n v="674.77"/>
    <s v="Novo 03-01-2024"/>
    <n v="94445940178"/>
    <s v="Vera Lucia Vaz Cardoso"/>
    <m/>
    <x v="9"/>
  </r>
  <r>
    <s v="ViverBem"/>
    <s v="JORDANA APARECIDA ALVES NOLETO"/>
    <n v="74"/>
    <n v="1643"/>
    <m/>
    <n v="51018"/>
    <x v="14"/>
    <n v="108"/>
    <n v="770.17"/>
    <s v="Novo 03-01-2024"/>
    <n v="19295120159"/>
    <s v="Benedita Vieira Jardim"/>
    <m/>
    <x v="9"/>
  </r>
  <r>
    <s v="ViverBem"/>
    <s v="JORDANA APARECIDA ALVES NOLETO"/>
    <n v="12"/>
    <n v="1762"/>
    <m/>
    <n v="41997"/>
    <x v="14"/>
    <n v="110"/>
    <n v="632.07000000000005"/>
    <s v="Novo 03-01-2024"/>
    <n v="4317592193"/>
    <s v="Thamires Soares dos Santos"/>
    <m/>
    <x v="9"/>
  </r>
  <r>
    <s v="ViverBem"/>
    <s v="JORDANA APARECIDA ALVES NOLETO"/>
    <n v="73"/>
    <n v="3855"/>
    <m/>
    <n v="51732"/>
    <x v="10"/>
    <n v="113"/>
    <n v="955.27"/>
    <s v="Novo 03-01-2024"/>
    <n v="3811851179"/>
    <s v="Paula Cristina da Silva Gomes"/>
    <m/>
    <x v="9"/>
  </r>
  <r>
    <s v="ViverBem"/>
    <s v="JORDANA APARECIDA ALVES NOLETO"/>
    <n v="140"/>
    <n v="1995"/>
    <m/>
    <n v="5520"/>
    <x v="10"/>
    <n v="97"/>
    <n v="743.74"/>
    <s v="Novo 03-01-2024"/>
    <n v="709734158"/>
    <s v="Lindomar Vaz da Assunção"/>
    <m/>
    <x v="9"/>
  </r>
  <r>
    <s v="ViverBem"/>
    <s v="JORDANA APARECIDA ALVES NOLETO"/>
    <n v="3"/>
    <n v="962"/>
    <m/>
    <n v="24779"/>
    <x v="25"/>
    <n v="95"/>
    <n v="1711.05"/>
    <s v="Novo 03-01-2024"/>
    <n v="5811815140"/>
    <s v="Anderson Arantes Ferreira"/>
    <m/>
    <x v="9"/>
  </r>
  <r>
    <s v="ViverBem"/>
    <s v="JORDANA APARECIDA ALVES NOLETO"/>
    <n v="37"/>
    <n v="522"/>
    <m/>
    <n v="50211"/>
    <x v="30"/>
    <n v="95"/>
    <n v="353.34"/>
    <s v="Novo 03-01-2024"/>
    <n v="2357304162"/>
    <s v="Jose Arruda Neto"/>
    <m/>
    <x v="9"/>
  </r>
  <r>
    <s v="ViverBem"/>
    <s v="JORDANA APARECIDA ALVES NOLETO"/>
    <n v="17"/>
    <n v="1492"/>
    <m/>
    <n v="41012"/>
    <x v="4"/>
    <n v="97"/>
    <n v="1360.93"/>
    <s v="Novo 03-01-2024"/>
    <n v="3656371148"/>
    <s v="Pablo da Silva Araujo"/>
    <m/>
    <x v="9"/>
  </r>
  <r>
    <s v="ViverBem"/>
    <s v="JORDANA APARECIDA ALVES NOLETO"/>
    <n v="87"/>
    <n v="1656"/>
    <m/>
    <n v="33854"/>
    <x v="1"/>
    <n v="95"/>
    <n v="607.15"/>
    <s v="Novo 03-01-2024"/>
    <n v="15568539120"/>
    <s v="Joao dos Santos Soares"/>
    <m/>
    <x v="9"/>
  </r>
  <r>
    <s v="ViverBem"/>
    <s v="JORDANA APARECIDA ALVES NOLETO"/>
    <n v="7"/>
    <n v="1022"/>
    <m/>
    <n v="50102"/>
    <x v="17"/>
    <n v="90"/>
    <n v="526.09"/>
    <s v="Novo 03-01-2024"/>
    <n v="61788317149"/>
    <s v="Maria Onofra da Cruz Borges"/>
    <m/>
    <x v="9"/>
  </r>
  <r>
    <s v="ViverBem"/>
    <s v="JORDANA APARECIDA ALVES NOLETO"/>
    <n v="33"/>
    <n v="1067"/>
    <m/>
    <n v="51313"/>
    <x v="17"/>
    <n v="105"/>
    <n v="395.19"/>
    <s v="Novo 03-01-2024"/>
    <n v="5037469163"/>
    <s v="Patricia Pereira de Souza"/>
    <m/>
    <x v="9"/>
  </r>
  <r>
    <s v="ViverBem"/>
    <s v="JORDANA APARECIDA ALVES NOLETO"/>
    <n v="45"/>
    <n v="709"/>
    <m/>
    <n v="39889"/>
    <x v="17"/>
    <n v="105"/>
    <n v="546.47"/>
    <s v="Novo 03-01-2024"/>
    <n v="225634589"/>
    <s v="Libertina Custodia de Jesus"/>
    <m/>
    <x v="9"/>
  </r>
  <r>
    <s v="ViverBem"/>
    <s v="JORDANA APARECIDA ALVES NOLETO"/>
    <n v="8"/>
    <n v="63"/>
    <m/>
    <n v="58682"/>
    <x v="38"/>
    <n v="105"/>
    <n v="411.31"/>
    <s v="Novo 03-01-2024"/>
    <n v="4964415155"/>
    <s v="Alisson Silva Martins Resplandes"/>
    <m/>
    <x v="9"/>
  </r>
  <r>
    <s v="ViverBem"/>
    <s v="MATHEUS DE SOUZA MELO"/>
    <n v="99"/>
    <n v="1602"/>
    <m/>
    <n v="10315"/>
    <x v="13"/>
    <n v="238"/>
    <n v="7909.81"/>
    <s v="10 - Recado"/>
    <n v="93085966153"/>
    <s v="Elimar Vicente Jacino de Castro"/>
    <m/>
    <x v="9"/>
  </r>
  <r>
    <s v="ViverBem"/>
    <s v="MATHEUS DE SOUZA MELO"/>
    <n v="33"/>
    <n v="1766"/>
    <m/>
    <n v="46727"/>
    <x v="23"/>
    <n v="617"/>
    <n v="26139.010000000002"/>
    <s v="104 - Não Atende - Automatico"/>
    <n v="90310004268"/>
    <s v="Flavio Augusto da Silva"/>
    <m/>
    <x v="9"/>
  </r>
  <r>
    <s v="ViverBem"/>
    <s v="MATHEUS DE SOUZA MELO"/>
    <n v="49"/>
    <n v="1602"/>
    <m/>
    <n v="42126"/>
    <x v="23"/>
    <n v="988"/>
    <n v="34094.439999999995"/>
    <s v="104 - Não Atende - Automatico"/>
    <n v="82431671100"/>
    <s v="Carlos Aparecido Alves"/>
    <m/>
    <x v="9"/>
  </r>
  <r>
    <s v="ViverBem"/>
    <s v="MATHEUS DE SOUZA MELO"/>
    <n v="5"/>
    <n v="1861"/>
    <m/>
    <n v="34657"/>
    <x v="23"/>
    <n v="968"/>
    <n v="23003.800000000003"/>
    <s v="104 - Não Atende - Automatico"/>
    <n v="75041731187"/>
    <s v="Fernando Jesus da Silva"/>
    <m/>
    <x v="9"/>
  </r>
  <r>
    <s v="ViverBem"/>
    <s v="MATHEUS DE SOUZA MELO"/>
    <n v="4"/>
    <n v="1832"/>
    <m/>
    <n v="49792"/>
    <x v="23"/>
    <n v="1099"/>
    <n v="30089.969999999994"/>
    <s v="104 - Não Atende - Automatico"/>
    <n v="70887738133"/>
    <s v="Mauricio Santos de Jesus"/>
    <m/>
    <x v="9"/>
  </r>
  <r>
    <s v="ViverBem"/>
    <s v="MATHEUS DE SOUZA MELO"/>
    <n v="11"/>
    <n v="1853"/>
    <m/>
    <n v="51025"/>
    <x v="23"/>
    <n v="815"/>
    <n v="21737.52"/>
    <s v="104 - Não Atende - Automatico"/>
    <n v="70209317230"/>
    <s v="Marcelo Jose Nascimento de Souza"/>
    <m/>
    <x v="9"/>
  </r>
  <r>
    <s v="ViverBem"/>
    <s v="MATHEUS DE SOUZA MELO"/>
    <n v="19"/>
    <n v="1781"/>
    <m/>
    <n v="47215"/>
    <x v="23"/>
    <n v="993"/>
    <n v="29069.67"/>
    <s v="104 - Não Atende - Automatico"/>
    <n v="60985120355"/>
    <s v="Railma Cabral Cardoso"/>
    <m/>
    <x v="9"/>
  </r>
  <r>
    <s v="ViverBem"/>
    <s v="MATHEUS DE SOUZA MELO"/>
    <n v="86"/>
    <n v="814"/>
    <m/>
    <n v="28011"/>
    <x v="23"/>
    <n v="659"/>
    <n v="20190.39"/>
    <s v="104 - Não Atende - Automatico"/>
    <n v="46065407372"/>
    <s v="Raimundo Nonato da Costa"/>
    <m/>
    <x v="9"/>
  </r>
  <r>
    <s v="ViverBem"/>
    <s v="MATHEUS DE SOUZA MELO"/>
    <n v="76"/>
    <n v="1192"/>
    <m/>
    <n v="30546"/>
    <x v="23"/>
    <n v="754"/>
    <n v="30356.540000000005"/>
    <s v="104 - Não Atende - Automatico"/>
    <n v="36385505839"/>
    <s v="Thiago de Souza Silva"/>
    <m/>
    <x v="9"/>
  </r>
  <r>
    <s v="ViverBem"/>
    <s v="MATHEUS DE SOUZA MELO"/>
    <n v="13"/>
    <n v="1616"/>
    <m/>
    <n v="42773"/>
    <x v="23"/>
    <n v="1597"/>
    <n v="50780.089999999989"/>
    <s v="104 - Não Atende - Automatico"/>
    <n v="22195190159"/>
    <s v="Francisco Tarcisio Alves de Sousa"/>
    <m/>
    <x v="9"/>
  </r>
  <r>
    <s v="ViverBem"/>
    <s v="MATHEUS DE SOUZA MELO"/>
    <n v="59"/>
    <n v="1146"/>
    <m/>
    <n v="32368"/>
    <x v="23"/>
    <n v="1024"/>
    <n v="38535.450000000004"/>
    <s v="104 - Não Atende - Automatico"/>
    <n v="12054944483"/>
    <s v="Paulo Jorge Sousa Farias"/>
    <m/>
    <x v="9"/>
  </r>
  <r>
    <s v="ViverBem"/>
    <s v="MATHEUS DE SOUZA MELO"/>
    <n v="42"/>
    <n v="1796"/>
    <m/>
    <n v="47934"/>
    <x v="23"/>
    <n v="603"/>
    <n v="24374.85"/>
    <s v="104 - Não Atende - Automatico"/>
    <n v="7187978170"/>
    <s v="Manoel Santos Ferreira"/>
    <m/>
    <x v="9"/>
  </r>
  <r>
    <s v="ViverBem"/>
    <s v="MATHEUS DE SOUZA MELO"/>
    <n v="7"/>
    <n v="1829"/>
    <m/>
    <n v="50105"/>
    <x v="23"/>
    <n v="1017"/>
    <n v="27860.950000000004"/>
    <s v="104 - Não Atende - Automatico"/>
    <n v="6121081988"/>
    <s v="Rosimeire Oliveira Carneiro"/>
    <m/>
    <x v="9"/>
  </r>
  <r>
    <s v="ViverBem"/>
    <s v="MATHEUS DE SOUZA MELO"/>
    <n v="6"/>
    <n v="1774"/>
    <m/>
    <n v="46757"/>
    <x v="23"/>
    <n v="1404"/>
    <n v="40709.37000000001"/>
    <s v="104 - Não Atende - Automatico"/>
    <n v="5537832119"/>
    <s v="Joele Correa Costa"/>
    <m/>
    <x v="9"/>
  </r>
  <r>
    <s v="ViverBem"/>
    <s v="MATHEUS DE SOUZA MELO"/>
    <n v="85"/>
    <n v="526"/>
    <m/>
    <n v="24273"/>
    <x v="23"/>
    <n v="963"/>
    <n v="28076.579999999994"/>
    <s v="104 - Não Atende - Automatico"/>
    <n v="4800886163"/>
    <s v="Alexandre Moreira dos Santos"/>
    <m/>
    <x v="9"/>
  </r>
  <r>
    <s v="ViverBem"/>
    <s v="MATHEUS DE SOUZA MELO"/>
    <n v="5"/>
    <n v="2211"/>
    <m/>
    <n v="58736"/>
    <x v="23"/>
    <n v="162"/>
    <n v="2090.62"/>
    <s v="104 - Não Atende - Automatico"/>
    <n v="4200503298"/>
    <s v="Diogo Carvalho do Nascimento"/>
    <m/>
    <x v="9"/>
  </r>
  <r>
    <s v="ViverBem"/>
    <s v="MATHEUS DE SOUZA MELO"/>
    <n v="4"/>
    <n v="1863"/>
    <m/>
    <n v="31658"/>
    <x v="23"/>
    <n v="958"/>
    <n v="22196.880000000001"/>
    <s v="104 - Não Atende - Automatico"/>
    <n v="3865195105"/>
    <s v="Gilberto Moura Neto"/>
    <m/>
    <x v="9"/>
  </r>
  <r>
    <s v="ViverBem"/>
    <s v="MATHEUS DE SOUZA MELO"/>
    <n v="49"/>
    <n v="1571"/>
    <m/>
    <n v="42271"/>
    <x v="23"/>
    <n v="593"/>
    <n v="19889.820000000003"/>
    <s v="104 - Não Atende - Automatico"/>
    <n v="3394216140"/>
    <s v="Alan Magalhães Cardoso"/>
    <m/>
    <x v="9"/>
  </r>
  <r>
    <s v="ViverBem"/>
    <s v="MATHEUS DE SOUZA MELO"/>
    <n v="49"/>
    <n v="1610"/>
    <m/>
    <n v="24857"/>
    <x v="23"/>
    <n v="968"/>
    <n v="82051.029999999984"/>
    <s v="104 - Não Atende - Automatico"/>
    <n v="2998370179"/>
    <s v="Danilo Gabriel Bonela"/>
    <m/>
    <x v="9"/>
  </r>
  <r>
    <s v="ViverBem"/>
    <s v="MATHEUS DE SOUZA MELO"/>
    <n v="49"/>
    <n v="1731"/>
    <m/>
    <n v="42576"/>
    <x v="23"/>
    <n v="958"/>
    <n v="33247.269999999997"/>
    <s v="104 - Não Atende - Automatico"/>
    <n v="2636430261"/>
    <s v="Railson Marcos Magalhães"/>
    <m/>
    <x v="9"/>
  </r>
  <r>
    <s v="ViverBem"/>
    <s v="MATHEUS DE SOUZA MELO"/>
    <n v="5"/>
    <n v="1792"/>
    <m/>
    <n v="47928"/>
    <x v="23"/>
    <n v="1328"/>
    <n v="37784.380000000005"/>
    <s v="104 - Não Atende - Automatico"/>
    <n v="1734888385"/>
    <s v="Raimundo Pereira da Silva Andrade"/>
    <m/>
    <x v="9"/>
  </r>
  <r>
    <s v="ViverBem"/>
    <s v="MATHEUS DE SOUZA MELO"/>
    <n v="101"/>
    <n v="438"/>
    <m/>
    <n v="22870"/>
    <x v="23"/>
    <n v="593"/>
    <n v="21168.17"/>
    <s v="104 - Não Atende - Automatico"/>
    <n v="1347443142"/>
    <s v="Giovani Ferreira Nunes"/>
    <m/>
    <x v="9"/>
  </r>
  <r>
    <s v="ViverBem"/>
    <s v="MATHEUS DE SOUZA MELO"/>
    <n v="8"/>
    <n v="1202"/>
    <m/>
    <n v="33824"/>
    <x v="23"/>
    <n v="978"/>
    <n v="43801.249999999993"/>
    <s v="104 - Não Atende - Automatico"/>
    <n v="699928192"/>
    <s v="Graciane Mellino de Abreu"/>
    <m/>
    <x v="9"/>
  </r>
  <r>
    <s v="ViverBem"/>
    <s v="MATHEUS DE SOUZA MELO"/>
    <n v="74"/>
    <n v="1151"/>
    <m/>
    <n v="32637"/>
    <x v="23"/>
    <n v="558"/>
    <n v="24959.119999999995"/>
    <s v="104 - Não Atende - Automatico"/>
    <n v="129670502"/>
    <s v="Maria Aparecida Muniz Barbosa"/>
    <m/>
    <x v="9"/>
  </r>
  <r>
    <s v="ViverBem"/>
    <s v="MATHEUS DE SOUZA MELO"/>
    <n v="48"/>
    <n v="1486"/>
    <m/>
    <n v="44470"/>
    <x v="6"/>
    <n v="343"/>
    <n v="6548.22"/>
    <s v="104 - Não Atende - Automatico"/>
    <n v="71945555149"/>
    <s v="Maria do Carmo Rodrigues Pereira"/>
    <m/>
    <x v="9"/>
  </r>
  <r>
    <s v="ViverBem"/>
    <s v="MATHEUS DE SOUZA MELO"/>
    <n v="115"/>
    <n v="133"/>
    <m/>
    <n v="20085"/>
    <x v="6"/>
    <n v="384"/>
    <n v="9278.51"/>
    <s v="104 - Não Atende - Automatico"/>
    <n v="52761401115"/>
    <s v="Helaine Cristina Eugenio Moreira Lopes"/>
    <m/>
    <x v="9"/>
  </r>
  <r>
    <s v="ViverBem"/>
    <s v="MATHEUS DE SOUZA MELO"/>
    <n v="6"/>
    <n v="1647"/>
    <m/>
    <n v="49328"/>
    <x v="6"/>
    <n v="1088"/>
    <n v="32662.690000000002"/>
    <s v="104 - Não Atende - Automatico"/>
    <n v="8529341147"/>
    <s v="Daniele da Silva"/>
    <m/>
    <x v="9"/>
  </r>
  <r>
    <s v="ViverBem"/>
    <s v="MATHEUS DE SOUZA MELO"/>
    <n v="79"/>
    <n v="1138"/>
    <m/>
    <n v="33618"/>
    <x v="6"/>
    <n v="369"/>
    <n v="12886.989999999998"/>
    <s v="104 - Não Atende - Automatico"/>
    <n v="4125018138"/>
    <s v="Maria Sonia Pereira Alencar"/>
    <m/>
    <x v="9"/>
  </r>
  <r>
    <s v="ViverBem"/>
    <s v="MATHEUS DE SOUZA MELO"/>
    <n v="2"/>
    <n v="1525"/>
    <m/>
    <n v="44410"/>
    <x v="6"/>
    <n v="373"/>
    <n v="44564.42"/>
    <s v="104 - Não Atende - Automatico"/>
    <n v="3084016119"/>
    <s v="Edilson Costa Lopes"/>
    <m/>
    <x v="9"/>
  </r>
  <r>
    <s v="ViverBem"/>
    <s v="MATHEUS DE SOUZA MELO"/>
    <n v="18"/>
    <n v="1228"/>
    <m/>
    <n v="42035"/>
    <x v="0"/>
    <n v="511"/>
    <n v="8037.1100000000006"/>
    <s v="104 - Não Atende - Automatico"/>
    <n v="95054146172"/>
    <s v="Vilma Silvia Machado de Brito"/>
    <m/>
    <x v="9"/>
  </r>
  <r>
    <s v="ViverBem"/>
    <s v="MATHEUS DE SOUZA MELO"/>
    <n v="43"/>
    <n v="1465"/>
    <m/>
    <n v="45077"/>
    <x v="0"/>
    <n v="475"/>
    <n v="10340.060000000001"/>
    <s v="104 - Não Atende - Automatico"/>
    <n v="86412876120"/>
    <s v="Walter Batista Soares"/>
    <m/>
    <x v="9"/>
  </r>
  <r>
    <s v="ViverBem"/>
    <s v="MATHEUS DE SOUZA MELO"/>
    <n v="55"/>
    <n v="951"/>
    <m/>
    <n v="41609"/>
    <x v="0"/>
    <n v="445"/>
    <n v="10074.509999999998"/>
    <s v="104 - Não Atende - Automatico"/>
    <n v="64033392149"/>
    <s v="Edison Alves Farias"/>
    <m/>
    <x v="9"/>
  </r>
  <r>
    <s v="ViverBem"/>
    <s v="MATHEUS DE SOUZA MELO"/>
    <n v="9"/>
    <n v="1319"/>
    <m/>
    <n v="53743"/>
    <x v="0"/>
    <n v="542"/>
    <n v="9449.61"/>
    <s v="104 - Não Atende - Automatico"/>
    <n v="50767844149"/>
    <s v="Valter Rodrigues Campos"/>
    <m/>
    <x v="9"/>
  </r>
  <r>
    <s v="ViverBem"/>
    <s v="MATHEUS DE SOUZA MELO"/>
    <n v="49"/>
    <n v="1298"/>
    <m/>
    <n v="53283"/>
    <x v="0"/>
    <n v="409"/>
    <n v="1515.1399999999999"/>
    <s v="104 - Não Atende - Automatico"/>
    <n v="42571413104"/>
    <s v="Nilza Francisca da Silva Fernandes"/>
    <m/>
    <x v="9"/>
  </r>
  <r>
    <s v="ViverBem"/>
    <s v="MATHEUS DE SOUZA MELO"/>
    <n v="5"/>
    <n v="1380"/>
    <m/>
    <n v="40394"/>
    <x v="0"/>
    <n v="389"/>
    <n v="5902.29"/>
    <s v="104 - Não Atende - Automatico"/>
    <n v="7012001119"/>
    <s v="Jose Carlos Nunes Ferreira"/>
    <m/>
    <x v="9"/>
  </r>
  <r>
    <s v="ViverBem"/>
    <s v="MATHEUS DE SOUZA MELO"/>
    <n v="42"/>
    <n v="928"/>
    <m/>
    <n v="46293"/>
    <x v="0"/>
    <n v="384"/>
    <n v="6980.57"/>
    <s v="104 - Não Atende - Automatico"/>
    <n v="6036956126"/>
    <s v="Abrahao Silva Godoi"/>
    <m/>
    <x v="9"/>
  </r>
  <r>
    <s v="ViverBem"/>
    <s v="MATHEUS DE SOUZA MELO"/>
    <n v="2"/>
    <n v="1438"/>
    <m/>
    <n v="59491"/>
    <x v="0"/>
    <n v="197"/>
    <n v="2266.25"/>
    <s v="104 - Não Atende - Automatico"/>
    <n v="5285450195"/>
    <s v="Jakellyne Tatyane Pinheiro Prado"/>
    <m/>
    <x v="9"/>
  </r>
  <r>
    <s v="ViverBem"/>
    <s v="MATHEUS DE SOUZA MELO"/>
    <n v="7"/>
    <n v="1043"/>
    <m/>
    <n v="45814"/>
    <x v="0"/>
    <n v="1231"/>
    <n v="27654.600000000009"/>
    <s v="104 - Não Atende - Automatico"/>
    <n v="3489685156"/>
    <s v="Geovaine Alves da Silva"/>
    <m/>
    <x v="9"/>
  </r>
  <r>
    <s v="ViverBem"/>
    <s v="MATHEUS DE SOUZA MELO"/>
    <n v="31"/>
    <n v="835"/>
    <m/>
    <n v="45379"/>
    <x v="0"/>
    <n v="840"/>
    <n v="81379.23"/>
    <s v="104 - Não Atende - Automatico"/>
    <n v="1665799129"/>
    <s v="Jaiana Martins Parreira"/>
    <m/>
    <x v="9"/>
  </r>
  <r>
    <s v="ViverBem"/>
    <s v="MATHEUS DE SOUZA MELO"/>
    <n v="6"/>
    <n v="992"/>
    <m/>
    <n v="35467"/>
    <x v="0"/>
    <n v="907"/>
    <n v="22385.86"/>
    <s v="104 - Não Atende - Automatico"/>
    <n v="455678162"/>
    <s v="Ricardo Leal de Jesus"/>
    <m/>
    <x v="9"/>
  </r>
  <r>
    <s v="ViverBem"/>
    <s v="MATHEUS DE SOUZA MELO"/>
    <n v="4"/>
    <n v="1633"/>
    <m/>
    <n v="2177"/>
    <x v="32"/>
    <n v="2991"/>
    <n v="5504.1399999999994"/>
    <s v="104 - Não Atende - Automatico"/>
    <n v="639647162"/>
    <s v="Aldeni Galvão da Cruz"/>
    <m/>
    <x v="9"/>
  </r>
  <r>
    <s v="ViverBem"/>
    <s v="MATHEUS DE SOUZA MELO"/>
    <n v="13"/>
    <n v="1653"/>
    <m/>
    <n v="16496"/>
    <x v="20"/>
    <n v="751"/>
    <n v="3573.69"/>
    <s v="104 - Não Atende - Automatico"/>
    <n v="52137694115"/>
    <s v="Vilmar Pereira da Silva"/>
    <m/>
    <x v="9"/>
  </r>
  <r>
    <s v="ViverBem"/>
    <s v="MATHEUS DE SOUZA MELO"/>
    <n v="2"/>
    <n v="2344"/>
    <m/>
    <n v="53683"/>
    <x v="20"/>
    <n v="532"/>
    <n v="6286.76"/>
    <s v="104 - Não Atende - Automatico"/>
    <n v="18504221172"/>
    <s v="Evaldo Jorge da Silva"/>
    <m/>
    <x v="9"/>
  </r>
  <r>
    <s v="ViverBem"/>
    <s v="MATHEUS DE SOUZA MELO"/>
    <n v="3"/>
    <n v="3502"/>
    <m/>
    <n v="58290"/>
    <x v="7"/>
    <n v="268"/>
    <n v="460.42"/>
    <s v="104 - Não Atende - Automatico"/>
    <n v="70781120160"/>
    <s v="Eduardo Lima de Sousa"/>
    <m/>
    <x v="9"/>
  </r>
  <r>
    <s v="ViverBem"/>
    <s v="MATHEUS DE SOUZA MELO"/>
    <n v="8"/>
    <n v="2505"/>
    <m/>
    <n v="48665"/>
    <x v="7"/>
    <n v="248"/>
    <n v="132.32"/>
    <s v="104 - Não Atende - Automatico"/>
    <n v="70413696170"/>
    <s v="Gabriel Rodrigues Coelho"/>
    <m/>
    <x v="9"/>
  </r>
  <r>
    <s v="ViverBem"/>
    <s v="MATHEUS DE SOUZA MELO"/>
    <n v="2"/>
    <n v="3608"/>
    <m/>
    <n v="59705"/>
    <x v="7"/>
    <n v="172"/>
    <n v="3111.6899999999996"/>
    <s v="104 - Não Atende - Automatico"/>
    <n v="67751180587"/>
    <s v="Jose Raimundo Angelo"/>
    <m/>
    <x v="9"/>
  </r>
  <r>
    <s v="ViverBem"/>
    <s v="MATHEUS DE SOUZA MELO"/>
    <n v="25"/>
    <n v="3037"/>
    <m/>
    <n v="52262"/>
    <x v="7"/>
    <n v="238"/>
    <n v="408.2"/>
    <s v="104 - Não Atende - Automatico"/>
    <n v="28832591863"/>
    <s v="Eliane Batista do Nascimento"/>
    <m/>
    <x v="9"/>
  </r>
  <r>
    <s v="ViverBem"/>
    <s v="MATHEUS DE SOUZA MELO"/>
    <n v="3"/>
    <n v="3614"/>
    <m/>
    <n v="43212"/>
    <x v="7"/>
    <n v="141"/>
    <n v="841.74"/>
    <s v="104 - Não Atende - Automatico"/>
    <n v="6652341123"/>
    <s v="Lucas Franca Sabath"/>
    <m/>
    <x v="9"/>
  </r>
  <r>
    <s v="ViverBem"/>
    <s v="MATHEUS DE SOUZA MELO"/>
    <n v="5"/>
    <n v="2825"/>
    <m/>
    <n v="50950"/>
    <x v="7"/>
    <n v="338"/>
    <n v="4455.46"/>
    <s v="104 - Não Atende - Automatico"/>
    <n v="6245291186"/>
    <s v="Mayco Montalvao Roseno"/>
    <m/>
    <x v="9"/>
  </r>
  <r>
    <s v="ViverBem"/>
    <s v="MATHEUS DE SOUZA MELO"/>
    <n v="68"/>
    <n v="3474"/>
    <m/>
    <n v="50526"/>
    <x v="7"/>
    <n v="136"/>
    <n v="971.34999999999991"/>
    <s v="104 - Não Atende - Automatico"/>
    <n v="6027430109"/>
    <s v="Luiz Fernandes de Aguiar"/>
    <m/>
    <x v="9"/>
  </r>
  <r>
    <s v="ViverBem"/>
    <s v="MATHEUS DE SOUZA MELO"/>
    <n v="32"/>
    <n v="2904"/>
    <m/>
    <n v="18828"/>
    <x v="7"/>
    <n v="136"/>
    <n v="921.84999999999991"/>
    <s v="104 - Não Atende - Automatico"/>
    <n v="5632167194"/>
    <s v="Priscila de Mesquita Pereira"/>
    <m/>
    <x v="9"/>
  </r>
  <r>
    <s v="ViverBem"/>
    <s v="MATHEUS DE SOUZA MELO"/>
    <n v="55"/>
    <n v="1746"/>
    <m/>
    <n v="44022"/>
    <x v="7"/>
    <n v="238"/>
    <n v="2783.95"/>
    <s v="104 - Não Atende - Automatico"/>
    <n v="4656015105"/>
    <s v="Odairo Francisco Xavier"/>
    <m/>
    <x v="9"/>
  </r>
  <r>
    <s v="ViverBem"/>
    <s v="MATHEUS DE SOUZA MELO"/>
    <n v="25"/>
    <n v="3167"/>
    <m/>
    <n v="53308"/>
    <x v="7"/>
    <n v="115"/>
    <n v="444.52"/>
    <s v="104 - Não Atende - Automatico"/>
    <n v="4500084100"/>
    <s v="Layane Karla Vieira de Jesus Pereira"/>
    <m/>
    <x v="9"/>
  </r>
  <r>
    <s v="ViverBem"/>
    <s v="MATHEUS DE SOUZA MELO"/>
    <n v="8"/>
    <n v="1628"/>
    <m/>
    <n v="43258"/>
    <x v="7"/>
    <n v="362"/>
    <n v="5900.6900000000005"/>
    <s v="104 - Não Atende - Automatico"/>
    <n v="4331132196"/>
    <s v="Manoel Cardoso dos Santos"/>
    <m/>
    <x v="9"/>
  </r>
  <r>
    <s v="ViverBem"/>
    <s v="MATHEUS DE SOUZA MELO"/>
    <n v="39"/>
    <n v="2002"/>
    <m/>
    <n v="41643"/>
    <x v="7"/>
    <n v="937"/>
    <n v="15666.31"/>
    <s v="104 - Não Atende - Automatico"/>
    <n v="2531519106"/>
    <s v="Diomizio Pereira da Silva"/>
    <m/>
    <x v="9"/>
  </r>
  <r>
    <s v="ViverBem"/>
    <s v="MATHEUS DE SOUZA MELO"/>
    <n v="4"/>
    <n v="2525"/>
    <m/>
    <n v="48703"/>
    <x v="7"/>
    <n v="1231"/>
    <n v="16681.87"/>
    <s v="104 - Não Atende - Automatico"/>
    <n v="2061148182"/>
    <s v="Suelene Ferreira dos Santos"/>
    <m/>
    <x v="9"/>
  </r>
  <r>
    <s v="ViverBem"/>
    <s v="MATHEUS DE SOUZA MELO"/>
    <n v="50"/>
    <n v="1957"/>
    <m/>
    <n v="45166"/>
    <x v="7"/>
    <n v="268"/>
    <n v="6624.6900000000005"/>
    <s v="104 - Não Atende - Automatico"/>
    <n v="772033137"/>
    <s v="Luciene Cavalcante da Silva"/>
    <m/>
    <x v="9"/>
  </r>
  <r>
    <s v="ViverBem"/>
    <s v="MATHEUS DE SOUZA MELO"/>
    <n v="4"/>
    <n v="3538"/>
    <m/>
    <n v="43996"/>
    <x v="7"/>
    <n v="207"/>
    <n v="1783.1200000000001"/>
    <s v="104 - Não Atende - Automatico"/>
    <n v="167094114"/>
    <s v="Ivonete de Araujo Silva Fernandes"/>
    <m/>
    <x v="9"/>
  </r>
  <r>
    <s v="ViverBem"/>
    <s v="MATHEUS DE SOUZA MELO"/>
    <n v="3"/>
    <n v="833"/>
    <m/>
    <n v="52995"/>
    <x v="35"/>
    <n v="825"/>
    <n v="19629.13"/>
    <s v="104 - Não Atende - Automatico"/>
    <n v="99100827134"/>
    <s v="Billy Yancovich"/>
    <m/>
    <x v="9"/>
  </r>
  <r>
    <s v="ViverBem"/>
    <s v="MATHEUS DE SOUZA MELO"/>
    <n v="29"/>
    <n v="422"/>
    <m/>
    <n v="32378"/>
    <x v="35"/>
    <n v="1952"/>
    <n v="39757.54"/>
    <s v="104 - Não Atende - Automatico"/>
    <n v="33514186120"/>
    <s v="Mardele Angela Darc Chamon"/>
    <m/>
    <x v="9"/>
  </r>
  <r>
    <s v="ViverBem"/>
    <s v="MATHEUS DE SOUZA MELO"/>
    <n v="32"/>
    <n v="735"/>
    <m/>
    <n v="45898"/>
    <x v="35"/>
    <n v="703"/>
    <n v="23222.21"/>
    <s v="104 - Não Atende - Automatico"/>
    <n v="4047359670"/>
    <s v="Wemerson Vaz de Melo"/>
    <m/>
    <x v="9"/>
  </r>
  <r>
    <s v="ViverBem"/>
    <s v="MATHEUS DE SOUZA MELO"/>
    <n v="2"/>
    <n v="897"/>
    <m/>
    <n v="60476"/>
    <x v="35"/>
    <n v="126"/>
    <n v="1239.0999999999999"/>
    <s v="104 - Não Atende - Automatico"/>
    <n v="3009305699"/>
    <s v="Gabriel Eduardo da Silva"/>
    <m/>
    <x v="9"/>
  </r>
  <r>
    <s v="ViverBem"/>
    <s v="MATHEUS DE SOUZA MELO"/>
    <n v="24"/>
    <n v="760"/>
    <m/>
    <n v="51282"/>
    <x v="24"/>
    <n v="414"/>
    <n v="6648.75"/>
    <s v="104 - Não Atende - Automatico"/>
    <n v="92147240168"/>
    <s v="Marcos Lemos de Carvalho"/>
    <m/>
    <x v="9"/>
  </r>
  <r>
    <s v="ViverBem"/>
    <s v="MATHEUS DE SOUZA MELO"/>
    <n v="1"/>
    <n v="1127"/>
    <m/>
    <n v="57405"/>
    <x v="24"/>
    <n v="368"/>
    <n v="57072"/>
    <s v="104 - Não Atende - Automatico"/>
    <n v="86661914149"/>
    <s v="Mileni Borges Martins"/>
    <m/>
    <x v="9"/>
  </r>
  <r>
    <s v="ViverBem"/>
    <s v="MATHEUS DE SOUZA MELO"/>
    <n v="2"/>
    <n v="1294"/>
    <m/>
    <n v="59858"/>
    <x v="24"/>
    <n v="136"/>
    <n v="4239.4799999999996"/>
    <s v="104 - Não Atende - Automatico"/>
    <n v="47705779153"/>
    <s v="Jose Dirailton de Oliveira"/>
    <m/>
    <x v="9"/>
  </r>
  <r>
    <s v="ViverBem"/>
    <s v="MATHEUS DE SOUZA MELO"/>
    <n v="9"/>
    <n v="1085"/>
    <m/>
    <n v="57070"/>
    <x v="24"/>
    <n v="197"/>
    <n v="1703.8700000000001"/>
    <s v="104 - Não Atende - Automatico"/>
    <n v="34105468120"/>
    <s v="Elza Pereira dos Santos"/>
    <m/>
    <x v="9"/>
  </r>
  <r>
    <s v="ViverBem"/>
    <s v="MATHEUS DE SOUZA MELO"/>
    <n v="3"/>
    <n v="1185"/>
    <m/>
    <n v="58029"/>
    <x v="24"/>
    <n v="289"/>
    <n v="3363.81"/>
    <s v="104 - Não Atende - Automatico"/>
    <n v="5115472694"/>
    <s v="Diego Lopes Felisberto"/>
    <m/>
    <x v="9"/>
  </r>
  <r>
    <s v="ViverBem"/>
    <s v="MATHEUS DE SOUZA MELO"/>
    <n v="2"/>
    <n v="1283"/>
    <m/>
    <n v="58169"/>
    <x v="24"/>
    <n v="177"/>
    <n v="1129.17"/>
    <s v="104 - Não Atende - Automatico"/>
    <n v="3934654118"/>
    <s v="Warlei Cardoso de Freitas"/>
    <m/>
    <x v="9"/>
  </r>
  <r>
    <s v="ViverBem"/>
    <s v="MATHEUS DE SOUZA MELO"/>
    <n v="2"/>
    <n v="1179"/>
    <m/>
    <n v="22102"/>
    <x v="24"/>
    <n v="317"/>
    <n v="5517.31"/>
    <s v="104 - Não Atende - Automatico"/>
    <n v="2162760126"/>
    <s v="Priscila Neves Alves Lopes"/>
    <m/>
    <x v="9"/>
  </r>
  <r>
    <s v="ViverBem"/>
    <s v="MATHEUS DE SOUZA MELO"/>
    <n v="1"/>
    <n v="150"/>
    <m/>
    <n v="37638"/>
    <x v="24"/>
    <n v="2153"/>
    <n v="45423.4"/>
    <s v="104 - Não Atende - Automatico"/>
    <n v="1768353182"/>
    <s v="Lourdes Teles Faria"/>
    <m/>
    <x v="9"/>
  </r>
  <r>
    <s v="ViverBem"/>
    <s v="MATHEUS DE SOUZA MELO"/>
    <n v="3"/>
    <n v="947"/>
    <m/>
    <n v="59035"/>
    <x v="31"/>
    <n v="207"/>
    <n v="2430.56"/>
    <s v="104 - Não Atende - Automatico"/>
    <n v="6471379170"/>
    <s v="Carlos Felipe Soares de Freitas"/>
    <m/>
    <x v="9"/>
  </r>
  <r>
    <s v="ViverBem"/>
    <s v="MATHEUS DE SOUZA MELO"/>
    <n v="11"/>
    <n v="920"/>
    <m/>
    <n v="53578"/>
    <x v="31"/>
    <n v="491"/>
    <n v="8435.2099999999991"/>
    <s v="104 - Não Atende - Automatico"/>
    <n v="2523772221"/>
    <s v="Francisco Leonardo Marques de Oliveira"/>
    <m/>
    <x v="9"/>
  </r>
  <r>
    <s v="ViverBem"/>
    <s v="MATHEUS DE SOUZA MELO"/>
    <n v="3"/>
    <n v="90"/>
    <m/>
    <n v="56059"/>
    <x v="33"/>
    <n v="480"/>
    <n v="6402.7200000000012"/>
    <s v="104 - Não Atende - Automatico"/>
    <n v="95787542134"/>
    <s v="Eddy Junio de Vasconcelos"/>
    <m/>
    <x v="9"/>
  </r>
  <r>
    <s v="ViverBem"/>
    <s v="MATHEUS DE SOUZA MELO"/>
    <n v="18"/>
    <n v="5697"/>
    <m/>
    <n v="54314"/>
    <x v="3"/>
    <n v="192"/>
    <n v="3210.57"/>
    <s v="104 - Não Atende - Automatico"/>
    <n v="99573105187"/>
    <s v="Joao Paulo de Sousa Mendes"/>
    <m/>
    <x v="9"/>
  </r>
  <r>
    <s v="ViverBem"/>
    <s v="MATHEUS DE SOUZA MELO"/>
    <n v="3"/>
    <n v="5075"/>
    <m/>
    <n v="48000"/>
    <x v="3"/>
    <n v="1389"/>
    <n v="29792.490000000005"/>
    <s v="104 - Não Atende - Automatico"/>
    <n v="97973297391"/>
    <s v="Francisca de Sa e Sousa"/>
    <m/>
    <x v="9"/>
  </r>
  <r>
    <s v="ViverBem"/>
    <s v="MATHEUS DE SOUZA MELO"/>
    <n v="5"/>
    <n v="5367"/>
    <m/>
    <n v="51158"/>
    <x v="3"/>
    <n v="988"/>
    <n v="18469.100000000002"/>
    <s v="104 - Não Atende - Automatico"/>
    <n v="95227776172"/>
    <s v="Jeovane de Almeida Cordeiro Oliveira"/>
    <m/>
    <x v="9"/>
  </r>
  <r>
    <s v="ViverBem"/>
    <s v="MATHEUS DE SOUZA MELO"/>
    <n v="6"/>
    <n v="5016"/>
    <m/>
    <n v="47542"/>
    <x v="3"/>
    <n v="1358"/>
    <n v="29367.740000000009"/>
    <s v="104 - Não Atende - Automatico"/>
    <n v="90369440234"/>
    <s v="Romario Rodrigues Pimentel"/>
    <m/>
    <x v="9"/>
  </r>
  <r>
    <s v="ViverBem"/>
    <s v="MATHEUS DE SOUZA MELO"/>
    <n v="4"/>
    <n v="5814"/>
    <m/>
    <n v="56478"/>
    <x v="3"/>
    <n v="409"/>
    <n v="11163.26"/>
    <s v="104 - Não Atende - Automatico"/>
    <n v="89713249372"/>
    <s v="Mariana Miranda Cardoso"/>
    <m/>
    <x v="9"/>
  </r>
  <r>
    <s v="ViverBem"/>
    <s v="MATHEUS DE SOUZA MELO"/>
    <n v="5"/>
    <n v="4447"/>
    <m/>
    <n v="35362"/>
    <x v="3"/>
    <n v="784"/>
    <n v="22171.75"/>
    <s v="104 - Não Atende - Automatico"/>
    <n v="88256200120"/>
    <s v="Aury Cerqueira Garcez"/>
    <m/>
    <x v="9"/>
  </r>
  <r>
    <s v="ViverBem"/>
    <s v="MATHEUS DE SOUZA MELO"/>
    <n v="132"/>
    <n v="701"/>
    <m/>
    <n v="27"/>
    <x v="3"/>
    <n v="358"/>
    <n v="672.14"/>
    <s v="104 - Não Atende - Automatico"/>
    <n v="87279614191"/>
    <s v="Aunerivan Alves da Silva"/>
    <m/>
    <x v="9"/>
  </r>
  <r>
    <s v="ViverBem"/>
    <s v="MATHEUS DE SOUZA MELO"/>
    <n v="37"/>
    <n v="4738"/>
    <m/>
    <n v="25014"/>
    <x v="3"/>
    <n v="840"/>
    <n v="17508.47"/>
    <s v="104 - Não Atende - Automatico"/>
    <n v="84525070110"/>
    <s v="Valter Nascimento de Oliveira"/>
    <m/>
    <x v="9"/>
  </r>
  <r>
    <s v="ViverBem"/>
    <s v="MATHEUS DE SOUZA MELO"/>
    <n v="86"/>
    <n v="4270"/>
    <m/>
    <n v="33699"/>
    <x v="3"/>
    <n v="136"/>
    <n v="1318.6399999999999"/>
    <s v="104 - Não Atende - Automatico"/>
    <n v="81487045115"/>
    <s v="Rosangela de Fatima Oliveira"/>
    <m/>
    <x v="9"/>
  </r>
  <r>
    <s v="ViverBem"/>
    <s v="MATHEUS DE SOUZA MELO"/>
    <n v="16"/>
    <n v="5114"/>
    <m/>
    <n v="15785"/>
    <x v="3"/>
    <n v="927"/>
    <n v="19754.620000000003"/>
    <s v="104 - Não Atende - Automatico"/>
    <n v="74744887104"/>
    <s v="Lais Vitorina de Arruda Melo"/>
    <m/>
    <x v="9"/>
  </r>
  <r>
    <s v="ViverBem"/>
    <s v="MATHEUS DE SOUZA MELO"/>
    <n v="67"/>
    <n v="2037"/>
    <m/>
    <n v="19478"/>
    <x v="3"/>
    <n v="1870"/>
    <n v="40318.589999999997"/>
    <s v="104 - Não Atende - Automatico"/>
    <n v="71570373272"/>
    <s v="Waldiney Guerra de Sousa"/>
    <m/>
    <x v="9"/>
  </r>
  <r>
    <s v="ViverBem"/>
    <s v="MATHEUS DE SOUZA MELO"/>
    <n v="1"/>
    <n v="5208"/>
    <m/>
    <n v="49304"/>
    <x v="3"/>
    <n v="491"/>
    <n v="9400.09"/>
    <s v="104 - Não Atende - Automatico"/>
    <n v="70771474105"/>
    <s v="Millena Luiza de Menezes"/>
    <m/>
    <x v="9"/>
  </r>
  <r>
    <s v="ViverBem"/>
    <s v="MATHEUS DE SOUZA MELO"/>
    <n v="4"/>
    <n v="5451"/>
    <m/>
    <n v="51848"/>
    <x v="3"/>
    <n v="927"/>
    <n v="16036.1"/>
    <s v="104 - Não Atende - Automatico"/>
    <n v="70597879176"/>
    <s v="Jose Neves Silva Junior"/>
    <m/>
    <x v="9"/>
  </r>
  <r>
    <s v="ViverBem"/>
    <s v="MATHEUS DE SOUZA MELO"/>
    <n v="25"/>
    <n v="5348"/>
    <m/>
    <n v="51050"/>
    <x v="3"/>
    <n v="379"/>
    <n v="7717.41"/>
    <s v="104 - Não Atende - Automatico"/>
    <n v="70480707146"/>
    <s v="Lucicleia Paulino da Silva"/>
    <m/>
    <x v="9"/>
  </r>
  <r>
    <s v="ViverBem"/>
    <s v="MATHEUS DE SOUZA MELO"/>
    <n v="3"/>
    <n v="1524"/>
    <m/>
    <n v="15658"/>
    <x v="3"/>
    <n v="517"/>
    <n v="32051.019999999997"/>
    <s v="104 - Não Atende - Automatico"/>
    <n v="70157604101"/>
    <s v="Leonardo Dias dos Santos"/>
    <m/>
    <x v="9"/>
  </r>
  <r>
    <s v="ViverBem"/>
    <s v="MATHEUS DE SOUZA MELO"/>
    <n v="3"/>
    <n v="4675"/>
    <m/>
    <n v="40640"/>
    <x v="3"/>
    <n v="1607"/>
    <n v="37251.46"/>
    <s v="104 - Não Atende - Automatico"/>
    <n v="70074180150"/>
    <s v="Hiago Jeronimo Ferreira"/>
    <m/>
    <x v="9"/>
  </r>
  <r>
    <s v="ViverBem"/>
    <s v="MATHEUS DE SOUZA MELO"/>
    <n v="110"/>
    <n v="291"/>
    <m/>
    <n v="485"/>
    <x v="3"/>
    <n v="1057"/>
    <n v="21723.820000000003"/>
    <s v="104 - Não Atende - Automatico"/>
    <n v="69828466104"/>
    <s v="Edir Barros da Silva"/>
    <m/>
    <x v="9"/>
  </r>
  <r>
    <s v="ViverBem"/>
    <s v="MATHEUS DE SOUZA MELO"/>
    <n v="1"/>
    <n v="2821"/>
    <m/>
    <n v="22583"/>
    <x v="3"/>
    <n v="2013"/>
    <n v="63528.979999999989"/>
    <s v="104 - Não Atende - Automatico"/>
    <n v="60476516153"/>
    <s v="Diomar Almeida Silva"/>
    <m/>
    <x v="9"/>
  </r>
  <r>
    <s v="ViverBem"/>
    <s v="MATHEUS DE SOUZA MELO"/>
    <n v="25"/>
    <n v="4311"/>
    <m/>
    <n v="34100"/>
    <x v="3"/>
    <n v="1911"/>
    <n v="41558.700000000012"/>
    <s v="104 - Não Atende - Automatico"/>
    <n v="59437189153"/>
    <s v="Genevaldo Alves Araujo"/>
    <m/>
    <x v="9"/>
  </r>
  <r>
    <s v="ViverBem"/>
    <s v="MATHEUS DE SOUZA MELO"/>
    <n v="1"/>
    <n v="523"/>
    <m/>
    <n v="1056"/>
    <x v="3"/>
    <n v="764"/>
    <n v="45552.97"/>
    <s v="104 - Não Atende - Automatico"/>
    <n v="43126197272"/>
    <s v="Mecias Silva Brito"/>
    <m/>
    <x v="9"/>
  </r>
  <r>
    <s v="ViverBem"/>
    <s v="MATHEUS DE SOUZA MELO"/>
    <n v="7"/>
    <n v="5695"/>
    <m/>
    <n v="54317"/>
    <x v="3"/>
    <n v="532"/>
    <n v="9888.41"/>
    <s v="104 - Não Atende - Automatico"/>
    <n v="41215460163"/>
    <s v="Joaquim Neto Ferreira Borges"/>
    <m/>
    <x v="9"/>
  </r>
  <r>
    <s v="ViverBem"/>
    <s v="MATHEUS DE SOUZA MELO"/>
    <n v="3"/>
    <n v="5623"/>
    <m/>
    <n v="53643"/>
    <x v="3"/>
    <n v="754"/>
    <n v="12748.65"/>
    <s v="104 - Não Atende - Automatico"/>
    <n v="29977630372"/>
    <s v="Evangelista Pereira Gomes"/>
    <m/>
    <x v="9"/>
  </r>
  <r>
    <s v="ViverBem"/>
    <s v="MATHEUS DE SOUZA MELO"/>
    <n v="115"/>
    <n v="4253"/>
    <m/>
    <n v="33557"/>
    <x v="3"/>
    <n v="659"/>
    <n v="13552.72"/>
    <s v="104 - Não Atende - Automatico"/>
    <n v="23655356153"/>
    <s v="Jose Carlos Lins de Alencar"/>
    <m/>
    <x v="9"/>
  </r>
  <r>
    <s v="ViverBem"/>
    <s v="MATHEUS DE SOUZA MELO"/>
    <n v="105"/>
    <n v="1879"/>
    <m/>
    <n v="18543"/>
    <x v="3"/>
    <n v="830"/>
    <n v="678.92"/>
    <s v="104 - Não Atende - Automatico"/>
    <n v="11825308268"/>
    <s v="Raimundo Rodrigues Lucas Farias"/>
    <m/>
    <x v="9"/>
  </r>
  <r>
    <s v="ViverBem"/>
    <s v="MATHEUS DE SOUZA MELO"/>
    <n v="9"/>
    <n v="5688"/>
    <m/>
    <n v="54216"/>
    <x v="3"/>
    <n v="465"/>
    <n v="7189.63"/>
    <s v="104 - Não Atende - Automatico"/>
    <n v="8469649108"/>
    <s v="Tainara Alves de Sena"/>
    <m/>
    <x v="9"/>
  </r>
  <r>
    <s v="ViverBem"/>
    <s v="MATHEUS DE SOUZA MELO"/>
    <n v="13"/>
    <n v="5338"/>
    <m/>
    <n v="50823"/>
    <x v="3"/>
    <n v="774"/>
    <n v="11149.01"/>
    <s v="104 - Não Atende - Automatico"/>
    <n v="6545519603"/>
    <s v="Aurelina Ferreira de Souza"/>
    <m/>
    <x v="9"/>
  </r>
  <r>
    <s v="ViverBem"/>
    <s v="MATHEUS DE SOUZA MELO"/>
    <n v="2"/>
    <n v="6004"/>
    <m/>
    <n v="59910"/>
    <x v="3"/>
    <n v="141"/>
    <n v="1001.62"/>
    <s v="104 - Não Atende - Automatico"/>
    <n v="5613228132"/>
    <s v="Manoel Bonfim Cardoso Gualberto"/>
    <m/>
    <x v="9"/>
  </r>
  <r>
    <s v="ViverBem"/>
    <s v="MATHEUS DE SOUZA MELO"/>
    <n v="2"/>
    <n v="4895"/>
    <m/>
    <n v="46596"/>
    <x v="3"/>
    <n v="1546"/>
    <n v="34504.6"/>
    <s v="104 - Não Atende - Automatico"/>
    <n v="5132430112"/>
    <s v="Edmilson Pereira da Silva"/>
    <m/>
    <x v="9"/>
  </r>
  <r>
    <s v="ViverBem"/>
    <s v="MATHEUS DE SOUZA MELO"/>
    <n v="2"/>
    <n v="5578"/>
    <m/>
    <n v="53215"/>
    <x v="3"/>
    <n v="835"/>
    <n v="14777.449999999999"/>
    <s v="104 - Não Atende - Automatico"/>
    <n v="5028636176"/>
    <s v="Silomar Araujo da Silva"/>
    <m/>
    <x v="9"/>
  </r>
  <r>
    <s v="ViverBem"/>
    <s v="MATHEUS DE SOUZA MELO"/>
    <n v="2"/>
    <n v="5891"/>
    <m/>
    <n v="58419"/>
    <x v="3"/>
    <n v="312"/>
    <n v="3961.42"/>
    <s v="104 - Não Atende - Automatico"/>
    <n v="4677265151"/>
    <s v="Mikaelly Alves da Silva Cruz"/>
    <m/>
    <x v="9"/>
  </r>
  <r>
    <s v="ViverBem"/>
    <s v="MATHEUS DE SOUZA MELO"/>
    <n v="2"/>
    <n v="5666"/>
    <m/>
    <n v="53963"/>
    <x v="3"/>
    <n v="718"/>
    <n v="35153.840000000004"/>
    <s v="104 - Não Atende - Automatico"/>
    <n v="4368796110"/>
    <s v="Fernando Alves de Souza"/>
    <m/>
    <x v="9"/>
  </r>
  <r>
    <s v="ViverBem"/>
    <s v="MATHEUS DE SOUZA MELO"/>
    <n v="4"/>
    <n v="5548"/>
    <m/>
    <n v="50825"/>
    <x v="3"/>
    <n v="840"/>
    <n v="15275.35"/>
    <s v="104 - Não Atende - Automatico"/>
    <n v="3979335178"/>
    <s v="Ynglison Thaison Rodrigues da Silva"/>
    <m/>
    <x v="9"/>
  </r>
  <r>
    <s v="ViverBem"/>
    <s v="MATHEUS DE SOUZA MELO"/>
    <n v="5"/>
    <n v="5624"/>
    <m/>
    <n v="53644"/>
    <x v="3"/>
    <n v="682"/>
    <n v="11524.02"/>
    <s v="104 - Não Atende - Automatico"/>
    <n v="3885871130"/>
    <s v="Jose de Sena Lopes Fernandes"/>
    <m/>
    <x v="9"/>
  </r>
  <r>
    <s v="ViverBem"/>
    <s v="MATHEUS DE SOUZA MELO"/>
    <n v="3"/>
    <n v="5526"/>
    <m/>
    <n v="30229"/>
    <x v="3"/>
    <n v="897"/>
    <n v="16160.949999999995"/>
    <s v="104 - Não Atende - Automatico"/>
    <n v="3665203341"/>
    <s v="Jose Orismar de Sousa"/>
    <m/>
    <x v="9"/>
  </r>
  <r>
    <s v="ViverBem"/>
    <s v="MATHEUS DE SOUZA MELO"/>
    <n v="82"/>
    <n v="4860"/>
    <m/>
    <n v="46412"/>
    <x v="3"/>
    <n v="172"/>
    <n v="675.35"/>
    <s v="104 - Não Atende - Automatico"/>
    <n v="3572118123"/>
    <s v="Diego Costa de Mendonça"/>
    <m/>
    <x v="9"/>
  </r>
  <r>
    <s v="ViverBem"/>
    <s v="MATHEUS DE SOUZA MELO"/>
    <n v="125"/>
    <n v="2057"/>
    <m/>
    <n v="19519"/>
    <x v="3"/>
    <n v="131"/>
    <n v="1592.94"/>
    <s v="104 - Não Atende - Automatico"/>
    <n v="3288818132"/>
    <s v="Maria Nair de Oliveira Basilio"/>
    <m/>
    <x v="9"/>
  </r>
  <r>
    <s v="ViverBem"/>
    <s v="MATHEUS DE SOUZA MELO"/>
    <n v="4"/>
    <n v="5506"/>
    <m/>
    <n v="52337"/>
    <x v="3"/>
    <n v="871"/>
    <n v="13761.05"/>
    <s v="104 - Não Atende - Automatico"/>
    <n v="1744695199"/>
    <s v="Werter Clelio de Souza Costa"/>
    <m/>
    <x v="9"/>
  </r>
  <r>
    <s v="ViverBem"/>
    <s v="MATHEUS DE SOUZA MELO"/>
    <n v="5"/>
    <n v="5273"/>
    <m/>
    <n v="18246"/>
    <x v="3"/>
    <n v="1083"/>
    <n v="22369.390000000003"/>
    <s v="104 - Não Atende - Automatico"/>
    <n v="1462795145"/>
    <s v="Rafael Evangelista Chaves"/>
    <m/>
    <x v="9"/>
  </r>
  <r>
    <s v="ViverBem"/>
    <s v="MATHEUS DE SOUZA MELO"/>
    <n v="1"/>
    <n v="1928"/>
    <m/>
    <n v="18923"/>
    <x v="3"/>
    <n v="948"/>
    <n v="32517.669999999995"/>
    <s v="104 - Não Atende - Automatico"/>
    <n v="1215697139"/>
    <s v="Lourival Barbosa Lopes"/>
    <m/>
    <x v="9"/>
  </r>
  <r>
    <s v="ViverBem"/>
    <s v="MATHEUS DE SOUZA MELO"/>
    <n v="71"/>
    <n v="3886"/>
    <m/>
    <n v="29792"/>
    <x v="3"/>
    <n v="309"/>
    <n v="1563.5"/>
    <s v="104 - Não Atende - Automatico"/>
    <n v="1058056107"/>
    <s v="Fernando Silva Carmo"/>
    <m/>
    <x v="9"/>
  </r>
  <r>
    <s v="ViverBem"/>
    <s v="MATHEUS DE SOUZA MELO"/>
    <n v="92"/>
    <n v="3822"/>
    <m/>
    <n v="28930"/>
    <x v="3"/>
    <n v="1643"/>
    <n v="30667.88"/>
    <s v="104 - Não Atende - Automatico"/>
    <n v="581326199"/>
    <s v="Cosmo Damiao Gomes"/>
    <m/>
    <x v="9"/>
  </r>
  <r>
    <s v="ViverBem"/>
    <s v="MATHEUS DE SOUZA MELO"/>
    <n v="112"/>
    <n v="3621"/>
    <m/>
    <n v="20595"/>
    <x v="3"/>
    <n v="115"/>
    <n v="755.26"/>
    <s v="104 - Não Atende - Automatico"/>
    <n v="496398113"/>
    <s v="Eva Correa da Silva"/>
    <m/>
    <x v="9"/>
  </r>
  <r>
    <s v="ViverBem"/>
    <s v="MATHEUS DE SOUZA MELO"/>
    <n v="6"/>
    <n v="5742"/>
    <m/>
    <n v="37418"/>
    <x v="3"/>
    <n v="480"/>
    <n v="5803.09"/>
    <s v="104 - Não Atende - Automatico"/>
    <n v="390404292"/>
    <s v="Divino Candido da Silva"/>
    <m/>
    <x v="9"/>
  </r>
  <r>
    <s v="ViverBem"/>
    <s v="MATHEUS DE SOUZA MELO"/>
    <n v="5"/>
    <n v="5862"/>
    <m/>
    <n v="57697"/>
    <x v="3"/>
    <n v="284"/>
    <n v="2932.8599999999997"/>
    <s v="104 - Não Atende - Automatico"/>
    <n v="262875101"/>
    <s v="Deivid Sousa Silva"/>
    <m/>
    <x v="9"/>
  </r>
  <r>
    <s v="ViverBem"/>
    <s v="MATHEUS DE SOUZA MELO"/>
    <n v="1"/>
    <n v="290"/>
    <m/>
    <n v="47985"/>
    <x v="21"/>
    <n v="856"/>
    <n v="18931.429999999997"/>
    <s v="104 - Não Atende - Automatico"/>
    <n v="96561157168"/>
    <s v="Milson Oliveira da Silva"/>
    <m/>
    <x v="9"/>
  </r>
  <r>
    <s v="ViverBem"/>
    <s v="MATHEUS DE SOUZA MELO"/>
    <n v="3"/>
    <n v="342"/>
    <m/>
    <n v="55513"/>
    <x v="21"/>
    <n v="511"/>
    <n v="12574.810000000001"/>
    <s v="104 - Não Atende - Automatico"/>
    <n v="70662772105"/>
    <s v="Daiane Maria Paulino"/>
    <m/>
    <x v="9"/>
  </r>
  <r>
    <s v="ViverBem"/>
    <s v="MATHEUS DE SOUZA MELO"/>
    <n v="7"/>
    <n v="344"/>
    <m/>
    <n v="55511"/>
    <x v="21"/>
    <n v="389"/>
    <n v="5061.67"/>
    <s v="104 - Não Atende - Automatico"/>
    <n v="847377199"/>
    <s v="Helena Pereira Borges Silva"/>
    <m/>
    <x v="9"/>
  </r>
  <r>
    <s v="ViverBem"/>
    <s v="MATHEUS DE SOUZA MELO"/>
    <n v="8"/>
    <n v="2426"/>
    <m/>
    <n v="54516"/>
    <x v="2"/>
    <n v="475"/>
    <n v="7520.130000000001"/>
    <s v="104 - Não Atende - Automatico"/>
    <n v="95910042149"/>
    <s v="Diogo Martins Costa"/>
    <m/>
    <x v="9"/>
  </r>
  <r>
    <s v="ViverBem"/>
    <s v="MATHEUS DE SOUZA MELO"/>
    <n v="5"/>
    <n v="2557"/>
    <m/>
    <n v="57279"/>
    <x v="2"/>
    <n v="322"/>
    <n v="4352.99"/>
    <s v="104 - Não Atende - Automatico"/>
    <n v="86825461168"/>
    <s v="Edvanilton Guedes de Paiva Miranda"/>
    <m/>
    <x v="9"/>
  </r>
  <r>
    <s v="ViverBem"/>
    <s v="MATHEUS DE SOUZA MELO"/>
    <n v="26"/>
    <n v="1812"/>
    <m/>
    <n v="46997"/>
    <x v="2"/>
    <n v="810"/>
    <n v="17726.240000000002"/>
    <s v="104 - Não Atende - Automatico"/>
    <n v="77118561134"/>
    <s v="João Batista Leite da Silva"/>
    <m/>
    <x v="9"/>
  </r>
  <r>
    <s v="ViverBem"/>
    <s v="MATHEUS DE SOUZA MELO"/>
    <n v="25"/>
    <n v="1967"/>
    <m/>
    <n v="48969"/>
    <x v="2"/>
    <n v="552"/>
    <n v="12987.359999999999"/>
    <s v="104 - Não Atende - Automatico"/>
    <n v="72763035272"/>
    <s v="Solemar Xavier dos Santos"/>
    <m/>
    <x v="9"/>
  </r>
  <r>
    <s v="ViverBem"/>
    <s v="MATHEUS DE SOUZA MELO"/>
    <n v="54"/>
    <n v="1568"/>
    <m/>
    <n v="44911"/>
    <x v="2"/>
    <n v="177"/>
    <n v="2400.33"/>
    <s v="104 - Não Atende - Automatico"/>
    <n v="70726258105"/>
    <s v="Henrique Rocha de Souza"/>
    <m/>
    <x v="9"/>
  </r>
  <r>
    <s v="ViverBem"/>
    <s v="MATHEUS DE SOUZA MELO"/>
    <n v="6"/>
    <n v="12"/>
    <m/>
    <n v="32101"/>
    <x v="2"/>
    <n v="897"/>
    <n v="26531.18"/>
    <s v="104 - Não Atende - Automatico"/>
    <n v="70113894155"/>
    <s v="Kelly Cristina Pereira da Silva"/>
    <m/>
    <x v="9"/>
  </r>
  <r>
    <s v="ViverBem"/>
    <s v="MATHEUS DE SOUZA MELO"/>
    <n v="2"/>
    <n v="2092"/>
    <m/>
    <n v="34260"/>
    <x v="2"/>
    <n v="265"/>
    <n v="5370.78"/>
    <s v="104 - Não Atende - Automatico"/>
    <n v="52164802187"/>
    <s v="Altair Leopoldo de Souza"/>
    <m/>
    <x v="9"/>
  </r>
  <r>
    <s v="ViverBem"/>
    <s v="MATHEUS DE SOUZA MELO"/>
    <n v="2"/>
    <n v="2556"/>
    <m/>
    <n v="57281"/>
    <x v="2"/>
    <n v="419"/>
    <n v="10148.450000000001"/>
    <s v="104 - Não Atende - Automatico"/>
    <n v="45546258187"/>
    <s v="Elton de Paula Campos"/>
    <m/>
    <x v="9"/>
  </r>
  <r>
    <s v="ViverBem"/>
    <s v="MATHEUS DE SOUZA MELO"/>
    <n v="16"/>
    <n v="1795"/>
    <m/>
    <n v="46861"/>
    <x v="2"/>
    <n v="1119"/>
    <n v="27747.509999999995"/>
    <s v="104 - Não Atende - Automatico"/>
    <n v="41901251802"/>
    <s v="Miriellem Heloisa de Oliveira da Silva Santos"/>
    <m/>
    <x v="9"/>
  </r>
  <r>
    <s v="ViverBem"/>
    <s v="MATHEUS DE SOUZA MELO"/>
    <n v="70"/>
    <n v="1528"/>
    <m/>
    <n v="39892"/>
    <x v="2"/>
    <n v="207"/>
    <n v="2921.25"/>
    <s v="104 - Não Atende - Automatico"/>
    <n v="22822763100"/>
    <s v="Pureza Lopes de Matos"/>
    <m/>
    <x v="9"/>
  </r>
  <r>
    <s v="ViverBem"/>
    <s v="MATHEUS DE SOUZA MELO"/>
    <n v="3"/>
    <n v="2702"/>
    <m/>
    <n v="59754"/>
    <x v="2"/>
    <n v="131"/>
    <n v="1414.26"/>
    <s v="104 - Não Atende - Automatico"/>
    <n v="11637101481"/>
    <s v="Maria Janaina Costa Oliveira"/>
    <m/>
    <x v="9"/>
  </r>
  <r>
    <s v="ViverBem"/>
    <s v="MATHEUS DE SOUZA MELO"/>
    <n v="12"/>
    <n v="2054"/>
    <m/>
    <n v="49705"/>
    <x v="2"/>
    <n v="892"/>
    <n v="21615"/>
    <s v="104 - Não Atende - Automatico"/>
    <n v="5756009183"/>
    <s v="Wilker Francisco de Oliveira"/>
    <m/>
    <x v="9"/>
  </r>
  <r>
    <s v="ViverBem"/>
    <s v="MATHEUS DE SOUZA MELO"/>
    <n v="3"/>
    <n v="2552"/>
    <m/>
    <n v="56971"/>
    <x v="2"/>
    <n v="384"/>
    <n v="6057.05"/>
    <s v="104 - Não Atende - Automatico"/>
    <n v="5267640158"/>
    <s v="Fabricio Ferreira dos Santos"/>
    <m/>
    <x v="9"/>
  </r>
  <r>
    <s v="ViverBem"/>
    <s v="MATHEUS DE SOUZA MELO"/>
    <n v="13"/>
    <n v="2066"/>
    <m/>
    <n v="49871"/>
    <x v="2"/>
    <n v="861"/>
    <n v="17270.990000000005"/>
    <s v="104 - Não Atende - Automatico"/>
    <n v="4868963155"/>
    <s v="Josiel Alves de Souza"/>
    <m/>
    <x v="9"/>
  </r>
  <r>
    <s v="ViverBem"/>
    <s v="MATHEUS DE SOUZA MELO"/>
    <n v="11"/>
    <n v="2147"/>
    <m/>
    <n v="50675"/>
    <x v="2"/>
    <n v="876"/>
    <n v="17471.539999999997"/>
    <s v="104 - Não Atende - Automatico"/>
    <n v="4610647311"/>
    <s v="Silvio Suelio de Carvalho Paz"/>
    <m/>
    <x v="9"/>
  </r>
  <r>
    <s v="ViverBem"/>
    <s v="MATHEUS DE SOUZA MELO"/>
    <n v="1"/>
    <n v="1221"/>
    <m/>
    <n v="19739"/>
    <x v="2"/>
    <n v="1576"/>
    <n v="67631.719999999987"/>
    <s v="104 - Não Atende - Automatico"/>
    <n v="4228914101"/>
    <s v="Pablo Alexandre Martins dos Santos"/>
    <m/>
    <x v="9"/>
  </r>
  <r>
    <s v="ViverBem"/>
    <s v="MATHEUS DE SOUZA MELO"/>
    <n v="23"/>
    <n v="2155"/>
    <m/>
    <n v="50812"/>
    <x v="2"/>
    <n v="475"/>
    <n v="17849.990000000002"/>
    <s v="104 - Não Atende - Automatico"/>
    <n v="3503567186"/>
    <s v="Fabricio Candido de Carvalho"/>
    <m/>
    <x v="9"/>
  </r>
  <r>
    <s v="ViverBem"/>
    <s v="MATHEUS DE SOUZA MELO"/>
    <n v="14"/>
    <n v="1502"/>
    <m/>
    <n v="44194"/>
    <x v="2"/>
    <n v="769"/>
    <n v="20808.91"/>
    <s v="104 - Não Atende - Automatico"/>
    <n v="3196494152"/>
    <s v="Carlito da Silva Souza"/>
    <m/>
    <x v="9"/>
  </r>
  <r>
    <s v="ViverBem"/>
    <s v="MATHEUS DE SOUZA MELO"/>
    <n v="2"/>
    <n v="2322"/>
    <m/>
    <n v="53144"/>
    <x v="2"/>
    <n v="289"/>
    <n v="4743.99"/>
    <s v="104 - Não Atende - Automatico"/>
    <n v="2593243104"/>
    <s v="Diogo da Silva"/>
    <m/>
    <x v="9"/>
  </r>
  <r>
    <s v="ViverBem"/>
    <s v="MATHEUS DE SOUZA MELO"/>
    <n v="18"/>
    <n v="2455"/>
    <m/>
    <n v="40241"/>
    <x v="2"/>
    <n v="105"/>
    <n v="563.5"/>
    <s v="104 - Não Atende - Automatico"/>
    <n v="2244813126"/>
    <s v="Janaina Pereira dos Santos"/>
    <m/>
    <x v="9"/>
  </r>
  <r>
    <s v="ViverBem"/>
    <s v="MATHEUS DE SOUZA MELO"/>
    <n v="4"/>
    <n v="2664"/>
    <m/>
    <n v="59105"/>
    <x v="2"/>
    <n v="162"/>
    <n v="1589.9099999999999"/>
    <s v="104 - Não Atende - Automatico"/>
    <n v="1569122105"/>
    <s v="Poliana Silva Santos"/>
    <m/>
    <x v="9"/>
  </r>
  <r>
    <s v="ViverBem"/>
    <s v="MATHEUS DE SOUZA MELO"/>
    <n v="10"/>
    <n v="2253"/>
    <m/>
    <n v="52519"/>
    <x v="2"/>
    <n v="687"/>
    <n v="13211.249999999998"/>
    <s v="104 - Não Atende - Automatico"/>
    <n v="1278512160"/>
    <s v="Maurilia Souza Silva"/>
    <m/>
    <x v="9"/>
  </r>
  <r>
    <s v="ViverBem"/>
    <s v="MATHEUS DE SOUZA MELO"/>
    <n v="4"/>
    <n v="2547"/>
    <m/>
    <n v="49779"/>
    <x v="2"/>
    <n v="358"/>
    <n v="4926.87"/>
    <s v="104 - Não Atende - Automatico"/>
    <n v="652753140"/>
    <s v="Iolanda Bispo de Santana"/>
    <m/>
    <x v="9"/>
  </r>
  <r>
    <s v="ViverBem"/>
    <s v="MATHEUS DE SOUZA MELO"/>
    <n v="72"/>
    <n v="1308"/>
    <m/>
    <n v="37589"/>
    <x v="2"/>
    <n v="268"/>
    <n v="5406.91"/>
    <s v="104 - Não Atende - Automatico"/>
    <n v="223404160"/>
    <s v="Joseane Aparecida da Silva"/>
    <m/>
    <x v="9"/>
  </r>
  <r>
    <s v="ViverBem"/>
    <s v="MATHEUS DE SOUZA MELO"/>
    <n v="2"/>
    <n v="1903"/>
    <m/>
    <n v="36792"/>
    <x v="2"/>
    <n v="1389"/>
    <n v="32609.440000000002"/>
    <s v="104 - Não Atende - Automatico"/>
    <n v="125054122"/>
    <s v="Diego Moreira Marques"/>
    <m/>
    <x v="9"/>
  </r>
  <r>
    <s v="ViverBem"/>
    <s v="MATHEUS DE SOUZA MELO"/>
    <n v="5"/>
    <n v="1133"/>
    <m/>
    <n v="57660"/>
    <x v="22"/>
    <n v="228"/>
    <n v="4500.33"/>
    <s v="104 - Não Atende - Automatico"/>
    <n v="98183621104"/>
    <s v="Eliane Gonçalves da Silveira"/>
    <m/>
    <x v="9"/>
  </r>
  <r>
    <s v="ViverBem"/>
    <s v="MATHEUS DE SOUZA MELO"/>
    <n v="2"/>
    <n v="1241"/>
    <m/>
    <n v="58089"/>
    <x v="22"/>
    <n v="312"/>
    <n v="7768.43"/>
    <s v="104 - Não Atende - Automatico"/>
    <n v="74078313191"/>
    <s v="Jaqueline Nascimento Costa"/>
    <m/>
    <x v="9"/>
  </r>
  <r>
    <s v="ViverBem"/>
    <s v="MATHEUS DE SOUZA MELO"/>
    <n v="5"/>
    <n v="926"/>
    <m/>
    <n v="56337"/>
    <x v="22"/>
    <n v="348"/>
    <n v="5599.3499999999995"/>
    <s v="104 - Não Atende - Automatico"/>
    <n v="70811149110"/>
    <s v="Arthur Aparecido Silva de Oliveira"/>
    <m/>
    <x v="9"/>
  </r>
  <r>
    <s v="ViverBem"/>
    <s v="MATHEUS DE SOUZA MELO"/>
    <n v="2"/>
    <n v="1452"/>
    <m/>
    <n v="59661"/>
    <x v="22"/>
    <n v="151"/>
    <n v="2043.7399999999998"/>
    <s v="104 - Não Atende - Automatico"/>
    <n v="61296381323"/>
    <s v="Thalysson Sena Donato"/>
    <m/>
    <x v="9"/>
  </r>
  <r>
    <s v="ViverBem"/>
    <s v="MATHEUS DE SOUZA MELO"/>
    <n v="3"/>
    <n v="1279"/>
    <m/>
    <n v="58514"/>
    <x v="22"/>
    <n v="238"/>
    <n v="1565.8400000000001"/>
    <s v="104 - Não Atende - Automatico"/>
    <n v="55635083153"/>
    <s v="Sergio Henrique Santos da Silva"/>
    <m/>
    <x v="9"/>
  </r>
  <r>
    <s v="ViverBem"/>
    <s v="MATHEUS DE SOUZA MELO"/>
    <n v="9"/>
    <n v="956"/>
    <m/>
    <n v="6683"/>
    <x v="26"/>
    <n v="1027"/>
    <n v="497.8"/>
    <s v="104 - Não Atende - Automatico"/>
    <n v="28210824104"/>
    <s v="Marcius Costa e Silva"/>
    <m/>
    <x v="9"/>
  </r>
  <r>
    <s v="ViverBem"/>
    <s v="MATHEUS DE SOUZA MELO"/>
    <n v="19"/>
    <n v="2174"/>
    <m/>
    <n v="14233"/>
    <x v="5"/>
    <n v="312"/>
    <n v="6047.68"/>
    <s v="104 - Não Atende - Automatico"/>
    <n v="90484932349"/>
    <s v="Ana Maria Batista Pereira Silva"/>
    <m/>
    <x v="9"/>
  </r>
  <r>
    <s v="ViverBem"/>
    <s v="MATHEUS DE SOUZA MELO"/>
    <n v="3"/>
    <n v="1080"/>
    <m/>
    <n v="10043"/>
    <x v="5"/>
    <n v="4601"/>
    <n v="60784.399999999994"/>
    <s v="104 - Não Atende - Automatico"/>
    <n v="87090228134"/>
    <s v="Edson Barbosa de Souza"/>
    <m/>
    <x v="9"/>
  </r>
  <r>
    <s v="ViverBem"/>
    <s v="MATHEUS DE SOUZA MELO"/>
    <n v="111"/>
    <n v="2245"/>
    <m/>
    <n v="32044"/>
    <x v="5"/>
    <n v="268"/>
    <n v="5355.42"/>
    <s v="104 - Não Atende - Automatico"/>
    <n v="85497231187"/>
    <s v="Junio Basilio de Oliveira"/>
    <m/>
    <x v="9"/>
  </r>
  <r>
    <s v="ViverBem"/>
    <s v="MATHEUS DE SOUZA MELO"/>
    <n v="1"/>
    <n v="1081"/>
    <m/>
    <n v="6860"/>
    <x v="5"/>
    <n v="897"/>
    <n v="29122.12"/>
    <s v="104 - Não Atende - Automatico"/>
    <n v="77898222334"/>
    <s v="Maria Aparecida Rodrigues da Silva"/>
    <m/>
    <x v="9"/>
  </r>
  <r>
    <s v="ViverBem"/>
    <s v="MATHEUS DE SOUZA MELO"/>
    <n v="134"/>
    <n v="3092"/>
    <m/>
    <n v="54514"/>
    <x v="5"/>
    <n v="384"/>
    <n v="3340.17"/>
    <s v="104 - Não Atende - Automatico"/>
    <n v="71089931123"/>
    <s v="Maria Eduarda Alves Melo"/>
    <m/>
    <x v="9"/>
  </r>
  <r>
    <s v="ViverBem"/>
    <s v="MATHEUS DE SOUZA MELO"/>
    <n v="1"/>
    <n v="3100"/>
    <m/>
    <n v="54626"/>
    <x v="5"/>
    <n v="583"/>
    <n v="7364.7999999999984"/>
    <s v="104 - Não Atende - Automatico"/>
    <n v="70207891109"/>
    <s v="Isaias Carlos da Silva"/>
    <m/>
    <x v="9"/>
  </r>
  <r>
    <s v="ViverBem"/>
    <s v="MATHEUS DE SOUZA MELO"/>
    <n v="68"/>
    <n v="2731"/>
    <m/>
    <n v="36680"/>
    <x v="5"/>
    <n v="379"/>
    <n v="10116.699999999999"/>
    <s v="104 - Não Atende - Automatico"/>
    <n v="61022012134"/>
    <s v="Vanir Domingos Santana"/>
    <m/>
    <x v="9"/>
  </r>
  <r>
    <s v="ViverBem"/>
    <s v="MATHEUS DE SOUZA MELO"/>
    <n v="140"/>
    <n v="581"/>
    <m/>
    <n v="6803"/>
    <x v="5"/>
    <n v="557"/>
    <n v="1240.03"/>
    <s v="104 - Não Atende - Automatico"/>
    <n v="51777045134"/>
    <s v="Maria Alice Gomes de Lima"/>
    <m/>
    <x v="9"/>
  </r>
  <r>
    <s v="ViverBem"/>
    <s v="MATHEUS DE SOUZA MELO"/>
    <n v="55"/>
    <n v="2788"/>
    <m/>
    <n v="42958"/>
    <x v="5"/>
    <n v="327"/>
    <n v="5274.52"/>
    <s v="104 - Não Atende - Automatico"/>
    <n v="26443767187"/>
    <s v="Terezinha Jacinto Borges"/>
    <m/>
    <x v="9"/>
  </r>
  <r>
    <s v="ViverBem"/>
    <s v="MATHEUS DE SOUZA MELO"/>
    <n v="140"/>
    <n v="580"/>
    <m/>
    <n v="9340"/>
    <x v="5"/>
    <n v="567"/>
    <n v="753.44"/>
    <s v="104 - Não Atende - Automatico"/>
    <n v="5115131196"/>
    <s v="Daniel Ribeiro de Freitas"/>
    <m/>
    <x v="9"/>
  </r>
  <r>
    <s v="ViverBem"/>
    <s v="MATHEUS DE SOUZA MELO"/>
    <n v="16"/>
    <n v="1620"/>
    <m/>
    <n v="28782"/>
    <x v="5"/>
    <n v="2733"/>
    <n v="66817.489999999991"/>
    <s v="104 - Não Atende - Automatico"/>
    <n v="3670192301"/>
    <s v="Maria de Jesus Santos Albuquerque"/>
    <m/>
    <x v="9"/>
  </r>
  <r>
    <s v="ViverBem"/>
    <s v="MATHEUS DE SOUZA MELO"/>
    <n v="9"/>
    <n v="2720"/>
    <m/>
    <n v="42140"/>
    <x v="5"/>
    <n v="1819"/>
    <n v="41046.070000000022"/>
    <s v="104 - Não Atende - Automatico"/>
    <n v="2097525563"/>
    <s v="Lindomar da Conceição Rodrigues"/>
    <m/>
    <x v="9"/>
  </r>
  <r>
    <s v="ViverBem"/>
    <s v="MATHEUS DE SOUZA MELO"/>
    <n v="1"/>
    <n v="3089"/>
    <m/>
    <n v="54175"/>
    <x v="5"/>
    <n v="682"/>
    <n v="8610.8000000000011"/>
    <s v="104 - Não Atende - Automatico"/>
    <n v="1453535160"/>
    <s v="Miguel Aparecido Alves Pereira"/>
    <m/>
    <x v="9"/>
  </r>
  <r>
    <s v="ViverBem"/>
    <s v="MATHEUS DE SOUZA MELO"/>
    <n v="9"/>
    <n v="1291"/>
    <m/>
    <n v="25564"/>
    <x v="5"/>
    <n v="3232"/>
    <n v="70917.12000000001"/>
    <s v="104 - Não Atende - Automatico"/>
    <n v="685787508"/>
    <s v="Elzita Maria da Silva"/>
    <m/>
    <x v="9"/>
  </r>
  <r>
    <s v="ViverBem"/>
    <s v="MATHEUS DE SOUZA MELO"/>
    <n v="11"/>
    <n v="176"/>
    <m/>
    <n v="54066"/>
    <x v="27"/>
    <n v="440"/>
    <n v="6139.6299999999992"/>
    <s v="104 - Não Atende - Automatico"/>
    <n v="81463170149"/>
    <s v="Nilcia Rosa da Conceição"/>
    <m/>
    <x v="9"/>
  </r>
  <r>
    <s v="ViverBem"/>
    <s v="MATHEUS DE SOUZA MELO"/>
    <n v="3"/>
    <n v="339"/>
    <m/>
    <n v="28861"/>
    <x v="27"/>
    <n v="379"/>
    <n v="4048.1"/>
    <s v="104 - Não Atende - Automatico"/>
    <n v="70389627100"/>
    <s v="Paulo Henrique Silverio Scalabrine"/>
    <m/>
    <x v="9"/>
  </r>
  <r>
    <s v="ViverBem"/>
    <s v="MATHEUS DE SOUZA MELO"/>
    <n v="9"/>
    <n v="337"/>
    <m/>
    <n v="56644"/>
    <x v="27"/>
    <n v="238"/>
    <n v="2323.6999999999998"/>
    <s v="104 - Não Atende - Automatico"/>
    <n v="25173774134"/>
    <s v="Wanderlei da Mota Rodrigues"/>
    <m/>
    <x v="9"/>
  </r>
  <r>
    <s v="ViverBem"/>
    <s v="MATHEUS DE SOUZA MELO"/>
    <n v="13"/>
    <n v="170"/>
    <m/>
    <n v="53823"/>
    <x v="27"/>
    <n v="414"/>
    <n v="4713.8500000000004"/>
    <s v="104 - Não Atende - Automatico"/>
    <n v="4202710584"/>
    <s v="Ademilton dos Santos Lapa"/>
    <m/>
    <x v="9"/>
  </r>
  <r>
    <s v="ViverBem"/>
    <s v="MATHEUS DE SOUZA MELO"/>
    <n v="2"/>
    <n v="362"/>
    <m/>
    <n v="58743"/>
    <x v="27"/>
    <n v="268"/>
    <n v="2664.4199999999996"/>
    <s v="104 - Não Atende - Automatico"/>
    <n v="1760021113"/>
    <s v="Cristiano Moreira Camilo"/>
    <m/>
    <x v="9"/>
  </r>
  <r>
    <s v="ViverBem"/>
    <s v="MATHEUS DE SOUZA MELO"/>
    <n v="136"/>
    <n v="774"/>
    <m/>
    <n v="16301"/>
    <x v="28"/>
    <n v="379"/>
    <n v="3683.64"/>
    <s v="104 - Não Atende - Automatico"/>
    <n v="96183870625"/>
    <s v="Mariozan Antonio de Oliveira"/>
    <m/>
    <x v="9"/>
  </r>
  <r>
    <s v="ViverBem"/>
    <s v="MATHEUS DE SOUZA MELO"/>
    <n v="93"/>
    <n v="1425"/>
    <m/>
    <n v="28853"/>
    <x v="28"/>
    <n v="369"/>
    <n v="1638.44"/>
    <s v="104 - Não Atende - Automatico"/>
    <n v="71131094115"/>
    <s v="Fernanda de Oliveira Silva"/>
    <m/>
    <x v="9"/>
  </r>
  <r>
    <s v="ViverBem"/>
    <s v="MATHEUS DE SOUZA MELO"/>
    <n v="12"/>
    <n v="1496"/>
    <m/>
    <n v="38452"/>
    <x v="28"/>
    <n v="1087"/>
    <n v="49004.090000000004"/>
    <s v="104 - Não Atende - Automatico"/>
    <n v="47093986153"/>
    <s v="Venerando Francisco da Silva"/>
    <m/>
    <x v="9"/>
  </r>
  <r>
    <s v="ViverBem"/>
    <s v="MATHEUS DE SOUZA MELO"/>
    <n v="36"/>
    <n v="745"/>
    <m/>
    <n v="22620"/>
    <x v="9"/>
    <n v="2495"/>
    <n v="96376.929999999964"/>
    <s v="104 - Não Atende - Automatico"/>
    <n v="89314352153"/>
    <s v="Klaisel Aparecido Francisco da Silva"/>
    <m/>
    <x v="9"/>
  </r>
  <r>
    <s v="ViverBem"/>
    <s v="MATHEUS DE SOUZA MELO"/>
    <n v="12"/>
    <n v="1393"/>
    <m/>
    <n v="54601"/>
    <x v="9"/>
    <n v="357"/>
    <n v="876.25"/>
    <s v="104 - Não Atende - Automatico"/>
    <n v="79243100106"/>
    <s v="Rosalvo de Oliveira Maia"/>
    <m/>
    <x v="9"/>
  </r>
  <r>
    <s v="ViverBem"/>
    <s v="MATHEUS DE SOUZA MELO"/>
    <n v="66"/>
    <n v="1145"/>
    <m/>
    <n v="40979"/>
    <x v="9"/>
    <n v="412"/>
    <n v="13390.98"/>
    <s v="104 - Não Atende - Automatico"/>
    <n v="21268240125"/>
    <s v="Helena Aparecida"/>
    <m/>
    <x v="9"/>
  </r>
  <r>
    <s v="ViverBem"/>
    <s v="MATHEUS DE SOUZA MELO"/>
    <n v="3"/>
    <n v="1452"/>
    <m/>
    <n v="57901"/>
    <x v="9"/>
    <n v="281"/>
    <n v="5097.33"/>
    <s v="104 - Não Atende - Automatico"/>
    <n v="6661377143"/>
    <s v="Yasmin Dutra dos Santos"/>
    <m/>
    <x v="9"/>
  </r>
  <r>
    <s v="ViverBem"/>
    <s v="MATHEUS DE SOUZA MELO"/>
    <n v="5"/>
    <n v="1442"/>
    <m/>
    <n v="4533"/>
    <x v="9"/>
    <n v="322"/>
    <n v="5875.24"/>
    <s v="104 - Não Atende - Automatico"/>
    <n v="4448056643"/>
    <s v="Jose Claudio Souza Ferreira"/>
    <m/>
    <x v="9"/>
  </r>
  <r>
    <s v="ViverBem"/>
    <s v="MATHEUS DE SOUZA MELO"/>
    <n v="106"/>
    <n v="989"/>
    <m/>
    <n v="33201"/>
    <x v="9"/>
    <n v="289"/>
    <n v="7267.42"/>
    <s v="104 - Não Atende - Automatico"/>
    <n v="3085010556"/>
    <s v="Joazino Rodrigues de Moura Junior"/>
    <m/>
    <x v="9"/>
  </r>
  <r>
    <s v="ViverBem"/>
    <s v="MATHEUS DE SOUZA MELO"/>
    <n v="2"/>
    <n v="1453"/>
    <m/>
    <n v="58188"/>
    <x v="9"/>
    <n v="299"/>
    <n v="5125.32"/>
    <s v="104 - Não Atende - Automatico"/>
    <n v="2359977148"/>
    <s v="Marcos Adrian Garcez Teixeira"/>
    <m/>
    <x v="9"/>
  </r>
  <r>
    <s v="ViverBem"/>
    <s v="MATHEUS DE SOUZA MELO"/>
    <n v="114"/>
    <n v="811"/>
    <m/>
    <n v="25326"/>
    <x v="9"/>
    <n v="268"/>
    <n v="6593.2499999999991"/>
    <s v="104 - Não Atende - Automatico"/>
    <n v="9193146"/>
    <s v="Janete da Costa Mendes Silva"/>
    <m/>
    <x v="9"/>
  </r>
  <r>
    <s v="ViverBem"/>
    <s v="MATHEUS DE SOUZA MELO"/>
    <n v="2"/>
    <n v="1780"/>
    <m/>
    <n v="57837"/>
    <x v="14"/>
    <n v="338"/>
    <n v="4044.9300000000003"/>
    <s v="104 - Não Atende - Automatico"/>
    <n v="97326585172"/>
    <s v="Luiz Claudio da Silva Ramos"/>
    <m/>
    <x v="9"/>
  </r>
  <r>
    <s v="ViverBem"/>
    <s v="MATHEUS DE SOUZA MELO"/>
    <n v="12"/>
    <n v="554"/>
    <m/>
    <n v="37289"/>
    <x v="14"/>
    <n v="162"/>
    <n v="3373.63"/>
    <s v="104 - Não Atende - Automatico"/>
    <n v="93611340359"/>
    <s v="Leonilza Sousa de Azevedo"/>
    <m/>
    <x v="9"/>
  </r>
  <r>
    <s v="ViverBem"/>
    <s v="MATHEUS DE SOUZA MELO"/>
    <n v="16"/>
    <n v="525"/>
    <m/>
    <n v="37274"/>
    <x v="14"/>
    <n v="779"/>
    <n v="27864.479999999996"/>
    <s v="104 - Não Atende - Automatico"/>
    <n v="88864324100"/>
    <s v="Jean Carlo Pinto da Costa"/>
    <m/>
    <x v="9"/>
  </r>
  <r>
    <s v="ViverBem"/>
    <s v="MATHEUS DE SOUZA MELO"/>
    <n v="5"/>
    <n v="1777"/>
    <m/>
    <n v="37268"/>
    <x v="14"/>
    <n v="248"/>
    <n v="3886.33"/>
    <s v="104 - Não Atende - Automatico"/>
    <n v="85704598153"/>
    <s v="Francisco dos Santos Carneiro"/>
    <m/>
    <x v="9"/>
  </r>
  <r>
    <s v="ViverBem"/>
    <s v="MATHEUS DE SOUZA MELO"/>
    <n v="29"/>
    <n v="1595"/>
    <m/>
    <n v="51471"/>
    <x v="14"/>
    <n v="238"/>
    <n v="4214.49"/>
    <s v="104 - Não Atende - Automatico"/>
    <n v="81415320144"/>
    <s v="Carlos Rodrigues da Silva"/>
    <m/>
    <x v="9"/>
  </r>
  <r>
    <s v="ViverBem"/>
    <s v="MATHEUS DE SOUZA MELO"/>
    <n v="7"/>
    <n v="1764"/>
    <m/>
    <n v="57277"/>
    <x v="14"/>
    <n v="268"/>
    <n v="1323.96"/>
    <s v="104 - Não Atende - Automatico"/>
    <n v="74385453187"/>
    <s v="Fabiana Gomes da Rocha"/>
    <m/>
    <x v="9"/>
  </r>
  <r>
    <s v="ViverBem"/>
    <s v="MATHEUS DE SOUZA MELO"/>
    <n v="2"/>
    <n v="1843"/>
    <m/>
    <n v="60062"/>
    <x v="14"/>
    <n v="136"/>
    <n v="1325.04"/>
    <s v="104 - Não Atende - Automatico"/>
    <n v="70961743115"/>
    <s v="Bruno Farias de Brito"/>
    <m/>
    <x v="9"/>
  </r>
  <r>
    <s v="ViverBem"/>
    <s v="MATHEUS DE SOUZA MELO"/>
    <n v="9"/>
    <n v="1553"/>
    <m/>
    <n v="50644"/>
    <x v="14"/>
    <n v="922"/>
    <n v="26427.350000000002"/>
    <s v="104 - Não Atende - Automatico"/>
    <n v="70266448151"/>
    <s v="Alex Silva Branco"/>
    <m/>
    <x v="9"/>
  </r>
  <r>
    <s v="ViverBem"/>
    <s v="MATHEUS DE SOUZA MELO"/>
    <n v="10"/>
    <n v="1617"/>
    <m/>
    <n v="52155"/>
    <x v="14"/>
    <n v="713"/>
    <n v="16219.02"/>
    <s v="104 - Não Atende - Automatico"/>
    <n v="68894171191"/>
    <s v="Maria Aparecida Ferreira Dias"/>
    <m/>
    <x v="9"/>
  </r>
  <r>
    <s v="ViverBem"/>
    <s v="MATHEUS DE SOUZA MELO"/>
    <n v="3"/>
    <n v="1775"/>
    <m/>
    <n v="38753"/>
    <x v="14"/>
    <n v="309"/>
    <n v="704.94"/>
    <s v="104 - Não Atende - Automatico"/>
    <n v="36341410344"/>
    <s v="Vanio Alves Arraz"/>
    <m/>
    <x v="9"/>
  </r>
  <r>
    <s v="ViverBem"/>
    <s v="MATHEUS DE SOUZA MELO"/>
    <n v="31"/>
    <n v="1300"/>
    <m/>
    <n v="45986"/>
    <x v="14"/>
    <n v="754"/>
    <n v="22398.350000000002"/>
    <s v="104 - Não Atende - Automatico"/>
    <n v="13019724104"/>
    <s v="Jose Alves da Cunha"/>
    <m/>
    <x v="9"/>
  </r>
  <r>
    <s v="ViverBem"/>
    <s v="MATHEUS DE SOUZA MELO"/>
    <n v="4"/>
    <n v="1731"/>
    <m/>
    <n v="55713"/>
    <x v="14"/>
    <n v="450"/>
    <n v="8970.49"/>
    <s v="104 - Não Atende - Automatico"/>
    <n v="7874661311"/>
    <s v="Jhemison Lima Rocha"/>
    <m/>
    <x v="9"/>
  </r>
  <r>
    <s v="ViverBem"/>
    <s v="MATHEUS DE SOUZA MELO"/>
    <n v="33"/>
    <n v="1375"/>
    <m/>
    <n v="47179"/>
    <x v="14"/>
    <n v="572"/>
    <n v="13766.400000000001"/>
    <s v="104 - Não Atende - Automatico"/>
    <n v="3682041540"/>
    <s v="Marcelo Alves dos Santos"/>
    <m/>
    <x v="9"/>
  </r>
  <r>
    <s v="ViverBem"/>
    <s v="MATHEUS DE SOUZA MELO"/>
    <n v="21"/>
    <n v="1479"/>
    <m/>
    <n v="37507"/>
    <x v="14"/>
    <n v="644"/>
    <n v="27782.52"/>
    <s v="104 - Não Atende - Automatico"/>
    <n v="3063929174"/>
    <s v="Marcos Divino Vaz de Menezes"/>
    <m/>
    <x v="9"/>
  </r>
  <r>
    <s v="ViverBem"/>
    <s v="MATHEUS DE SOUZA MELO"/>
    <n v="9"/>
    <n v="1778"/>
    <m/>
    <n v="57753"/>
    <x v="14"/>
    <n v="146"/>
    <n v="1272.2399999999998"/>
    <s v="104 - Não Atende - Automatico"/>
    <n v="2710430169"/>
    <s v="Lucineia Francisco Fernandes Justen"/>
    <m/>
    <x v="9"/>
  </r>
  <r>
    <s v="ViverBem"/>
    <s v="MATHEUS DE SOUZA MELO"/>
    <n v="6"/>
    <n v="1746"/>
    <m/>
    <n v="56410"/>
    <x v="14"/>
    <n v="343"/>
    <n v="11911.18"/>
    <s v="104 - Não Atende - Automatico"/>
    <n v="1201911133"/>
    <s v="Marcelo Ferreira de Sousa Silva"/>
    <m/>
    <x v="9"/>
  </r>
  <r>
    <s v="ViverBem"/>
    <s v="MATHEUS DE SOUZA MELO"/>
    <n v="5"/>
    <n v="1776"/>
    <m/>
    <n v="3753"/>
    <x v="14"/>
    <n v="248"/>
    <n v="3865.69"/>
    <s v="104 - Não Atende - Automatico"/>
    <n v="31004300"/>
    <s v="Cristiane dos Santos Rodrigues"/>
    <m/>
    <x v="9"/>
  </r>
  <r>
    <s v="ViverBem"/>
    <s v="MATHEUS DE SOUZA MELO"/>
    <n v="140"/>
    <n v="1581"/>
    <m/>
    <n v="11978"/>
    <x v="10"/>
    <n v="764"/>
    <n v="548.69000000000005"/>
    <s v="104 - Não Atende - Automatico"/>
    <n v="97041238172"/>
    <s v="Tania Cipriano dos Santos"/>
    <m/>
    <x v="9"/>
  </r>
  <r>
    <s v="ViverBem"/>
    <s v="MATHEUS DE SOUZA MELO"/>
    <n v="17"/>
    <n v="3773"/>
    <m/>
    <n v="8704"/>
    <x v="10"/>
    <n v="197"/>
    <n v="2501.9699999999998"/>
    <s v="104 - Não Atende - Automatico"/>
    <n v="86797573149"/>
    <s v="Renato Alves do Vale"/>
    <m/>
    <x v="9"/>
  </r>
  <r>
    <s v="ViverBem"/>
    <s v="MATHEUS DE SOUZA MELO"/>
    <n v="140"/>
    <n v="1914"/>
    <m/>
    <n v="11564"/>
    <x v="10"/>
    <n v="131"/>
    <n v="1536.66"/>
    <s v="104 - Não Atende - Automatico"/>
    <n v="78119227115"/>
    <s v="Helenilton Vieira Ramos"/>
    <m/>
    <x v="9"/>
  </r>
  <r>
    <s v="ViverBem"/>
    <s v="MATHEUS DE SOUZA MELO"/>
    <n v="42"/>
    <n v="3367"/>
    <m/>
    <n v="45264"/>
    <x v="10"/>
    <n v="470"/>
    <n v="12660.53"/>
    <s v="104 - Não Atende - Automatico"/>
    <n v="70206776144"/>
    <s v="Denis Alves Teixeira Santos"/>
    <m/>
    <x v="9"/>
  </r>
  <r>
    <s v="ViverBem"/>
    <s v="MATHEUS DE SOUZA MELO"/>
    <n v="140"/>
    <n v="1241"/>
    <m/>
    <n v="7021"/>
    <x v="10"/>
    <n v="263"/>
    <n v="684.54"/>
    <s v="104 - Não Atende - Automatico"/>
    <n v="34817603100"/>
    <s v="Maria de Lourdes Garcia Mendonça"/>
    <m/>
    <x v="9"/>
  </r>
  <r>
    <s v="ViverBem"/>
    <s v="MATHEUS DE SOUZA MELO"/>
    <n v="138"/>
    <n v="3937"/>
    <m/>
    <n v="57330"/>
    <x v="10"/>
    <n v="320"/>
    <n v="2070.7600000000002"/>
    <s v="104 - Não Atende - Automatico"/>
    <n v="19466226134"/>
    <s v="Lourival Silvestre Andrade"/>
    <m/>
    <x v="9"/>
  </r>
  <r>
    <s v="ViverBem"/>
    <s v="MATHEUS DE SOUZA MELO"/>
    <n v="1"/>
    <n v="3994"/>
    <m/>
    <n v="59547"/>
    <x v="10"/>
    <n v="192"/>
    <n v="4273.9799999999996"/>
    <s v="104 - Não Atende - Automatico"/>
    <n v="4256419101"/>
    <s v="Waleska Rosa de Oliveira"/>
    <m/>
    <x v="9"/>
  </r>
  <r>
    <s v="ViverBem"/>
    <s v="MATHEUS DE SOUZA MELO"/>
    <n v="1"/>
    <n v="3956"/>
    <m/>
    <n v="55582"/>
    <x v="10"/>
    <n v="327"/>
    <n v="5522.92"/>
    <s v="104 - Não Atende - Automatico"/>
    <n v="2406981185"/>
    <s v="Rodrigo Alves Teixeira"/>
    <m/>
    <x v="9"/>
  </r>
  <r>
    <s v="ViverBem"/>
    <s v="MATHEUS DE SOUZA MELO"/>
    <n v="5"/>
    <n v="3898"/>
    <m/>
    <n v="56204"/>
    <x v="10"/>
    <n v="358"/>
    <n v="5810.72"/>
    <s v="104 - Não Atende - Automatico"/>
    <n v="1755679130"/>
    <s v="Kelismar de Oliveira Silva"/>
    <m/>
    <x v="9"/>
  </r>
  <r>
    <s v="ViverBem"/>
    <s v="MATHEUS DE SOUZA MELO"/>
    <n v="140"/>
    <n v="1229"/>
    <m/>
    <n v="6786"/>
    <x v="10"/>
    <n v="218"/>
    <n v="788.46"/>
    <s v="104 - Não Atende - Automatico"/>
    <n v="1127605119"/>
    <s v="Marcus Vinicius Resende de Oliveira"/>
    <m/>
    <x v="9"/>
  </r>
  <r>
    <s v="ViverBem"/>
    <s v="MATHEUS DE SOUZA MELO"/>
    <n v="81"/>
    <n v="696"/>
    <m/>
    <n v="6965"/>
    <x v="12"/>
    <n v="248"/>
    <n v="1082.32"/>
    <s v="104 - Não Atende - Automatico"/>
    <n v="87433745220"/>
    <s v="Maria de Fatima Alves de Souza"/>
    <m/>
    <x v="9"/>
  </r>
  <r>
    <s v="ViverBem"/>
    <s v="MATHEUS DE SOUZA MELO"/>
    <n v="36"/>
    <n v="1149"/>
    <m/>
    <n v="11278"/>
    <x v="12"/>
    <n v="3433"/>
    <n v="95743.97000000003"/>
    <s v="104 - Não Atende - Automatico"/>
    <n v="69056803115"/>
    <s v="Getulio de Andrade Costa"/>
    <m/>
    <x v="9"/>
  </r>
  <r>
    <s v="ViverBem"/>
    <s v="MATHEUS DE SOUZA MELO"/>
    <n v="48"/>
    <n v="822"/>
    <m/>
    <n v="46887"/>
    <x v="25"/>
    <n v="136"/>
    <n v="1788.28"/>
    <s v="104 - Não Atende - Automatico"/>
    <n v="2657704166"/>
    <s v="Weidyllan Alves Lazaro"/>
    <m/>
    <x v="9"/>
  </r>
  <r>
    <s v="ViverBem"/>
    <s v="MATHEUS DE SOUZA MELO"/>
    <n v="1"/>
    <n v="51"/>
    <m/>
    <n v="50685"/>
    <x v="37"/>
    <n v="309"/>
    <n v="5845.2800000000007"/>
    <s v="104 - Não Atende - Automatico"/>
    <n v="4978053161"/>
    <s v="Jussara Silva Santos Ferreira Alves"/>
    <m/>
    <x v="9"/>
  </r>
  <r>
    <s v="ViverBem"/>
    <s v="MATHEUS DE SOUZA MELO"/>
    <n v="37"/>
    <n v="951"/>
    <m/>
    <n v="49695"/>
    <x v="16"/>
    <n v="126"/>
    <n v="1480.0900000000001"/>
    <s v="104 - Não Atende - Automatico"/>
    <n v="83556001187"/>
    <s v="Sonia Aparecida de Morais Silva"/>
    <m/>
    <x v="9"/>
  </r>
  <r>
    <s v="ViverBem"/>
    <s v="MATHEUS DE SOUZA MELO"/>
    <n v="42"/>
    <n v="994"/>
    <m/>
    <n v="55055"/>
    <x v="16"/>
    <n v="358"/>
    <n v="7341.0700000000006"/>
    <s v="104 - Não Atende - Automatico"/>
    <n v="38291525153"/>
    <s v="Percilio Martins da Silva"/>
    <m/>
    <x v="9"/>
  </r>
  <r>
    <s v="ViverBem"/>
    <s v="MATHEUS DE SOUZA MELO"/>
    <n v="4"/>
    <n v="831"/>
    <m/>
    <n v="919"/>
    <x v="16"/>
    <n v="430"/>
    <n v="22410.880000000005"/>
    <s v="104 - Não Atende - Automatico"/>
    <n v="12506524134"/>
    <s v="Israel Pereira dos Santos"/>
    <m/>
    <x v="9"/>
  </r>
  <r>
    <s v="ViverBem"/>
    <s v="MATHEUS DE SOUZA MELO"/>
    <n v="34"/>
    <n v="675"/>
    <m/>
    <n v="32787"/>
    <x v="16"/>
    <n v="552"/>
    <n v="28866.800000000003"/>
    <s v="104 - Não Atende - Automatico"/>
    <n v="5761165562"/>
    <s v="Renata Ayres Santos"/>
    <m/>
    <x v="9"/>
  </r>
  <r>
    <s v="ViverBem"/>
    <s v="MATHEUS DE SOUZA MELO"/>
    <n v="1"/>
    <n v="211"/>
    <m/>
    <n v="40271"/>
    <x v="30"/>
    <n v="800"/>
    <n v="16914.54"/>
    <s v="104 - Não Atende - Automatico"/>
    <n v="80839150172"/>
    <s v="Maria Lucia Benjamim Gomes"/>
    <m/>
    <x v="9"/>
  </r>
  <r>
    <s v="ViverBem"/>
    <s v="MATHEUS DE SOUZA MELO"/>
    <n v="27"/>
    <n v="411"/>
    <m/>
    <n v="46543"/>
    <x v="30"/>
    <n v="784"/>
    <n v="12104.69"/>
    <s v="104 - Não Atende - Automatico"/>
    <n v="45094780115"/>
    <s v="Maria das Graças Torquato da Cruz"/>
    <m/>
    <x v="9"/>
  </r>
  <r>
    <s v="ViverBem"/>
    <s v="MATHEUS DE SOUZA MELO"/>
    <n v="30"/>
    <n v="593"/>
    <m/>
    <n v="40261"/>
    <x v="30"/>
    <n v="162"/>
    <n v="986.21"/>
    <s v="104 - Não Atende - Automatico"/>
    <n v="25190776115"/>
    <s v="Valdevino Lopes da Silva"/>
    <m/>
    <x v="9"/>
  </r>
  <r>
    <s v="ViverBem"/>
    <s v="MATHEUS DE SOUZA MELO"/>
    <n v="33"/>
    <n v="331"/>
    <m/>
    <n v="44250"/>
    <x v="30"/>
    <n v="866"/>
    <n v="14815.869999999999"/>
    <s v="104 - Não Atende - Automatico"/>
    <n v="2041769130"/>
    <s v="Kelha Botelho da Silva"/>
    <m/>
    <x v="9"/>
  </r>
  <r>
    <s v="ViverBem"/>
    <s v="MATHEUS DE SOUZA MELO"/>
    <n v="45"/>
    <n v="415"/>
    <m/>
    <n v="46546"/>
    <x v="30"/>
    <n v="263"/>
    <n v="5149.43"/>
    <s v="104 - Não Atende - Automatico"/>
    <n v="1462669190"/>
    <s v="Itamar Jose da Silva Lourenco Neto"/>
    <m/>
    <x v="9"/>
  </r>
  <r>
    <s v="ViverBem"/>
    <s v="MATHEUS DE SOUZA MELO"/>
    <n v="24"/>
    <n v="341"/>
    <m/>
    <n v="41223"/>
    <x v="30"/>
    <n v="191"/>
    <n v="2962.76"/>
    <s v="104 - Não Atende - Automatico"/>
    <n v="349805121"/>
    <s v="Aurelio Teles Alves Oliveira"/>
    <m/>
    <x v="9"/>
  </r>
  <r>
    <s v="ViverBem"/>
    <s v="MATHEUS DE SOUZA MELO"/>
    <n v="99"/>
    <n v="217"/>
    <m/>
    <n v="11067"/>
    <x v="4"/>
    <n v="2718"/>
    <n v="516.35"/>
    <s v="104 - Não Atende - Automatico"/>
    <n v="93268890334"/>
    <s v="Francisco Ferreira Viana"/>
    <m/>
    <x v="9"/>
  </r>
  <r>
    <s v="ViverBem"/>
    <s v="MATHEUS DE SOUZA MELO"/>
    <n v="1"/>
    <n v="134"/>
    <m/>
    <n v="9827"/>
    <x v="4"/>
    <n v="1374"/>
    <n v="45430.28"/>
    <s v="104 - Não Atende - Automatico"/>
    <n v="82577617100"/>
    <s v="Dulcineia de Sousa Aquino"/>
    <m/>
    <x v="9"/>
  </r>
  <r>
    <s v="ViverBem"/>
    <s v="MATHEUS DE SOUZA MELO"/>
    <n v="28"/>
    <n v="1327"/>
    <m/>
    <n v="31767"/>
    <x v="4"/>
    <n v="554"/>
    <n v="23694.960000000003"/>
    <s v="104 - Não Atende - Automatico"/>
    <n v="73376051100"/>
    <s v="Poliana Vieira da Cunha"/>
    <m/>
    <x v="9"/>
  </r>
  <r>
    <s v="ViverBem"/>
    <s v="MATHEUS DE SOUZA MELO"/>
    <n v="1"/>
    <n v="131"/>
    <m/>
    <n v="4893"/>
    <x v="4"/>
    <n v="2570"/>
    <n v="63312.94000000001"/>
    <s v="104 - Não Atende - Automatico"/>
    <n v="63586959672"/>
    <s v="Jovaim Dutra da Silva"/>
    <m/>
    <x v="9"/>
  </r>
  <r>
    <s v="ViverBem"/>
    <s v="MATHEUS DE SOUZA MELO"/>
    <n v="2"/>
    <n v="336"/>
    <m/>
    <n v="2171"/>
    <x v="4"/>
    <n v="1941"/>
    <n v="32029.600000000002"/>
    <s v="104 - Não Atende - Automatico"/>
    <n v="44910169253"/>
    <s v="Aldeir Costa Barros"/>
    <m/>
    <x v="9"/>
  </r>
  <r>
    <s v="ViverBem"/>
    <s v="MATHEUS DE SOUZA MELO"/>
    <n v="28"/>
    <n v="1060"/>
    <m/>
    <n v="15917"/>
    <x v="4"/>
    <n v="2956"/>
    <n v="74676.859999999971"/>
    <s v="104 - Não Atende - Automatico"/>
    <n v="33538166153"/>
    <s v="Sebastião Rosa da Silva"/>
    <m/>
    <x v="9"/>
  </r>
  <r>
    <s v="ViverBem"/>
    <s v="MATHEUS DE SOUZA MELO"/>
    <n v="3"/>
    <n v="1829"/>
    <m/>
    <n v="58491"/>
    <x v="4"/>
    <n v="270"/>
    <n v="2619.5700000000002"/>
    <s v="104 - Não Atende - Automatico"/>
    <n v="5087522130"/>
    <s v="Marcilene Correia dos Santos"/>
    <m/>
    <x v="9"/>
  </r>
  <r>
    <s v="ViverBem"/>
    <s v="MATHEUS DE SOUZA MELO"/>
    <n v="138"/>
    <n v="1758"/>
    <m/>
    <n v="54815"/>
    <x v="4"/>
    <n v="207"/>
    <n v="1872.1100000000001"/>
    <s v="104 - Não Atende - Automatico"/>
    <n v="3888222109"/>
    <s v="Gabriel Wilson Pereira dos Santos"/>
    <m/>
    <x v="9"/>
  </r>
  <r>
    <s v="ViverBem"/>
    <s v="MATHEUS DE SOUZA MELO"/>
    <n v="3"/>
    <n v="1798"/>
    <m/>
    <n v="57089"/>
    <x v="4"/>
    <n v="379"/>
    <n v="5912.45"/>
    <s v="104 - Não Atende - Automatico"/>
    <n v="3350608116"/>
    <s v="Thiago Martins Pinheiro"/>
    <m/>
    <x v="9"/>
  </r>
  <r>
    <s v="ViverBem"/>
    <s v="MATHEUS DE SOUZA MELO"/>
    <n v="1"/>
    <n v="288"/>
    <m/>
    <n v="3072"/>
    <x v="4"/>
    <n v="1039"/>
    <n v="10638.24"/>
    <s v="104 - Não Atende - Automatico"/>
    <n v="2124888307"/>
    <s v="Bento Ribeiro da Silva Melo"/>
    <m/>
    <x v="9"/>
  </r>
  <r>
    <s v="ViverBem"/>
    <s v="MATHEUS DE SOUZA MELO"/>
    <n v="15"/>
    <n v="1776"/>
    <m/>
    <n v="2653"/>
    <x v="4"/>
    <n v="95"/>
    <n v="596.65"/>
    <s v="104 - Não Atende - Automatico"/>
    <n v="1481724150"/>
    <s v="Angelica Alves dos Santos"/>
    <m/>
    <x v="9"/>
  </r>
  <r>
    <s v="ViverBem"/>
    <s v="MATHEUS DE SOUZA MELO"/>
    <n v="40"/>
    <n v="315"/>
    <m/>
    <n v="3413"/>
    <x v="4"/>
    <n v="537"/>
    <n v="9959.91"/>
    <s v="104 - Não Atende - Automatico"/>
    <n v="663347130"/>
    <s v="Cicero Santana de Lima"/>
    <m/>
    <x v="9"/>
  </r>
  <r>
    <s v="ViverBem"/>
    <s v="MATHEUS DE SOUZA MELO"/>
    <n v="18"/>
    <n v="2608"/>
    <m/>
    <n v="48400"/>
    <x v="1"/>
    <n v="832"/>
    <n v="20883.200000000004"/>
    <s v="104 - Não Atende - Automatico"/>
    <n v="95416080353"/>
    <s v="Cicera Vieira dos Santos"/>
    <m/>
    <x v="9"/>
  </r>
  <r>
    <s v="ViverBem"/>
    <s v="MATHEUS DE SOUZA MELO"/>
    <n v="22"/>
    <n v="2652"/>
    <m/>
    <n v="50855"/>
    <x v="1"/>
    <n v="516"/>
    <n v="6763.03"/>
    <s v="104 - Não Atende - Automatico"/>
    <n v="75854473100"/>
    <s v="Cleide Pereira da Silva"/>
    <m/>
    <x v="9"/>
  </r>
  <r>
    <s v="ViverBem"/>
    <s v="MATHEUS DE SOUZA MELO"/>
    <n v="102"/>
    <n v="2630"/>
    <m/>
    <n v="48814"/>
    <x v="1"/>
    <n v="789"/>
    <n v="17619.079999999998"/>
    <s v="104 - Não Atende - Automatico"/>
    <n v="36499498149"/>
    <s v="Zelia Aparecida da Silva Alves"/>
    <m/>
    <x v="9"/>
  </r>
  <r>
    <s v="ViverBem"/>
    <s v="MATHEUS DE SOUZA MELO"/>
    <n v="67"/>
    <n v="2188"/>
    <m/>
    <n v="37672"/>
    <x v="1"/>
    <n v="384"/>
    <n v="3399.63"/>
    <s v="104 - Não Atende - Automatico"/>
    <n v="31604704829"/>
    <s v="Maria Weleneide Teixeira Neves de Souza"/>
    <m/>
    <x v="9"/>
  </r>
  <r>
    <s v="ViverBem"/>
    <s v="MATHEUS DE SOUZA MELO"/>
    <n v="2"/>
    <n v="2712"/>
    <m/>
    <n v="52736"/>
    <x v="1"/>
    <n v="892"/>
    <n v="11823.979999999998"/>
    <s v="104 - Não Atende - Automatico"/>
    <n v="9701221524"/>
    <s v="Washington Santos Silva"/>
    <m/>
    <x v="9"/>
  </r>
  <r>
    <s v="ViverBem"/>
    <s v="MATHEUS DE SOUZA MELO"/>
    <n v="67"/>
    <n v="1849"/>
    <m/>
    <n v="37046"/>
    <x v="1"/>
    <n v="369"/>
    <n v="9988.5499999999993"/>
    <s v="104 - Não Atende - Automatico"/>
    <n v="5865798502"/>
    <s v="Eronilde da Silva Oliveira"/>
    <m/>
    <x v="9"/>
  </r>
  <r>
    <s v="ViverBem"/>
    <s v="MATHEUS DE SOUZA MELO"/>
    <n v="107"/>
    <n v="455"/>
    <m/>
    <n v="8439"/>
    <x v="1"/>
    <n v="491"/>
    <n v="6969.9299999999985"/>
    <s v="104 - Não Atende - Automatico"/>
    <n v="2509689169"/>
    <s v="Rafael de Oliveira Xavier"/>
    <m/>
    <x v="9"/>
  </r>
  <r>
    <s v="ViverBem"/>
    <s v="MATHEUS DE SOUZA MELO"/>
    <n v="14"/>
    <n v="2659"/>
    <m/>
    <n v="51151"/>
    <x v="1"/>
    <n v="703"/>
    <n v="11902.77"/>
    <s v="104 - Não Atende - Automatico"/>
    <n v="443758166"/>
    <s v="Maria de Jesus Vieira de Sousa"/>
    <m/>
    <x v="9"/>
  </r>
  <r>
    <s v="ViverBem"/>
    <s v="MATHEUS DE SOUZA MELO"/>
    <n v="2"/>
    <n v="733"/>
    <m/>
    <n v="40333"/>
    <x v="17"/>
    <n v="794"/>
    <n v="19130.7"/>
    <s v="104 - Não Atende - Automatico"/>
    <n v="97010227187"/>
    <s v="Alessandra Maria de Sousa Domingos Pereira"/>
    <m/>
    <x v="9"/>
  </r>
  <r>
    <s v="ViverBem"/>
    <s v="MATHEUS DE SOUZA MELO"/>
    <n v="8"/>
    <n v="890"/>
    <m/>
    <n v="45444"/>
    <x v="17"/>
    <n v="339"/>
    <n v="5040.58"/>
    <s v="104 - Não Atende - Automatico"/>
    <n v="86896857153"/>
    <s v="Reinaldo de Sousa Dias"/>
    <m/>
    <x v="9"/>
  </r>
  <r>
    <s v="ViverBem"/>
    <s v="MATHEUS DE SOUZA MELO"/>
    <n v="23"/>
    <n v="849"/>
    <m/>
    <n v="44636"/>
    <x v="17"/>
    <n v="167"/>
    <n v="1720.9"/>
    <s v="104 - Não Atende - Automatico"/>
    <n v="74236393115"/>
    <s v="Railon Santos Sousa"/>
    <m/>
    <x v="9"/>
  </r>
  <r>
    <s v="ViverBem"/>
    <s v="MATHEUS DE SOUZA MELO"/>
    <n v="3"/>
    <n v="996"/>
    <m/>
    <n v="49406"/>
    <x v="17"/>
    <n v="1119"/>
    <n v="14840.560000000003"/>
    <s v="104 - Não Atende - Automatico"/>
    <n v="62519158115"/>
    <s v="Marcos da Costa Ferreira"/>
    <m/>
    <x v="9"/>
  </r>
  <r>
    <s v="ViverBem"/>
    <s v="MATHEUS DE SOUZA MELO"/>
    <n v="10"/>
    <n v="410"/>
    <m/>
    <n v="27945"/>
    <x v="17"/>
    <n v="375"/>
    <n v="7883.4600000000009"/>
    <s v="104 - Não Atende - Automatico"/>
    <n v="41225430100"/>
    <s v="Romildo Vieira Morais"/>
    <m/>
    <x v="9"/>
  </r>
  <r>
    <s v="ViverBem"/>
    <s v="MATHEUS DE SOUZA MELO"/>
    <n v="90"/>
    <n v="712"/>
    <m/>
    <n v="34676"/>
    <x v="17"/>
    <n v="268"/>
    <n v="3614.73"/>
    <s v="104 - Não Atende - Automatico"/>
    <n v="25154672100"/>
    <s v="Erival Morais Alves"/>
    <m/>
    <x v="9"/>
  </r>
  <r>
    <s v="ViverBem"/>
    <s v="MATHEUS DE SOUZA MELO"/>
    <n v="9"/>
    <n v="1174"/>
    <m/>
    <n v="54768"/>
    <x v="17"/>
    <n v="353"/>
    <n v="3888.89"/>
    <s v="104 - Não Atende - Automatico"/>
    <n v="7486427575"/>
    <s v="Mailson Lima de Souza"/>
    <m/>
    <x v="9"/>
  </r>
  <r>
    <s v="ViverBem"/>
    <s v="MATHEUS DE SOUZA MELO"/>
    <n v="36"/>
    <n v="970"/>
    <m/>
    <n v="48346"/>
    <x v="17"/>
    <n v="299"/>
    <n v="555.58000000000004"/>
    <s v="104 - Não Atende - Automatico"/>
    <n v="4792448123"/>
    <s v="Ligia Garcia Guimarães"/>
    <m/>
    <x v="9"/>
  </r>
  <r>
    <s v="ViverBem"/>
    <s v="MATHEUS DE SOUZA MELO"/>
    <n v="1"/>
    <n v="1225"/>
    <m/>
    <n v="21649"/>
    <x v="17"/>
    <n v="348"/>
    <n v="3890.1500000000005"/>
    <s v="104 - Não Atende - Automatico"/>
    <n v="3203430142"/>
    <s v="Jose Braz de Oliveira Melo"/>
    <m/>
    <x v="9"/>
  </r>
  <r>
    <s v="ViverBem"/>
    <s v="MATHEUS DE SOUZA MELO"/>
    <n v="8"/>
    <n v="1016"/>
    <m/>
    <n v="50038"/>
    <x v="17"/>
    <n v="338"/>
    <n v="4560.49"/>
    <s v="104 - Não Atende - Automatico"/>
    <n v="1021103101"/>
    <s v="Adenilton Gomes da Silva"/>
    <m/>
    <x v="9"/>
  </r>
  <r>
    <s v="ViverBem"/>
    <s v="MATHEUS DE SOUZA MELO"/>
    <n v="2"/>
    <n v="1217"/>
    <m/>
    <n v="23719"/>
    <x v="17"/>
    <n v="338"/>
    <n v="8152.16"/>
    <s v="104 - Não Atende - Automatico"/>
    <n v="362299110"/>
    <s v="Jaquellyne Marques de Moraes Nogueira"/>
    <m/>
    <x v="9"/>
  </r>
  <r>
    <s v="ViverBem"/>
    <s v="MATHEUS DE SOUZA MELO"/>
    <n v="93"/>
    <n v="1535"/>
    <m/>
    <n v="26358"/>
    <x v="13"/>
    <n v="3392"/>
    <n v="3212.66"/>
    <s v="104 - Não Atende - Automatico"/>
    <n v="92235298168"/>
    <s v="Marcos de Assis Quintino do Nascimento"/>
    <m/>
    <x v="9"/>
  </r>
  <r>
    <s v="ViverBem"/>
    <s v="MATHEUS DE SOUZA MELO"/>
    <n v="104"/>
    <n v="201"/>
    <m/>
    <n v="10140"/>
    <x v="13"/>
    <n v="511"/>
    <n v="4776.3500000000004"/>
    <s v="104 - Não Atende - Automatico"/>
    <n v="84543221168"/>
    <s v="Elaine Dias dos Santos"/>
    <m/>
    <x v="9"/>
  </r>
  <r>
    <s v="ViverBem"/>
    <s v="MATHEUS DE SOUZA MELO"/>
    <n v="48"/>
    <n v="1946"/>
    <m/>
    <n v="43455"/>
    <x v="13"/>
    <n v="480"/>
    <n v="1108.7"/>
    <s v="104 - Não Atende - Automatico"/>
    <n v="75820234120"/>
    <s v="Celio Costa Machado"/>
    <m/>
    <x v="9"/>
  </r>
  <r>
    <s v="ViverBem"/>
    <s v="MATHEUS DE SOUZA MELO"/>
    <n v="1"/>
    <n v="810"/>
    <m/>
    <n v="7923"/>
    <x v="13"/>
    <n v="1205"/>
    <n v="4686.1399999999994"/>
    <s v="104 - Não Atende - Automatico"/>
    <n v="69914095372"/>
    <s v="Nicanor Jose de Souza"/>
    <m/>
    <x v="9"/>
  </r>
  <r>
    <s v="ViverBem"/>
    <s v="MATHEUS DE SOUZA MELO"/>
    <n v="120"/>
    <n v="476"/>
    <m/>
    <n v="4618"/>
    <x v="13"/>
    <n v="2332"/>
    <n v="1313.52"/>
    <s v="104 - Não Atende - Automatico"/>
    <n v="42707820130"/>
    <s v="Jose Geraldo Gomes"/>
    <m/>
    <x v="9"/>
  </r>
  <r>
    <s v="ViverBem"/>
    <s v="MATHEUS DE SOUZA MELO"/>
    <n v="52"/>
    <n v="1183"/>
    <m/>
    <n v="8147"/>
    <x v="13"/>
    <n v="917"/>
    <n v="3043.1000000000004"/>
    <s v="104 - Não Atende - Automatico"/>
    <n v="7201630563"/>
    <s v="Osvaldo Custodio da Silva"/>
    <m/>
    <x v="9"/>
  </r>
  <r>
    <s v="ViverBem"/>
    <s v="MATHEUS DE SOUZA MELO"/>
    <n v="1"/>
    <n v="1860"/>
    <m/>
    <n v="43579"/>
    <x v="13"/>
    <n v="1190"/>
    <n v="25667.439999999999"/>
    <s v="104 - Não Atende - Automatico"/>
    <n v="2758324148"/>
    <s v="Jocelio Dias Gomes"/>
    <m/>
    <x v="9"/>
  </r>
  <r>
    <s v="ViverBem"/>
    <s v="MATHEUS DE SOUZA MELO"/>
    <n v="112"/>
    <n v="325"/>
    <m/>
    <n v="6366"/>
    <x v="13"/>
    <n v="2610"/>
    <n v="5717.14"/>
    <s v="104 - Não Atende - Automatico"/>
    <n v="558394108"/>
    <s v="Solimar de Jesus Pereira"/>
    <m/>
    <x v="9"/>
  </r>
  <r>
    <s v="ViverBem"/>
    <s v="MATHEUS DE SOUZA MELO"/>
    <n v="3"/>
    <n v="67"/>
    <m/>
    <n v="59096"/>
    <x v="38"/>
    <n v="202"/>
    <n v="1671.65"/>
    <s v="104 - Não Atende - Automatico"/>
    <n v="91057418315"/>
    <s v="Antonio Flabio de Araujo da Silva"/>
    <m/>
    <x v="9"/>
  </r>
  <r>
    <s v="ViverBem"/>
    <s v="MATHEUS DE SOUZA MELO"/>
    <n v="2"/>
    <n v="59"/>
    <m/>
    <n v="57995"/>
    <x v="38"/>
    <n v="327"/>
    <n v="3150.17"/>
    <s v="104 - Não Atende - Automatico"/>
    <n v="70021221189"/>
    <s v="Josimar Honorato Florentino"/>
    <m/>
    <x v="9"/>
  </r>
  <r>
    <s v="ViverBem"/>
    <s v="MATHEUS DE SOUZA MELO"/>
    <n v="4"/>
    <n v="16"/>
    <m/>
    <n v="33462"/>
    <x v="38"/>
    <n v="527"/>
    <n v="14281.83"/>
    <s v="104 - Não Atende - Automatico"/>
    <n v="6333603333"/>
    <s v="Elizangela Alves de Melo"/>
    <m/>
    <x v="9"/>
  </r>
  <r>
    <s v="ViverBem"/>
    <s v="MATHEUS DE SOUZA MELO"/>
    <n v="8"/>
    <n v="45"/>
    <m/>
    <n v="56254"/>
    <x v="38"/>
    <n v="299"/>
    <n v="2546.77"/>
    <s v="104 - Não Atende - Automatico"/>
    <n v="2950984223"/>
    <s v="Vanessa de Souza Gomes"/>
    <m/>
    <x v="9"/>
  </r>
  <r>
    <s v="ViverBem"/>
    <s v="MATHEUS DE SOUZA MELO"/>
    <n v="3"/>
    <n v="20"/>
    <m/>
    <n v="55510"/>
    <x v="38"/>
    <n v="506"/>
    <n v="6124.42"/>
    <s v="104 - Não Atende - Automatico"/>
    <n v="702926124"/>
    <s v="Diniquelly de Sousa Fernandes"/>
    <m/>
    <x v="9"/>
  </r>
  <r>
    <s v="ViverBem"/>
    <s v="MATHEUS DE SOUZA MELO"/>
    <n v="37"/>
    <n v="1557"/>
    <m/>
    <n v="42132"/>
    <x v="23"/>
    <n v="963"/>
    <n v="38565.75"/>
    <s v="12 - Recusa a negociar"/>
    <n v="82787417353"/>
    <s v="Maria do Socorro Moraes Naziazeno"/>
    <m/>
    <x v="9"/>
  </r>
  <r>
    <s v="ViverBem"/>
    <s v="MATHEUS DE SOUZA MELO"/>
    <n v="61"/>
    <n v="1237"/>
    <m/>
    <n v="34610"/>
    <x v="23"/>
    <n v="299"/>
    <n v="8051.49"/>
    <s v="12 - Recusa a negociar"/>
    <n v="6571120380"/>
    <s v="Lucio Rodrigues de Macedo"/>
    <m/>
    <x v="9"/>
  </r>
  <r>
    <s v="ViverBem"/>
    <s v="MATHEUS DE SOUZA MELO"/>
    <n v="32"/>
    <n v="1161"/>
    <m/>
    <n v="32838"/>
    <x v="23"/>
    <n v="1073"/>
    <n v="31813.08"/>
    <s v="12 - Recusa a negociar"/>
    <n v="3599826110"/>
    <s v="Miquely da Silva Faria"/>
    <m/>
    <x v="9"/>
  </r>
  <r>
    <s v="ViverBem"/>
    <s v="MATHEUS DE SOUZA MELO"/>
    <n v="12"/>
    <n v="1548"/>
    <m/>
    <n v="38243"/>
    <x v="23"/>
    <n v="855"/>
    <n v="29545.900000000009"/>
    <s v="12 - Recusa a negociar"/>
    <n v="2371068179"/>
    <s v="Andreia Rodrigues Chagas"/>
    <m/>
    <x v="9"/>
  </r>
  <r>
    <s v="ViverBem"/>
    <s v="MATHEUS DE SOUZA MELO"/>
    <n v="49"/>
    <n v="1199"/>
    <m/>
    <n v="38727"/>
    <x v="6"/>
    <n v="866"/>
    <n v="36607.119999999995"/>
    <s v="12 - Recusa a negociar"/>
    <n v="4088649150"/>
    <s v="Vaniel Cardoso Ferreira"/>
    <m/>
    <x v="9"/>
  </r>
  <r>
    <s v="ViverBem"/>
    <s v="MATHEUS DE SOUZA MELO"/>
    <n v="31"/>
    <n v="1885"/>
    <m/>
    <n v="33266"/>
    <x v="20"/>
    <n v="611"/>
    <n v="38340.559999999998"/>
    <s v="12 - Recusa a negociar"/>
    <n v="5605016172"/>
    <s v="Manoel da Costa Santos"/>
    <m/>
    <x v="9"/>
  </r>
  <r>
    <s v="ViverBem"/>
    <s v="MATHEUS DE SOUZA MELO"/>
    <n v="107"/>
    <n v="111"/>
    <m/>
    <n v="25100"/>
    <x v="35"/>
    <n v="250"/>
    <n v="13072.11"/>
    <s v="12 - Recusa a negociar"/>
    <n v="92414613149"/>
    <s v="Eduardo Fagundes da Silva"/>
    <m/>
    <x v="9"/>
  </r>
  <r>
    <s v="ViverBem"/>
    <s v="MATHEUS DE SOUZA MELO"/>
    <n v="3"/>
    <n v="1173"/>
    <m/>
    <n v="58017"/>
    <x v="24"/>
    <n v="307"/>
    <n v="3484.52"/>
    <s v="12 - Recusa a negociar"/>
    <n v="71887121153"/>
    <s v="Marcos Rodrigues"/>
    <m/>
    <x v="9"/>
  </r>
  <r>
    <s v="ViverBem"/>
    <s v="MATHEUS DE SOUZA MELO"/>
    <n v="4"/>
    <n v="3364"/>
    <m/>
    <n v="27023"/>
    <x v="3"/>
    <n v="522"/>
    <n v="13648.05"/>
    <s v="12 - Recusa a negociar"/>
    <n v="53224523115"/>
    <s v="Zandre Franca Alves"/>
    <m/>
    <x v="9"/>
  </r>
  <r>
    <s v="ViverBem"/>
    <s v="MATHEUS DE SOUZA MELO"/>
    <n v="133"/>
    <n v="891"/>
    <m/>
    <n v="1671"/>
    <x v="3"/>
    <n v="202"/>
    <n v="2723.11"/>
    <s v="12 - Recusa a negociar"/>
    <n v="2029124508"/>
    <s v="Roberto dos Santos Souza"/>
    <m/>
    <x v="9"/>
  </r>
  <r>
    <s v="ViverBem"/>
    <s v="MATHEUS DE SOUZA MELO"/>
    <n v="19"/>
    <n v="473"/>
    <m/>
    <n v="31682"/>
    <x v="22"/>
    <n v="2205"/>
    <n v="83623.95"/>
    <s v="12 - Recusa a negociar"/>
    <n v="2395869139"/>
    <s v="Elcione Rodrigues Sousa"/>
    <m/>
    <x v="9"/>
  </r>
  <r>
    <s v="ViverBem"/>
    <s v="MATHEUS DE SOUZA MELO"/>
    <n v="27"/>
    <n v="58"/>
    <m/>
    <n v="46834"/>
    <x v="8"/>
    <n v="774"/>
    <n v="15855.560000000003"/>
    <s v="12 - Recusa a negociar"/>
    <n v="1966185170"/>
    <s v="Cleubert Alves Silva"/>
    <m/>
    <x v="9"/>
  </r>
  <r>
    <s v="ViverBem"/>
    <s v="MATHEUS DE SOUZA MELO"/>
    <n v="73"/>
    <n v="1186"/>
    <m/>
    <n v="30010"/>
    <x v="28"/>
    <n v="871"/>
    <n v="50326.329999999994"/>
    <s v="12 - Recusa a negociar"/>
    <n v="88765822153"/>
    <s v="Alex Marques Barbosa"/>
    <m/>
    <x v="9"/>
  </r>
  <r>
    <s v="ViverBem"/>
    <s v="MATHEUS DE SOUZA MELO"/>
    <n v="21"/>
    <n v="379"/>
    <m/>
    <n v="3958"/>
    <x v="28"/>
    <n v="583"/>
    <n v="23536.6"/>
    <s v="12 - Recusa a negociar"/>
    <n v="16160136801"/>
    <s v="Jardel de Castro"/>
    <m/>
    <x v="9"/>
  </r>
  <r>
    <s v="ViverBem"/>
    <s v="MATHEUS DE SOUZA MELO"/>
    <n v="90"/>
    <n v="1252"/>
    <m/>
    <n v="30008"/>
    <x v="9"/>
    <n v="218"/>
    <n v="5035.7299999999996"/>
    <s v="12 - Recusa a negociar"/>
    <n v="11047756897"/>
    <s v="Jesse James Foge"/>
    <m/>
    <x v="9"/>
  </r>
  <r>
    <s v="ViverBem"/>
    <s v="MATHEUS DE SOUZA MELO"/>
    <n v="50"/>
    <n v="1234"/>
    <m/>
    <n v="27648"/>
    <x v="9"/>
    <n v="369"/>
    <n v="12182.550000000001"/>
    <s v="12 - Recusa a negociar"/>
    <n v="2011776171"/>
    <s v="Paulo Vitor da Silva Santos"/>
    <m/>
    <x v="9"/>
  </r>
  <r>
    <s v="ViverBem"/>
    <s v="MATHEUS DE SOUZA MELO"/>
    <n v="2"/>
    <n v="1135"/>
    <m/>
    <n v="42440"/>
    <x v="14"/>
    <n v="927"/>
    <n v="32676.75"/>
    <s v="12 - Recusa a negociar"/>
    <n v="2358223107"/>
    <s v="Cristiano Bueno Alves"/>
    <m/>
    <x v="9"/>
  </r>
  <r>
    <s v="ViverBem"/>
    <s v="MATHEUS DE SOUZA MELO"/>
    <n v="10"/>
    <n v="1316"/>
    <m/>
    <n v="31626"/>
    <x v="4"/>
    <n v="371"/>
    <n v="19439.37"/>
    <s v="12 - Recusa a negociar"/>
    <n v="89056850130"/>
    <s v="Edivaldo Santos de Andrade"/>
    <m/>
    <x v="9"/>
  </r>
  <r>
    <s v="ViverBem"/>
    <s v="MATHEUS DE SOUZA MELO"/>
    <n v="4"/>
    <n v="2465"/>
    <m/>
    <n v="54971"/>
    <x v="2"/>
    <n v="527"/>
    <n v="8631.42"/>
    <s v="35 - Distrato"/>
    <n v="4263989120"/>
    <s v="William Rodrigues Ribeiro"/>
    <m/>
    <x v="9"/>
  </r>
  <r>
    <s v="ViverBem"/>
    <s v="MATHEUS DE SOUZA MELO"/>
    <n v="34"/>
    <n v="1662"/>
    <m/>
    <n v="7357"/>
    <x v="2"/>
    <n v="1423"/>
    <n v="37262.910000000003"/>
    <s v="37 - Falecido"/>
    <n v="22929347104"/>
    <s v="Marilda Amaral Dias"/>
    <m/>
    <x v="9"/>
  </r>
  <r>
    <s v="ViverBem"/>
    <s v="MATHEUS DE SOUZA MELO"/>
    <n v="3"/>
    <n v="787"/>
    <m/>
    <n v="39894"/>
    <x v="16"/>
    <n v="1950"/>
    <n v="62783.610000000008"/>
    <s v="37 - Falecido"/>
    <n v="6094230450"/>
    <s v="Givanildo Nascimento da Silva"/>
    <m/>
    <x v="9"/>
  </r>
  <r>
    <s v="ViverBem"/>
    <s v="MATHEUS DE SOUZA MELO"/>
    <n v="27"/>
    <n v="5448"/>
    <m/>
    <n v="51838"/>
    <x v="3"/>
    <n v="233"/>
    <n v="594.91"/>
    <s v="38 - Alega pagamento"/>
    <n v="70374335192"/>
    <s v="Gabriel da Silva Amorim"/>
    <m/>
    <x v="9"/>
  </r>
  <r>
    <s v="ViverBem"/>
    <s v="MATHEUS DE SOUZA MELO"/>
    <n v="2"/>
    <n v="537"/>
    <m/>
    <n v="12221"/>
    <x v="28"/>
    <n v="126"/>
    <n v="754.23"/>
    <s v="38 - Alega pagamento"/>
    <n v="13169142836"/>
    <s v="Valdenir Maria de Oliveira"/>
    <m/>
    <x v="9"/>
  </r>
  <r>
    <s v="ViverBem"/>
    <s v="MATHEUS DE SOUZA MELO"/>
    <n v="14"/>
    <n v="923"/>
    <m/>
    <n v="53973"/>
    <x v="24"/>
    <n v="348"/>
    <n v="4972.8300000000008"/>
    <s v="43 - Solicitação de Boletos p/ imobiliaria"/>
    <n v="70281311145"/>
    <s v="Jovino Francisco Martins Silva"/>
    <m/>
    <x v="9"/>
  </r>
  <r>
    <s v="ViverBem"/>
    <s v="MATHEUS DE SOUZA MELO"/>
    <n v="7"/>
    <n v="1372"/>
    <m/>
    <n v="46566"/>
    <x v="0"/>
    <n v="358"/>
    <n v="5328.89"/>
    <s v="51 - Desconhece o Cliente"/>
    <n v="5003364156"/>
    <s v="Graziele da Costa Pereira"/>
    <m/>
    <x v="9"/>
  </r>
  <r>
    <s v="ViverBem"/>
    <s v="MATHEUS DE SOUZA MELO"/>
    <n v="30"/>
    <n v="863"/>
    <m/>
    <n v="56034"/>
    <x v="35"/>
    <n v="238"/>
    <n v="3275"/>
    <s v="51 - Desconhece o Cliente"/>
    <n v="39275663300"/>
    <s v="Francisco Maciel de Lima"/>
    <m/>
    <x v="9"/>
  </r>
  <r>
    <s v="ViverBem"/>
    <s v="MATHEUS DE SOUZA MELO"/>
    <n v="21"/>
    <n v="154"/>
    <m/>
    <n v="546"/>
    <x v="3"/>
    <n v="501"/>
    <n v="21999.09"/>
    <s v="51 - Desconhece o Cliente"/>
    <n v="87519801187"/>
    <s v="Itatiana Maria da Silva"/>
    <m/>
    <x v="9"/>
  </r>
  <r>
    <s v="ViverBem"/>
    <s v="MATHEUS DE SOUZA MELO"/>
    <n v="49"/>
    <n v="548"/>
    <m/>
    <n v="33335"/>
    <x v="22"/>
    <n v="491"/>
    <n v="20478.559999999998"/>
    <s v="51 - Desconhece o Cliente"/>
    <n v="32427077100"/>
    <s v="Maria Aparecida de Oliveira"/>
    <m/>
    <x v="9"/>
  </r>
  <r>
    <s v="ViverBem"/>
    <s v="MATHEUS DE SOUZA MELO"/>
    <n v="43"/>
    <n v="178"/>
    <m/>
    <n v="47203"/>
    <x v="8"/>
    <n v="268"/>
    <n v="5139.6499999999996"/>
    <s v="51 - Desconhece o Cliente"/>
    <n v="69419248100"/>
    <s v="Maria de Fatima da Silva"/>
    <m/>
    <x v="9"/>
  </r>
  <r>
    <s v="ViverBem"/>
    <s v="MATHEUS DE SOUZA MELO"/>
    <n v="1"/>
    <n v="1375"/>
    <m/>
    <n v="42131"/>
    <x v="9"/>
    <n v="279"/>
    <n v="7518.91"/>
    <s v="51 - Desconhece o Cliente"/>
    <n v="4156523241"/>
    <s v="Laila Carolini dos Santos Reis"/>
    <m/>
    <x v="9"/>
  </r>
  <r>
    <s v="ViverBem"/>
    <s v="MATHEUS DE SOUZA MELO"/>
    <n v="61"/>
    <n v="978"/>
    <m/>
    <n v="53068"/>
    <x v="16"/>
    <n v="187"/>
    <n v="6271.5499999999993"/>
    <s v="51 - Desconhece o Cliente"/>
    <n v="34551834000107"/>
    <s v="Inmed Hospitalar Eireli"/>
    <m/>
    <x v="9"/>
  </r>
  <r>
    <s v="ViverBem"/>
    <s v="MATHEUS DE SOUZA MELO"/>
    <n v="31"/>
    <n v="168"/>
    <m/>
    <n v="51922"/>
    <x v="15"/>
    <n v="105"/>
    <n v="630.67999999999995"/>
    <s v="51 - Desconhece o Cliente"/>
    <n v="29713510330"/>
    <s v="Joaquim Araujo de Oliveira"/>
    <m/>
    <x v="9"/>
  </r>
  <r>
    <s v="ViverBem"/>
    <s v="MATHEUS DE SOUZA MELO"/>
    <n v="2"/>
    <n v="1876"/>
    <m/>
    <n v="51763"/>
    <x v="23"/>
    <n v="374"/>
    <n v="13200.780000000004"/>
    <s v="55 - Interesse no distrato"/>
    <n v="94085293168"/>
    <s v="Neivan Carlos Paulino Machado"/>
    <m/>
    <x v="9"/>
  </r>
  <r>
    <s v="ViverBem"/>
    <s v="MATHEUS DE SOUZA MELO"/>
    <n v="3"/>
    <n v="1880"/>
    <m/>
    <n v="20124"/>
    <x v="6"/>
    <n v="218"/>
    <n v="3729.9300000000003"/>
    <s v="55 - Interesse no distrato"/>
    <n v="3697855174"/>
    <s v="Carlos Henrique Silva Aguiar"/>
    <m/>
    <x v="9"/>
  </r>
  <r>
    <s v="ViverBem"/>
    <s v="MATHEUS DE SOUZA MELO"/>
    <n v="28"/>
    <n v="1151"/>
    <m/>
    <n v="45813"/>
    <x v="0"/>
    <n v="353"/>
    <n v="6293.49"/>
    <s v="55 - Interesse no distrato"/>
    <n v="88377865149"/>
    <s v="Wester da Silveira Sousa"/>
    <m/>
    <x v="9"/>
  </r>
  <r>
    <s v="ViverBem"/>
    <s v="MATHEUS DE SOUZA MELO"/>
    <n v="25"/>
    <n v="1261"/>
    <m/>
    <n v="52457"/>
    <x v="0"/>
    <n v="223"/>
    <n v="3626.0599999999995"/>
    <s v="55 - Interesse no distrato"/>
    <n v="4956104103"/>
    <s v="Virlandia da Silva Mesquita"/>
    <m/>
    <x v="9"/>
  </r>
  <r>
    <s v="ViverBem"/>
    <s v="MATHEUS DE SOUZA MELO"/>
    <n v="1"/>
    <n v="3171"/>
    <m/>
    <n v="53313"/>
    <x v="7"/>
    <n v="248"/>
    <n v="2495.98"/>
    <s v="55 - Interesse no distrato"/>
    <n v="36294099897"/>
    <s v="Rosana Andressa Campos Bastos"/>
    <m/>
    <x v="9"/>
  </r>
  <r>
    <s v="ViverBem"/>
    <s v="MATHEUS DE SOUZA MELO"/>
    <n v="6"/>
    <n v="1090"/>
    <m/>
    <n v="57077"/>
    <x v="24"/>
    <n v="299"/>
    <n v="4090.4"/>
    <s v="55 - Interesse no distrato"/>
    <n v="89246136187"/>
    <s v="Ederaldo Gomes Lopes"/>
    <m/>
    <x v="9"/>
  </r>
  <r>
    <s v="ViverBem"/>
    <s v="MATHEUS DE SOUZA MELO"/>
    <n v="10"/>
    <n v="828"/>
    <m/>
    <n v="45465"/>
    <x v="31"/>
    <n v="552"/>
    <n v="13620.150000000001"/>
    <s v="55 - Interesse no distrato"/>
    <n v="76755177172"/>
    <s v="Paulo Henrique Vieira"/>
    <m/>
    <x v="9"/>
  </r>
  <r>
    <s v="ViverBem"/>
    <s v="MATHEUS DE SOUZA MELO"/>
    <n v="4"/>
    <n v="18"/>
    <m/>
    <n v="53943"/>
    <x v="33"/>
    <n v="682"/>
    <n v="11004.63"/>
    <s v="55 - Interesse no distrato"/>
    <n v="53283430187"/>
    <s v="Alexandre Lino de Araujo"/>
    <m/>
    <x v="9"/>
  </r>
  <r>
    <s v="ViverBem"/>
    <s v="MATHEUS DE SOUZA MELO"/>
    <n v="3"/>
    <n v="5890"/>
    <m/>
    <n v="58412"/>
    <x v="3"/>
    <n v="263"/>
    <n v="2952.79"/>
    <s v="55 - Interesse no distrato"/>
    <n v="70403277167"/>
    <s v="Weslan Gomes de Oliveira"/>
    <m/>
    <x v="9"/>
  </r>
  <r>
    <s v="ViverBem"/>
    <s v="MATHEUS DE SOUZA MELO"/>
    <n v="2"/>
    <n v="5813"/>
    <m/>
    <n v="56412"/>
    <x v="3"/>
    <n v="475"/>
    <n v="6656.2599999999993"/>
    <s v="55 - Interesse no distrato"/>
    <n v="6746614190"/>
    <s v="Luismar da Silva Santos"/>
    <m/>
    <x v="9"/>
  </r>
  <r>
    <s v="ViverBem"/>
    <s v="MATHEUS DE SOUZA MELO"/>
    <n v="4"/>
    <n v="3392"/>
    <m/>
    <n v="27217"/>
    <x v="3"/>
    <n v="445"/>
    <n v="35137.89"/>
    <s v="55 - Interesse no distrato"/>
    <n v="3878200510"/>
    <s v="Maria da Silva Rocha"/>
    <m/>
    <x v="9"/>
  </r>
  <r>
    <s v="ViverBem"/>
    <s v="MATHEUS DE SOUZA MELO"/>
    <n v="15"/>
    <n v="5607"/>
    <m/>
    <n v="26370"/>
    <x v="3"/>
    <n v="409"/>
    <n v="6436.9800000000005"/>
    <s v="55 - Interesse no distrato"/>
    <n v="368640132"/>
    <s v="Luciene Oliveira de Sousa"/>
    <m/>
    <x v="9"/>
  </r>
  <r>
    <s v="ViverBem"/>
    <s v="MATHEUS DE SOUZA MELO"/>
    <n v="3"/>
    <n v="2523"/>
    <m/>
    <n v="55937"/>
    <x v="2"/>
    <n v="470"/>
    <n v="6436.19"/>
    <s v="55 - Interesse no distrato"/>
    <n v="96229748134"/>
    <s v="Jose Luis Avelino Ferreira"/>
    <m/>
    <x v="9"/>
  </r>
  <r>
    <s v="ViverBem"/>
    <s v="MATHEUS DE SOUZA MELO"/>
    <n v="13"/>
    <n v="2058"/>
    <m/>
    <n v="20460"/>
    <x v="2"/>
    <n v="1628"/>
    <n v="44279.950000000004"/>
    <s v="55 - Interesse no distrato"/>
    <n v="81721331115"/>
    <s v="Natanael Pereira Lima Batista"/>
    <m/>
    <x v="9"/>
  </r>
  <r>
    <s v="ViverBem"/>
    <s v="MATHEUS DE SOUZA MELO"/>
    <n v="11"/>
    <n v="2374"/>
    <m/>
    <n v="53703"/>
    <x v="2"/>
    <n v="470"/>
    <n v="7787.2999999999993"/>
    <s v="55 - Interesse no distrato"/>
    <n v="50702360163"/>
    <s v="Jose Euripedes dos Santos"/>
    <m/>
    <x v="9"/>
  </r>
  <r>
    <s v="ViverBem"/>
    <s v="MATHEUS DE SOUZA MELO"/>
    <n v="7"/>
    <n v="2213"/>
    <m/>
    <n v="46301"/>
    <x v="2"/>
    <n v="840"/>
    <n v="17001.780000000002"/>
    <s v="55 - Interesse no distrato"/>
    <n v="3341451129"/>
    <s v="Gustavo Pereira Borges Costa"/>
    <m/>
    <x v="9"/>
  </r>
  <r>
    <s v="ViverBem"/>
    <s v="MATHEUS DE SOUZA MELO"/>
    <n v="11"/>
    <n v="2152"/>
    <m/>
    <n v="50710"/>
    <x v="2"/>
    <n v="866"/>
    <n v="18992.220000000005"/>
    <s v="55 - Interesse no distrato"/>
    <n v="1460578139"/>
    <s v="Andre Rodrigues dos Santos"/>
    <m/>
    <x v="9"/>
  </r>
  <r>
    <s v="ViverBem"/>
    <s v="MATHEUS DE SOUZA MELO"/>
    <n v="3"/>
    <n v="1340"/>
    <m/>
    <n v="59117"/>
    <x v="22"/>
    <n v="202"/>
    <n v="2810.52"/>
    <s v="55 - Interesse no distrato"/>
    <n v="1717097138"/>
    <s v="Maikon Diego Garcia Silva"/>
    <m/>
    <x v="9"/>
  </r>
  <r>
    <s v="ViverBem"/>
    <s v="MATHEUS DE SOUZA MELO"/>
    <n v="40"/>
    <n v="27"/>
    <m/>
    <n v="46797"/>
    <x v="8"/>
    <n v="389"/>
    <n v="20085.430000000004"/>
    <s v="55 - Interesse no distrato"/>
    <n v="2032353121"/>
    <s v="Afonso Francisco Alves Pessoa Junior"/>
    <m/>
    <x v="9"/>
  </r>
  <r>
    <s v="ViverBem"/>
    <s v="MATHEUS DE SOUZA MELO"/>
    <n v="21"/>
    <n v="1650"/>
    <m/>
    <n v="53288"/>
    <x v="14"/>
    <n v="238"/>
    <n v="3844.69"/>
    <s v="55 - Interesse no distrato"/>
    <n v="70728557185"/>
    <s v="Anna Vitorya Neves dos Santos"/>
    <m/>
    <x v="9"/>
  </r>
  <r>
    <s v="ViverBem"/>
    <s v="MATHEUS DE SOUZA MELO"/>
    <n v="2"/>
    <n v="1045"/>
    <m/>
    <n v="59436"/>
    <x v="16"/>
    <n v="177"/>
    <n v="1997.9700000000003"/>
    <s v="55 - Interesse no distrato"/>
    <n v="4050735180"/>
    <s v="Pedro Santos Rosa Junior"/>
    <m/>
    <x v="9"/>
  </r>
  <r>
    <s v="ViverBem"/>
    <s v="MATHEUS DE SOUZA MELO"/>
    <n v="6"/>
    <n v="1802"/>
    <m/>
    <n v="57173"/>
    <x v="4"/>
    <n v="279"/>
    <n v="4160.88"/>
    <s v="55 - Interesse no distrato"/>
    <n v="71640166157"/>
    <s v="Talita de Araujo Lima"/>
    <m/>
    <x v="9"/>
  </r>
  <r>
    <s v="ViverBem"/>
    <s v="MATHEUS DE SOUZA MELO"/>
    <n v="14"/>
    <n v="125"/>
    <m/>
    <n v="49015"/>
    <x v="15"/>
    <n v="878"/>
    <n v="23819.590000000004"/>
    <s v="55 - Interesse no distrato"/>
    <n v="83669043187"/>
    <s v="Geisa Elielma Paula Ferreira Freitas"/>
    <m/>
    <x v="9"/>
  </r>
  <r>
    <s v="ViverBem"/>
    <s v="MATHEUS DE SOUZA MELO"/>
    <n v="1"/>
    <n v="4690"/>
    <m/>
    <n v="41956"/>
    <x v="3"/>
    <n v="978"/>
    <n v="31795.19999999999"/>
    <s v="6 - Vendeu para terceiros"/>
    <n v="96254149168"/>
    <s v="Vaneça Pereira da Silva Ribeiro"/>
    <m/>
    <x v="9"/>
  </r>
  <r>
    <s v="ViverBem"/>
    <s v="MATHEUS DE SOUZA MELO"/>
    <n v="1"/>
    <n v="47"/>
    <m/>
    <n v="23148"/>
    <x v="21"/>
    <n v="1921"/>
    <n v="75186.380000000019"/>
    <s v="6 - Vendeu para terceiros"/>
    <n v="82164037120"/>
    <s v="Frank Pereira de Souza"/>
    <m/>
    <x v="9"/>
  </r>
  <r>
    <s v="ViverBem"/>
    <s v="MATHEUS DE SOUZA MELO"/>
    <n v="3"/>
    <n v="1153"/>
    <m/>
    <n v="54646"/>
    <x v="25"/>
    <n v="125"/>
    <n v="1574.54"/>
    <s v="6 - Vendeu para terceiros"/>
    <n v="87711958153"/>
    <s v="Siuvone Marques Dinizio"/>
    <m/>
    <x v="9"/>
  </r>
  <r>
    <s v="ViverBem"/>
    <s v="MATHEUS DE SOUZA MELO"/>
    <n v="62"/>
    <n v="2171"/>
    <m/>
    <n v="55743"/>
    <x v="23"/>
    <n v="532"/>
    <n v="17594.61"/>
    <s v="60 - Não Localizado"/>
    <n v="2266260405"/>
    <s v="João Luiz Alves dos Santos"/>
    <m/>
    <x v="9"/>
  </r>
  <r>
    <s v="ViverBem"/>
    <s v="MATHEUS DE SOUZA MELO"/>
    <n v="2"/>
    <n v="3617"/>
    <m/>
    <n v="59692"/>
    <x v="7"/>
    <n v="177"/>
    <n v="2541.3199999999997"/>
    <s v="60 - Não Localizado"/>
    <n v="2068847108"/>
    <s v="Zeneide Alves Fernandes"/>
    <m/>
    <x v="9"/>
  </r>
  <r>
    <s v="ViverBem"/>
    <s v="MATHEUS DE SOUZA MELO"/>
    <n v="2"/>
    <n v="1254"/>
    <m/>
    <n v="53408"/>
    <x v="24"/>
    <n v="273"/>
    <n v="4025.06"/>
    <s v="60 - Não Localizado"/>
    <n v="5441804106"/>
    <s v="Maykon Rodrigues do Nascimento"/>
    <m/>
    <x v="9"/>
  </r>
  <r>
    <s v="ViverBem"/>
    <s v="MATHEUS DE SOUZA MELO"/>
    <n v="1"/>
    <n v="2217"/>
    <m/>
    <n v="52036"/>
    <x v="2"/>
    <n v="303"/>
    <n v="4547.8900000000003"/>
    <s v="60 - Não Localizado"/>
    <n v="70257577130"/>
    <s v="Railton Douglas da Silva Pereira"/>
    <m/>
    <x v="9"/>
  </r>
  <r>
    <s v="ViverBem"/>
    <s v="MATHEUS DE SOUZA MELO"/>
    <n v="15"/>
    <n v="822"/>
    <m/>
    <n v="55248"/>
    <x v="22"/>
    <n v="177"/>
    <n v="1297.21"/>
    <s v="60 - Não Localizado"/>
    <n v="5270619130"/>
    <s v="Cleidson Fernandes Santos"/>
    <m/>
    <x v="9"/>
  </r>
  <r>
    <s v="ViverBem"/>
    <s v="MATHEUS DE SOUZA MELO"/>
    <n v="1"/>
    <n v="1421"/>
    <m/>
    <n v="26949"/>
    <x v="5"/>
    <n v="1620"/>
    <n v="42524.399999999994"/>
    <s v="60 - Não Localizado"/>
    <n v="77582756304"/>
    <s v="Valdean Gois de Arruda"/>
    <m/>
    <x v="9"/>
  </r>
  <r>
    <s v="ViverBem"/>
    <s v="MATHEUS DE SOUZA MELO"/>
    <n v="1"/>
    <n v="1819"/>
    <m/>
    <n v="59091"/>
    <x v="14"/>
    <n v="268"/>
    <n v="3742.61"/>
    <s v="60 - Não Localizado"/>
    <n v="3351614136"/>
    <s v="Johnsemara Jorge Gomes"/>
    <m/>
    <x v="9"/>
  </r>
  <r>
    <s v="ViverBem"/>
    <s v="MATHEUS DE SOUZA MELO"/>
    <n v="105"/>
    <n v="1205"/>
    <m/>
    <n v="8407"/>
    <x v="13"/>
    <n v="2734"/>
    <n v="8772.23"/>
    <s v="60 - Não Localizado"/>
    <n v="6606366623"/>
    <s v="Poliana Carvalho de Moura"/>
    <m/>
    <x v="9"/>
  </r>
  <r>
    <s v="ViverBem"/>
    <s v="MATHEUS DE SOUZA MELO"/>
    <n v="51"/>
    <n v="2045"/>
    <m/>
    <n v="45679"/>
    <x v="7"/>
    <n v="197"/>
    <n v="2188.62"/>
    <s v="65 - Sem previsão de pagamento"/>
    <n v="6345671100"/>
    <s v="Sinivaldo Soares de Sousa"/>
    <m/>
    <x v="9"/>
  </r>
  <r>
    <s v="ViverBem"/>
    <s v="MATHEUS DE SOUZA MELO"/>
    <n v="3"/>
    <n v="2487"/>
    <m/>
    <n v="55294"/>
    <x v="2"/>
    <n v="532"/>
    <n v="8009.5199999999995"/>
    <s v="65 - Sem previsão de pagamento"/>
    <n v="4918369375"/>
    <s v="Raimundo Nonato Lago Filho"/>
    <m/>
    <x v="9"/>
  </r>
  <r>
    <s v="ViverBem"/>
    <s v="MATHEUS DE SOUZA MELO"/>
    <n v="8"/>
    <n v="1686"/>
    <m/>
    <n v="30996"/>
    <x v="13"/>
    <n v="357"/>
    <n v="23473.160000000003"/>
    <s v="65 - Sem previsão de pagamento"/>
    <n v="87637138100"/>
    <s v="Arlan Benedito de Oliveira"/>
    <m/>
    <x v="9"/>
  </r>
  <r>
    <s v="ViverBem"/>
    <s v="MATHEUS DE SOUZA MELO"/>
    <n v="7"/>
    <n v="1813"/>
    <m/>
    <n v="56741"/>
    <x v="6"/>
    <n v="289"/>
    <n v="4886.9099999999989"/>
    <s v="66 - Sem sucesso"/>
    <n v="70208546138"/>
    <s v="Arianny Araujo Silva Fernandes"/>
    <m/>
    <x v="9"/>
  </r>
  <r>
    <s v="ViverBem"/>
    <s v="MATHEUS DE SOUZA MELO"/>
    <n v="117"/>
    <n v="2224"/>
    <m/>
    <n v="49081"/>
    <x v="20"/>
    <n v="522"/>
    <n v="1927.53"/>
    <s v="66 - Sem sucesso"/>
    <n v="91257999249"/>
    <s v="Oziel da Silva Ribeiro"/>
    <m/>
    <x v="9"/>
  </r>
  <r>
    <s v="ViverBem"/>
    <s v="MATHEUS DE SOUZA MELO"/>
    <n v="4"/>
    <n v="3423"/>
    <m/>
    <n v="56938"/>
    <x v="7"/>
    <n v="327"/>
    <n v="3468.1200000000003"/>
    <s v="66 - Sem sucesso"/>
    <n v="70601714105"/>
    <s v="Queila dos Santos Soares"/>
    <m/>
    <x v="9"/>
  </r>
  <r>
    <s v="ViverBem"/>
    <s v="MATHEUS DE SOUZA MELO"/>
    <n v="130"/>
    <n v="524"/>
    <m/>
    <n v="1036"/>
    <x v="3"/>
    <n v="445"/>
    <n v="6029.1799999999994"/>
    <s v="66 - Sem sucesso"/>
    <n v="81756658153"/>
    <s v="Rogerio Ramos de Sousa"/>
    <m/>
    <x v="9"/>
  </r>
  <r>
    <s v="ViverBem"/>
    <s v="MATHEUS DE SOUZA MELO"/>
    <n v="29"/>
    <n v="2186"/>
    <m/>
    <n v="51470"/>
    <x v="2"/>
    <n v="238"/>
    <n v="3113.26"/>
    <s v="66 - Sem sucesso"/>
    <n v="254450148"/>
    <s v="Francisco Antonio de Sousa Filho"/>
    <m/>
    <x v="9"/>
  </r>
  <r>
    <s v="ViverBem"/>
    <s v="MATHEUS DE SOUZA MELO"/>
    <n v="37"/>
    <n v="1446"/>
    <m/>
    <n v="58935"/>
    <x v="18"/>
    <n v="238"/>
    <n v="2774.35"/>
    <s v="66 - Sem sucesso"/>
    <n v="70840622112"/>
    <s v="Deborah Rodrigues Lopes"/>
    <m/>
    <x v="9"/>
  </r>
  <r>
    <s v="ViverBem"/>
    <s v="MATHEUS DE SOUZA MELO"/>
    <n v="17"/>
    <n v="1516"/>
    <m/>
    <n v="49858"/>
    <x v="14"/>
    <n v="723"/>
    <n v="15897.820000000002"/>
    <s v="66 - Sem sucesso"/>
    <n v="65484347220"/>
    <s v="Marcio Jose Souza da Costa"/>
    <m/>
    <x v="9"/>
  </r>
  <r>
    <s v="ViverBem"/>
    <s v="MATHEUS DE SOUZA MELO"/>
    <n v="4"/>
    <n v="1005"/>
    <m/>
    <n v="56407"/>
    <x v="16"/>
    <n v="374"/>
    <n v="5948.8499999999995"/>
    <s v="66 - Sem sucesso"/>
    <n v="8555518520"/>
    <s v="Alex Alves de Souza"/>
    <m/>
    <x v="9"/>
  </r>
  <r>
    <s v="ViverBem"/>
    <s v="MATHEUS DE SOUZA MELO"/>
    <n v="108"/>
    <n v="1093"/>
    <m/>
    <n v="25471"/>
    <x v="1"/>
    <n v="212"/>
    <n v="4129.18"/>
    <s v="66 - Sem sucesso"/>
    <n v="3580875116"/>
    <s v="Marlen da Silva Pereira"/>
    <m/>
    <x v="9"/>
  </r>
  <r>
    <s v="ViverBem"/>
    <s v="MATHEUS DE SOUZA MELO"/>
    <n v="72"/>
    <n v="1784"/>
    <m/>
    <n v="55369"/>
    <x v="6"/>
    <n v="157"/>
    <n v="1129.99"/>
    <s v="74 - Envio de boleto da imobiliária"/>
    <n v="83292217172"/>
    <s v="Rutembergue Souza Gomes"/>
    <m/>
    <x v="9"/>
  </r>
  <r>
    <s v="ViverBem"/>
    <s v="MATHEUS DE SOUZA MELO"/>
    <n v="86"/>
    <n v="5425"/>
    <m/>
    <n v="51750"/>
    <x v="3"/>
    <n v="146"/>
    <n v="2061.9499999999998"/>
    <s v="74 - Envio de boleto da imobiliária"/>
    <n v="1364427141"/>
    <s v="Douglas Alves Rosa"/>
    <m/>
    <x v="9"/>
  </r>
  <r>
    <s v="ViverBem"/>
    <s v="MATHEUS DE SOUZA MELO"/>
    <n v="19"/>
    <n v="756"/>
    <m/>
    <n v="54187"/>
    <x v="22"/>
    <n v="167"/>
    <n v="911.66"/>
    <s v="74 - Envio de boleto da imobiliária"/>
    <n v="113819145"/>
    <s v="Fabiana Alves Nogueira"/>
    <m/>
    <x v="9"/>
  </r>
  <r>
    <s v="ViverBem"/>
    <s v="MATHEUS DE SOUZA MELO"/>
    <n v="25"/>
    <n v="1831"/>
    <m/>
    <n v="59408"/>
    <x v="14"/>
    <n v="207"/>
    <n v="813.04"/>
    <s v="74 - Envio de boleto da imobiliária"/>
    <n v="83073930191"/>
    <s v="Rodrigo Cesar da Silva Morais"/>
    <m/>
    <x v="9"/>
  </r>
  <r>
    <s v="ViverBem"/>
    <s v="MATHEUS DE SOUZA MELO"/>
    <n v="17"/>
    <n v="1720"/>
    <m/>
    <n v="55307"/>
    <x v="14"/>
    <n v="105"/>
    <n v="682.92"/>
    <s v="74 - Envio de boleto da imobiliária"/>
    <n v="5332054173"/>
    <s v="Neiva Amorim Rezende"/>
    <m/>
    <x v="9"/>
  </r>
  <r>
    <s v="ViverBem"/>
    <s v="MATHEUS DE SOUZA MELO"/>
    <n v="64"/>
    <n v="1613"/>
    <m/>
    <n v="45415"/>
    <x v="4"/>
    <n v="248"/>
    <n v="17326.02"/>
    <s v="74 - Envio de boleto da imobiliária"/>
    <n v="62963740204"/>
    <s v="Eliezer Figueira de Souza"/>
    <m/>
    <x v="9"/>
  </r>
  <r>
    <s v="ViverBem"/>
    <s v="MATHEUS DE SOUZA MELO"/>
    <n v="140"/>
    <n v="3423"/>
    <m/>
    <n v="27422"/>
    <x v="3"/>
    <n v="207"/>
    <n v="527.62"/>
    <s v="85 - Ultima parcela - Escritura"/>
    <n v="1034845152"/>
    <s v="Steffany Araujo Barbosa"/>
    <m/>
    <x v="9"/>
  </r>
  <r>
    <s v="ViverBem"/>
    <s v="MATHEUS DE SOUZA MELO"/>
    <n v="140"/>
    <n v="3830"/>
    <m/>
    <n v="54940"/>
    <x v="10"/>
    <n v="450"/>
    <n v="681.99"/>
    <s v="85 - Ultima parcela - Escritura"/>
    <n v="60186119100"/>
    <s v="Silvana Oliveira Moreno"/>
    <m/>
    <x v="9"/>
  </r>
  <r>
    <s v="ViverBem"/>
    <s v="MATHEUS DE SOUZA MELO"/>
    <n v="140"/>
    <n v="1690"/>
    <m/>
    <n v="50628"/>
    <x v="4"/>
    <n v="202"/>
    <n v="670.82"/>
    <s v="85 - Ultima parcela - Escritura"/>
    <n v="38022834149"/>
    <s v="Ana Francisca Santos Machado"/>
    <m/>
    <x v="9"/>
  </r>
  <r>
    <s v="ViverBem"/>
    <s v="MATHEUS DE SOUZA MELO"/>
    <n v="99"/>
    <n v="748"/>
    <m/>
    <n v="3984"/>
    <x v="13"/>
    <n v="3160"/>
    <n v="753.71"/>
    <s v="85 - Ultima parcela - Escritura"/>
    <n v="1310079129"/>
    <s v="Jefferson Divino Camargo"/>
    <m/>
    <x v="9"/>
  </r>
  <r>
    <s v="ViverBem"/>
    <s v="MATHEUS DE SOUZA MELO"/>
    <n v="45"/>
    <n v="2874"/>
    <m/>
    <n v="50925"/>
    <x v="7"/>
    <n v="177"/>
    <n v="455.84"/>
    <s v="86 - Enviado WhatsApp - Positivo"/>
    <n v="3451687127"/>
    <s v="Rafael Ribeiro de Souza"/>
    <m/>
    <x v="9"/>
  </r>
  <r>
    <s v="ViverBem"/>
    <s v="MATHEUS DE SOUZA MELO"/>
    <n v="1"/>
    <n v="2850"/>
    <m/>
    <n v="37531"/>
    <x v="5"/>
    <n v="593"/>
    <n v="18084.04"/>
    <s v="86 - Enviado WhatsApp - Positivo"/>
    <n v="70102927103"/>
    <s v="Alef de Souza de Abreu"/>
    <m/>
    <x v="9"/>
  </r>
  <r>
    <s v="ViverBem"/>
    <s v="MATHEUS DE SOUZA MELO"/>
    <n v="131"/>
    <n v="1058"/>
    <m/>
    <n v="20319"/>
    <x v="5"/>
    <n v="141"/>
    <n v="1121.44"/>
    <s v="86 - Enviado WhatsApp - Positivo"/>
    <n v="844750808"/>
    <s v="Zozimo Jose dos Santos"/>
    <m/>
    <x v="9"/>
  </r>
  <r>
    <s v="ViverBem"/>
    <s v="MATHEUS DE SOUZA MELO"/>
    <n v="7"/>
    <n v="3135"/>
    <m/>
    <n v="39751"/>
    <x v="10"/>
    <n v="623"/>
    <n v="67716.409999999989"/>
    <s v="86 - Enviado WhatsApp - Positivo"/>
    <n v="96324902153"/>
    <s v="Graciele Gomes dos Santos"/>
    <m/>
    <x v="9"/>
  </r>
  <r>
    <s v="ViverBem"/>
    <s v="MATHEUS DE SOUZA MELO"/>
    <n v="7"/>
    <n v="2353"/>
    <m/>
    <n v="6473"/>
    <x v="12"/>
    <n v="572"/>
    <n v="8238.25"/>
    <s v="86 - Enviado WhatsApp - Positivo"/>
    <n v="88002144104"/>
    <s v="Manoel dos Reis Lemos de Aguiar"/>
    <m/>
    <x v="9"/>
  </r>
  <r>
    <s v="ViverBem"/>
    <s v="MATHEUS DE SOUZA MELO"/>
    <n v="8"/>
    <n v="877"/>
    <m/>
    <n v="39252"/>
    <x v="16"/>
    <n v="279"/>
    <n v="11324.810000000001"/>
    <s v="86 - Enviado WhatsApp - Positivo"/>
    <n v="2469242177"/>
    <s v="Suellen Cintia Alves"/>
    <m/>
    <x v="9"/>
  </r>
  <r>
    <s v="ViverBem"/>
    <s v="MATHEUS DE SOUZA MELO"/>
    <n v="7"/>
    <n v="1701"/>
    <m/>
    <n v="46479"/>
    <x v="4"/>
    <n v="369"/>
    <n v="63481.69"/>
    <s v="86 - Enviado WhatsApp - Positivo"/>
    <n v="27431013000171"/>
    <s v="Magalhaes e Araujo Materiais para Construção LTDA."/>
    <m/>
    <x v="9"/>
  </r>
  <r>
    <s v="ViverBem"/>
    <s v="MATHEUS DE SOUZA MELO"/>
    <n v="1"/>
    <n v="335"/>
    <m/>
    <n v="28627"/>
    <x v="17"/>
    <n v="126"/>
    <n v="1616.35"/>
    <s v="86 - Enviado WhatsApp - Positivo"/>
    <n v="92900550149"/>
    <s v="Eliene Rodrigues dos Santos"/>
    <m/>
    <x v="9"/>
  </r>
  <r>
    <s v="ViverBem"/>
    <s v="MATHEUS DE SOUZA MELO"/>
    <n v="107"/>
    <n v="221"/>
    <m/>
    <n v="23706"/>
    <x v="17"/>
    <n v="299"/>
    <n v="5082.68"/>
    <s v="86 - Enviado WhatsApp - Positivo"/>
    <n v="70178517143"/>
    <s v="Italo Aires de Jesus"/>
    <m/>
    <x v="9"/>
  </r>
  <r>
    <s v="ViverBem"/>
    <s v="MATHEUS DE SOUZA MELO"/>
    <n v="24"/>
    <n v="1103"/>
    <m/>
    <n v="52401"/>
    <x v="17"/>
    <n v="248"/>
    <n v="2991.09"/>
    <s v="86 - Enviado WhatsApp - Positivo"/>
    <n v="7453982197"/>
    <s v="Higor Petta Rodrigues"/>
    <m/>
    <x v="9"/>
  </r>
  <r>
    <s v="ViverBem"/>
    <s v="MATHEUS DE SOUZA MELO"/>
    <n v="4"/>
    <n v="1336"/>
    <m/>
    <n v="38871"/>
    <x v="6"/>
    <n v="190"/>
    <n v="4603.46"/>
    <s v="87 - Enviado WhatsApp - Negativo"/>
    <n v="60866296336"/>
    <s v="Lucas Pereira Silva Almeida"/>
    <m/>
    <x v="9"/>
  </r>
  <r>
    <s v="ViverBem"/>
    <s v="MATHEUS DE SOUZA MELO"/>
    <n v="28"/>
    <n v="1036"/>
    <m/>
    <n v="47958"/>
    <x v="0"/>
    <n v="603"/>
    <n v="8944.4100000000017"/>
    <s v="87 - Enviado WhatsApp - Negativo"/>
    <n v="3960795122"/>
    <s v="Vagno Paulo dos Santos"/>
    <m/>
    <x v="9"/>
  </r>
  <r>
    <s v="ViverBem"/>
    <s v="MATHEUS DE SOUZA MELO"/>
    <n v="36"/>
    <n v="354"/>
    <m/>
    <n v="4113"/>
    <x v="20"/>
    <n v="845"/>
    <n v="13299.24"/>
    <s v="87 - Enviado WhatsApp - Negativo"/>
    <n v="13120449857"/>
    <s v="Joao Batista Borges"/>
    <m/>
    <x v="9"/>
  </r>
  <r>
    <s v="ViverBem"/>
    <s v="MATHEUS DE SOUZA MELO"/>
    <n v="58"/>
    <n v="1574"/>
    <m/>
    <n v="43203"/>
    <x v="7"/>
    <n v="228"/>
    <n v="5312.2400000000007"/>
    <s v="87 - Enviado WhatsApp - Negativo"/>
    <n v="929390156"/>
    <s v="Ricardo Fernandes da Guarda"/>
    <m/>
    <x v="9"/>
  </r>
  <r>
    <s v="ViverBem"/>
    <s v="MATHEUS DE SOUZA MELO"/>
    <n v="118"/>
    <n v="3827"/>
    <m/>
    <n v="29030"/>
    <x v="3"/>
    <n v="312"/>
    <n v="1587.96"/>
    <s v="87 - Enviado WhatsApp - Negativo"/>
    <n v="96334720163"/>
    <s v="Divino Carlos Santos Pereira"/>
    <m/>
    <x v="9"/>
  </r>
  <r>
    <s v="ViverBem"/>
    <s v="MATHEUS DE SOUZA MELO"/>
    <n v="16"/>
    <n v="5710"/>
    <m/>
    <n v="54545"/>
    <x v="3"/>
    <n v="253"/>
    <n v="2214.64"/>
    <s v="87 - Enviado WhatsApp - Negativo"/>
    <n v="5172960120"/>
    <s v="Bruno da Silva de Sousa"/>
    <m/>
    <x v="9"/>
  </r>
  <r>
    <s v="ViverBem"/>
    <s v="MATHEUS DE SOUZA MELO"/>
    <n v="5"/>
    <n v="5690"/>
    <m/>
    <n v="3742"/>
    <x v="3"/>
    <n v="593"/>
    <n v="14823.9"/>
    <s v="87 - Enviado WhatsApp - Negativo"/>
    <n v="2092829165"/>
    <s v="Cristiana Gomes de Almeida"/>
    <m/>
    <x v="9"/>
  </r>
  <r>
    <s v="ViverBem"/>
    <s v="MATHEUS DE SOUZA MELO"/>
    <n v="94"/>
    <n v="5674"/>
    <m/>
    <n v="54045"/>
    <x v="3"/>
    <n v="263"/>
    <n v="4446.54"/>
    <s v="87 - Enviado WhatsApp - Negativo"/>
    <n v="440983169"/>
    <s v="Elaine de Souza Bueno Morais"/>
    <m/>
    <x v="9"/>
  </r>
  <r>
    <s v="ViverBem"/>
    <s v="MATHEUS DE SOUZA MELO"/>
    <n v="4"/>
    <n v="1217"/>
    <m/>
    <n v="58043"/>
    <x v="22"/>
    <n v="212"/>
    <n v="4069.13"/>
    <s v="87 - Enviado WhatsApp - Negativo"/>
    <n v="49216961104"/>
    <s v="Alteloir Jose Kloster Filho"/>
    <m/>
    <x v="9"/>
  </r>
  <r>
    <s v="ViverBem"/>
    <s v="MATHEUS DE SOUZA MELO"/>
    <n v="5"/>
    <n v="346"/>
    <m/>
    <n v="57703"/>
    <x v="27"/>
    <n v="289"/>
    <n v="3113.51"/>
    <s v="87 - Enviado WhatsApp - Negativo"/>
    <n v="6579069309"/>
    <s v="Jose Augustinho Alves da Cunha"/>
    <m/>
    <x v="9"/>
  </r>
  <r>
    <s v="ViverBem"/>
    <s v="MATHEUS DE SOUZA MELO"/>
    <n v="98"/>
    <n v="1341"/>
    <m/>
    <n v="51822"/>
    <x v="9"/>
    <n v="483"/>
    <n v="13553.869999999999"/>
    <s v="87 - Enviado WhatsApp - Negativo"/>
    <n v="85283851168"/>
    <s v="Isabel Cristina Freitas de Almeida Rodrigues"/>
    <m/>
    <x v="9"/>
  </r>
  <r>
    <s v="ViverBem"/>
    <s v="MATHEUS DE SOUZA MELO"/>
    <n v="4"/>
    <n v="1767"/>
    <m/>
    <n v="57272"/>
    <x v="14"/>
    <n v="327"/>
    <n v="5233.7000000000007"/>
    <s v="87 - Enviado WhatsApp - Negativo"/>
    <n v="80424759187"/>
    <s v="Ana Maria Xavier Tavares"/>
    <m/>
    <x v="9"/>
  </r>
  <r>
    <s v="ViverBem"/>
    <s v="MATHEUS DE SOUZA MELO"/>
    <n v="6"/>
    <n v="256"/>
    <m/>
    <n v="36888"/>
    <x v="30"/>
    <n v="664"/>
    <n v="31640.089999999993"/>
    <s v="87 - Enviado WhatsApp - Negativo"/>
    <n v="99930498168"/>
    <s v="Cleber Paulo Bizerra"/>
    <m/>
    <x v="9"/>
  </r>
  <r>
    <s v="ViverBem"/>
    <s v="MATHEUS DE SOUZA MELO"/>
    <n v="22"/>
    <n v="234"/>
    <m/>
    <n v="1969"/>
    <x v="1"/>
    <n v="557"/>
    <n v="19754.489999999998"/>
    <s v="87 - Enviado WhatsApp - Negativo"/>
    <n v="98909207191"/>
    <s v="Adilson Paulino da Silva Junior"/>
    <m/>
    <x v="9"/>
  </r>
  <r>
    <s v="ViverBem"/>
    <s v="MATHEUS DE SOUZA MELO"/>
    <n v="18"/>
    <n v="1155"/>
    <m/>
    <n v="27187"/>
    <x v="1"/>
    <n v="338"/>
    <n v="10317.060000000001"/>
    <s v="87 - Enviado WhatsApp - Negativo"/>
    <n v="4261889854"/>
    <s v="Jose Nilson Monteiro Pereira"/>
    <m/>
    <x v="9"/>
  </r>
  <r>
    <s v="ViverBem"/>
    <s v="MATHEUS DE SOUZA MELO"/>
    <n v="25"/>
    <n v="603"/>
    <m/>
    <n v="32985"/>
    <x v="17"/>
    <n v="299"/>
    <n v="4245.3599999999997"/>
    <s v="87 - Enviado WhatsApp - Negativo"/>
    <n v="5373227102"/>
    <s v="Rafael Goncalves Rodrigues de Oliveira"/>
    <m/>
    <x v="9"/>
  </r>
  <r>
    <s v="ViverBem"/>
    <s v="MATHEUS DE SOUZA MELO"/>
    <n v="2"/>
    <n v="1383"/>
    <m/>
    <n v="56072"/>
    <x v="0"/>
    <n v="470"/>
    <n v="7735.4599999999991"/>
    <s v="9 - Não atende"/>
    <n v="5503427106"/>
    <s v="Silvani Aparecida de Medeiros de Sá"/>
    <m/>
    <x v="9"/>
  </r>
  <r>
    <s v="ViverBem"/>
    <s v="MATHEUS DE SOUZA MELO"/>
    <n v="2"/>
    <n v="3532"/>
    <m/>
    <n v="35423"/>
    <x v="7"/>
    <n v="268"/>
    <n v="5467.06"/>
    <s v="9 - Não atende"/>
    <n v="83554122149"/>
    <s v="Ricardo Bezerra da Silva"/>
    <m/>
    <x v="9"/>
  </r>
  <r>
    <s v="ViverBem"/>
    <s v="MATHEUS DE SOUZA MELO"/>
    <n v="6"/>
    <n v="2385"/>
    <m/>
    <n v="48084"/>
    <x v="7"/>
    <n v="1262"/>
    <n v="24925.260000000002"/>
    <s v="9 - Não atende"/>
    <n v="44433611115"/>
    <s v="Iracema Lourenco Feitosa"/>
    <m/>
    <x v="9"/>
  </r>
  <r>
    <s v="ViverBem"/>
    <s v="MATHEUS DE SOUZA MELO"/>
    <n v="57"/>
    <n v="797"/>
    <m/>
    <n v="44632"/>
    <x v="31"/>
    <n v="289"/>
    <n v="4870.59"/>
    <s v="9 - Não atende"/>
    <n v="86311298104"/>
    <s v="Glaydston Rodrigues Morais"/>
    <m/>
    <x v="9"/>
  </r>
  <r>
    <s v="ViverBem"/>
    <s v="MATHEUS DE SOUZA MELO"/>
    <n v="3"/>
    <n v="5924"/>
    <m/>
    <n v="58668"/>
    <x v="3"/>
    <n v="238"/>
    <n v="2452.98"/>
    <s v="9 - Não atende"/>
    <n v="97348813100"/>
    <s v="Weliva Leticia de Oliveira"/>
    <m/>
    <x v="9"/>
  </r>
  <r>
    <s v="ViverBem"/>
    <s v="MATHEUS DE SOUZA MELO"/>
    <n v="1"/>
    <n v="4494"/>
    <m/>
    <n v="36161"/>
    <x v="3"/>
    <n v="745"/>
    <n v="25455.129999999994"/>
    <s v="9 - Não atende"/>
    <n v="3946605109"/>
    <s v="Kassio Alves dos Santos Silva"/>
    <m/>
    <x v="9"/>
  </r>
  <r>
    <s v="ViverBem"/>
    <s v="MATHEUS DE SOUZA MELO"/>
    <n v="12"/>
    <n v="2362"/>
    <m/>
    <n v="53674"/>
    <x v="2"/>
    <n v="470"/>
    <n v="7907.5300000000007"/>
    <s v="9 - Não atende"/>
    <n v="77409531215"/>
    <s v="Maria dos Reis Pereira da Silva"/>
    <m/>
    <x v="9"/>
  </r>
  <r>
    <s v="ViverBem"/>
    <s v="MATHEUS DE SOUZA MELO"/>
    <n v="8"/>
    <n v="2000"/>
    <m/>
    <n v="49396"/>
    <x v="2"/>
    <n v="1057"/>
    <n v="24842.79"/>
    <s v="9 - Não atende"/>
    <n v="420217312"/>
    <s v="Rejames da Silva"/>
    <m/>
    <x v="9"/>
  </r>
  <r>
    <s v="ViverBem"/>
    <s v="MATHEUS DE SOUZA MELO"/>
    <n v="13"/>
    <n v="1747"/>
    <m/>
    <n v="61436"/>
    <x v="22"/>
    <n v="182"/>
    <n v="4033.7000000000003"/>
    <s v="9 - Não atende"/>
    <n v="70485569191"/>
    <s v="Geisel Cardoso Silva"/>
    <m/>
    <x v="9"/>
  </r>
  <r>
    <s v="ViverBem"/>
    <s v="MATHEUS DE SOUZA MELO"/>
    <n v="11"/>
    <n v="1009"/>
    <m/>
    <n v="56894"/>
    <x v="22"/>
    <n v="146"/>
    <n v="1039.7"/>
    <s v="9 - Não atende"/>
    <n v="860552160"/>
    <s v="Danilo Alves dos Santos Sousa"/>
    <m/>
    <x v="9"/>
  </r>
  <r>
    <s v="ViverBem"/>
    <s v="MATHEUS DE SOUZA MELO"/>
    <n v="5"/>
    <n v="2986"/>
    <m/>
    <n v="47880"/>
    <x v="5"/>
    <n v="1313"/>
    <n v="26642.400000000001"/>
    <s v="9 - Não atende"/>
    <n v="44027290178"/>
    <s v="Divino Manoel Pereira"/>
    <m/>
    <x v="9"/>
  </r>
  <r>
    <s v="ViverBem"/>
    <s v="MATHEUS DE SOUZA MELO"/>
    <n v="3"/>
    <n v="1451"/>
    <m/>
    <n v="57123"/>
    <x v="9"/>
    <n v="327"/>
    <n v="8100.9399999999987"/>
    <s v="9 - Não atende"/>
    <n v="13373981603"/>
    <s v="Gabriel Pires Barbosa de Souza"/>
    <m/>
    <x v="9"/>
  </r>
  <r>
    <s v="ViverBem"/>
    <s v="MATHEUS DE SOUZA MELO"/>
    <n v="3"/>
    <n v="1670"/>
    <m/>
    <n v="53886"/>
    <x v="14"/>
    <n v="248"/>
    <n v="6530.6399999999994"/>
    <s v="9 - Não atende"/>
    <n v="2479592197"/>
    <s v="Darci Alves de Oliveira Junior"/>
    <m/>
    <x v="9"/>
  </r>
  <r>
    <s v="ViverBem"/>
    <s v="MATHEUS DE SOUZA MELO"/>
    <n v="29"/>
    <n v="607"/>
    <m/>
    <n v="52137"/>
    <x v="30"/>
    <n v="146"/>
    <n v="873.67000000000007"/>
    <s v="9 - Não atende"/>
    <n v="1873779100"/>
    <s v="Flavia Costa Delmondes"/>
    <m/>
    <x v="9"/>
  </r>
  <r>
    <s v="ViverBem"/>
    <s v="MATHEUS DE SOUZA MELO"/>
    <n v="3"/>
    <n v="1300"/>
    <m/>
    <n v="31182"/>
    <x v="4"/>
    <n v="2033"/>
    <n v="74343.38999999997"/>
    <s v="9 - Não atende"/>
    <n v="23718505860"/>
    <s v="Cicero Gomes de Lima Junior"/>
    <m/>
    <x v="9"/>
  </r>
  <r>
    <s v="ViverBem"/>
    <s v="MATHEUS DE SOUZA MELO"/>
    <n v="5"/>
    <n v="1234"/>
    <m/>
    <n v="58439"/>
    <x v="17"/>
    <n v="167"/>
    <n v="1550.18"/>
    <s v="9 - Não atende"/>
    <n v="6568978132"/>
    <s v="Matheus Mendes dos Anjos"/>
    <m/>
    <x v="9"/>
  </r>
  <r>
    <s v="ViverBem"/>
    <s v="ERIK ROCHA DE OLIVEIRA"/>
    <n v="92"/>
    <n v="1090"/>
    <m/>
    <n v="32328"/>
    <x v="6"/>
    <n v="136"/>
    <n v="2227.13"/>
    <s v="42 - Parcelamento"/>
    <n v="73747017134"/>
    <s v="Andre Luiz dos Santos Silva"/>
    <m/>
    <x v="10"/>
  </r>
  <r>
    <s v="ViverBem"/>
    <s v="JAMESDEAM VIEIRA DOS SANTOS"/>
    <n v="89"/>
    <n v="682"/>
    <m/>
    <n v="32041"/>
    <x v="31"/>
    <n v="207"/>
    <n v="3515.22"/>
    <s v="107 - Departamento jurídico externo - Liminar suspensão de cobrança"/>
    <n v="4457683639"/>
    <s v="Fabricio Damasio de Macedo"/>
    <m/>
    <x v="11"/>
  </r>
  <r>
    <s v="ViverBem"/>
    <s v="JORDANA APARECIDA ALVES NOLETO"/>
    <n v="31"/>
    <n v="201"/>
    <m/>
    <n v="51172"/>
    <x v="27"/>
    <n v="192"/>
    <n v="2239.0299999999997"/>
    <s v="58 - Não cobrar - Solicitação do Contratante"/>
    <n v="2098190140"/>
    <s v="Juliana Fernandes de Araujo"/>
    <m/>
    <x v="11"/>
  </r>
  <r>
    <s v="ViverBem"/>
    <s v="ERIK ROCHA DE OLIVEIRA"/>
    <n v="5"/>
    <n v="1542"/>
    <m/>
    <n v="25075"/>
    <x v="6"/>
    <n v="1546"/>
    <n v="49270.200000000012"/>
    <s v="110 - Não cobrar - acima de 35 parcelas"/>
    <n v="94579717368"/>
    <s v="Francisco Paulo Lima Bezerra"/>
    <m/>
    <x v="12"/>
  </r>
  <r>
    <s v="ViverBem"/>
    <s v="ERIK ROCHA DE OLIVEIRA"/>
    <n v="8"/>
    <n v="1406"/>
    <m/>
    <n v="43849"/>
    <x v="6"/>
    <n v="1689"/>
    <n v="55622.13"/>
    <s v="110 - Não cobrar - acima de 35 parcelas"/>
    <n v="70473744180"/>
    <s v="Pabulo Dias Cardoso"/>
    <m/>
    <x v="12"/>
  </r>
  <r>
    <s v="ViverBem"/>
    <s v="ERIK ROCHA DE OLIVEIRA"/>
    <n v="5"/>
    <n v="620"/>
    <m/>
    <n v="26819"/>
    <x v="6"/>
    <n v="2184"/>
    <n v="83877.76999999999"/>
    <s v="110 - Não cobrar - acima de 35 parcelas"/>
    <n v="38747723149"/>
    <s v="Wilmar de Brito Rodrigues"/>
    <m/>
    <x v="12"/>
  </r>
  <r>
    <s v="ViverBem"/>
    <s v="ERIK ROCHA DE OLIVEIRA"/>
    <n v="65"/>
    <n v="926"/>
    <m/>
    <n v="24076"/>
    <x v="6"/>
    <n v="1592"/>
    <n v="54839.380000000019"/>
    <s v="110 - Não cobrar - acima de 35 parcelas"/>
    <n v="2736932129"/>
    <s v="Luciana Lima Bezerra"/>
    <m/>
    <x v="12"/>
  </r>
  <r>
    <s v="ViverBem"/>
    <s v="ERIK ROCHA DE OLIVEIRA"/>
    <n v="2"/>
    <n v="1351"/>
    <m/>
    <n v="32728"/>
    <x v="6"/>
    <n v="1993"/>
    <n v="67626.67"/>
    <s v="110 - Não cobrar - acima de 35 parcelas"/>
    <n v="1584047186"/>
    <s v="Raphael Novais Santos"/>
    <m/>
    <x v="12"/>
  </r>
  <r>
    <s v="ViverBem"/>
    <s v="ERIK ROCHA DE OLIVEIRA"/>
    <n v="21"/>
    <n v="1592"/>
    <m/>
    <n v="3920"/>
    <x v="20"/>
    <n v="2858"/>
    <n v="111107.81000000004"/>
    <s v="110 - Não cobrar - acima de 35 parcelas"/>
    <n v="98139061115"/>
    <s v="Janemair Ferreira de Melo"/>
    <m/>
    <x v="12"/>
  </r>
  <r>
    <s v="ViverBem"/>
    <s v="ERIK ROCHA DE OLIVEIRA"/>
    <n v="8"/>
    <n v="369"/>
    <m/>
    <n v="8858"/>
    <x v="20"/>
    <n v="3094"/>
    <n v="81488.239999999976"/>
    <s v="110 - Não cobrar - acima de 35 parcelas"/>
    <n v="55965733100"/>
    <s v="Robison Pereira dos Santos"/>
    <m/>
    <x v="12"/>
  </r>
  <r>
    <s v="ViverBem"/>
    <s v="ERIK ROCHA DE OLIVEIRA"/>
    <n v="19"/>
    <n v="2022"/>
    <m/>
    <n v="44389"/>
    <x v="20"/>
    <n v="1297"/>
    <n v="46263.599999999991"/>
    <s v="110 - Não cobrar - acima de 35 parcelas"/>
    <n v="30074100106"/>
    <s v="Luis Pereira de Sousa"/>
    <m/>
    <x v="12"/>
  </r>
  <r>
    <s v="ViverBem"/>
    <s v="ERIK ROCHA DE OLIVEIRA"/>
    <n v="2"/>
    <n v="137"/>
    <m/>
    <n v="8844"/>
    <x v="20"/>
    <n v="2641"/>
    <n v="95438.390000000043"/>
    <s v="110 - Não cobrar - acima de 35 parcelas"/>
    <n v="2346074403"/>
    <s v="Roberto Paulo da Silva"/>
    <m/>
    <x v="12"/>
  </r>
  <r>
    <s v="ViverBem"/>
    <s v="ERIK ROCHA DE OLIVEIRA"/>
    <n v="4"/>
    <n v="2455"/>
    <m/>
    <n v="11675"/>
    <x v="10"/>
    <n v="2444"/>
    <n v="62583.01999999999"/>
    <s v="110 - Não cobrar - acima de 35 parcelas"/>
    <n v="44130279220"/>
    <s v="Humberto Luiz de Oliveira"/>
    <m/>
    <x v="12"/>
  </r>
  <r>
    <s v="ViverBem"/>
    <s v="JAMESDEAM VIEIRA DOS SANTOS"/>
    <n v="11"/>
    <n v="1270"/>
    <m/>
    <n v="1314"/>
    <x v="20"/>
    <n v="1343"/>
    <n v="87919.60000000002"/>
    <s v="110 - Não cobrar - acima de 35 parcelas"/>
    <n v="98980793120"/>
    <s v="Uerlei Souza Ribeiro"/>
    <m/>
    <x v="12"/>
  </r>
  <r>
    <s v="ViverBem"/>
    <s v="JAMESDEAM VIEIRA DOS SANTOS"/>
    <n v="12"/>
    <n v="1631"/>
    <m/>
    <n v="21106"/>
    <x v="20"/>
    <n v="3089"/>
    <n v="318352.43000000005"/>
    <s v="110 - Não cobrar - acima de 35 parcelas"/>
    <n v="24990132300"/>
    <s v="Antonio de Araujo Pontes"/>
    <m/>
    <x v="12"/>
  </r>
  <r>
    <s v="ViverBem"/>
    <s v="JAMESDEAM VIEIRA DOS SANTOS"/>
    <n v="2"/>
    <n v="767"/>
    <m/>
    <n v="7713"/>
    <x v="4"/>
    <n v="3484"/>
    <n v="66761.049999999988"/>
    <s v="110 - Não cobrar - acima de 35 parcelas"/>
    <n v="2536788113"/>
    <s v="Moacir Fernandes de Magalhães"/>
    <m/>
    <x v="12"/>
  </r>
  <r>
    <s v="ViverBem"/>
    <s v="JORDANA APARECIDA ALVES NOLETO"/>
    <n v="68"/>
    <n v="167"/>
    <m/>
    <n v="21036"/>
    <x v="6"/>
    <n v="1760"/>
    <n v="48446.42"/>
    <s v="110 - Não cobrar - acima de 35 parcelas"/>
    <n v="79807160197"/>
    <s v="Sancho Messias Bastos"/>
    <m/>
    <x v="12"/>
  </r>
  <r>
    <s v="ViverBem"/>
    <s v="JORDANA APARECIDA ALVES NOLETO"/>
    <n v="7"/>
    <n v="1688"/>
    <m/>
    <n v="51569"/>
    <x v="6"/>
    <n v="1296"/>
    <n v="40185.600000000028"/>
    <s v="110 - Não cobrar - acima de 35 parcelas"/>
    <n v="3473613150"/>
    <s v="Anne Karolini dos Santos Silva"/>
    <m/>
    <x v="12"/>
  </r>
  <r>
    <s v="ViverBem"/>
    <s v="JORDANA APARECIDA ALVES NOLETO"/>
    <n v="8"/>
    <n v="1491"/>
    <m/>
    <n v="44675"/>
    <x v="6"/>
    <n v="1571"/>
    <n v="50067.13"/>
    <s v="110 - Não cobrar - acima de 35 parcelas"/>
    <n v="347602100"/>
    <s v="Nelcino Aguilar da Silva"/>
    <m/>
    <x v="12"/>
  </r>
  <r>
    <s v="ViverBem"/>
    <s v="JORDANA APARECIDA ALVES NOLETO"/>
    <n v="63"/>
    <n v="2117"/>
    <m/>
    <n v="46045"/>
    <x v="20"/>
    <n v="1421"/>
    <n v="52648.030000000006"/>
    <s v="110 - Não cobrar - acima de 35 parcelas"/>
    <n v="64823776100"/>
    <s v="Valdivino Ramos da Silva"/>
    <m/>
    <x v="12"/>
  </r>
  <r>
    <s v="ViverBem"/>
    <s v="JORDANA APARECIDA ALVES NOLETO"/>
    <n v="54"/>
    <n v="814"/>
    <m/>
    <n v="8495"/>
    <x v="20"/>
    <n v="2763"/>
    <n v="57547.650000000009"/>
    <s v="110 - Não cobrar - acima de 35 parcelas"/>
    <n v="11705540244"/>
    <s v="Raimundo Cardoso de Oliveira"/>
    <m/>
    <x v="12"/>
  </r>
  <r>
    <s v="ViverBem"/>
    <s v="JORDANA APARECIDA ALVES NOLETO"/>
    <n v="9"/>
    <n v="1466"/>
    <m/>
    <n v="39853"/>
    <x v="4"/>
    <n v="1993"/>
    <n v="68038.319999999992"/>
    <s v="110 - Não cobrar - acima de 35 parcelas"/>
    <n v="2599043174"/>
    <s v="Leidimar Dias de Moura"/>
    <m/>
    <x v="12"/>
  </r>
  <r>
    <s v="ViverBem"/>
    <s v="MATHEUS DE SOUZA MELO"/>
    <n v="2"/>
    <n v="843"/>
    <m/>
    <n v="24348"/>
    <x v="6"/>
    <n v="1348"/>
    <n v="57087.640000000007"/>
    <s v="110 - Não cobrar - acima de 35 parcelas"/>
    <n v="70032418116"/>
    <s v="Adriano Sousa"/>
    <m/>
    <x v="12"/>
  </r>
  <r>
    <s v="ViverBem"/>
    <s v="MATHEUS DE SOUZA MELO"/>
    <n v="1"/>
    <n v="918"/>
    <m/>
    <n v="26337"/>
    <x v="6"/>
    <n v="2169"/>
    <n v="79676.000000000058"/>
    <s v="110 - Não cobrar - acima de 35 parcelas"/>
    <n v="2496902174"/>
    <s v="Fernando Silva Lopes"/>
    <m/>
    <x v="12"/>
  </r>
  <r>
    <s v="ViverBem"/>
    <s v="MATHEUS DE SOUZA MELO"/>
    <n v="1"/>
    <n v="627"/>
    <m/>
    <n v="26823"/>
    <x v="6"/>
    <n v="1687"/>
    <n v="70800.129999999976"/>
    <s v="110 - Não cobrar - acima de 35 parcelas"/>
    <n v="729460169"/>
    <s v="Samuel Pinto da Silva"/>
    <m/>
    <x v="12"/>
  </r>
  <r>
    <s v="ViverBem"/>
    <s v="MATHEUS DE SOUZA MELO"/>
    <n v="2"/>
    <n v="1101"/>
    <m/>
    <n v="9548"/>
    <x v="20"/>
    <n v="1413"/>
    <n v="135090.81999999998"/>
    <s v="110 - Não cobrar - acima de 35 parcelas"/>
    <n v="97132055100"/>
    <s v="Deuziano de Souza e Silva"/>
    <m/>
    <x v="12"/>
  </r>
  <r>
    <s v="ViverBem"/>
    <s v="MATHEUS DE SOUZA MELO"/>
    <n v="6"/>
    <n v="368"/>
    <m/>
    <n v="7000"/>
    <x v="20"/>
    <n v="2976"/>
    <n v="90899.640000000029"/>
    <s v="110 - Não cobrar - acima de 35 parcelas"/>
    <n v="55781748172"/>
    <s v="Maria de Jesus Ferreira"/>
    <m/>
    <x v="12"/>
  </r>
  <r>
    <s v="ViverBem"/>
    <s v="MATHEUS DE SOUZA MELO"/>
    <n v="29"/>
    <n v="60"/>
    <m/>
    <n v="13198"/>
    <x v="20"/>
    <n v="3362"/>
    <n v="183726.90999999997"/>
    <s v="110 - Não cobrar - acima de 35 parcelas"/>
    <n v="26794543168"/>
    <s v="Nelson Vieira Monteiro Leite"/>
    <m/>
    <x v="12"/>
  </r>
  <r>
    <s v="ViverBem"/>
    <s v="MATHEUS DE SOUZA MELO"/>
    <n v="77"/>
    <n v="526"/>
    <m/>
    <n v="11659"/>
    <x v="20"/>
    <n v="2804"/>
    <n v="35154.589999999997"/>
    <s v="110 - Não cobrar - acima de 35 parcelas"/>
    <n v="2252416173"/>
    <s v="Hudson de Oliveira Gundim"/>
    <m/>
    <x v="12"/>
  </r>
  <r>
    <s v="ViverBem"/>
    <s v="ERIK ROCHA DE OLIVEIRA"/>
    <n v="49"/>
    <n v="1807"/>
    <m/>
    <n v="35731"/>
    <x v="23"/>
    <n v="527"/>
    <n v="15332.369999999999"/>
    <s v="104 - Não Atende - Automatico"/>
    <n v="73264865300"/>
    <s v="Antonio Carlos Oliveira Silva"/>
    <m/>
    <x v="13"/>
  </r>
  <r>
    <s v="ViverBem"/>
    <s v="ERIK ROCHA DE OLIVEIRA"/>
    <n v="73"/>
    <n v="1622"/>
    <m/>
    <n v="42740"/>
    <x v="23"/>
    <n v="764"/>
    <n v="19600.89"/>
    <s v="104 - Não Atende - Automatico"/>
    <n v="70377652105"/>
    <s v="Maria Gabrielly de Souza Pereira"/>
    <m/>
    <x v="13"/>
  </r>
  <r>
    <s v="ViverBem"/>
    <s v="ERIK ROCHA DE OLIVEIRA"/>
    <n v="38"/>
    <n v="1733"/>
    <m/>
    <n v="36191"/>
    <x v="23"/>
    <n v="993"/>
    <n v="33075.090000000004"/>
    <s v="104 - Não Atende - Automatico"/>
    <n v="37574867810"/>
    <s v="Jackson Ferreira de Novais"/>
    <m/>
    <x v="13"/>
  </r>
  <r>
    <s v="ViverBem"/>
    <s v="ERIK ROCHA DE OLIVEIRA"/>
    <n v="1"/>
    <n v="2186"/>
    <m/>
    <n v="54627"/>
    <x v="23"/>
    <n v="228"/>
    <n v="12893.89"/>
    <s v="104 - Não Atende - Automatico"/>
    <n v="8530380665"/>
    <s v="Fernando Silvestre Alves"/>
    <m/>
    <x v="13"/>
  </r>
  <r>
    <s v="ViverBem"/>
    <s v="ERIK ROCHA DE OLIVEIRA"/>
    <n v="61"/>
    <n v="2046"/>
    <m/>
    <n v="19497"/>
    <x v="3"/>
    <n v="218"/>
    <n v="4506.9799999999996"/>
    <s v="104 - Não Atende - Automatico"/>
    <n v="5230113340"/>
    <s v="Maciel Lopes da Silva"/>
    <m/>
    <x v="13"/>
  </r>
  <r>
    <s v="ViverBem"/>
    <s v="ERIK ROCHA DE OLIVEIRA"/>
    <n v="68"/>
    <n v="732"/>
    <m/>
    <n v="40748"/>
    <x v="35"/>
    <n v="141"/>
    <n v="1635.04"/>
    <s v="12 - Recusa a negociar"/>
    <n v="97612120178"/>
    <s v="Suzana Gomes de Matos Firmino"/>
    <m/>
    <x v="13"/>
  </r>
  <r>
    <s v="ViverBem"/>
    <s v="ERIK ROCHA DE OLIVEIRA"/>
    <n v="77"/>
    <n v="1800"/>
    <m/>
    <n v="18238"/>
    <x v="3"/>
    <n v="228"/>
    <n v="2274.15"/>
    <s v="12 - Recusa a negociar"/>
    <n v="84569310206"/>
    <s v="Kesia Araujo Borges"/>
    <m/>
    <x v="13"/>
  </r>
  <r>
    <s v="ViverBem"/>
    <s v="ERIK ROCHA DE OLIVEIRA"/>
    <n v="6"/>
    <n v="2543"/>
    <m/>
    <n v="56675"/>
    <x v="2"/>
    <n v="312"/>
    <n v="4364.13"/>
    <s v="12 - Recusa a negociar"/>
    <n v="70574626115"/>
    <s v="Valdomiro Antonio de Morais"/>
    <m/>
    <x v="13"/>
  </r>
  <r>
    <s v="ViverBem"/>
    <s v="ERIK ROCHA DE OLIVEIRA"/>
    <n v="31"/>
    <n v="573"/>
    <m/>
    <n v="20043"/>
    <x v="9"/>
    <n v="1039"/>
    <n v="40238.26"/>
    <s v="12 - Recusa a negociar"/>
    <n v="2346713198"/>
    <s v="João de Lima Junior"/>
    <m/>
    <x v="13"/>
  </r>
  <r>
    <s v="ViverBem"/>
    <s v="ERIK ROCHA DE OLIVEIRA"/>
    <n v="15"/>
    <n v="1622"/>
    <m/>
    <n v="52460"/>
    <x v="14"/>
    <n v="532"/>
    <n v="13022.190000000002"/>
    <s v="12 - Recusa a negociar"/>
    <n v="2407588380"/>
    <s v="Alcinete Ribeiro Romão"/>
    <m/>
    <x v="13"/>
  </r>
  <r>
    <s v="ViverBem"/>
    <s v="ERIK ROCHA DE OLIVEIRA"/>
    <n v="23"/>
    <n v="953"/>
    <m/>
    <n v="51554"/>
    <x v="11"/>
    <n v="389"/>
    <n v="4525.08"/>
    <s v="65 - Sem previsão de pagamento"/>
    <n v="113946171"/>
    <s v="Marcia Maria Sousa"/>
    <m/>
    <x v="13"/>
  </r>
  <r>
    <s v="ViverBem"/>
    <s v="ERIK ROCHA DE OLIVEIRA"/>
    <n v="42"/>
    <n v="2468"/>
    <m/>
    <n v="45270"/>
    <x v="1"/>
    <n v="501"/>
    <n v="13234.309999999998"/>
    <s v="65 - Sem previsão de pagamento"/>
    <n v="4143551560"/>
    <s v="Gislania dos Montes Correia"/>
    <m/>
    <x v="13"/>
  </r>
  <r>
    <s v="ViverBem"/>
    <s v="ERIK ROCHA DE OLIVEIRA"/>
    <n v="90"/>
    <n v="654"/>
    <m/>
    <n v="26815"/>
    <x v="23"/>
    <n v="682"/>
    <n v="22207.24"/>
    <s v="9 - Não atende"/>
    <n v="13311970667"/>
    <s v="Viviane Leoncio de Oliveira"/>
    <m/>
    <x v="13"/>
  </r>
  <r>
    <s v="ViverBem"/>
    <s v="JAMESDEAM VIEIRA DOS SANTOS"/>
    <n v="36"/>
    <n v="1639"/>
    <m/>
    <n v="42127"/>
    <x v="23"/>
    <n v="988"/>
    <n v="39563.35"/>
    <s v="104 - Não Atende - Automatico"/>
    <n v="2334613371"/>
    <s v="Antonio Edison de Araujo Sepulveda"/>
    <m/>
    <x v="13"/>
  </r>
  <r>
    <s v="ViverBem"/>
    <s v="JAMESDEAM VIEIRA DOS SANTOS"/>
    <n v="4"/>
    <n v="3337"/>
    <m/>
    <n v="26897"/>
    <x v="3"/>
    <n v="1607"/>
    <n v="75169.72000000003"/>
    <s v="104 - Não Atende - Automatico"/>
    <n v="70232865272"/>
    <s v="Terezinha Pereira de Matas"/>
    <m/>
    <x v="13"/>
  </r>
  <r>
    <s v="ViverBem"/>
    <s v="JAMESDEAM VIEIRA DOS SANTOS"/>
    <n v="18"/>
    <n v="2436"/>
    <m/>
    <n v="54524"/>
    <x v="2"/>
    <n v="177"/>
    <n v="2602.8000000000002"/>
    <s v="104 - Não Atende - Automatico"/>
    <n v="922678154"/>
    <s v="Clayber Isaias Pereira"/>
    <m/>
    <x v="13"/>
  </r>
  <r>
    <s v="ViverBem"/>
    <s v="JAMESDEAM VIEIRA DOS SANTOS"/>
    <n v="22"/>
    <n v="406"/>
    <m/>
    <n v="52386"/>
    <x v="8"/>
    <n v="317"/>
    <n v="5760.8200000000006"/>
    <s v="104 - Não Atende - Automatico"/>
    <n v="70081313136"/>
    <s v="Thalyne de Oliveira Batista Alves"/>
    <m/>
    <x v="13"/>
  </r>
  <r>
    <s v="ViverBem"/>
    <s v="JAMESDEAM VIEIRA DOS SANTOS"/>
    <n v="26"/>
    <n v="3008"/>
    <m/>
    <n v="24908"/>
    <x v="5"/>
    <n v="491"/>
    <n v="17098.09"/>
    <s v="104 - Não Atende - Automatico"/>
    <n v="82546096168"/>
    <s v="Daniel Bernardes da Costa"/>
    <m/>
    <x v="13"/>
  </r>
  <r>
    <s v="ViverBem"/>
    <s v="JAMESDEAM VIEIRA DOS SANTOS"/>
    <n v="81"/>
    <n v="1449"/>
    <m/>
    <n v="57597"/>
    <x v="9"/>
    <n v="273"/>
    <n v="9105.619999999999"/>
    <s v="104 - Não Atende - Automatico"/>
    <n v="75213699120"/>
    <s v="Adriana de Paula Santana"/>
    <m/>
    <x v="13"/>
  </r>
  <r>
    <s v="ViverBem"/>
    <s v="JAMESDEAM VIEIRA DOS SANTOS"/>
    <n v="12"/>
    <n v="226"/>
    <m/>
    <n v="25773"/>
    <x v="23"/>
    <n v="993"/>
    <n v="46135.020000000004"/>
    <s v="12 - Recusa a negociar"/>
    <n v="1418156639"/>
    <s v="Juliana Rodrigues Caldeira"/>
    <m/>
    <x v="13"/>
  </r>
  <r>
    <s v="ViverBem"/>
    <s v="JAMESDEAM VIEIRA DOS SANTOS"/>
    <n v="62"/>
    <n v="2857"/>
    <m/>
    <n v="23351"/>
    <x v="5"/>
    <n v="284"/>
    <n v="10831.75"/>
    <s v="86 - Enviado WhatsApp - Positivo"/>
    <n v="1881106152"/>
    <s v="Josimar Euripedes de Araujo"/>
    <m/>
    <x v="13"/>
  </r>
  <r>
    <s v="ViverBem"/>
    <s v="JAMESDEAM VIEIRA DOS SANTOS"/>
    <n v="97"/>
    <n v="158"/>
    <m/>
    <n v="25497"/>
    <x v="35"/>
    <n v="527"/>
    <n v="22578.699999999997"/>
    <s v="92 - Recusa confirmar CPF"/>
    <n v="49750437187"/>
    <s v="Fernando Felix da Fonseca"/>
    <m/>
    <x v="13"/>
  </r>
  <r>
    <s v="ViverBem"/>
    <s v="JORDANA APARECIDA ALVES NOLETO"/>
    <n v="91"/>
    <n v="1471"/>
    <m/>
    <n v="39206"/>
    <x v="23"/>
    <n v="501"/>
    <n v="15774.28"/>
    <s v="104 - Não Atende - Automatico"/>
    <n v="90164660100"/>
    <s v="Giuliano Hilario Ribeiro"/>
    <m/>
    <x v="13"/>
  </r>
  <r>
    <s v="ViverBem"/>
    <s v="JORDANA APARECIDA ALVES NOLETO"/>
    <n v="65"/>
    <n v="656"/>
    <m/>
    <n v="27476"/>
    <x v="6"/>
    <n v="480"/>
    <n v="18103.900000000001"/>
    <s v="104 - Não Atende - Automatico"/>
    <n v="737758198"/>
    <s v="Antonia Onofre da Silva Nascimento"/>
    <m/>
    <x v="13"/>
  </r>
  <r>
    <s v="ViverBem"/>
    <s v="JORDANA APARECIDA ALVES NOLETO"/>
    <n v="1"/>
    <n v="700"/>
    <m/>
    <n v="44716"/>
    <x v="35"/>
    <n v="389"/>
    <n v="8323.15"/>
    <s v="104 - Não Atende - Automatico"/>
    <n v="74720791204"/>
    <s v="Elielton Souza da Silva"/>
    <m/>
    <x v="13"/>
  </r>
  <r>
    <s v="ViverBem"/>
    <s v="JORDANA APARECIDA ALVES NOLETO"/>
    <n v="73"/>
    <n v="446"/>
    <m/>
    <n v="33683"/>
    <x v="35"/>
    <n v="516"/>
    <n v="11396.68"/>
    <s v="104 - Não Atende - Automatico"/>
    <n v="6474734612"/>
    <s v="Fabio Rodrigo Martins Amadeu"/>
    <m/>
    <x v="13"/>
  </r>
  <r>
    <s v="ViverBem"/>
    <s v="JORDANA APARECIDA ALVES NOLETO"/>
    <n v="6"/>
    <n v="4517"/>
    <m/>
    <n v="37943"/>
    <x v="3"/>
    <n v="1040"/>
    <n v="28225.040000000005"/>
    <s v="104 - Não Atende - Automatico"/>
    <n v="88091899149"/>
    <s v="Joaquim de Sousa Oliveira"/>
    <m/>
    <x v="13"/>
  </r>
  <r>
    <s v="ViverBem"/>
    <s v="JORDANA APARECIDA ALVES NOLETO"/>
    <n v="52"/>
    <n v="1813"/>
    <m/>
    <n v="46748"/>
    <x v="23"/>
    <n v="480"/>
    <n v="20811.91"/>
    <s v="12 - Recusa a negociar"/>
    <n v="70535222106"/>
    <s v="Lucas da Silva Alves"/>
    <m/>
    <x v="13"/>
  </r>
  <r>
    <s v="ViverBem"/>
    <s v="JORDANA APARECIDA ALVES NOLETO"/>
    <n v="13"/>
    <n v="2149"/>
    <m/>
    <n v="54137"/>
    <x v="23"/>
    <n v="379"/>
    <n v="7254.45"/>
    <s v="12 - Recusa a negociar"/>
    <n v="10051391643"/>
    <s v="Jonhantan Teodoro Xavier"/>
    <m/>
    <x v="13"/>
  </r>
  <r>
    <s v="ViverBem"/>
    <s v="JORDANA APARECIDA ALVES NOLETO"/>
    <n v="3"/>
    <n v="247"/>
    <m/>
    <n v="36963"/>
    <x v="21"/>
    <n v="463"/>
    <n v="13697.179999999998"/>
    <s v="12 - Recusa a negociar"/>
    <n v="1431369500"/>
    <s v="Rosangela Moreira dos Santos"/>
    <m/>
    <x v="13"/>
  </r>
  <r>
    <s v="ViverBem"/>
    <s v="JORDANA APARECIDA ALVES NOLETO"/>
    <n v="125"/>
    <n v="194"/>
    <m/>
    <n v="13670"/>
    <x v="5"/>
    <n v="445"/>
    <n v="7544.7"/>
    <s v="12 - Recusa a negociar"/>
    <n v="2201346348"/>
    <s v="Lourival da Cruz Silva"/>
    <m/>
    <x v="13"/>
  </r>
  <r>
    <s v="ViverBem"/>
    <s v="JORDANA APARECIDA ALVES NOLETO"/>
    <n v="134"/>
    <n v="10"/>
    <m/>
    <n v="11287"/>
    <x v="28"/>
    <n v="552"/>
    <n v="14879.389999999998"/>
    <s v="12 - Recusa a negociar"/>
    <n v="62028154187"/>
    <s v="Gibson Lazaro de Assunçao"/>
    <m/>
    <x v="13"/>
  </r>
  <r>
    <s v="ViverBem"/>
    <s v="JORDANA APARECIDA ALVES NOLETO"/>
    <n v="109"/>
    <n v="484"/>
    <m/>
    <n v="23176"/>
    <x v="23"/>
    <n v="299"/>
    <n v="7680.7200000000012"/>
    <s v="86 - Enviado WhatsApp - Positivo"/>
    <n v="85229415304"/>
    <s v="Francisco de Macedo Rodrigues"/>
    <m/>
    <x v="13"/>
  </r>
  <r>
    <s v="ViverBem"/>
    <s v="JORDANA APARECIDA ALVES NOLETO"/>
    <n v="130"/>
    <n v="1231"/>
    <m/>
    <n v="1764"/>
    <x v="3"/>
    <n v="435"/>
    <n v="7612.1799999999994"/>
    <s v="86 - Enviado WhatsApp - Positivo"/>
    <n v="86021540115"/>
    <s v="Maria Aparecida de Souza Seles"/>
    <m/>
    <x v="13"/>
  </r>
  <r>
    <s v="ViverBem"/>
    <s v="JORDANA APARECIDA ALVES NOLETO"/>
    <n v="44"/>
    <n v="2446"/>
    <m/>
    <n v="31625"/>
    <x v="1"/>
    <n v="871"/>
    <n v="23889.139999999996"/>
    <s v="86 - Enviado WhatsApp - Positivo"/>
    <n v="1648174175"/>
    <s v="Rheuda Anastacia do Nascimento"/>
    <m/>
    <x v="13"/>
  </r>
  <r>
    <s v="ViverBem"/>
    <s v="JORDANA APARECIDA ALVES NOLETO"/>
    <n v="101"/>
    <n v="494"/>
    <m/>
    <n v="35842"/>
    <x v="35"/>
    <n v="389"/>
    <n v="5075.37"/>
    <s v="87 - Enviado WhatsApp - Negativo"/>
    <n v="61859583172"/>
    <s v="Geliano Jose da Silva"/>
    <m/>
    <x v="13"/>
  </r>
  <r>
    <s v="ViverBem"/>
    <s v="JORDANA APARECIDA ALVES NOLETO"/>
    <n v="11"/>
    <n v="1106"/>
    <m/>
    <n v="39731"/>
    <x v="18"/>
    <n v="350"/>
    <n v="6878.7599999999993"/>
    <s v="9 - Não atende"/>
    <n v="51595621172"/>
    <s v="Ana Marilia da Cruz"/>
    <m/>
    <x v="13"/>
  </r>
  <r>
    <s v="ViverBem"/>
    <s v="JORDANA APARECIDA ALVES NOLETO"/>
    <n v="104"/>
    <n v="1432"/>
    <m/>
    <n v="52791"/>
    <x v="9"/>
    <n v="304"/>
    <n v="8111.91"/>
    <s v="9 - Não atende"/>
    <n v="4775739166"/>
    <s v="Matheus Giacomo"/>
    <m/>
    <x v="13"/>
  </r>
  <r>
    <s v="ViverBem"/>
    <s v="MATHEUS DE SOUZA MELO"/>
    <n v="51"/>
    <n v="1669"/>
    <m/>
    <n v="6769"/>
    <x v="23"/>
    <n v="317"/>
    <n v="8366.51"/>
    <s v="104 - Não Atende - Automatico"/>
    <n v="10866997776"/>
    <s v="Marcos Vinicius Jordão Braga"/>
    <m/>
    <x v="13"/>
  </r>
  <r>
    <s v="ViverBem"/>
    <s v="MATHEUS DE SOUZA MELO"/>
    <n v="4"/>
    <n v="1186"/>
    <m/>
    <n v="33290"/>
    <x v="23"/>
    <n v="285"/>
    <n v="10121.5"/>
    <s v="104 - Não Atende - Automatico"/>
    <n v="8433404601"/>
    <s v="Rosana Honorio Souza Severiano"/>
    <m/>
    <x v="13"/>
  </r>
  <r>
    <s v="ViverBem"/>
    <s v="MATHEUS DE SOUZA MELO"/>
    <n v="41"/>
    <n v="449"/>
    <m/>
    <n v="45556"/>
    <x v="11"/>
    <n v="491"/>
    <n v="7677.86"/>
    <s v="104 - Não Atende - Automatico"/>
    <n v="98593978134"/>
    <s v="Willian Martins da Silva"/>
    <m/>
    <x v="13"/>
  </r>
  <r>
    <s v="ViverBem"/>
    <s v="MATHEUS DE SOUZA MELO"/>
    <n v="35"/>
    <n v="1443"/>
    <m/>
    <n v="58632"/>
    <x v="11"/>
    <n v="309"/>
    <n v="1404.67"/>
    <s v="104 - Não Atende - Automatico"/>
    <n v="83710191149"/>
    <s v="Ronivon Marcelino Bessa"/>
    <m/>
    <x v="13"/>
  </r>
  <r>
    <s v="ViverBem"/>
    <s v="MATHEUS DE SOUZA MELO"/>
    <n v="6"/>
    <n v="1441"/>
    <m/>
    <n v="58453"/>
    <x v="11"/>
    <n v="172"/>
    <n v="1571.23"/>
    <s v="104 - Não Atende - Automatico"/>
    <n v="70340702109"/>
    <s v="Ludmila Vaz da Silva"/>
    <m/>
    <x v="13"/>
  </r>
  <r>
    <s v="ViverBem"/>
    <s v="MATHEUS DE SOUZA MELO"/>
    <n v="38"/>
    <n v="725"/>
    <m/>
    <n v="48854"/>
    <x v="11"/>
    <n v="177"/>
    <n v="1741.23"/>
    <s v="104 - Não Atende - Automatico"/>
    <n v="29972876187"/>
    <s v="Maria de Jesus Gomes Sousa"/>
    <m/>
    <x v="13"/>
  </r>
  <r>
    <s v="ViverBem"/>
    <s v="MATHEUS DE SOUZA MELO"/>
    <n v="24"/>
    <n v="3092"/>
    <m/>
    <n v="52255"/>
    <x v="7"/>
    <n v="238"/>
    <n v="2554.5299999999997"/>
    <s v="104 - Não Atende - Automatico"/>
    <n v="70906605164"/>
    <s v="Vanderson Monteiro Magalhães"/>
    <m/>
    <x v="13"/>
  </r>
  <r>
    <s v="ViverBem"/>
    <s v="MATHEUS DE SOUZA MELO"/>
    <n v="92"/>
    <n v="532"/>
    <m/>
    <n v="38421"/>
    <x v="35"/>
    <n v="664"/>
    <n v="11655.679999999998"/>
    <s v="104 - Não Atende - Automatico"/>
    <n v="88112195153"/>
    <s v="Reinaldo Hilario Ribeiro"/>
    <m/>
    <x v="13"/>
  </r>
  <r>
    <s v="ViverBem"/>
    <s v="MATHEUS DE SOUZA MELO"/>
    <n v="34"/>
    <n v="309"/>
    <m/>
    <n v="49967"/>
    <x v="8"/>
    <n v="207"/>
    <n v="3046.21"/>
    <s v="104 - Não Atende - Automatico"/>
    <n v="50919660134"/>
    <s v="Helio Divino da Silva Santos"/>
    <m/>
    <x v="13"/>
  </r>
  <r>
    <s v="ViverBem"/>
    <s v="MATHEUS DE SOUZA MELO"/>
    <n v="97"/>
    <n v="477"/>
    <m/>
    <n v="24009"/>
    <x v="23"/>
    <n v="619"/>
    <n v="21132.400000000001"/>
    <s v="12 - Recusa a negociar"/>
    <n v="11040198686"/>
    <s v="Claudinei Santos da Silva"/>
    <m/>
    <x v="13"/>
  </r>
  <r>
    <s v="ViverBem"/>
    <s v="MATHEUS DE SOUZA MELO"/>
    <n v="42"/>
    <n v="562"/>
    <m/>
    <n v="46898"/>
    <x v="11"/>
    <n v="309"/>
    <n v="5194.6399999999994"/>
    <s v="12 - Recusa a negociar"/>
    <n v="42881811191"/>
    <s v="Wiston Damasio Borges"/>
    <m/>
    <x v="13"/>
  </r>
  <r>
    <s v="ViverBem"/>
    <s v="MATHEUS DE SOUZA MELO"/>
    <n v="50"/>
    <n v="106"/>
    <m/>
    <n v="23635"/>
    <x v="21"/>
    <n v="126"/>
    <n v="1811.81"/>
    <s v="12 - Recusa a negociar"/>
    <n v="73470880204"/>
    <s v="Jose Nilton Ribeiro de Almeida"/>
    <m/>
    <x v="13"/>
  </r>
  <r>
    <s v="ViverBem"/>
    <s v="MATHEUS DE SOUZA MELO"/>
    <n v="29"/>
    <n v="1570"/>
    <m/>
    <n v="23817"/>
    <x v="5"/>
    <n v="713"/>
    <n v="18408.330000000002"/>
    <s v="12 - Recusa a negociar"/>
    <n v="73564583149"/>
    <s v="Laudiceia Canuto de Moraes"/>
    <m/>
    <x v="13"/>
  </r>
  <r>
    <s v="ViverBem"/>
    <s v="MATHEUS DE SOUZA MELO"/>
    <n v="16"/>
    <n v="3060"/>
    <m/>
    <n v="52203"/>
    <x v="5"/>
    <n v="501"/>
    <n v="13099.81"/>
    <s v="12 - Recusa a negociar"/>
    <n v="4288523192"/>
    <s v="Eduardo Delgado Rego"/>
    <m/>
    <x v="13"/>
  </r>
  <r>
    <s v="ViverBem"/>
    <s v="MATHEUS DE SOUZA MELO"/>
    <n v="3"/>
    <n v="752"/>
    <m/>
    <n v="21157"/>
    <x v="1"/>
    <n v="312"/>
    <n v="5154.9400000000005"/>
    <s v="6 - Vendeu para terceiros"/>
    <n v="84817488115"/>
    <s v="Viviane Natal da Silva"/>
    <m/>
    <x v="13"/>
  </r>
  <r>
    <s v="ViverBem"/>
    <s v="MATHEUS DE SOUZA MELO"/>
    <n v="29"/>
    <n v="1887"/>
    <m/>
    <n v="52210"/>
    <x v="23"/>
    <n v="338"/>
    <n v="19699.05"/>
    <s v="86 - Enviado WhatsApp - Positivo"/>
    <n v="11062148622"/>
    <s v="Bruno Silvestre Alves"/>
    <m/>
    <x v="13"/>
  </r>
  <r>
    <s v="ViverBem"/>
    <s v="MATHEUS DE SOUZA MELO"/>
    <n v="2"/>
    <n v="1118"/>
    <m/>
    <n v="57522"/>
    <x v="22"/>
    <n v="327"/>
    <n v="4964.5999999999995"/>
    <s v="96 - Parcela Avulsa - Manter"/>
    <n v="1575225123"/>
    <s v="Cleofas de Oliveira Silva"/>
    <m/>
    <x v="13"/>
  </r>
  <r>
    <s v="ViverBem"/>
    <s v="MATHEUS DE SOUZA MELO"/>
    <n v="7"/>
    <n v="530"/>
    <m/>
    <n v="56975"/>
    <x v="8"/>
    <n v="289"/>
    <n v="3898.04"/>
    <s v="99 - Em negociação - Manter"/>
    <n v="3679132166"/>
    <s v="Rodrigo Carlos da Silva"/>
    <m/>
    <x v="13"/>
  </r>
  <r>
    <s v="ViverBem"/>
    <s v="MATHEUS DE SOUZA MELO"/>
    <n v="66"/>
    <n v="1068"/>
    <m/>
    <n v="41873"/>
    <x v="14"/>
    <n v="95"/>
    <n v="1090.45"/>
    <s v="Novo 03-01-2024"/>
    <n v="70055632122"/>
    <s v="Talita Luiza da Silva"/>
    <m/>
    <x v="13"/>
  </r>
  <r>
    <s v="ViverBem"/>
    <s v="MATHEUS DE SOUZA MELO"/>
    <n v="85"/>
    <n v="1182"/>
    <m/>
    <n v="55096"/>
    <x v="17"/>
    <n v="105"/>
    <n v="658.09"/>
    <s v="Novo 03-01-2024"/>
    <n v="6317056196"/>
    <s v="Rafael Alves Marcelino"/>
    <m/>
    <x v="13"/>
  </r>
  <r>
    <s v="ViverBem"/>
    <s v="JAMESDEAM VIEIRA DOS SANTOS"/>
    <n v="1"/>
    <n v="284"/>
    <m/>
    <n v="31453"/>
    <x v="31"/>
    <n v="2153"/>
    <n v="61029.430000000015"/>
    <s v="89 - Apto a Cobrança"/>
    <n v="1033606111"/>
    <s v="Erika Eterna Silva Oliveira"/>
    <m/>
    <x v="13"/>
  </r>
  <r>
    <s v="ViverBem"/>
    <s v="ERIK ROCHA DE OLIVEIRA"/>
    <n v="47"/>
    <n v="649"/>
    <m/>
    <n v="30481"/>
    <x v="19"/>
    <n v="258"/>
    <n v="5059.3499999999995"/>
    <s v="104 - Não Atende - Automatico"/>
    <n v="53555260120"/>
    <s v="Luiz Carlos Pereira de Araujo"/>
    <m/>
    <x v="4"/>
  </r>
  <r>
    <s v="ViverBem"/>
    <s v="JORDANA APARECIDA ALVES NOLETO"/>
    <n v="30"/>
    <n v="116"/>
    <m/>
    <n v="52037"/>
    <x v="27"/>
    <n v="131"/>
    <n v="578.19000000000005"/>
    <s v="6 - Vendeu para terceiros"/>
    <n v="4930864127"/>
    <s v="Isaias Jose da Silva Junior"/>
    <m/>
    <x v="4"/>
  </r>
  <r>
    <s v="ViverBem"/>
    <s v="ERIK ROCHA DE OLIVEIRA"/>
    <n v="47"/>
    <n v="155"/>
    <m/>
    <n v="37631"/>
    <x v="24"/>
    <n v="258"/>
    <n v="8299.11"/>
    <s v="104 - Não Atende - Automatico"/>
    <n v="2371089176"/>
    <s v="Osemir Gomes dos Santos"/>
    <m/>
    <x v="14"/>
  </r>
  <r>
    <s v="ViverBem"/>
    <s v="ERIK ROCHA DE OLIVEIRA"/>
    <n v="4"/>
    <n v="5525"/>
    <m/>
    <n v="52487"/>
    <x v="3"/>
    <n v="866"/>
    <n v="16156.119999999995"/>
    <s v="104 - Não Atende - Automatico"/>
    <n v="86717774134"/>
    <s v="Sandra Maria da Silva Santos"/>
    <m/>
    <x v="14"/>
  </r>
  <r>
    <s v="ViverBem"/>
    <s v="ERIK ROCHA DE OLIVEIRA"/>
    <n v="5"/>
    <n v="5049"/>
    <m/>
    <n v="47840"/>
    <x v="3"/>
    <n v="126"/>
    <n v="2035.7199999999998"/>
    <s v="104 - Não Atende - Automatico"/>
    <n v="911161392"/>
    <s v="Lucilene Gomes Cavalcante"/>
    <m/>
    <x v="14"/>
  </r>
  <r>
    <s v="ViverBem"/>
    <s v="ERIK ROCHA DE OLIVEIRA"/>
    <n v="29"/>
    <n v="400"/>
    <m/>
    <n v="52221"/>
    <x v="8"/>
    <n v="105"/>
    <n v="659.17"/>
    <s v="104 - Não Atende - Automatico"/>
    <n v="71089989121"/>
    <s v="Messias Cardoso do Nascimento"/>
    <m/>
    <x v="14"/>
  </r>
  <r>
    <s v="ViverBem"/>
    <s v="ERIK ROCHA DE OLIVEIRA"/>
    <n v="113"/>
    <n v="52"/>
    <m/>
    <n v="21202"/>
    <x v="16"/>
    <n v="389"/>
    <n v="9556.6500000000015"/>
    <s v="104 - Não Atende - Automatico"/>
    <n v="96700360110"/>
    <s v="Valdelice da Conceição Barbosa"/>
    <m/>
    <x v="14"/>
  </r>
  <r>
    <s v="ViverBem"/>
    <s v="ERIK ROCHA DE OLIVEIRA"/>
    <n v="75"/>
    <n v="882"/>
    <m/>
    <n v="4269"/>
    <x v="13"/>
    <n v="465"/>
    <n v="7480.2399999999989"/>
    <s v="104 - Não Atende - Automatico"/>
    <n v="84958863168"/>
    <s v="João Santos da Silva"/>
    <m/>
    <x v="14"/>
  </r>
  <r>
    <s v="ViverBem"/>
    <s v="ERIK ROCHA DE OLIVEIRA"/>
    <n v="37"/>
    <n v="1573"/>
    <m/>
    <n v="17988"/>
    <x v="23"/>
    <n v="1009"/>
    <n v="39601.160000000003"/>
    <s v="12 - Recusa a negociar"/>
    <n v="53403770168"/>
    <s v="Cleia Aparecida de Souza"/>
    <m/>
    <x v="14"/>
  </r>
  <r>
    <s v="ViverBem"/>
    <s v="ERIK ROCHA DE OLIVEIRA"/>
    <n v="2"/>
    <n v="1327"/>
    <m/>
    <n v="58874"/>
    <x v="22"/>
    <n v="258"/>
    <n v="1395.02"/>
    <s v="65 - Sem previsão de pagamento"/>
    <n v="97489646120"/>
    <s v="Clerismar Silva e Silva"/>
    <m/>
    <x v="14"/>
  </r>
  <r>
    <s v="ViverBem"/>
    <s v="ERIK ROCHA DE OLIVEIRA"/>
    <n v="87"/>
    <n v="1637"/>
    <m/>
    <n v="19017"/>
    <x v="1"/>
    <n v="140"/>
    <n v="1605.76"/>
    <s v="74 - Envio de boleto da imobiliária"/>
    <n v="3145119540"/>
    <s v="Ronaldo dos Santos Pocidonio"/>
    <m/>
    <x v="14"/>
  </r>
  <r>
    <s v="ViverBem"/>
    <s v="ERIK ROCHA DE OLIVEIRA"/>
    <n v="59"/>
    <n v="1258"/>
    <m/>
    <n v="41438"/>
    <x v="0"/>
    <n v="358"/>
    <n v="18250.32"/>
    <s v="87 - Enviado WhatsApp - Negativo"/>
    <n v="62839586134"/>
    <s v="Ednaldo Rodrigues dos Santos"/>
    <m/>
    <x v="14"/>
  </r>
  <r>
    <s v="ViverBem"/>
    <s v="ERIK ROCHA DE OLIVEIRA"/>
    <n v="53"/>
    <n v="2356"/>
    <m/>
    <n v="45092"/>
    <x v="20"/>
    <n v="207"/>
    <n v="4097.87"/>
    <s v="87 - Enviado WhatsApp - Negativo"/>
    <n v="70944446132"/>
    <s v="Vitor Gabriel Tavares de Souza"/>
    <m/>
    <x v="14"/>
  </r>
  <r>
    <s v="ViverBem"/>
    <s v="ERIK ROCHA DE OLIVEIRA"/>
    <n v="137"/>
    <n v="1646"/>
    <m/>
    <n v="33680"/>
    <x v="1"/>
    <n v="440"/>
    <n v="1469.5700000000002"/>
    <s v="87 - Enviado WhatsApp - Negativo"/>
    <n v="18071452000120"/>
    <s v="Imobiliaria Trinimoveis Eireli - ME"/>
    <m/>
    <x v="14"/>
  </r>
  <r>
    <s v="ViverBem"/>
    <s v="ERIK ROCHA DE OLIVEIRA"/>
    <n v="63"/>
    <n v="1078"/>
    <m/>
    <n v="15446"/>
    <x v="5"/>
    <n v="110"/>
    <n v="774.24"/>
    <s v="Novo 03-01-2024"/>
    <n v="99375508153"/>
    <s v="Donizette Fernandes Lima Junior"/>
    <m/>
    <x v="14"/>
  </r>
  <r>
    <s v="ViverBem"/>
    <s v="ERIK ROCHA DE OLIVEIRA"/>
    <n v="26"/>
    <n v="1199"/>
    <m/>
    <n v="53640"/>
    <x v="17"/>
    <n v="115"/>
    <n v="680.72"/>
    <s v="Novo 03-01-2024"/>
    <n v="96921048187"/>
    <s v="Diogo Bueno Ferreira"/>
    <m/>
    <x v="14"/>
  </r>
  <r>
    <s v="ViverBem"/>
    <s v="JAMESDEAM VIEIRA DOS SANTOS"/>
    <n v="13"/>
    <n v="1757"/>
    <m/>
    <n v="8968"/>
    <x v="12"/>
    <n v="409"/>
    <n v="4460.67"/>
    <s v="46 - Previsão de Pagamento"/>
    <n v="94002991172"/>
    <s v="Romão Batista de Melo Junior"/>
    <m/>
    <x v="14"/>
  </r>
  <r>
    <s v="ViverBem"/>
    <s v="JAMESDEAM VIEIRA DOS SANTOS"/>
    <n v="12"/>
    <n v="1295"/>
    <m/>
    <n v="55466"/>
    <x v="11"/>
    <n v="233"/>
    <n v="1956.3400000000001"/>
    <s v="55 - Interesse no distrato"/>
    <n v="70350743177"/>
    <s v="Rogerio Costa Silva"/>
    <m/>
    <x v="14"/>
  </r>
  <r>
    <s v="ViverBem"/>
    <s v="JAMESDEAM VIEIRA DOS SANTOS"/>
    <n v="2"/>
    <n v="2716"/>
    <m/>
    <n v="42996"/>
    <x v="2"/>
    <n v="131"/>
    <n v="1358.6599999999999"/>
    <s v="60 - Não Localizado"/>
    <n v="2296087108"/>
    <s v="Fernando Sousa Rodrigues"/>
    <m/>
    <x v="14"/>
  </r>
  <r>
    <s v="ViverBem"/>
    <s v="JAMESDEAM VIEIRA DOS SANTOS"/>
    <n v="11"/>
    <n v="1407"/>
    <m/>
    <n v="56875"/>
    <x v="11"/>
    <n v="161"/>
    <n v="1650.06"/>
    <s v="9 - Não atende"/>
    <n v="70166481173"/>
    <s v="Patricia Ferreira Matos"/>
    <m/>
    <x v="14"/>
  </r>
  <r>
    <s v="ViverBem"/>
    <s v="JAMESDEAM VIEIRA DOS SANTOS"/>
    <n v="17"/>
    <n v="77"/>
    <m/>
    <n v="10556"/>
    <x v="32"/>
    <n v="370"/>
    <n v="10794.939999999999"/>
    <s v="96 - Parcela Avulsa - Manter"/>
    <n v="71216243115"/>
    <s v="Ernani Aparecido Silva"/>
    <m/>
    <x v="14"/>
  </r>
  <r>
    <s v="ViverBem"/>
    <s v="MATHEUS DE SOUZA MELO"/>
    <n v="3"/>
    <n v="1501"/>
    <m/>
    <n v="59541"/>
    <x v="11"/>
    <n v="136"/>
    <n v="1748.62"/>
    <s v="104 - Não Atende - Automatico"/>
    <n v="5110828199"/>
    <s v="Raimundo Nonato Ramos Matos"/>
    <m/>
    <x v="14"/>
  </r>
  <r>
    <s v="ViverBem"/>
    <s v="MATHEUS DE SOUZA MELO"/>
    <n v="33"/>
    <n v="2094"/>
    <m/>
    <n v="50081"/>
    <x v="2"/>
    <n v="228"/>
    <n v="3302.25"/>
    <s v="36 - Quebra"/>
    <n v="5931081160"/>
    <s v="Anne Carolini Rodrigues de Assunção"/>
    <m/>
    <x v="14"/>
  </r>
  <r>
    <s v="ViverBem"/>
    <s v="MATHEUS DE SOUZA MELO"/>
    <n v="18"/>
    <n v="271"/>
    <m/>
    <n v="36554"/>
    <x v="27"/>
    <n v="105"/>
    <n v="482.87"/>
    <s v="96 - Parcela Avulsa - Manter"/>
    <n v="97195880125"/>
    <s v="Newton Lourenco Ramos"/>
    <m/>
    <x v="14"/>
  </r>
  <r>
    <s v="ViverBem"/>
    <s v="ERIK ROCHA DE OLIVEIRA"/>
    <n v="3"/>
    <n v="1834"/>
    <m/>
    <n v="57858"/>
    <x v="6"/>
    <n v="327"/>
    <n v="35812.21"/>
    <s v="65 - Sem previsão de pagamento"/>
    <n v="2337477100"/>
    <s v="Robson Bonfim de Sousa Leal"/>
    <m/>
    <x v="5"/>
  </r>
  <r>
    <s v="ViverBem"/>
    <s v="JAMESDEAM VIEIRA DOS SANTOS"/>
    <n v="5"/>
    <n v="920"/>
    <m/>
    <n v="56332"/>
    <x v="22"/>
    <n v="348"/>
    <n v="4077.7400000000002"/>
    <s v="104 - Não Atende - Automatico"/>
    <n v="1584230118"/>
    <s v="Leonan Moraes de Souza"/>
    <m/>
    <x v="5"/>
  </r>
  <r>
    <s v="ViverBem"/>
    <s v="JORDANA APARECIDA ALVES NOLETO"/>
    <n v="4"/>
    <n v="1409"/>
    <m/>
    <n v="58231"/>
    <x v="0"/>
    <n v="231"/>
    <n v="2848.79"/>
    <s v="104 - Não Atende - Automatico"/>
    <n v="75525976153"/>
    <s v="Aline de Oliveira Mendes"/>
    <m/>
    <x v="5"/>
  </r>
  <r>
    <s v="ViverBem"/>
    <s v="MATHEUS DE SOUZA MELO"/>
    <n v="9"/>
    <n v="3860"/>
    <m/>
    <n v="55429"/>
    <x v="10"/>
    <n v="268"/>
    <n v="6298.3400000000011"/>
    <s v="104 - Não Atende - Automatico"/>
    <n v="58565973115"/>
    <s v="Luciana Cunha Guilarducci"/>
    <m/>
    <x v="5"/>
  </r>
  <r>
    <s v="ViverBem"/>
    <s v="JORDANA APARECIDA ALVES NOLETO"/>
    <n v="120"/>
    <n v="1192"/>
    <m/>
    <n v="12959"/>
    <x v="13"/>
    <n v="2419"/>
    <n v="0.11"/>
    <s v="Novo 03-01-2024"/>
    <n v="61164780182"/>
    <s v="Zeina Leite da Silva"/>
    <m/>
    <x v="15"/>
  </r>
  <r>
    <s v="ViverBem"/>
    <s v="ERIK ROCHA DE OLIVEIRA"/>
    <n v="77"/>
    <n v="8"/>
    <m/>
    <n v="33780"/>
    <x v="34"/>
    <n v="105"/>
    <n v="1174.55"/>
    <s v="104 - Não Atende - Automatico"/>
    <n v="54638208134"/>
    <s v="Maruzan Lurdes da Silva"/>
    <m/>
    <x v="16"/>
  </r>
  <r>
    <s v="ViverBem"/>
    <s v="ERIK ROCHA DE OLIVEIRA"/>
    <n v="74"/>
    <n v="1151"/>
    <m/>
    <n v="36731"/>
    <x v="9"/>
    <n v="207"/>
    <n v="1224.1500000000001"/>
    <s v="9010 - Simulação Proposta de Negociação."/>
    <n v="3374705103"/>
    <s v="Fabio Ferreira de Almeida"/>
    <m/>
    <x v="16"/>
  </r>
  <r>
    <s v="ViverBem"/>
    <s v="ERIK ROCHA DE OLIVEIRA"/>
    <n v="87"/>
    <n v="710"/>
    <m/>
    <n v="33684"/>
    <x v="19"/>
    <n v="115"/>
    <n v="569.54999999999995"/>
    <s v="96 - Parcela Avulsa - Manter"/>
    <n v="40638936187"/>
    <s v="Manuel de Jesus Barros da Silva"/>
    <m/>
    <x v="16"/>
  </r>
  <r>
    <s v="ViverBem"/>
    <s v="ERIK ROCHA DE OLIVEIRA"/>
    <n v="19"/>
    <n v="403"/>
    <m/>
    <n v="45308"/>
    <x v="11"/>
    <n v="97"/>
    <n v="686.86"/>
    <s v="Novo 03-01-2024"/>
    <n v="93770456149"/>
    <s v="Roberto da Silva Melo"/>
    <m/>
    <x v="16"/>
  </r>
  <r>
    <s v="ViverBem"/>
    <s v="ERIK ROCHA DE OLIVEIRA"/>
    <n v="37"/>
    <n v="2527"/>
    <m/>
    <n v="48704"/>
    <x v="7"/>
    <n v="228"/>
    <n v="2301.02"/>
    <s v="Novo 03-01-2024"/>
    <n v="683446606"/>
    <s v="Wilce Alves de Jesus Bispo"/>
    <m/>
    <x v="16"/>
  </r>
  <r>
    <s v="ViverBem"/>
    <s v="JAMESDEAM VIEIRA DOS SANTOS"/>
    <n v="14"/>
    <n v="3338"/>
    <m/>
    <n v="54863"/>
    <x v="7"/>
    <n v="258"/>
    <n v="3130.4900000000002"/>
    <s v="42 - Parcelamento"/>
    <n v="5663359133"/>
    <s v="Conceição Jose de Oliveira Santos"/>
    <m/>
    <x v="16"/>
  </r>
  <r>
    <s v="ViverBem"/>
    <s v="JAMESDEAM VIEIRA DOS SANTOS"/>
    <n v="61"/>
    <n v="1190"/>
    <m/>
    <n v="49195"/>
    <x v="18"/>
    <n v="126"/>
    <n v="1155.03"/>
    <s v="60 - Não Localizado"/>
    <n v="3884705180"/>
    <s v="Rodrigo Urzeda Gonçalves Peixoto"/>
    <m/>
    <x v="16"/>
  </r>
  <r>
    <s v="ViverBem"/>
    <s v="JAMESDEAM VIEIRA DOS SANTOS"/>
    <n v="62"/>
    <n v="1517"/>
    <m/>
    <n v="42826"/>
    <x v="7"/>
    <n v="115"/>
    <n v="492.78"/>
    <s v="74 - Envio de boleto da imobiliária"/>
    <n v="936233133"/>
    <s v="Divanilson de Souza Neves"/>
    <m/>
    <x v="16"/>
  </r>
  <r>
    <s v="ViverBem"/>
    <s v="JAMESDEAM VIEIRA DOS SANTOS"/>
    <n v="3"/>
    <n v="498"/>
    <m/>
    <n v="56118"/>
    <x v="8"/>
    <n v="309"/>
    <n v="421.27"/>
    <s v="96 - Parcela Avulsa - Manter"/>
    <n v="95050531187"/>
    <s v="Webster de Assunção"/>
    <m/>
    <x v="16"/>
  </r>
  <r>
    <s v="ViverBem"/>
    <s v="JAMESDEAM VIEIRA DOS SANTOS"/>
    <n v="102"/>
    <n v="1248"/>
    <m/>
    <n v="52169"/>
    <x v="19"/>
    <n v="105"/>
    <n v="2395.2199999999998"/>
    <s v="Novo 03-01-2024"/>
    <n v="54253225691"/>
    <s v="Edilza Rodrigues Borges Araujo"/>
    <m/>
    <x v="16"/>
  </r>
  <r>
    <s v="ViverBem"/>
    <s v="JAMESDEAM VIEIRA DOS SANTOS"/>
    <n v="131"/>
    <n v="522"/>
    <m/>
    <n v="17292"/>
    <x v="7"/>
    <n v="100"/>
    <n v="632.74"/>
    <s v="Novo 03-01-2024"/>
    <n v="87595060168"/>
    <s v="Lilian Monsueth Alves Lopes"/>
    <m/>
    <x v="16"/>
  </r>
  <r>
    <s v="ViverBem"/>
    <s v="JAMESDEAM VIEIRA DOS SANTOS"/>
    <n v="52"/>
    <n v="2119"/>
    <m/>
    <n v="45938"/>
    <x v="7"/>
    <n v="105"/>
    <n v="528.26"/>
    <s v="Novo 03-01-2024"/>
    <n v="5994863173"/>
    <s v="Giovane de Jesus Santos"/>
    <m/>
    <x v="16"/>
  </r>
  <r>
    <s v="ViverBem"/>
    <s v="JAMESDEAM VIEIRA DOS SANTOS"/>
    <n v="63"/>
    <n v="2720"/>
    <m/>
    <n v="22098"/>
    <x v="3"/>
    <n v="110"/>
    <n v="1108.08"/>
    <s v="Novo 03-01-2024"/>
    <n v="4342327180"/>
    <s v="Hugo Lopes de Sousa"/>
    <m/>
    <x v="16"/>
  </r>
  <r>
    <s v="ViverBem"/>
    <s v="JAMESDEAM VIEIRA DOS SANTOS"/>
    <n v="72"/>
    <n v="124"/>
    <m/>
    <n v="33515"/>
    <x v="2"/>
    <n v="470"/>
    <n v="1086.83"/>
    <s v="Novo 03-01-2024"/>
    <n v="9169654735"/>
    <s v="Lucimeia da Mota"/>
    <m/>
    <x v="16"/>
  </r>
  <r>
    <s v="ViverBem"/>
    <s v="JAMESDEAM VIEIRA DOS SANTOS"/>
    <n v="39"/>
    <n v="2031"/>
    <m/>
    <n v="49523"/>
    <x v="2"/>
    <n v="95"/>
    <n v="662.71"/>
    <s v="Novo 03-01-2024"/>
    <n v="5451295166"/>
    <s v="Cicera Heloisa Ferreira Santos"/>
    <m/>
    <x v="16"/>
  </r>
  <r>
    <s v="ViverBem"/>
    <s v="JAMESDEAM VIEIRA DOS SANTOS"/>
    <n v="78"/>
    <n v="1642"/>
    <m/>
    <n v="36271"/>
    <x v="2"/>
    <n v="110"/>
    <n v="842.55"/>
    <s v="Novo 03-01-2024"/>
    <n v="1544190107"/>
    <s v="Lukas Oliveira Queiroz Cardoso"/>
    <m/>
    <x v="16"/>
  </r>
  <r>
    <s v="ViverBem"/>
    <s v="JAMESDEAM VIEIRA DOS SANTOS"/>
    <n v="75"/>
    <n v="1319"/>
    <m/>
    <n v="53716"/>
    <x v="18"/>
    <n v="90"/>
    <n v="542.55999999999995"/>
    <s v="Novo 03-01-2024"/>
    <n v="47712449104"/>
    <s v="Adinery Rodrigues Vieira"/>
    <m/>
    <x v="16"/>
  </r>
  <r>
    <s v="ViverBem"/>
    <s v="JORDANA APARECIDA ALVES NOLETO"/>
    <n v="123"/>
    <n v="718"/>
    <m/>
    <n v="17822"/>
    <x v="7"/>
    <n v="309"/>
    <n v="651.66"/>
    <s v="104 - Não Atende - Automatico"/>
    <n v="61080691120"/>
    <s v="Dhiogenes Salviato Batista"/>
    <m/>
    <x v="16"/>
  </r>
  <r>
    <s v="ViverBem"/>
    <s v="JORDANA APARECIDA ALVES NOLETO"/>
    <n v="20"/>
    <n v="822"/>
    <m/>
    <n v="52430"/>
    <x v="24"/>
    <n v="369"/>
    <n v="5855.8000000000011"/>
    <s v="104 - Não Atende - Automatico"/>
    <n v="3765267180"/>
    <s v="Luanne de Oliveira Magalhaes"/>
    <m/>
    <x v="16"/>
  </r>
  <r>
    <s v="ViverBem"/>
    <s v="JORDANA APARECIDA ALVES NOLETO"/>
    <n v="2"/>
    <n v="2562"/>
    <m/>
    <n v="41089"/>
    <x v="1"/>
    <n v="633"/>
    <n v="15698.17"/>
    <s v="56 - Não cobrar - departamento jurídico interno"/>
    <n v="84367628515"/>
    <s v="Edson Alves de Oliveira"/>
    <m/>
    <x v="16"/>
  </r>
  <r>
    <s v="ViverBem"/>
    <s v="JORDANA APARECIDA ALVES NOLETO"/>
    <n v="2"/>
    <n v="2279"/>
    <m/>
    <n v="45787"/>
    <x v="20"/>
    <n v="1047"/>
    <n v="892.37"/>
    <s v="87 - Enviado WhatsApp - Negativo"/>
    <n v="6425250135"/>
    <s v="Nara Cristina Pereira Pena"/>
    <m/>
    <x v="16"/>
  </r>
  <r>
    <s v="ViverBem"/>
    <s v="JORDANA APARECIDA ALVES NOLETO"/>
    <n v="24"/>
    <n v="2224"/>
    <m/>
    <n v="52145"/>
    <x v="2"/>
    <n v="284"/>
    <n v="650.27"/>
    <s v="96 - Parcela Avulsa - Manter"/>
    <n v="906917174"/>
    <s v="Ana Lucia dos Santos Silva"/>
    <m/>
    <x v="16"/>
  </r>
  <r>
    <s v="ViverBem"/>
    <s v="JORDANA APARECIDA ALVES NOLETO"/>
    <n v="9"/>
    <n v="957"/>
    <m/>
    <n v="56573"/>
    <x v="22"/>
    <n v="192"/>
    <n v="7580.1799999999994"/>
    <s v="97 - Parcela Avulsa - Fora da faixa"/>
    <n v="2734924110"/>
    <s v="Ana Carolina Partata Mesquita"/>
    <m/>
    <x v="16"/>
  </r>
  <r>
    <s v="ViverBem"/>
    <s v="JORDANA APARECIDA ALVES NOLETO"/>
    <n v="10"/>
    <n v="1150"/>
    <m/>
    <n v="51513"/>
    <x v="19"/>
    <n v="100"/>
    <n v="2221.8500000000004"/>
    <s v="Novo 03-01-2024"/>
    <n v="62164295153"/>
    <s v="Cleber Leandro de Almeida Nascimento"/>
    <m/>
    <x v="16"/>
  </r>
  <r>
    <s v="ViverBem"/>
    <s v="JORDANA APARECIDA ALVES NOLETO"/>
    <n v="13"/>
    <n v="1386"/>
    <m/>
    <n v="56713"/>
    <x v="11"/>
    <n v="110"/>
    <n v="383.19"/>
    <s v="Novo 03-01-2024"/>
    <n v="5824076138"/>
    <s v="Valdenir Alves Nunes"/>
    <m/>
    <x v="16"/>
  </r>
  <r>
    <s v="ViverBem"/>
    <s v="JORDANA APARECIDA ALVES NOLETO"/>
    <n v="3"/>
    <n v="1253"/>
    <m/>
    <n v="59989"/>
    <x v="25"/>
    <n v="126"/>
    <n v="2775.46"/>
    <s v="Novo 03-01-2024"/>
    <n v="70358152100"/>
    <s v="Arlan Cassio Alves Fernandes"/>
    <m/>
    <x v="16"/>
  </r>
  <r>
    <s v="ViverBem"/>
    <s v="MATHEUS DE SOUZA MELO"/>
    <n v="28"/>
    <n v="1376"/>
    <m/>
    <n v="51490"/>
    <x v="11"/>
    <n v="126"/>
    <n v="1068.5"/>
    <s v="104 - Não Atende - Automatico"/>
    <n v="60425702340"/>
    <s v="Ozilda Lima Silva Matos"/>
    <m/>
    <x v="16"/>
  </r>
  <r>
    <s v="ViverBem"/>
    <s v="MATHEUS DE SOUZA MELO"/>
    <n v="56"/>
    <n v="1810"/>
    <m/>
    <n v="44858"/>
    <x v="7"/>
    <n v="105"/>
    <n v="433.72"/>
    <s v="104 - Não Atende - Automatico"/>
    <n v="5307086121"/>
    <s v="Sirlene Martins da Cruz"/>
    <m/>
    <x v="16"/>
  </r>
  <r>
    <s v="ViverBem"/>
    <s v="MATHEUS DE SOUZA MELO"/>
    <n v="65"/>
    <n v="871"/>
    <m/>
    <n v="1732"/>
    <x v="3"/>
    <n v="315"/>
    <n v="727.44"/>
    <s v="104 - Não Atende - Automatico"/>
    <n v="91435005104"/>
    <s v="Edilvan de Souza Santos"/>
    <m/>
    <x v="16"/>
  </r>
  <r>
    <s v="ViverBem"/>
    <s v="MATHEUS DE SOUZA MELO"/>
    <n v="138"/>
    <n v="1310"/>
    <m/>
    <n v="162"/>
    <x v="3"/>
    <n v="202"/>
    <n v="2509.02"/>
    <s v="104 - Não Atende - Automatico"/>
    <n v="900021136"/>
    <s v="Maria Aparecida da Silva Santos"/>
    <m/>
    <x v="16"/>
  </r>
  <r>
    <s v="ViverBem"/>
    <s v="MATHEUS DE SOUZA MELO"/>
    <n v="36"/>
    <n v="158"/>
    <m/>
    <n v="23973"/>
    <x v="21"/>
    <n v="95"/>
    <n v="4538.4699999999993"/>
    <s v="104 - Não Atende - Automatico"/>
    <n v="27665119115"/>
    <s v="Marcos Luiz Moreira Passos"/>
    <m/>
    <x v="16"/>
  </r>
  <r>
    <s v="ViverBem"/>
    <s v="MATHEUS DE SOUZA MELO"/>
    <n v="26"/>
    <n v="1294"/>
    <m/>
    <n v="53064"/>
    <x v="18"/>
    <n v="131"/>
    <n v="1334.5600000000002"/>
    <s v="104 - Não Atende - Automatico"/>
    <n v="2563065160"/>
    <s v="Simoni Dias Magalhães"/>
    <m/>
    <x v="16"/>
  </r>
  <r>
    <s v="ViverBem"/>
    <s v="MATHEUS DE SOUZA MELO"/>
    <n v="38"/>
    <n v="969"/>
    <m/>
    <n v="48350"/>
    <x v="17"/>
    <n v="235"/>
    <n v="632.78"/>
    <s v="104 - Não Atende - Automatico"/>
    <n v="2020596423"/>
    <s v="Osmar Antonio de Lima"/>
    <m/>
    <x v="16"/>
  </r>
  <r>
    <s v="ViverBem"/>
    <s v="MATHEUS DE SOUZA MELO"/>
    <n v="44"/>
    <n v="83"/>
    <m/>
    <n v="47762"/>
    <x v="15"/>
    <n v="172"/>
    <n v="2630.4900000000002"/>
    <s v="104 - Não Atende - Automatico"/>
    <n v="84639962134"/>
    <s v="Adelson Jose Guimarães"/>
    <m/>
    <x v="16"/>
  </r>
  <r>
    <s v="ViverBem"/>
    <s v="MATHEUS DE SOUZA MELO"/>
    <n v="37"/>
    <n v="787"/>
    <m/>
    <n v="24073"/>
    <x v="6"/>
    <n v="121"/>
    <n v="2568.6499999999996"/>
    <s v="Novo 03-01-2024"/>
    <n v="1174069104"/>
    <s v="Samuel Cardoso dos Santos"/>
    <m/>
    <x v="16"/>
  </r>
  <r>
    <s v="ViverBem"/>
    <s v="MATHEUS DE SOUZA MELO"/>
    <n v="61"/>
    <n v="1593"/>
    <m/>
    <n v="43182"/>
    <x v="7"/>
    <n v="110"/>
    <n v="481.54"/>
    <s v="Novo 03-01-2024"/>
    <n v="70896097072"/>
    <s v="Daniela Natali Lutke"/>
    <m/>
    <x v="16"/>
  </r>
  <r>
    <s v="ViverBem"/>
    <s v="MATHEUS DE SOUZA MELO"/>
    <n v="59"/>
    <n v="919"/>
    <m/>
    <n v="53327"/>
    <x v="24"/>
    <n v="100"/>
    <n v="628.22"/>
    <s v="Novo 03-01-2024"/>
    <n v="4110701180"/>
    <s v="Luciano Costa dos Santos"/>
    <m/>
    <x v="16"/>
  </r>
  <r>
    <s v="ViverBem"/>
    <s v="MATHEUS DE SOUZA MELO"/>
    <n v="9"/>
    <n v="168"/>
    <m/>
    <n v="58328"/>
    <x v="33"/>
    <n v="115"/>
    <n v="603.64"/>
    <s v="Novo 03-01-2024"/>
    <n v="4929622190"/>
    <s v="Jefferson Fonseca da Silva"/>
    <m/>
    <x v="16"/>
  </r>
  <r>
    <s v="ViverBem"/>
    <s v="MATHEUS DE SOUZA MELO"/>
    <n v="10"/>
    <n v="360"/>
    <m/>
    <n v="24194"/>
    <x v="21"/>
    <n v="115"/>
    <n v="474.19"/>
    <s v="Novo 03-01-2024"/>
    <n v="90536720100"/>
    <s v="Karmina Stefane Moreira Guimaraes"/>
    <m/>
    <x v="16"/>
  </r>
  <r>
    <s v="ViverBem"/>
    <s v="MATHEUS DE SOUZA MELO"/>
    <n v="2"/>
    <n v="1672"/>
    <m/>
    <n v="60826"/>
    <x v="22"/>
    <n v="98"/>
    <n v="971.75"/>
    <s v="Novo 03-01-2024"/>
    <n v="3254758145"/>
    <s v="Jonathan Felisbino Santos"/>
    <m/>
    <x v="16"/>
  </r>
  <r>
    <s v="ViverBem"/>
    <s v="MATHEUS DE SOUZA MELO"/>
    <n v="41"/>
    <n v="1174"/>
    <m/>
    <n v="48837"/>
    <x v="18"/>
    <n v="90"/>
    <n v="533.80999999999995"/>
    <s v="Novo 03-01-2024"/>
    <n v="70493272127"/>
    <s v="Israel Mariano de Oliveira"/>
    <m/>
    <x v="16"/>
  </r>
  <r>
    <s v="ViverBem"/>
    <s v="MATHEUS DE SOUZA MELO"/>
    <n v="10"/>
    <n v="588"/>
    <m/>
    <n v="41571"/>
    <x v="8"/>
    <n v="90"/>
    <n v="418.71"/>
    <s v="Novo 03-01-2024"/>
    <n v="1076261108"/>
    <s v="Carlos Andre Nunes de Oliveira"/>
    <m/>
    <x v="16"/>
  </r>
  <r>
    <s v="ViverBem"/>
    <s v="MATHEUS DE SOUZA MELO"/>
    <n v="3"/>
    <n v="1490"/>
    <m/>
    <n v="59969"/>
    <x v="9"/>
    <n v="95"/>
    <n v="883.85"/>
    <s v="Novo 03-01-2024"/>
    <n v="5192349109"/>
    <s v="Ackson Martins Rocha"/>
    <m/>
    <x v="16"/>
  </r>
  <r>
    <s v="ViverBem"/>
    <s v="MATHEUS DE SOUZA MELO"/>
    <n v="40"/>
    <n v="1438"/>
    <m/>
    <n v="38143"/>
    <x v="14"/>
    <n v="136"/>
    <n v="929.3"/>
    <s v="Novo 03-01-2024"/>
    <n v="34788794187"/>
    <s v="Jairo Magalhaes Teixeira"/>
    <m/>
    <x v="16"/>
  </r>
  <r>
    <s v="ViverBem"/>
    <s v="ERIK ROCHA DE OLIVEIRA"/>
    <n v="4"/>
    <n v="1763"/>
    <m/>
    <n v="54563"/>
    <x v="6"/>
    <n v="394"/>
    <n v="9802.649999999996"/>
    <s v="104 - Não Atende - Automatico"/>
    <n v="19816804204"/>
    <s v="Lucelena Jose Alves"/>
    <m/>
    <x v="17"/>
  </r>
  <r>
    <s v="ViverBem"/>
    <s v="ERIK ROCHA DE OLIVEIRA"/>
    <n v="2"/>
    <n v="1816"/>
    <m/>
    <n v="56788"/>
    <x v="6"/>
    <n v="440"/>
    <n v="9094.0300000000007"/>
    <s v="55 - Interesse no distrato"/>
    <n v="95560556149"/>
    <s v="Erivan Di Lorenço e Souza"/>
    <m/>
    <x v="17"/>
  </r>
  <r>
    <s v="ViverBem"/>
    <s v="JORDANA APARECIDA ALVES NOLETO"/>
    <n v="16"/>
    <n v="1110"/>
    <m/>
    <n v="53292"/>
    <x v="11"/>
    <n v="399"/>
    <n v="4737.6299999999992"/>
    <s v="104 - Não Atende - Automatico"/>
    <n v="3507903105"/>
    <s v="Mayume Rodrigues da Costa"/>
    <m/>
    <x v="17"/>
  </r>
  <r>
    <s v="ViverBem"/>
    <s v="JORDANA APARECIDA ALVES NOLETO"/>
    <n v="2"/>
    <n v="852"/>
    <m/>
    <n v="55086"/>
    <x v="35"/>
    <n v="621"/>
    <n v="5675.5800000000008"/>
    <s v="104 - Não Atende - Automatico"/>
    <n v="1671542657"/>
    <s v="Claudio Daniel Dutra Damasceno"/>
    <m/>
    <x v="17"/>
  </r>
  <r>
    <s v="ViverBem"/>
    <s v="JORDANA APARECIDA ALVES NOLETO"/>
    <n v="3"/>
    <n v="5530"/>
    <m/>
    <n v="49690"/>
    <x v="3"/>
    <n v="902"/>
    <n v="16800.019999999997"/>
    <s v="104 - Não Atende - Automatico"/>
    <n v="3242556160"/>
    <s v="Silvano Souza Lima"/>
    <m/>
    <x v="17"/>
  </r>
  <r>
    <s v="ViverBem"/>
    <s v="JORDANA APARECIDA ALVES NOLETO"/>
    <n v="2"/>
    <n v="684"/>
    <m/>
    <n v="60168"/>
    <x v="8"/>
    <n v="157"/>
    <n v="9830.58"/>
    <s v="55 - Interesse no distrato"/>
    <n v="70004387112"/>
    <s v="Caio Cesar Silva Gonzaga"/>
    <m/>
    <x v="17"/>
  </r>
  <r>
    <s v="ViverBem"/>
    <s v="ERIK ROCHA DE OLIVEIRA"/>
    <n v="1"/>
    <n v="5505"/>
    <m/>
    <n v="43317"/>
    <x v="3"/>
    <n v="279"/>
    <n v="4930.5299999999988"/>
    <s v="104 - Não Atende - Automatico"/>
    <n v="88708551120"/>
    <s v="Lazaro Rezende Teles"/>
    <m/>
    <x v="18"/>
  </r>
  <r>
    <s v="ViverBem"/>
    <s v="ERIK ROCHA DE OLIVEIRA"/>
    <n v="6"/>
    <n v="5264"/>
    <m/>
    <n v="29775"/>
    <x v="3"/>
    <n v="126"/>
    <n v="643.65"/>
    <s v="25 - Atualização de débito"/>
    <n v="6323853590"/>
    <s v="Lionisio Dourado dos Santos Araujo"/>
    <m/>
    <x v="18"/>
  </r>
  <r>
    <s v="ViverBem"/>
    <s v="ERIK ROCHA DE OLIVEIRA"/>
    <n v="7"/>
    <n v="1297"/>
    <m/>
    <n v="58526"/>
    <x v="22"/>
    <n v="105"/>
    <n v="542.4"/>
    <s v="46 - Previsão de Pagamento"/>
    <n v="814444199"/>
    <s v="Wesley Rodrigues de Assis"/>
    <m/>
    <x v="18"/>
  </r>
  <r>
    <s v="ViverBem"/>
    <s v="ERIK ROCHA DE OLIVEIRA"/>
    <n v="136"/>
    <n v="1077"/>
    <m/>
    <n v="25358"/>
    <x v="1"/>
    <n v="409"/>
    <n v="2431.79"/>
    <s v="46 - Previsão de Pagamento"/>
    <n v="92420753100"/>
    <s v="Ene Soares Sousa"/>
    <m/>
    <x v="18"/>
  </r>
  <r>
    <s v="ViverBem"/>
    <s v="ERIK ROCHA DE OLIVEIRA"/>
    <n v="51"/>
    <n v="844"/>
    <m/>
    <n v="35804"/>
    <x v="31"/>
    <n v="131"/>
    <n v="1429.47"/>
    <s v="86 - Enviado WhatsApp - Positivo"/>
    <n v="3340077126"/>
    <s v="Rosa da Silva Santos"/>
    <m/>
    <x v="18"/>
  </r>
  <r>
    <s v="ViverBem"/>
    <s v="ERIK ROCHA DE OLIVEIRA"/>
    <n v="4"/>
    <n v="160"/>
    <m/>
    <n v="53391"/>
    <x v="27"/>
    <n v="248"/>
    <n v="3296.2"/>
    <s v="96 - Parcela Avulsa - Manter"/>
    <n v="3083976143"/>
    <s v="Stefany Regina Gomes"/>
    <m/>
    <x v="18"/>
  </r>
  <r>
    <s v="ViverBem"/>
    <s v="JAMESDEAM VIEIRA DOS SANTOS"/>
    <n v="119"/>
    <n v="1099"/>
    <m/>
    <n v="4812"/>
    <x v="13"/>
    <n v="2337"/>
    <n v="1306.6400000000001"/>
    <s v="25 - Atualização de débito"/>
    <n v="36048291191"/>
    <s v="Jose Wilian Otim"/>
    <m/>
    <x v="18"/>
  </r>
  <r>
    <s v="ViverBem"/>
    <s v="JAMESDEAM VIEIRA DOS SANTOS"/>
    <n v="7"/>
    <n v="1499"/>
    <m/>
    <n v="49676"/>
    <x v="14"/>
    <n v="157"/>
    <n v="3489.2299999999996"/>
    <s v="36 - Quebra"/>
    <n v="68028598234"/>
    <s v="Essivam Gomes Torres"/>
    <m/>
    <x v="18"/>
  </r>
  <r>
    <s v="ViverBem"/>
    <s v="JAMESDEAM VIEIRA DOS SANTOS"/>
    <n v="48"/>
    <n v="1489"/>
    <m/>
    <n v="44098"/>
    <x v="2"/>
    <n v="440"/>
    <n v="10921.050000000001"/>
    <s v="86 - Enviado WhatsApp - Positivo"/>
    <n v="6038068139"/>
    <s v="Josevan Bispo dos Santos Barros"/>
    <m/>
    <x v="18"/>
  </r>
  <r>
    <s v="ViverBem"/>
    <s v="JAMESDEAM VIEIRA DOS SANTOS"/>
    <n v="12"/>
    <n v="941"/>
    <m/>
    <n v="54122"/>
    <x v="24"/>
    <n v="379"/>
    <n v="7810.01"/>
    <s v="94 - Acordo cancelado - Por falta de assinatura"/>
    <n v="1226062130"/>
    <s v="Dimon Borges Dias"/>
    <m/>
    <x v="18"/>
  </r>
  <r>
    <s v="ViverBem"/>
    <s v="JAMESDEAM VIEIRA DOS SANTOS"/>
    <n v="59"/>
    <n v="2176"/>
    <m/>
    <n v="51431"/>
    <x v="2"/>
    <n v="218"/>
    <n v="3202.3500000000004"/>
    <s v="96 - Parcela Avulsa - Manter"/>
    <n v="98667459100"/>
    <s v="Manoel Rodrigues do Nascimento"/>
    <m/>
    <x v="18"/>
  </r>
  <r>
    <s v="ViverBem"/>
    <s v="JAMESDEAM VIEIRA DOS SANTOS"/>
    <n v="3"/>
    <n v="1413"/>
    <m/>
    <n v="39789"/>
    <x v="18"/>
    <n v="404"/>
    <n v="8648.1299999999992"/>
    <s v="96 - Parcela Avulsa - Manter"/>
    <n v="2842218132"/>
    <s v="Marcellus Carvalhais"/>
    <m/>
    <x v="18"/>
  </r>
  <r>
    <s v="ViverBem"/>
    <s v="JAMESDEAM VIEIRA DOS SANTOS"/>
    <n v="38"/>
    <n v="3001"/>
    <m/>
    <n v="34850"/>
    <x v="10"/>
    <n v="126"/>
    <n v="2480.25"/>
    <s v="96 - Parcela Avulsa - Manter"/>
    <n v="80835333191"/>
    <s v="Luciano Marcos Pereira"/>
    <m/>
    <x v="18"/>
  </r>
  <r>
    <s v="ViverBem"/>
    <s v="JAMESDEAM VIEIRA DOS SANTOS"/>
    <n v="1"/>
    <n v="879"/>
    <m/>
    <n v="45050"/>
    <x v="17"/>
    <n v="248"/>
    <n v="4264.83"/>
    <s v="96 - Parcela Avulsa - Manter"/>
    <n v="1534928138"/>
    <s v="Uales Francisco de Andrade"/>
    <m/>
    <x v="18"/>
  </r>
  <r>
    <s v="ViverBem"/>
    <s v="MATHEUS DE SOUZA MELO"/>
    <n v="9"/>
    <n v="1129"/>
    <m/>
    <n v="57656"/>
    <x v="22"/>
    <n v="126"/>
    <n v="689.3"/>
    <s v="104 - Não Atende - Automatico"/>
    <n v="6360428121"/>
    <s v="Matheus Silva Souza"/>
    <m/>
    <x v="18"/>
  </r>
  <r>
    <s v="ViverBem"/>
    <s v="MATHEUS DE SOUZA MELO"/>
    <n v="4"/>
    <n v="1457"/>
    <m/>
    <n v="31145"/>
    <x v="1"/>
    <n v="126"/>
    <n v="2744.0299999999997"/>
    <s v="104 - Não Atende - Automatico"/>
    <n v="735249130"/>
    <s v="Viviane Antonio de Bastos"/>
    <m/>
    <x v="18"/>
  </r>
  <r>
    <s v="ViverBem"/>
    <s v="MATHEUS DE SOUZA MELO"/>
    <n v="55"/>
    <n v="1120"/>
    <m/>
    <n v="10624"/>
    <x v="32"/>
    <n v="598"/>
    <n v="20840.79"/>
    <s v="60 - Não Localizado"/>
    <n v="14889242104"/>
    <s v="Euripedes Barsanulfo Tavares de Brito"/>
    <m/>
    <x v="18"/>
  </r>
  <r>
    <s v="ViverBem"/>
    <s v="MATHEUS DE SOUZA MELO"/>
    <n v="40"/>
    <n v="800"/>
    <m/>
    <n v="49399"/>
    <x v="35"/>
    <n v="177"/>
    <n v="751.06"/>
    <s v="86 - Enviado WhatsApp - Positivo"/>
    <n v="39392800894"/>
    <s v="Vitor Fernandes Siqueira"/>
    <m/>
    <x v="18"/>
  </r>
  <r>
    <s v="ViverBem"/>
    <s v="MATHEUS DE SOUZA MELO"/>
    <n v="2"/>
    <n v="5926"/>
    <m/>
    <n v="30739"/>
    <x v="3"/>
    <n v="268"/>
    <n v="2957.2999999999997"/>
    <s v="9 - Não atende"/>
    <n v="71771816104"/>
    <s v="Juliendrigo Macedo Guimarães"/>
    <m/>
    <x v="18"/>
  </r>
  <r>
    <s v="ViverBem"/>
    <s v="MATHEUS DE SOUZA MELO"/>
    <n v="7"/>
    <n v="690"/>
    <m/>
    <n v="48590"/>
    <x v="11"/>
    <n v="128"/>
    <n v="1328.35"/>
    <s v="96 - Parcela Avulsa - Manter"/>
    <n v="3563449163"/>
    <s v="Leidimar dos Santos Ataides"/>
    <m/>
    <x v="18"/>
  </r>
  <r>
    <s v="ViverBem"/>
    <s v="MATHEUS DE SOUZA MELO"/>
    <n v="8"/>
    <n v="2595"/>
    <m/>
    <n v="58228"/>
    <x v="2"/>
    <n v="141"/>
    <n v="1011.45"/>
    <s v="96 - Parcela Avulsa - Manter"/>
    <n v="26340283187"/>
    <s v="Jose Maria Soares de Oliveira"/>
    <m/>
    <x v="18"/>
  </r>
  <r>
    <s v="ViverBem"/>
    <s v="JAMESDEAM VIEIRA DOS SANTOS"/>
    <n v="16"/>
    <n v="423"/>
    <m/>
    <n v="45296"/>
    <x v="11"/>
    <n v="1302"/>
    <n v="24282.22"/>
    <s v="104 - Não Atende - Automatico"/>
    <n v="1399432184"/>
    <s v="Norma da Silva Neres"/>
    <m/>
    <x v="19"/>
  </r>
  <r>
    <s v="ViverBem"/>
    <s v="JAMESDEAM VIEIRA DOS SANTOS"/>
    <n v="112"/>
    <n v="1275"/>
    <m/>
    <n v="3871"/>
    <x v="20"/>
    <n v="1039"/>
    <n v="890.17"/>
    <s v="104 - Não Atende - Automatico"/>
    <n v="61943894949"/>
    <s v="Jair Luiz Henz"/>
    <m/>
    <x v="19"/>
  </r>
  <r>
    <s v="ViverBem"/>
    <s v="JAMESDEAM VIEIRA DOS SANTOS"/>
    <n v="46"/>
    <n v="391"/>
    <m/>
    <n v="45319"/>
    <x v="11"/>
    <n v="384"/>
    <n v="6396.77"/>
    <s v="37 - Falecido"/>
    <n v="329961101"/>
    <s v="Enivaldo Alves dos Santos"/>
    <m/>
    <x v="19"/>
  </r>
  <r>
    <s v="ViverBem"/>
    <s v="JAMESDEAM VIEIRA DOS SANTOS"/>
    <n v="137"/>
    <n v="613"/>
    <m/>
    <n v="10124"/>
    <x v="5"/>
    <n v="166"/>
    <n v="1855.23"/>
    <s v="37 - Falecido"/>
    <n v="2216699144"/>
    <s v="Edvan Silveira Borges"/>
    <m/>
    <x v="19"/>
  </r>
  <r>
    <s v="ViverBem"/>
    <s v="JAMESDEAM VIEIRA DOS SANTOS"/>
    <n v="101"/>
    <n v="1191"/>
    <m/>
    <n v="54905"/>
    <x v="17"/>
    <n v="228"/>
    <n v="3177.09"/>
    <s v="60 - Não Localizado"/>
    <n v="95959793172"/>
    <s v="Luis Carlos da Silva Ferreira"/>
    <m/>
    <x v="19"/>
  </r>
  <r>
    <s v="ViverBem"/>
    <s v="JORDANA APARECIDA ALVES NOLETO"/>
    <n v="5"/>
    <n v="1261"/>
    <m/>
    <n v="30157"/>
    <x v="4"/>
    <n v="1374"/>
    <n v="50496.499999999993"/>
    <s v="104 - Não Atende - Automatico"/>
    <n v="3338113137"/>
    <s v="Arildo Andrelino de Oliveira"/>
    <m/>
    <x v="19"/>
  </r>
  <r>
    <s v="ViverBem"/>
    <s v="JORDANA APARECIDA ALVES NOLETO"/>
    <n v="62"/>
    <n v="113"/>
    <m/>
    <n v="35601"/>
    <x v="24"/>
    <n v="465"/>
    <n v="16959.079999999998"/>
    <s v="37 - Falecido"/>
    <n v="37997998187"/>
    <s v="Maria Paulino Lima"/>
    <m/>
    <x v="19"/>
  </r>
  <r>
    <s v="ViverBem"/>
    <s v="JORDANA APARECIDA ALVES NOLETO"/>
    <n v="46"/>
    <n v="1168"/>
    <m/>
    <n v="37925"/>
    <x v="2"/>
    <n v="1013"/>
    <n v="26228.17"/>
    <s v="37 - Falecido"/>
    <n v="12634654120"/>
    <s v="Rosa Alves de Freitas"/>
    <m/>
    <x v="19"/>
  </r>
  <r>
    <s v="ViverBem"/>
    <s v="MATHEUS DE SOUZA MELO"/>
    <n v="14"/>
    <n v="4103"/>
    <m/>
    <n v="32201"/>
    <x v="3"/>
    <n v="800"/>
    <n v="22616.169999999995"/>
    <s v="104 - Não Atende - Automatico"/>
    <n v="1281955175"/>
    <s v="Magno Erik Neves de Oliveira"/>
    <m/>
    <x v="19"/>
  </r>
  <r>
    <s v="ViverBem"/>
    <s v="MATHEUS DE SOUZA MELO"/>
    <n v="68"/>
    <n v="964"/>
    <m/>
    <n v="44329"/>
    <x v="18"/>
    <n v="303"/>
    <n v="3438.6000000000004"/>
    <s v="9 - Não atende"/>
    <n v="96713003168"/>
    <s v="Edivan Cezar de Menezes"/>
    <m/>
    <x v="19"/>
  </r>
  <r>
    <s v="ViverBem"/>
    <s v="ERIK ROCHA DE OLIVEIRA"/>
    <n v="73"/>
    <n v="249"/>
    <m/>
    <n v="38599"/>
    <x v="21"/>
    <n v="167"/>
    <n v="778.53"/>
    <s v="38 - Alega pagamento"/>
    <n v="1811559581"/>
    <s v="Ademario Silva de Oliveira"/>
    <m/>
    <x v="20"/>
  </r>
  <r>
    <s v="ViverBem"/>
    <s v="ERIK ROCHA DE OLIVEIRA"/>
    <n v="1"/>
    <n v="4024"/>
    <m/>
    <n v="60931"/>
    <x v="10"/>
    <n v="105"/>
    <n v="721.79"/>
    <s v="Novo 03-01-2024"/>
    <n v="78253136153"/>
    <s v="Onilo Batista Pedrosa"/>
    <m/>
    <x v="20"/>
  </r>
  <r>
    <s v="ViverBem"/>
    <s v="JORDANA APARECIDA ALVES NOLETO"/>
    <n v="125"/>
    <n v="975"/>
    <m/>
    <n v="19019"/>
    <x v="5"/>
    <n v="206"/>
    <n v="3126"/>
    <s v="38 - Alega pagamento"/>
    <n v="70187515190"/>
    <s v="Marcos Henrique Marques Silva"/>
    <m/>
    <x v="20"/>
  </r>
  <r>
    <s v="ViverBem"/>
    <s v="JORDANA APARECIDA ALVES NOLETO"/>
    <n v="67"/>
    <n v="2000"/>
    <m/>
    <n v="40790"/>
    <x v="7"/>
    <n v="167"/>
    <n v="1039.4000000000001"/>
    <s v="86 - Enviado WhatsApp - Positivo"/>
    <n v="4643896310"/>
    <s v="Jose Maciel Alves de Lima"/>
    <m/>
    <x v="20"/>
  </r>
  <r>
    <s v="ViverBem"/>
    <s v="JORDANA APARECIDA ALVES NOLETO"/>
    <n v="98"/>
    <n v="1617"/>
    <m/>
    <n v="28697"/>
    <x v="13"/>
    <n v="218"/>
    <n v="1351.82"/>
    <s v="86 - Enviado WhatsApp - Positivo"/>
    <n v="49170201153"/>
    <s v="Izabel Pereira de Oliveira"/>
    <m/>
    <x v="20"/>
  </r>
  <r>
    <s v="ViverBem"/>
    <s v="JORDANA APARECIDA ALVES NOLETO"/>
    <n v="89"/>
    <n v="119"/>
    <m/>
    <n v="32339"/>
    <x v="14"/>
    <n v="115"/>
    <n v="934.98"/>
    <s v="Novo 03-01-2024"/>
    <n v="59699086149"/>
    <s v="Jose da Costa Cabral"/>
    <m/>
    <x v="20"/>
  </r>
  <r>
    <s v="ViverBem"/>
    <s v="MATHEUS DE SOUZA MELO"/>
    <n v="74"/>
    <n v="3619"/>
    <m/>
    <n v="25004"/>
    <x v="3"/>
    <n v="105"/>
    <n v="957.09"/>
    <s v="Novo 03-01-2024"/>
    <n v="98265601115"/>
    <s v="Elizangela Pereira de Lima"/>
    <m/>
    <x v="20"/>
  </r>
  <r>
    <s v="ViverBem"/>
    <s v="ERIK ROCHA DE OLIVEIRA"/>
    <n v="3"/>
    <n v="1728"/>
    <m/>
    <n v="39418"/>
    <x v="14"/>
    <n v="465"/>
    <n v="8551.98"/>
    <s v="9 - Não atende"/>
    <n v="87712717168"/>
    <s v="Suely Aparecida Gonçalves"/>
    <m/>
    <x v="1"/>
  </r>
  <r>
    <s v="ViverBem"/>
    <s v="MATHEUS DE SOUZA MELO"/>
    <n v="5"/>
    <n v="1398"/>
    <m/>
    <n v="58849"/>
    <x v="19"/>
    <n v="172"/>
    <n v="5249.9"/>
    <s v="104 - Não Atende - Automatico"/>
    <n v="8561812000118"/>
    <s v="L. M. Borges Promoções e Eventos"/>
    <m/>
    <x v="1"/>
  </r>
  <r>
    <s v="ViverBem"/>
    <s v="JAMESDEAM VIEIRA DOS SANTOS"/>
    <n v="81"/>
    <n v="155"/>
    <m/>
    <n v="23959"/>
    <x v="21"/>
    <n v="96"/>
    <n v="1526.51"/>
    <s v="104 - Não Atende - Automatico"/>
    <n v="2129366112"/>
    <s v="Cleiton Ferreira de Miranda"/>
    <m/>
    <x v="21"/>
  </r>
  <r>
    <s v="ViverBem"/>
    <s v="JAMESDEAM VIEIRA DOS SANTOS"/>
    <n v="67"/>
    <n v="2385"/>
    <m/>
    <n v="41278"/>
    <x v="1"/>
    <n v="129"/>
    <n v="1591.06"/>
    <s v="74 - Envio de boleto da imobiliária"/>
    <n v="5906548530"/>
    <s v="Rosilene Ferreira Alves"/>
    <m/>
    <x v="21"/>
  </r>
  <r>
    <s v="ViverBem"/>
    <s v="ERIK ROCHA DE OLIVEIRA"/>
    <n v="9"/>
    <n v="1954"/>
    <m/>
    <n v="45151"/>
    <x v="7"/>
    <n v="95"/>
    <n v="637.48"/>
    <s v="104 - Não Atende - Automatico"/>
    <n v="70441167101"/>
    <s v="Warle Jose de Oliveira"/>
    <m/>
    <x v="22"/>
  </r>
  <r>
    <s v="ViverBem"/>
    <s v="ERIK ROCHA DE OLIVEIRA"/>
    <n v="22"/>
    <n v="3137"/>
    <m/>
    <n v="53020"/>
    <x v="7"/>
    <n v="263"/>
    <n v="2259.2400000000002"/>
    <s v="104 - Não Atende - Automatico"/>
    <n v="3030246159"/>
    <s v="Fabricio Tavares Rocha"/>
    <m/>
    <x v="22"/>
  </r>
  <r>
    <s v="ViverBem"/>
    <s v="ERIK ROCHA DE OLIVEIRA"/>
    <n v="5"/>
    <n v="1362"/>
    <m/>
    <n v="47029"/>
    <x v="14"/>
    <n v="190"/>
    <n v="3437.39"/>
    <s v="36 - Quebra"/>
    <n v="4243783101"/>
    <s v="Marcia da Silva Cabral Soares"/>
    <m/>
    <x v="22"/>
  </r>
  <r>
    <s v="ViverBem"/>
    <s v="ERIK ROCHA DE OLIVEIRA"/>
    <n v="18"/>
    <n v="1211"/>
    <m/>
    <n v="52407"/>
    <x v="11"/>
    <n v="162"/>
    <n v="1407.6200000000001"/>
    <s v="86 - Enviado WhatsApp - Positivo"/>
    <n v="64234827134"/>
    <s v="Elias Rodrigues Silva"/>
    <m/>
    <x v="22"/>
  </r>
  <r>
    <s v="ViverBem"/>
    <s v="ERIK ROCHA DE OLIVEIRA"/>
    <n v="3"/>
    <n v="1408"/>
    <m/>
    <n v="59538"/>
    <x v="19"/>
    <n v="126"/>
    <n v="880.94"/>
    <s v="87 - Enviado WhatsApp - Negativo"/>
    <n v="95755381291"/>
    <s v="Sidiclei Barbosa dos Santos"/>
    <m/>
    <x v="22"/>
  </r>
  <r>
    <s v="ViverBem"/>
    <s v="ERIK ROCHA DE OLIVEIRA"/>
    <n v="10"/>
    <n v="872"/>
    <m/>
    <n v="23713"/>
    <x v="9"/>
    <n v="374"/>
    <n v="15773.969999999998"/>
    <s v="96 - Parcela Avulsa - Manter"/>
    <n v="82656991153"/>
    <s v="Nivea Maria Alves da Silva"/>
    <m/>
    <x v="22"/>
  </r>
  <r>
    <s v="ViverBem"/>
    <s v="ERIK ROCHA DE OLIVEIRA"/>
    <n v="72"/>
    <n v="2651"/>
    <m/>
    <n v="50847"/>
    <x v="1"/>
    <n v="192"/>
    <n v="2847.2200000000003"/>
    <s v="96 - Parcela Avulsa - Manter"/>
    <n v="46966102172"/>
    <s v="Osvair Bras de Lima Junior"/>
    <m/>
    <x v="22"/>
  </r>
  <r>
    <s v="ViverBem"/>
    <s v="ERIK ROCHA DE OLIVEIRA"/>
    <n v="39"/>
    <n v="5211"/>
    <m/>
    <n v="49310"/>
    <x v="3"/>
    <n v="105"/>
    <n v="605.79"/>
    <s v="Novo 03-01-2024"/>
    <n v="78116635204"/>
    <s v="Cleide Dornelas Sant`ana"/>
    <m/>
    <x v="22"/>
  </r>
  <r>
    <s v="ViverBem"/>
    <s v="JAMESDEAM VIEIRA DOS SANTOS"/>
    <n v="141"/>
    <n v="679"/>
    <m/>
    <n v="1155"/>
    <x v="3"/>
    <n v="105"/>
    <n v="617.35"/>
    <s v="96 - Parcela Avulsa - Manter"/>
    <n v="34741127320"/>
    <s v="Antonio Mendes da Silva"/>
    <m/>
    <x v="22"/>
  </r>
  <r>
    <s v="ViverBem"/>
    <s v="JORDANA APARECIDA ALVES NOLETO"/>
    <n v="10"/>
    <n v="1339"/>
    <m/>
    <n v="56014"/>
    <x v="11"/>
    <n v="263"/>
    <n v="4214.7300000000005"/>
    <s v="104 - Não Atende - Automatico"/>
    <n v="83177990182"/>
    <s v="Eusirene de Sousa Araujo"/>
    <m/>
    <x v="22"/>
  </r>
  <r>
    <s v="ViverBem"/>
    <s v="JORDANA APARECIDA ALVES NOLETO"/>
    <n v="27"/>
    <n v="994"/>
    <m/>
    <n v="51963"/>
    <x v="11"/>
    <n v="207"/>
    <n v="1876.77"/>
    <s v="104 - Não Atende - Automatico"/>
    <n v="44939930220"/>
    <s v="Luiz Carlos Chagas Alves"/>
    <m/>
    <x v="22"/>
  </r>
  <r>
    <s v="ViverBem"/>
    <s v="JORDANA APARECIDA ALVES NOLETO"/>
    <n v="2"/>
    <n v="1283"/>
    <m/>
    <n v="52971"/>
    <x v="0"/>
    <n v="268"/>
    <n v="3693.17"/>
    <s v="104 - Não Atende - Automatico"/>
    <n v="64479781153"/>
    <s v="Jose Gomes Justino"/>
    <m/>
    <x v="22"/>
  </r>
  <r>
    <s v="ViverBem"/>
    <s v="JORDANA APARECIDA ALVES NOLETO"/>
    <n v="36"/>
    <n v="641"/>
    <m/>
    <n v="48937"/>
    <x v="24"/>
    <n v="197"/>
    <n v="1994.28"/>
    <s v="104 - Não Atende - Automatico"/>
    <n v="69462259020"/>
    <s v="Joana Darc dos Santos e Silva"/>
    <m/>
    <x v="22"/>
  </r>
  <r>
    <s v="ViverBem"/>
    <s v="JORDANA APARECIDA ALVES NOLETO"/>
    <n v="10"/>
    <n v="1358"/>
    <m/>
    <n v="54851"/>
    <x v="18"/>
    <n v="367"/>
    <n v="4893.1600000000008"/>
    <s v="104 - Não Atende - Automatico"/>
    <n v="91505852153"/>
    <s v="Vando Teixeira Rodrigues"/>
    <m/>
    <x v="22"/>
  </r>
  <r>
    <s v="ViverBem"/>
    <s v="JORDANA APARECIDA ALVES NOLETO"/>
    <n v="3"/>
    <n v="1147"/>
    <m/>
    <n v="10832"/>
    <x v="20"/>
    <n v="491"/>
    <n v="3993.42"/>
    <s v="46 - Previsão de Pagamento"/>
    <n v="3830566328"/>
    <s v="Fernanda Cardoso da Silva"/>
    <m/>
    <x v="22"/>
  </r>
  <r>
    <s v="ViverBem"/>
    <s v="JORDANA APARECIDA ALVES NOLETO"/>
    <n v="134"/>
    <n v="192"/>
    <m/>
    <n v="13647"/>
    <x v="13"/>
    <n v="450"/>
    <n v="3204.59"/>
    <s v="65 - Sem previsão de pagamento"/>
    <n v="10042750130"/>
    <s v="Milton Rodrigues dos Santos"/>
    <m/>
    <x v="22"/>
  </r>
  <r>
    <s v="ViverBem"/>
    <s v="JORDANA APARECIDA ALVES NOLETO"/>
    <n v="126"/>
    <n v="1907"/>
    <m/>
    <n v="18565"/>
    <x v="3"/>
    <n v="146"/>
    <n v="1494.79"/>
    <s v="96 - Parcela Avulsa - Manter"/>
    <n v="32691165"/>
    <s v="Adiana Marques dos Santos"/>
    <m/>
    <x v="22"/>
  </r>
  <r>
    <s v="ViverBem"/>
    <s v="JORDANA APARECIDA ALVES NOLETO"/>
    <n v="35"/>
    <n v="1580"/>
    <m/>
    <n v="12257"/>
    <x v="2"/>
    <n v="322"/>
    <n v="14804.69"/>
    <s v="96 - Parcela Avulsa - Manter"/>
    <n v="51015501168"/>
    <s v="Valdineide Dias do Nascimento"/>
    <m/>
    <x v="22"/>
  </r>
  <r>
    <s v="ViverBem"/>
    <s v="JORDANA APARECIDA ALVES NOLETO"/>
    <n v="16"/>
    <n v="475"/>
    <m/>
    <n v="14951"/>
    <x v="5"/>
    <n v="100"/>
    <n v="672.7"/>
    <s v="Novo 03-01-2024"/>
    <n v="2633536131"/>
    <s v="Dyenne Martins Rodrigues"/>
    <m/>
    <x v="22"/>
  </r>
  <r>
    <s v="ViverBem"/>
    <s v="JORDANA APARECIDA ALVES NOLETO"/>
    <n v="60"/>
    <n v="513"/>
    <m/>
    <n v="16952"/>
    <x v="1"/>
    <n v="110"/>
    <n v="805.64"/>
    <s v="Novo 03-01-2024"/>
    <n v="81754957153"/>
    <s v="Pedro Barbosa Morais"/>
    <m/>
    <x v="22"/>
  </r>
  <r>
    <s v="ViverBem"/>
    <s v="MATHEUS DE SOUZA MELO"/>
    <n v="2"/>
    <n v="1416"/>
    <m/>
    <n v="59934"/>
    <x v="19"/>
    <n v="146"/>
    <n v="1587.94"/>
    <s v="104 - Não Atende - Automatico"/>
    <n v="3563686106"/>
    <s v="Raissa Luana Pereira Reis"/>
    <m/>
    <x v="22"/>
  </r>
  <r>
    <s v="ViverBem"/>
    <s v="MATHEUS DE SOUZA MELO"/>
    <n v="11"/>
    <n v="1329"/>
    <m/>
    <n v="55980"/>
    <x v="11"/>
    <n v="218"/>
    <n v="2704.1400000000003"/>
    <s v="104 - Não Atende - Automatico"/>
    <n v="81364296349"/>
    <s v="Anderson Ferreira Lima"/>
    <m/>
    <x v="22"/>
  </r>
  <r>
    <s v="ViverBem"/>
    <s v="MATHEUS DE SOUZA MELO"/>
    <n v="16"/>
    <n v="1259"/>
    <m/>
    <n v="54930"/>
    <x v="11"/>
    <n v="172"/>
    <n v="1978.0499999999997"/>
    <s v="104 - Não Atende - Automatico"/>
    <n v="72556978287"/>
    <s v="Jailton Cezar Melo da Silva"/>
    <m/>
    <x v="22"/>
  </r>
  <r>
    <s v="ViverBem"/>
    <s v="MATHEUS DE SOUZA MELO"/>
    <n v="2"/>
    <n v="1465"/>
    <m/>
    <n v="55073"/>
    <x v="11"/>
    <n v="202"/>
    <n v="2125.02"/>
    <s v="104 - Não Atende - Automatico"/>
    <n v="4402005124"/>
    <s v="Luciano da Silva"/>
    <m/>
    <x v="22"/>
  </r>
  <r>
    <s v="ViverBem"/>
    <s v="MATHEUS DE SOUZA MELO"/>
    <n v="3"/>
    <n v="1196"/>
    <m/>
    <n v="54432"/>
    <x v="11"/>
    <n v="146"/>
    <n v="885.89"/>
    <s v="104 - Não Atende - Automatico"/>
    <n v="3449328182"/>
    <s v="Natalia da Rocha Ribeiro Miranda"/>
    <m/>
    <x v="22"/>
  </r>
  <r>
    <s v="ViverBem"/>
    <s v="MATHEUS DE SOUZA MELO"/>
    <n v="13"/>
    <n v="783"/>
    <m/>
    <n v="26199"/>
    <x v="11"/>
    <n v="130"/>
    <n v="2258.58"/>
    <s v="104 - Não Atende - Automatico"/>
    <n v="1019530111"/>
    <s v="Maria Vilma da Silva"/>
    <m/>
    <x v="22"/>
  </r>
  <r>
    <s v="ViverBem"/>
    <s v="MATHEUS DE SOUZA MELO"/>
    <n v="4"/>
    <n v="1439"/>
    <m/>
    <n v="58222"/>
    <x v="11"/>
    <n v="218"/>
    <n v="1884.97"/>
    <s v="104 - Não Atende - Automatico"/>
    <n v="64914216"/>
    <s v="Vanderson Coutinho Castelo Branco"/>
    <m/>
    <x v="22"/>
  </r>
  <r>
    <s v="ViverBem"/>
    <s v="MATHEUS DE SOUZA MELO"/>
    <n v="118"/>
    <n v="964"/>
    <m/>
    <n v="19422"/>
    <x v="7"/>
    <n v="389"/>
    <n v="5799.5099999999993"/>
    <s v="104 - Não Atende - Automatico"/>
    <n v="80082114749"/>
    <s v="Jose Aurelio da Silva Cunha"/>
    <m/>
    <x v="22"/>
  </r>
  <r>
    <s v="ViverBem"/>
    <s v="MATHEUS DE SOUZA MELO"/>
    <n v="13"/>
    <n v="725"/>
    <m/>
    <n v="41975"/>
    <x v="31"/>
    <n v="246"/>
    <n v="6492.55"/>
    <s v="104 - Não Atende - Automatico"/>
    <n v="88031322287"/>
    <s v="Andreia Araujo Matos"/>
    <m/>
    <x v="22"/>
  </r>
  <r>
    <s v="ViverBem"/>
    <s v="MATHEUS DE SOUZA MELO"/>
    <n v="30"/>
    <n v="4810"/>
    <m/>
    <n v="31740"/>
    <x v="3"/>
    <n v="1353"/>
    <n v="49169.46"/>
    <s v="104 - Não Atende - Automatico"/>
    <n v="79386253100"/>
    <s v="Vera Lucia de Sá Lisboa"/>
    <m/>
    <x v="22"/>
  </r>
  <r>
    <s v="ViverBem"/>
    <s v="MATHEUS DE SOUZA MELO"/>
    <n v="3"/>
    <n v="5985"/>
    <m/>
    <n v="33817"/>
    <x v="3"/>
    <n v="146"/>
    <n v="2236.3999999999996"/>
    <s v="104 - Não Atende - Automatico"/>
    <n v="75610280168"/>
    <s v="Ygor de Oliveira Alves"/>
    <m/>
    <x v="22"/>
  </r>
  <r>
    <s v="ViverBem"/>
    <s v="MATHEUS DE SOUZA MELO"/>
    <n v="75"/>
    <n v="2218"/>
    <m/>
    <n v="51740"/>
    <x v="2"/>
    <n v="299"/>
    <n v="6440.25"/>
    <s v="104 - Não Atende - Automatico"/>
    <n v="1852661186"/>
    <s v="Jose Mario de Sousa"/>
    <m/>
    <x v="22"/>
  </r>
  <r>
    <s v="ViverBem"/>
    <s v="MATHEUS DE SOUZA MELO"/>
    <n v="30"/>
    <n v="214"/>
    <m/>
    <n v="51128"/>
    <x v="27"/>
    <n v="228"/>
    <n v="2023.4999999999998"/>
    <s v="104 - Não Atende - Automatico"/>
    <n v="97411507172"/>
    <s v="Cristiano Vicente Sousa"/>
    <m/>
    <x v="22"/>
  </r>
  <r>
    <s v="ViverBem"/>
    <s v="MATHEUS DE SOUZA MELO"/>
    <n v="41"/>
    <n v="922"/>
    <m/>
    <n v="48263"/>
    <x v="16"/>
    <n v="167"/>
    <n v="3964.55"/>
    <s v="104 - Não Atende - Automatico"/>
    <n v="3082203159"/>
    <s v="Hudson Costa Santana"/>
    <m/>
    <x v="22"/>
  </r>
  <r>
    <s v="ViverBem"/>
    <s v="MATHEUS DE SOUZA MELO"/>
    <n v="122"/>
    <n v="591"/>
    <m/>
    <n v="32248"/>
    <x v="17"/>
    <n v="283"/>
    <n v="5287.2999999999993"/>
    <s v="104 - Não Atende - Automatico"/>
    <n v="4999318156"/>
    <s v="Railon Sales de Jesus"/>
    <m/>
    <x v="22"/>
  </r>
  <r>
    <s v="ViverBem"/>
    <s v="MATHEUS DE SOUZA MELO"/>
    <n v="57"/>
    <n v="895"/>
    <m/>
    <n v="42754"/>
    <x v="19"/>
    <n v="289"/>
    <n v="7138.6399999999994"/>
    <s v="46 - Previsão de Pagamento"/>
    <n v="7608102730"/>
    <s v="Rhandell Bedim Louzada"/>
    <m/>
    <x v="22"/>
  </r>
  <r>
    <s v="ViverBem"/>
    <s v="MATHEUS DE SOUZA MELO"/>
    <n v="28"/>
    <n v="240"/>
    <m/>
    <n v="21735"/>
    <x v="16"/>
    <n v="146"/>
    <n v="2445.3000000000002"/>
    <s v="46 - Previsão de Pagamento"/>
    <n v="1506297102"/>
    <s v="Wellington Lopes Silva"/>
    <m/>
    <x v="22"/>
  </r>
  <r>
    <s v="ViverBem"/>
    <s v="MATHEUS DE SOUZA MELO"/>
    <n v="8"/>
    <n v="61"/>
    <m/>
    <n v="57366"/>
    <x v="37"/>
    <n v="207"/>
    <n v="786.44"/>
    <s v="74 - Envio de boleto da imobiliária"/>
    <n v="84673869249"/>
    <s v="Thiago Nazareno Lima Teixeira"/>
    <m/>
    <x v="22"/>
  </r>
  <r>
    <s v="ViverBem"/>
    <s v="MATHEUS DE SOUZA MELO"/>
    <n v="40"/>
    <n v="1591"/>
    <m/>
    <n v="47797"/>
    <x v="6"/>
    <n v="304"/>
    <n v="7266.9900000000007"/>
    <s v="86 - Enviado WhatsApp - Positivo"/>
    <n v="70822098199"/>
    <s v="Jose Ricardo Pereira da Silva"/>
    <m/>
    <x v="22"/>
  </r>
  <r>
    <s v="ViverBem"/>
    <s v="MATHEUS DE SOUZA MELO"/>
    <n v="6"/>
    <n v="1814"/>
    <m/>
    <n v="28209"/>
    <x v="6"/>
    <n v="299"/>
    <n v="18984.599999999999"/>
    <s v="86 - Enviado WhatsApp - Positivo"/>
    <n v="5160628592"/>
    <s v="Hugo Mattos dos Santos"/>
    <m/>
    <x v="22"/>
  </r>
  <r>
    <s v="ViverBem"/>
    <s v="MATHEUS DE SOUZA MELO"/>
    <n v="1"/>
    <n v="2403"/>
    <m/>
    <n v="54155"/>
    <x v="2"/>
    <n v="207"/>
    <n v="6188.0300000000007"/>
    <s v="86 - Enviado WhatsApp - Positivo"/>
    <n v="71130055191"/>
    <s v="Renata de Lourdes Silva"/>
    <m/>
    <x v="22"/>
  </r>
  <r>
    <s v="ViverBem"/>
    <s v="MATHEUS DE SOUZA MELO"/>
    <n v="89"/>
    <n v="651"/>
    <m/>
    <n v="31004"/>
    <x v="16"/>
    <n v="294"/>
    <n v="3155.83"/>
    <s v="86 - Enviado WhatsApp - Positivo"/>
    <n v="98000241153"/>
    <s v="Eber Luis da Costa"/>
    <m/>
    <x v="22"/>
  </r>
  <r>
    <s v="ViverBem"/>
    <s v="MATHEUS DE SOUZA MELO"/>
    <n v="47"/>
    <n v="2273"/>
    <m/>
    <n v="43336"/>
    <x v="1"/>
    <n v="552"/>
    <n v="5041.7599999999993"/>
    <s v="86 - Enviado WhatsApp - Positivo"/>
    <n v="2367917108"/>
    <s v="Divino Cordeiro de Faria"/>
    <m/>
    <x v="22"/>
  </r>
  <r>
    <s v="ViverBem"/>
    <s v="MATHEUS DE SOUZA MELO"/>
    <n v="36"/>
    <n v="1140"/>
    <m/>
    <n v="50072"/>
    <x v="0"/>
    <n v="131"/>
    <n v="1167.19"/>
    <s v="96 - Parcela Avulsa - Manter"/>
    <n v="6224871590"/>
    <s v="Josefa Isa Neves de Jesus da Silva"/>
    <m/>
    <x v="22"/>
  </r>
  <r>
    <s v="ViverBem"/>
    <s v="MATHEUS DE SOUZA MELO"/>
    <n v="6"/>
    <n v="887"/>
    <m/>
    <n v="2303"/>
    <x v="20"/>
    <n v="289"/>
    <n v="7021.96"/>
    <s v="96 - Parcela Avulsa - Manter"/>
    <n v="90359461115"/>
    <s v="Alexsandra Silva de Oliveira Sousa"/>
    <m/>
    <x v="22"/>
  </r>
  <r>
    <s v="ViverBem"/>
    <s v="MATHEUS DE SOUZA MELO"/>
    <n v="2"/>
    <n v="2933"/>
    <m/>
    <n v="51649"/>
    <x v="7"/>
    <n v="95"/>
    <n v="692.24"/>
    <s v="96 - Parcela Avulsa - Manter"/>
    <n v="71774602172"/>
    <s v="Eder de Sousa Melo"/>
    <m/>
    <x v="22"/>
  </r>
  <r>
    <s v="ViverBem"/>
    <s v="MATHEUS DE SOUZA MELO"/>
    <n v="59"/>
    <n v="5715"/>
    <m/>
    <n v="43279"/>
    <x v="3"/>
    <n v="146"/>
    <n v="1240.99"/>
    <s v="96 - Parcela Avulsa - Manter"/>
    <n v="1424228352"/>
    <s v="Eliene Carneiro da Silva"/>
    <m/>
    <x v="22"/>
  </r>
  <r>
    <s v="ViverBem"/>
    <s v="MATHEUS DE SOUZA MELO"/>
    <n v="9"/>
    <n v="1156"/>
    <m/>
    <n v="36979"/>
    <x v="2"/>
    <n v="319"/>
    <n v="7252.89"/>
    <s v="96 - Parcela Avulsa - Manter"/>
    <n v="6079289563"/>
    <s v="Joelio Silva dos Santos"/>
    <m/>
    <x v="22"/>
  </r>
  <r>
    <s v="ViverBem"/>
    <s v="MATHEUS DE SOUZA MELO"/>
    <n v="6"/>
    <n v="2514"/>
    <m/>
    <n v="42959"/>
    <x v="1"/>
    <n v="338"/>
    <n v="6956.51"/>
    <s v="96 - Parcela Avulsa - Manter"/>
    <n v="581589106"/>
    <s v="Carla Ester da Silva Souza"/>
    <m/>
    <x v="22"/>
  </r>
  <r>
    <s v="ViverBem"/>
    <s v="MATHEUS DE SOUZA MELO"/>
    <n v="108"/>
    <n v="150"/>
    <m/>
    <n v="26008"/>
    <x v="19"/>
    <n v="115"/>
    <n v="631.09"/>
    <s v="Novo 03-01-2024"/>
    <n v="5699485171"/>
    <s v="Edvaldo Bernardo da Silva"/>
    <m/>
    <x v="22"/>
  </r>
  <r>
    <s v="ViverBem"/>
    <s v="MATHEUS DE SOUZA MELO"/>
    <n v="6"/>
    <n v="1455"/>
    <m/>
    <n v="58858"/>
    <x v="11"/>
    <n v="100"/>
    <n v="611.59"/>
    <s v="Novo 03-01-2024"/>
    <n v="92837018104"/>
    <s v="Dejalma dos Santos Araujo"/>
    <m/>
    <x v="22"/>
  </r>
  <r>
    <s v="ViverBem"/>
    <s v="MATHEUS DE SOUZA MELO"/>
    <n v="15"/>
    <n v="896"/>
    <m/>
    <n v="56130"/>
    <x v="22"/>
    <n v="90"/>
    <n v="625.44000000000005"/>
    <s v="Novo 03-01-2024"/>
    <n v="872080161"/>
    <s v="Josane Silva Damaceno Alves"/>
    <m/>
    <x v="22"/>
  </r>
  <r>
    <s v="ViverBem"/>
    <s v="MATHEUS DE SOUZA MELO"/>
    <n v="38"/>
    <n v="1192"/>
    <m/>
    <n v="49475"/>
    <x v="18"/>
    <n v="115"/>
    <n v="459.22"/>
    <s v="Novo 03-01-2024"/>
    <n v="4985773174"/>
    <s v="Lucas Elias de Paula"/>
    <m/>
    <x v="22"/>
  </r>
  <r>
    <s v="ViverBem"/>
    <s v="MATHEUS DE SOUZA MELO"/>
    <n v="28"/>
    <n v="1079"/>
    <m/>
    <n v="41716"/>
    <x v="14"/>
    <n v="177"/>
    <n v="4768.4799999999996"/>
    <s v="Novo 03-01-2024"/>
    <n v="99987449115"/>
    <s v="Gilmar Ferreira Alves"/>
    <m/>
    <x v="22"/>
  </r>
  <r>
    <s v="ViverBem"/>
    <s v="MATHEUS DE SOUZA MELO"/>
    <n v="34"/>
    <n v="3504"/>
    <m/>
    <n v="48843"/>
    <x v="10"/>
    <n v="258"/>
    <n v="5907.32"/>
    <s v="Novo 03-01-2024"/>
    <n v="70103073183"/>
    <s v="Lorena de Souza Pereira"/>
    <m/>
    <x v="22"/>
  </r>
  <r>
    <s v="ViverBem"/>
    <s v="ERIK ROCHA DE OLIVEIRA"/>
    <n v="46"/>
    <n v="1392"/>
    <m/>
    <n v="43315"/>
    <x v="6"/>
    <n v="141"/>
    <n v="2147.81"/>
    <s v="104 - Não Atende - Automatico"/>
    <n v="85024589149"/>
    <s v="Luiz Antonio Ribeiro da Costa Paula"/>
    <m/>
    <x v="23"/>
  </r>
  <r>
    <s v="ViverBem"/>
    <s v="ERIK ROCHA DE OLIVEIRA"/>
    <n v="41"/>
    <n v="1149"/>
    <m/>
    <n v="53565"/>
    <x v="11"/>
    <n v="136"/>
    <n v="1165.3699999999999"/>
    <s v="104 - Não Atende - Automatico"/>
    <n v="93414706172"/>
    <s v="Orlando dos Santos Morais"/>
    <m/>
    <x v="23"/>
  </r>
  <r>
    <s v="ViverBem"/>
    <s v="ERIK ROCHA DE OLIVEIRA"/>
    <n v="4"/>
    <n v="644"/>
    <m/>
    <n v="43955"/>
    <x v="11"/>
    <n v="1286"/>
    <n v="22376.75"/>
    <s v="104 - Não Atende - Automatico"/>
    <n v="8654938129"/>
    <s v="Ellen Jane França Soares"/>
    <m/>
    <x v="23"/>
  </r>
  <r>
    <s v="ViverBem"/>
    <s v="ERIK ROCHA DE OLIVEIRA"/>
    <n v="22"/>
    <n v="1307"/>
    <m/>
    <n v="50340"/>
    <x v="0"/>
    <n v="167"/>
    <n v="1236.23"/>
    <s v="104 - Não Atende - Automatico"/>
    <n v="95307222149"/>
    <s v="Valdirene Felisberto da Cruz Sousa"/>
    <m/>
    <x v="23"/>
  </r>
  <r>
    <s v="ViverBem"/>
    <s v="ERIK ROCHA DE OLIVEIRA"/>
    <n v="2"/>
    <n v="3567"/>
    <m/>
    <n v="58836"/>
    <x v="7"/>
    <n v="228"/>
    <n v="2131.25"/>
    <s v="104 - Não Atende - Automatico"/>
    <n v="2254775561"/>
    <s v="Eliene de Souza"/>
    <m/>
    <x v="23"/>
  </r>
  <r>
    <s v="ViverBem"/>
    <s v="ERIK ROCHA DE OLIVEIRA"/>
    <n v="69"/>
    <n v="2379"/>
    <m/>
    <n v="47177"/>
    <x v="7"/>
    <n v="105"/>
    <n v="483.33"/>
    <s v="104 - Não Atende - Automatico"/>
    <n v="1165352109"/>
    <s v="Mariene Pereira de Moura"/>
    <m/>
    <x v="23"/>
  </r>
  <r>
    <s v="ViverBem"/>
    <s v="ERIK ROCHA DE OLIVEIRA"/>
    <n v="1"/>
    <n v="4057"/>
    <m/>
    <n v="31314"/>
    <x v="3"/>
    <n v="1672"/>
    <n v="59547.580000000024"/>
    <s v="104 - Não Atende - Automatico"/>
    <n v="6592315571"/>
    <s v="Mailzon da Silva Souza"/>
    <m/>
    <x v="23"/>
  </r>
  <r>
    <s v="ViverBem"/>
    <s v="ERIK ROCHA DE OLIVEIRA"/>
    <n v="4"/>
    <n v="2564"/>
    <m/>
    <n v="54522"/>
    <x v="2"/>
    <n v="317"/>
    <n v="6161.17"/>
    <s v="104 - Não Atende - Automatico"/>
    <n v="241727154"/>
    <s v="Maria Leidiane Sousa Alves"/>
    <m/>
    <x v="23"/>
  </r>
  <r>
    <s v="ViverBem"/>
    <s v="ERIK ROCHA DE OLIVEIRA"/>
    <n v="52"/>
    <n v="3303"/>
    <m/>
    <n v="43718"/>
    <x v="10"/>
    <n v="327"/>
    <n v="8259.1"/>
    <s v="104 - Não Atende - Automatico"/>
    <n v="86820699115"/>
    <s v="Cleber Jose Dias"/>
    <m/>
    <x v="23"/>
  </r>
  <r>
    <s v="ViverBem"/>
    <s v="ERIK ROCHA DE OLIVEIRA"/>
    <n v="1"/>
    <n v="349"/>
    <m/>
    <n v="1848"/>
    <x v="4"/>
    <n v="1129"/>
    <n v="6372.59"/>
    <s v="104 - Não Atende - Automatico"/>
    <n v="671925130"/>
    <s v="Abiner Rubens Moura de Souza"/>
    <m/>
    <x v="23"/>
  </r>
  <r>
    <s v="ViverBem"/>
    <s v="ERIK ROCHA DE OLIVEIRA"/>
    <n v="42"/>
    <n v="5806"/>
    <m/>
    <n v="31698"/>
    <x v="3"/>
    <n v="322"/>
    <n v="3236.9800000000005"/>
    <s v="51 - Desconhece o Cliente"/>
    <n v="2417748100"/>
    <s v="Jose Uilson Junior Pereira de Oliveira"/>
    <m/>
    <x v="23"/>
  </r>
  <r>
    <s v="ViverBem"/>
    <s v="ERIK ROCHA DE OLIVEIRA"/>
    <n v="31"/>
    <n v="909"/>
    <m/>
    <n v="48319"/>
    <x v="11"/>
    <n v="247"/>
    <n v="3319.54"/>
    <s v="66 - Sem sucesso"/>
    <n v="936752246"/>
    <s v="Robson Silva Morais"/>
    <m/>
    <x v="23"/>
  </r>
  <r>
    <s v="ViverBem"/>
    <s v="ERIK ROCHA DE OLIVEIRA"/>
    <n v="140"/>
    <n v="3829"/>
    <m/>
    <n v="2336"/>
    <x v="10"/>
    <n v="784"/>
    <n v="551.54"/>
    <s v="87 - Enviado WhatsApp - Negativo"/>
    <n v="2572387190"/>
    <s v="Allyson Junior Costa Moura de Medeiros"/>
    <m/>
    <x v="23"/>
  </r>
  <r>
    <s v="ViverBem"/>
    <s v="ERIK ROCHA DE OLIVEIRA"/>
    <n v="3"/>
    <n v="1511"/>
    <m/>
    <n v="60356"/>
    <x v="11"/>
    <n v="95"/>
    <n v="483.57"/>
    <s v="Novo 03-01-2024"/>
    <n v="6429765113"/>
    <s v="Daniel Lopes Pereira de Novais"/>
    <m/>
    <x v="23"/>
  </r>
  <r>
    <s v="ViverBem"/>
    <s v="ERIK ROCHA DE OLIVEIRA"/>
    <n v="2"/>
    <n v="1567"/>
    <m/>
    <n v="60179"/>
    <x v="22"/>
    <n v="110"/>
    <n v="692.62"/>
    <s v="Novo 03-01-2024"/>
    <n v="32050771134"/>
    <s v="Anicilda Passos Andalecio"/>
    <m/>
    <x v="23"/>
  </r>
  <r>
    <s v="ViverBem"/>
    <s v="ERIK ROCHA DE OLIVEIRA"/>
    <n v="2"/>
    <n v="700"/>
    <m/>
    <n v="60927"/>
    <x v="8"/>
    <n v="115"/>
    <n v="579.41"/>
    <s v="Novo 03-01-2024"/>
    <n v="78492505249"/>
    <s v="Regina Oliveira da Silva"/>
    <m/>
    <x v="23"/>
  </r>
  <r>
    <s v="ViverBem"/>
    <s v="ERIK ROCHA DE OLIVEIRA"/>
    <n v="38"/>
    <n v="1482"/>
    <m/>
    <n v="49467"/>
    <x v="14"/>
    <n v="105"/>
    <n v="789.55"/>
    <s v="Novo 03-01-2024"/>
    <n v="51576325172"/>
    <s v="Paulo Cergio de Andrade"/>
    <m/>
    <x v="23"/>
  </r>
  <r>
    <s v="ViverBem"/>
    <s v="JAMESDEAM VIEIRA DOS SANTOS"/>
    <n v="9"/>
    <n v="1390"/>
    <m/>
    <n v="56710"/>
    <x v="11"/>
    <n v="238"/>
    <n v="1886.2099999999998"/>
    <s v="104 - Não Atende - Automatico"/>
    <n v="7000452102"/>
    <s v="Gabriele Cristina Machado Gonçalves"/>
    <m/>
    <x v="23"/>
  </r>
  <r>
    <s v="ViverBem"/>
    <s v="JAMESDEAM VIEIRA DOS SANTOS"/>
    <n v="1"/>
    <n v="1205"/>
    <m/>
    <n v="54128"/>
    <x v="11"/>
    <n v="126"/>
    <n v="1666.23"/>
    <s v="104 - Não Atende - Automatico"/>
    <n v="4839809356"/>
    <s v="Geruza Sousa e Silva Leal"/>
    <m/>
    <x v="23"/>
  </r>
  <r>
    <s v="ViverBem"/>
    <s v="MATHEUS DE SOUZA MELO"/>
    <n v="34"/>
    <n v="1224"/>
    <m/>
    <n v="39131"/>
    <x v="18"/>
    <n v="126"/>
    <n v="479.84"/>
    <s v="104 - Não Atende - Automatico"/>
    <n v="43435700106"/>
    <s v="Cenia Aparecida dos Santos Menezes"/>
    <m/>
    <x v="23"/>
  </r>
  <r>
    <s v="ViverBem"/>
    <s v="MATHEUS DE SOUZA MELO"/>
    <n v="44"/>
    <n v="3047"/>
    <m/>
    <n v="51396"/>
    <x v="5"/>
    <n v="419"/>
    <n v="8438.4500000000007"/>
    <s v="104 - Não Atende - Automatico"/>
    <n v="2906612189"/>
    <s v="Juarez Moura dos Santos"/>
    <m/>
    <x v="23"/>
  </r>
  <r>
    <s v="ViverBem"/>
    <s v="MATHEUS DE SOUZA MELO"/>
    <n v="43"/>
    <n v="171"/>
    <m/>
    <n v="32790"/>
    <x v="14"/>
    <n v="682"/>
    <n v="25579.690000000002"/>
    <s v="104 - Não Atende - Automatico"/>
    <n v="5811362331"/>
    <s v="Antonia Feitosa da Silva"/>
    <m/>
    <x v="23"/>
  </r>
  <r>
    <s v="ViverBem"/>
    <s v="ERIK ROCHA DE OLIVEIRA"/>
    <n v="6"/>
    <n v="426"/>
    <m/>
    <n v="45299"/>
    <x v="11"/>
    <n v="603"/>
    <n v="12162.210000000001"/>
    <s v="104 - Não Atende - Automatico"/>
    <n v="6176802482"/>
    <s v="Erivaldo Pereira dos Santos"/>
    <m/>
    <x v="24"/>
  </r>
  <r>
    <s v="ViverBem"/>
    <s v="ERIK ROCHA DE OLIVEIRA"/>
    <n v="2"/>
    <n v="1305"/>
    <m/>
    <n v="55563"/>
    <x v="11"/>
    <n v="542"/>
    <n v="5958.32"/>
    <s v="104 - Não Atende - Automatico"/>
    <n v="3930565110"/>
    <s v="Fabiano Silva dos Reis"/>
    <m/>
    <x v="24"/>
  </r>
  <r>
    <s v="ViverBem"/>
    <s v="ERIK ROCHA DE OLIVEIRA"/>
    <n v="17"/>
    <n v="219"/>
    <m/>
    <n v="41120"/>
    <x v="11"/>
    <n v="1668"/>
    <n v="36520.43"/>
    <s v="104 - Não Atende - Automatico"/>
    <n v="983208158"/>
    <s v="Danilo Pereira Ferreira"/>
    <m/>
    <x v="24"/>
  </r>
  <r>
    <s v="ViverBem"/>
    <s v="ERIK ROCHA DE OLIVEIRA"/>
    <n v="12"/>
    <n v="1035"/>
    <m/>
    <n v="48835"/>
    <x v="11"/>
    <n v="638"/>
    <n v="8841.9900000000016"/>
    <s v="104 - Não Atende - Automatico"/>
    <n v="237401240"/>
    <s v="Edinaldo Lima Ferreira"/>
    <m/>
    <x v="24"/>
  </r>
  <r>
    <s v="ViverBem"/>
    <s v="ERIK ROCHA DE OLIVEIRA"/>
    <n v="13"/>
    <n v="322"/>
    <m/>
    <n v="52974"/>
    <x v="21"/>
    <n v="527"/>
    <n v="8980.0099999999984"/>
    <s v="104 - Não Atende - Automatico"/>
    <n v="75342464153"/>
    <s v="Fagner Cardoso de Sousa"/>
    <m/>
    <x v="24"/>
  </r>
  <r>
    <s v="ViverBem"/>
    <s v="ERIK ROCHA DE OLIVEIRA"/>
    <n v="6"/>
    <n v="310"/>
    <m/>
    <n v="55535"/>
    <x v="27"/>
    <n v="409"/>
    <n v="4860.4400000000005"/>
    <s v="104 - Não Atende - Automatico"/>
    <n v="30723205272"/>
    <s v="Adriano Paixao da Silva"/>
    <m/>
    <x v="24"/>
  </r>
  <r>
    <s v="ViverBem"/>
    <s v="ERIK ROCHA DE OLIVEIRA"/>
    <n v="3"/>
    <n v="981"/>
    <m/>
    <n v="53515"/>
    <x v="16"/>
    <n v="759"/>
    <n v="16007.420000000002"/>
    <s v="104 - Não Atende - Automatico"/>
    <n v="3407583176"/>
    <s v="Julyane Nobrega de Almeida Santos"/>
    <m/>
    <x v="24"/>
  </r>
  <r>
    <s v="ViverBem"/>
    <s v="ERIK ROCHA DE OLIVEIRA"/>
    <n v="16"/>
    <n v="608"/>
    <m/>
    <n v="41679"/>
    <x v="30"/>
    <n v="527"/>
    <n v="6639.5999999999995"/>
    <s v="104 - Não Atende - Automatico"/>
    <n v="83216448134"/>
    <s v="Lester Ferreira de Oliveira"/>
    <m/>
    <x v="24"/>
  </r>
  <r>
    <s v="ViverBem"/>
    <s v="ERIK ROCHA DE OLIVEIRA"/>
    <n v="12"/>
    <n v="2631"/>
    <m/>
    <n v="49596"/>
    <x v="1"/>
    <n v="897"/>
    <n v="22764.25"/>
    <s v="104 - Não Atende - Automatico"/>
    <n v="89258320204"/>
    <s v="Nirismar Vieira da Silva"/>
    <m/>
    <x v="24"/>
  </r>
  <r>
    <s v="ViverBem"/>
    <s v="ERIK ROCHA DE OLIVEIRA"/>
    <n v="2"/>
    <n v="1350"/>
    <m/>
    <n v="56287"/>
    <x v="11"/>
    <n v="461"/>
    <n v="5051.3700000000008"/>
    <s v="55 - Interesse no distrato"/>
    <n v="815673248"/>
    <s v="Liene Gomes Silva"/>
    <m/>
    <x v="24"/>
  </r>
  <r>
    <s v="ViverBem"/>
    <s v="ERIK ROCHA DE OLIVEIRA"/>
    <n v="15"/>
    <n v="5127"/>
    <m/>
    <n v="48473"/>
    <x v="3"/>
    <n v="932"/>
    <n v="19844.7"/>
    <s v="55 - Interesse no distrato"/>
    <n v="4064312139"/>
    <s v="Eroaldo Ramos dos Santos"/>
    <m/>
    <x v="24"/>
  </r>
  <r>
    <s v="ViverBem"/>
    <s v="ERIK ROCHA DE OLIVEIRA"/>
    <n v="13"/>
    <n v="2225"/>
    <m/>
    <n v="52147"/>
    <x v="2"/>
    <n v="618"/>
    <n v="12235.769999999999"/>
    <s v="55 - Interesse no distrato"/>
    <n v="96883421149"/>
    <s v="Lucy Martins dos Santos"/>
    <m/>
    <x v="24"/>
  </r>
  <r>
    <s v="ViverBem"/>
    <s v="ERIK ROCHA DE OLIVEIRA"/>
    <n v="25"/>
    <n v="1975"/>
    <m/>
    <n v="48842"/>
    <x v="2"/>
    <n v="937"/>
    <n v="24228.239999999998"/>
    <s v="55 - Interesse no distrato"/>
    <n v="1568231105"/>
    <s v="Renato Moraes Fernandes"/>
    <m/>
    <x v="24"/>
  </r>
  <r>
    <s v="ViverBem"/>
    <s v="ERIK ROCHA DE OLIVEIRA"/>
    <n v="3"/>
    <n v="2914"/>
    <m/>
    <n v="25445"/>
    <x v="5"/>
    <n v="2215"/>
    <n v="62581.630000000005"/>
    <s v="55 - Interesse no distrato"/>
    <n v="1021758531"/>
    <s v="Normando Ferreira dos Santos"/>
    <m/>
    <x v="24"/>
  </r>
  <r>
    <s v="ViverBem"/>
    <s v="ERIK ROCHA DE OLIVEIRA"/>
    <n v="44"/>
    <n v="3358"/>
    <m/>
    <n v="44512"/>
    <x v="10"/>
    <n v="450"/>
    <n v="12826.36"/>
    <s v="55 - Interesse no distrato"/>
    <n v="3213413178"/>
    <s v="Wilmar Luiz dos Santos Junior"/>
    <m/>
    <x v="24"/>
  </r>
  <r>
    <s v="ViverBem"/>
    <s v="ERIK ROCHA DE OLIVEIRA"/>
    <n v="45"/>
    <n v="1029"/>
    <m/>
    <n v="21774"/>
    <x v="17"/>
    <n v="167"/>
    <n v="1394.81"/>
    <s v="55 - Interesse no distrato"/>
    <n v="33962383115"/>
    <s v="Celia Regina de Jesus"/>
    <m/>
    <x v="24"/>
  </r>
  <r>
    <s v="ViverBem"/>
    <s v="ERIK ROCHA DE OLIVEIRA"/>
    <n v="26"/>
    <n v="752"/>
    <m/>
    <n v="40874"/>
    <x v="11"/>
    <n v="475"/>
    <n v="4708.1600000000008"/>
    <s v="86 - Enviado WhatsApp - Positivo"/>
    <n v="90023803134"/>
    <s v="Lusivania Barros de Melo"/>
    <m/>
    <x v="24"/>
  </r>
  <r>
    <s v="ViverBem"/>
    <s v="ERIK ROCHA DE OLIVEIRA"/>
    <n v="2"/>
    <n v="1148"/>
    <m/>
    <n v="48829"/>
    <x v="11"/>
    <n v="774"/>
    <n v="9791.4499999999989"/>
    <s v="9 - Não atende"/>
    <n v="53999410230"/>
    <s v="Reinaldo Rodrigues de Melo"/>
    <m/>
    <x v="24"/>
  </r>
  <r>
    <s v="ViverBem"/>
    <s v="ERIK ROCHA DE OLIVEIRA"/>
    <n v="2"/>
    <n v="213"/>
    <m/>
    <n v="60256"/>
    <x v="33"/>
    <n v="115"/>
    <n v="502.51"/>
    <s v="Novo 03-01-2024"/>
    <n v="84267151504"/>
    <s v="Paulo Castro Lopes Silva"/>
    <m/>
    <x v="24"/>
  </r>
  <r>
    <s v="ViverBem"/>
    <s v="JAMESDEAM VIEIRA DOS SANTOS"/>
    <n v="2"/>
    <n v="1209"/>
    <m/>
    <n v="54434"/>
    <x v="11"/>
    <n v="664"/>
    <n v="10969.429999999997"/>
    <s v="104 - Não Atende - Automatico"/>
    <n v="85931131507"/>
    <s v="Ludimila Silva Amorim"/>
    <m/>
    <x v="24"/>
  </r>
  <r>
    <s v="ViverBem"/>
    <s v="JAMESDEAM VIEIRA DOS SANTOS"/>
    <n v="15"/>
    <n v="621"/>
    <m/>
    <n v="48037"/>
    <x v="11"/>
    <n v="998"/>
    <n v="14476.140000000001"/>
    <s v="104 - Não Atende - Automatico"/>
    <n v="5739820154"/>
    <s v="Veron Pereira Silva"/>
    <m/>
    <x v="24"/>
  </r>
  <r>
    <s v="ViverBem"/>
    <s v="JAMESDEAM VIEIRA DOS SANTOS"/>
    <n v="3"/>
    <n v="1401"/>
    <m/>
    <n v="56850"/>
    <x v="11"/>
    <n v="410"/>
    <n v="4444.2"/>
    <s v="104 - Não Atende - Automatico"/>
    <n v="4061259296"/>
    <s v="Biankarla Aguiar Nunes"/>
    <m/>
    <x v="24"/>
  </r>
  <r>
    <s v="ViverBem"/>
    <s v="JAMESDEAM VIEIRA DOS SANTOS"/>
    <n v="7"/>
    <n v="1312"/>
    <m/>
    <n v="55592"/>
    <x v="11"/>
    <n v="384"/>
    <n v="5507.75"/>
    <s v="104 - Não Atende - Automatico"/>
    <n v="2217617303"/>
    <s v="Alexsandra Sandes de Sousa"/>
    <m/>
    <x v="24"/>
  </r>
  <r>
    <s v="ViverBem"/>
    <s v="JAMESDEAM VIEIRA DOS SANTOS"/>
    <n v="22"/>
    <n v="2654"/>
    <m/>
    <n v="49947"/>
    <x v="7"/>
    <n v="593"/>
    <n v="11765.79"/>
    <s v="104 - Não Atende - Automatico"/>
    <n v="98561766115"/>
    <s v="Elbino Jose dos Santos"/>
    <m/>
    <x v="24"/>
  </r>
  <r>
    <s v="ViverBem"/>
    <s v="JAMESDEAM VIEIRA DOS SANTOS"/>
    <n v="22"/>
    <n v="5157"/>
    <m/>
    <n v="15787"/>
    <x v="3"/>
    <n v="677"/>
    <n v="13715.83"/>
    <s v="104 - Não Atende - Automatico"/>
    <n v="70077925106"/>
    <s v="Leandro Brauna Bezerra Alves"/>
    <m/>
    <x v="24"/>
  </r>
  <r>
    <s v="ViverBem"/>
    <s v="JAMESDEAM VIEIRA DOS SANTOS"/>
    <n v="21"/>
    <n v="5124"/>
    <m/>
    <n v="48477"/>
    <x v="3"/>
    <n v="749"/>
    <n v="15715.429999999998"/>
    <s v="104 - Não Atende - Automatico"/>
    <n v="13500150675"/>
    <s v="Elaine Eufrasio de Souza"/>
    <m/>
    <x v="24"/>
  </r>
  <r>
    <s v="ViverBem"/>
    <s v="JAMESDEAM VIEIRA DOS SANTOS"/>
    <n v="22"/>
    <n v="5447"/>
    <m/>
    <n v="51843"/>
    <x v="3"/>
    <n v="379"/>
    <n v="6452.41"/>
    <s v="104 - Não Atende - Automatico"/>
    <n v="989184196"/>
    <s v="Oziel Balbino dos Santos"/>
    <m/>
    <x v="24"/>
  </r>
  <r>
    <s v="ViverBem"/>
    <s v="JAMESDEAM VIEIRA DOS SANTOS"/>
    <n v="25"/>
    <n v="378"/>
    <m/>
    <n v="51343"/>
    <x v="8"/>
    <n v="348"/>
    <n v="5327.5"/>
    <s v="104 - Não Atende - Automatico"/>
    <n v="71115723197"/>
    <s v="Lorrane Paula da Silva Cunha"/>
    <m/>
    <x v="24"/>
  </r>
  <r>
    <s v="ViverBem"/>
    <s v="JAMESDEAM VIEIRA DOS SANTOS"/>
    <n v="7"/>
    <n v="1774"/>
    <m/>
    <n v="55603"/>
    <x v="4"/>
    <n v="348"/>
    <n v="4427.4900000000007"/>
    <s v="104 - Não Atende - Automatico"/>
    <n v="70879081112"/>
    <s v="Alyne Paula Vieira de Jesus Silva"/>
    <m/>
    <x v="24"/>
  </r>
  <r>
    <s v="ViverBem"/>
    <s v="JAMESDEAM VIEIRA DOS SANTOS"/>
    <n v="3"/>
    <n v="40"/>
    <m/>
    <n v="55918"/>
    <x v="38"/>
    <n v="435"/>
    <n v="11711.549999999997"/>
    <s v="104 - Não Atende - Automatico"/>
    <n v="25901338200"/>
    <s v="Joaquim Aguiar de Oliveira"/>
    <m/>
    <x v="24"/>
  </r>
  <r>
    <s v="ViverBem"/>
    <s v="JAMESDEAM VIEIRA DOS SANTOS"/>
    <n v="4"/>
    <n v="5"/>
    <m/>
    <n v="54634"/>
    <x v="38"/>
    <n v="567"/>
    <n v="8875.19"/>
    <s v="104 - Não Atende - Automatico"/>
    <n v="2519424575"/>
    <s v="Wagner Pereira Oliveira"/>
    <m/>
    <x v="24"/>
  </r>
  <r>
    <s v="ViverBem"/>
    <s v="JAMESDEAM VIEIRA DOS SANTOS"/>
    <n v="8"/>
    <n v="258"/>
    <m/>
    <n v="54909"/>
    <x v="15"/>
    <n v="432"/>
    <n v="6633.6999999999989"/>
    <s v="35 - Distrato"/>
    <n v="81480610178"/>
    <s v="Weder Sousa Lima"/>
    <m/>
    <x v="24"/>
  </r>
  <r>
    <s v="ViverBem"/>
    <s v="JAMESDEAM VIEIRA DOS SANTOS"/>
    <n v="5"/>
    <n v="2581"/>
    <m/>
    <n v="57705"/>
    <x v="2"/>
    <n v="263"/>
    <n v="3234.85"/>
    <s v="46 - Previsão de Pagamento"/>
    <n v="1836411596"/>
    <s v="Regina Bispo dos Santos"/>
    <m/>
    <x v="24"/>
  </r>
  <r>
    <s v="ViverBem"/>
    <s v="JAMESDEAM VIEIRA DOS SANTOS"/>
    <n v="1"/>
    <n v="1701"/>
    <m/>
    <n v="40348"/>
    <x v="23"/>
    <n v="692"/>
    <n v="25484.239999999998"/>
    <s v="55 - Interesse no distrato"/>
    <n v="1531521177"/>
    <s v="Lidiana Cardoso dos Santos"/>
    <m/>
    <x v="24"/>
  </r>
  <r>
    <s v="ViverBem"/>
    <s v="JAMESDEAM VIEIRA DOS SANTOS"/>
    <n v="2"/>
    <n v="2420"/>
    <m/>
    <n v="53484"/>
    <x v="20"/>
    <n v="228"/>
    <n v="8158.2199999999993"/>
    <s v="55 - Interesse no distrato"/>
    <n v="92244548104"/>
    <s v="Wilson da Cruz Fernandes"/>
    <m/>
    <x v="24"/>
  </r>
  <r>
    <s v="ViverBem"/>
    <s v="JAMESDEAM VIEIRA DOS SANTOS"/>
    <n v="21"/>
    <n v="843"/>
    <m/>
    <n v="52625"/>
    <x v="24"/>
    <n v="327"/>
    <n v="28927.85"/>
    <s v="55 - Interesse no distrato"/>
    <n v="3451725150"/>
    <s v="Lucilene de Paula do Nascimento"/>
    <m/>
    <x v="24"/>
  </r>
  <r>
    <s v="ViverBem"/>
    <s v="JAMESDEAM VIEIRA DOS SANTOS"/>
    <n v="2"/>
    <n v="5932"/>
    <m/>
    <n v="38755"/>
    <x v="3"/>
    <n v="253"/>
    <n v="2943.78"/>
    <s v="55 - Interesse no distrato"/>
    <n v="85486124104"/>
    <s v="Celio Jesus Braz"/>
    <m/>
    <x v="24"/>
  </r>
  <r>
    <s v="ViverBem"/>
    <s v="JAMESDEAM VIEIRA DOS SANTOS"/>
    <n v="1"/>
    <n v="1981"/>
    <m/>
    <n v="19041"/>
    <x v="3"/>
    <n v="1576"/>
    <n v="55189.150000000009"/>
    <s v="55 - Interesse no distrato"/>
    <n v="1595641157"/>
    <s v="Jordane Abreu Aguiar"/>
    <m/>
    <x v="24"/>
  </r>
  <r>
    <s v="ViverBem"/>
    <s v="JAMESDEAM VIEIRA DOS SANTOS"/>
    <n v="36"/>
    <n v="2040"/>
    <m/>
    <n v="49529"/>
    <x v="2"/>
    <n v="162"/>
    <n v="2000.85"/>
    <s v="55 - Interesse no distrato"/>
    <n v="89591240104"/>
    <s v="Leandro Francisco dos Santos"/>
    <m/>
    <x v="24"/>
  </r>
  <r>
    <s v="ViverBem"/>
    <s v="JAMESDEAM VIEIRA DOS SANTOS"/>
    <n v="27"/>
    <n v="610"/>
    <m/>
    <n v="53466"/>
    <x v="8"/>
    <n v="805"/>
    <n v="26724.22"/>
    <s v="55 - Interesse no distrato"/>
    <n v="50026054191"/>
    <s v="Maria do Socorro Alves Cerqueira"/>
    <m/>
    <x v="24"/>
  </r>
  <r>
    <s v="ViverBem"/>
    <s v="JAMESDEAM VIEIRA DOS SANTOS"/>
    <n v="27"/>
    <n v="572"/>
    <m/>
    <n v="51237"/>
    <x v="30"/>
    <n v="332"/>
    <n v="4102.32"/>
    <s v="55 - Interesse no distrato"/>
    <n v="5164464101"/>
    <s v="Higor de Camargo Alves"/>
    <m/>
    <x v="24"/>
  </r>
  <r>
    <s v="ViverBem"/>
    <s v="JAMESDEAM VIEIRA DOS SANTOS"/>
    <n v="62"/>
    <n v="1948"/>
    <m/>
    <n v="38725"/>
    <x v="1"/>
    <n v="501"/>
    <n v="7802.86"/>
    <s v="55 - Interesse no distrato"/>
    <n v="30422856851"/>
    <s v="Bianca Soares"/>
    <m/>
    <x v="24"/>
  </r>
  <r>
    <s v="ViverBem"/>
    <s v="JAMESDEAM VIEIRA DOS SANTOS"/>
    <n v="40"/>
    <n v="776"/>
    <m/>
    <n v="42227"/>
    <x v="17"/>
    <n v="445"/>
    <n v="6177.7599999999993"/>
    <s v="55 - Interesse no distrato"/>
    <n v="49204246120"/>
    <s v="Jose Joscimar de Sousa"/>
    <m/>
    <x v="24"/>
  </r>
  <r>
    <s v="ViverBem"/>
    <s v="JAMESDEAM VIEIRA DOS SANTOS"/>
    <n v="3"/>
    <n v="690"/>
    <m/>
    <n v="57592"/>
    <x v="30"/>
    <n v="330"/>
    <n v="4049.82"/>
    <s v="86 - Enviado WhatsApp - Positivo"/>
    <n v="61367563313"/>
    <s v="Erinaldo Jose dos Santos"/>
    <m/>
    <x v="24"/>
  </r>
  <r>
    <s v="ViverBem"/>
    <s v="JORDANA APARECIDA ALVES NOLETO"/>
    <n v="2"/>
    <n v="1396"/>
    <m/>
    <n v="58463"/>
    <x v="19"/>
    <n v="279"/>
    <n v="95706.320000000022"/>
    <s v="104 - Não Atende - Automatico"/>
    <n v="99560020110"/>
    <s v="Everton Mendonça Rezende"/>
    <m/>
    <x v="24"/>
  </r>
  <r>
    <s v="ViverBem"/>
    <s v="JORDANA APARECIDA ALVES NOLETO"/>
    <n v="4"/>
    <n v="1071"/>
    <m/>
    <n v="52770"/>
    <x v="11"/>
    <n v="320"/>
    <n v="3800.63"/>
    <s v="104 - Não Atende - Automatico"/>
    <n v="70748350136"/>
    <s v="Robson Monteiro dos Santos"/>
    <m/>
    <x v="24"/>
  </r>
  <r>
    <s v="ViverBem"/>
    <s v="JORDANA APARECIDA ALVES NOLETO"/>
    <n v="4"/>
    <n v="1260"/>
    <m/>
    <n v="54929"/>
    <x v="11"/>
    <n v="537"/>
    <n v="6021.49"/>
    <s v="104 - Não Atende - Automatico"/>
    <n v="7547130160"/>
    <s v="Rania karoline Santos Silva"/>
    <m/>
    <x v="24"/>
  </r>
  <r>
    <s v="ViverBem"/>
    <s v="JORDANA APARECIDA ALVES NOLETO"/>
    <n v="2"/>
    <n v="1405"/>
    <m/>
    <n v="56725"/>
    <x v="11"/>
    <n v="430"/>
    <n v="5481.04"/>
    <s v="104 - Não Atende - Automatico"/>
    <n v="4739354225"/>
    <s v="Amisterdan Bordtt Ferraz"/>
    <m/>
    <x v="24"/>
  </r>
  <r>
    <s v="ViverBem"/>
    <s v="JORDANA APARECIDA ALVES NOLETO"/>
    <n v="4"/>
    <n v="230"/>
    <m/>
    <n v="43760"/>
    <x v="11"/>
    <n v="1129"/>
    <n v="23354.19"/>
    <s v="104 - Não Atende - Automatico"/>
    <n v="1440262101"/>
    <s v="Maria da Conceição Lima da Silva"/>
    <m/>
    <x v="24"/>
  </r>
  <r>
    <s v="ViverBem"/>
    <s v="JORDANA APARECIDA ALVES NOLETO"/>
    <n v="24"/>
    <n v="523"/>
    <m/>
    <n v="46318"/>
    <x v="11"/>
    <n v="937"/>
    <n v="18795.670000000006"/>
    <s v="104 - Não Atende - Automatico"/>
    <n v="920731155"/>
    <s v="Adriano Rodrigues da Silva"/>
    <m/>
    <x v="24"/>
  </r>
  <r>
    <s v="ViverBem"/>
    <s v="JORDANA APARECIDA ALVES NOLETO"/>
    <n v="15"/>
    <n v="879"/>
    <m/>
    <n v="53084"/>
    <x v="24"/>
    <n v="440"/>
    <n v="6674.9300000000012"/>
    <s v="104 - Não Atende - Automatico"/>
    <n v="6036001150"/>
    <s v="Flaviane Aparecida Sousa Pereira"/>
    <m/>
    <x v="24"/>
  </r>
  <r>
    <s v="ViverBem"/>
    <s v="JORDANA APARECIDA ALVES NOLETO"/>
    <n v="12"/>
    <n v="2105"/>
    <m/>
    <n v="50230"/>
    <x v="2"/>
    <n v="871"/>
    <n v="16948.270000000004"/>
    <s v="104 - Não Atende - Automatico"/>
    <n v="5666281127"/>
    <s v="Gustavo Meira Bruno Machado"/>
    <m/>
    <x v="24"/>
  </r>
  <r>
    <s v="ViverBem"/>
    <s v="JORDANA APARECIDA ALVES NOLETO"/>
    <n v="1"/>
    <n v="350"/>
    <m/>
    <n v="35946"/>
    <x v="14"/>
    <n v="313"/>
    <n v="16458.13"/>
    <s v="104 - Não Atende - Automatico"/>
    <n v="68871201191"/>
    <s v="Claudio Camargo da Silva"/>
    <m/>
    <x v="24"/>
  </r>
  <r>
    <s v="ViverBem"/>
    <s v="JORDANA APARECIDA ALVES NOLETO"/>
    <n v="8"/>
    <n v="912"/>
    <m/>
    <n v="56338"/>
    <x v="22"/>
    <n v="268"/>
    <n v="3200.8"/>
    <s v="35 - Distrato"/>
    <n v="219391106"/>
    <s v="Onilda Aparecida Silva"/>
    <m/>
    <x v="24"/>
  </r>
  <r>
    <s v="ViverBem"/>
    <s v="JORDANA APARECIDA ALVES NOLETO"/>
    <n v="11"/>
    <n v="2193"/>
    <m/>
    <n v="51472"/>
    <x v="2"/>
    <n v="749"/>
    <n v="13584.75"/>
    <s v="55 - Interesse no distrato"/>
    <n v="94408750115"/>
    <s v="Edson Lima Duarte"/>
    <m/>
    <x v="24"/>
  </r>
  <r>
    <s v="ViverBem"/>
    <s v="JORDANA APARECIDA ALVES NOLETO"/>
    <n v="3"/>
    <n v="1396"/>
    <m/>
    <n v="59327"/>
    <x v="22"/>
    <n v="177"/>
    <n v="2597.88"/>
    <s v="55 - Interesse no distrato"/>
    <n v="815077122"/>
    <s v="Antonia Aparecida de Jesus Cesario"/>
    <m/>
    <x v="24"/>
  </r>
  <r>
    <s v="ViverBem"/>
    <s v="JORDANA APARECIDA ALVES NOLETO"/>
    <n v="3"/>
    <n v="1830"/>
    <m/>
    <n v="58764"/>
    <x v="4"/>
    <n v="253"/>
    <n v="3976.1899999999996"/>
    <s v="55 - Interesse no distrato"/>
    <n v="15962806387"/>
    <s v="Raimundo Vieira dos Santos"/>
    <m/>
    <x v="24"/>
  </r>
  <r>
    <s v="ViverBem"/>
    <s v="JORDANA APARECIDA ALVES NOLETO"/>
    <n v="4"/>
    <n v="5450"/>
    <m/>
    <n v="20163"/>
    <x v="3"/>
    <n v="927"/>
    <n v="15495.899999999998"/>
    <s v="66 - Sem sucesso"/>
    <n v="69889864134"/>
    <s v="Alsoreia Pereira Lima"/>
    <m/>
    <x v="24"/>
  </r>
  <r>
    <s v="ViverBem"/>
    <s v="JORDANA APARECIDA ALVES NOLETO"/>
    <n v="13"/>
    <n v="844"/>
    <m/>
    <n v="46327"/>
    <x v="35"/>
    <n v="248"/>
    <n v="4329.68"/>
    <s v="96 - Parcela Avulsa - Manter"/>
    <n v="70607588101"/>
    <s v="Ariel Alves Ribeiro"/>
    <m/>
    <x v="24"/>
  </r>
  <r>
    <s v="ViverBem"/>
    <s v="MATHEUS DE SOUZA MELO"/>
    <n v="3"/>
    <n v="1179"/>
    <m/>
    <n v="54109"/>
    <x v="11"/>
    <n v="646"/>
    <n v="7795.75"/>
    <s v="104 - Não Atende - Automatico"/>
    <n v="6170488190"/>
    <s v="Graziele de Souza Conceição"/>
    <m/>
    <x v="24"/>
  </r>
  <r>
    <s v="ViverBem"/>
    <s v="MATHEUS DE SOUZA MELO"/>
    <n v="1"/>
    <n v="1114"/>
    <m/>
    <n v="53344"/>
    <x v="11"/>
    <n v="248"/>
    <n v="2840.28"/>
    <s v="104 - Não Atende - Automatico"/>
    <n v="4744682243"/>
    <s v="Heitor Diolindo Alves"/>
    <m/>
    <x v="24"/>
  </r>
  <r>
    <s v="ViverBem"/>
    <s v="MATHEUS DE SOUZA MELO"/>
    <n v="5"/>
    <n v="1369"/>
    <m/>
    <n v="56482"/>
    <x v="11"/>
    <n v="379"/>
    <n v="3852.92"/>
    <s v="104 - Não Atende - Automatico"/>
    <n v="1616411139"/>
    <s v="Valter Silva Queiroz"/>
    <m/>
    <x v="24"/>
  </r>
  <r>
    <s v="ViverBem"/>
    <s v="MATHEUS DE SOUZA MELO"/>
    <n v="3"/>
    <n v="1278"/>
    <m/>
    <n v="59454"/>
    <x v="24"/>
    <n v="141"/>
    <n v="992.06"/>
    <s v="104 - Não Atende - Automatico"/>
    <n v="70444657142"/>
    <s v="Paulo Cezar Pereira Souto da Costa"/>
    <m/>
    <x v="24"/>
  </r>
  <r>
    <s v="ViverBem"/>
    <s v="MATHEUS DE SOUZA MELO"/>
    <n v="4"/>
    <n v="1171"/>
    <m/>
    <n v="53413"/>
    <x v="24"/>
    <n v="268"/>
    <n v="3788.64"/>
    <s v="104 - Não Atende - Automatico"/>
    <n v="58213392272"/>
    <s v="Claubio Roberto da Costa"/>
    <m/>
    <x v="24"/>
  </r>
  <r>
    <s v="ViverBem"/>
    <s v="MATHEUS DE SOUZA MELO"/>
    <n v="25"/>
    <n v="5188"/>
    <m/>
    <n v="49121"/>
    <x v="3"/>
    <n v="537"/>
    <n v="10861.45"/>
    <s v="104 - Não Atende - Automatico"/>
    <n v="15820017153"/>
    <s v="Marly dos Santos Oliveira"/>
    <m/>
    <x v="24"/>
  </r>
  <r>
    <s v="ViverBem"/>
    <s v="MATHEUS DE SOUZA MELO"/>
    <n v="2"/>
    <n v="5753"/>
    <m/>
    <n v="54948"/>
    <x v="3"/>
    <n v="603"/>
    <n v="9018.1"/>
    <s v="104 - Não Atende - Automatico"/>
    <n v="1909741175"/>
    <s v="Rayne Francisca de Jesus Paiva"/>
    <m/>
    <x v="24"/>
  </r>
  <r>
    <s v="ViverBem"/>
    <s v="MATHEUS DE SOUZA MELO"/>
    <n v="10"/>
    <n v="1960"/>
    <m/>
    <n v="48929"/>
    <x v="2"/>
    <n v="1009"/>
    <n v="24294.9"/>
    <s v="104 - Não Atende - Automatico"/>
    <n v="70330333119"/>
    <s v="Jheniffer Pereira dos Santos Parreira"/>
    <m/>
    <x v="24"/>
  </r>
  <r>
    <s v="ViverBem"/>
    <s v="MATHEUS DE SOUZA MELO"/>
    <n v="2"/>
    <n v="1456"/>
    <m/>
    <n v="59673"/>
    <x v="22"/>
    <n v="141"/>
    <n v="1956.04"/>
    <s v="104 - Não Atende - Automatico"/>
    <n v="1204609128"/>
    <s v="Carlos Henrique Medeiros Gonçalves"/>
    <m/>
    <x v="24"/>
  </r>
  <r>
    <s v="ViverBem"/>
    <s v="MATHEUS DE SOUZA MELO"/>
    <n v="2"/>
    <n v="602"/>
    <m/>
    <n v="58609"/>
    <x v="8"/>
    <n v="279"/>
    <n v="3525.4300000000003"/>
    <s v="104 - Não Atende - Automatico"/>
    <n v="2328546102"/>
    <s v="Thiago da Silva Soares"/>
    <m/>
    <x v="24"/>
  </r>
  <r>
    <s v="ViverBem"/>
    <s v="MATHEUS DE SOUZA MELO"/>
    <n v="73"/>
    <n v="2739"/>
    <m/>
    <n v="38480"/>
    <x v="5"/>
    <n v="167"/>
    <n v="2696.4700000000003"/>
    <s v="104 - Não Atende - Automatico"/>
    <n v="97693669191"/>
    <s v="Miguel Junior Braz de Franca"/>
    <m/>
    <x v="24"/>
  </r>
  <r>
    <s v="ViverBem"/>
    <s v="MATHEUS DE SOUZA MELO"/>
    <n v="29"/>
    <n v="2640"/>
    <m/>
    <n v="36130"/>
    <x v="1"/>
    <n v="309"/>
    <n v="5988.4699999999993"/>
    <s v="104 - Não Atende - Automatico"/>
    <n v="93617739172"/>
    <s v="Fernanda Alves da Silveira"/>
    <m/>
    <x v="24"/>
  </r>
  <r>
    <s v="ViverBem"/>
    <s v="MATHEUS DE SOUZA MELO"/>
    <n v="61"/>
    <n v="1132"/>
    <m/>
    <n v="26797"/>
    <x v="1"/>
    <n v="3285"/>
    <n v="54692.349999999969"/>
    <s v="104 - Não Atende - Automatico"/>
    <n v="56570228315"/>
    <s v="Maristela Martins dos Santos"/>
    <m/>
    <x v="24"/>
  </r>
  <r>
    <s v="ViverBem"/>
    <s v="MATHEUS DE SOUZA MELO"/>
    <n v="76"/>
    <n v="2599"/>
    <m/>
    <n v="48077"/>
    <x v="1"/>
    <n v="623"/>
    <n v="13300.05"/>
    <s v="104 - Não Atende - Automatico"/>
    <n v="21634300149"/>
    <s v="Valdivino Lourenco Felipe"/>
    <m/>
    <x v="24"/>
  </r>
  <r>
    <s v="ViverBem"/>
    <s v="MATHEUS DE SOUZA MELO"/>
    <n v="14"/>
    <n v="2023"/>
    <m/>
    <n v="49535"/>
    <x v="2"/>
    <n v="832"/>
    <n v="19273.930000000004"/>
    <s v="51 - Desconhece o Cliente"/>
    <n v="3733573110"/>
    <s v="Isaias Ribeiro Sarzedas"/>
    <m/>
    <x v="24"/>
  </r>
  <r>
    <s v="ViverBem"/>
    <s v="MATHEUS DE SOUZA MELO"/>
    <n v="2"/>
    <n v="1499"/>
    <m/>
    <n v="59612"/>
    <x v="11"/>
    <n v="164"/>
    <n v="1863.53"/>
    <s v="55 - Interesse no distrato"/>
    <n v="5128708101"/>
    <s v="Samira Silva Cantuaria"/>
    <m/>
    <x v="24"/>
  </r>
  <r>
    <s v="ViverBem"/>
    <s v="MATHEUS DE SOUZA MELO"/>
    <n v="16"/>
    <n v="444"/>
    <m/>
    <n v="53338"/>
    <x v="8"/>
    <n v="384"/>
    <n v="6779.8"/>
    <s v="55 - Interesse no distrato"/>
    <n v="70452617138"/>
    <s v="Yasmin Barbara Silva Sousa"/>
    <m/>
    <x v="24"/>
  </r>
  <r>
    <s v="ViverBem"/>
    <s v="MATHEUS DE SOUZA MELO"/>
    <n v="15"/>
    <n v="129"/>
    <m/>
    <n v="52640"/>
    <x v="27"/>
    <n v="511"/>
    <n v="7975.0199999999995"/>
    <s v="55 - Interesse no distrato"/>
    <n v="32361130149"/>
    <s v="Luiz do Nascimento Silva"/>
    <m/>
    <x v="24"/>
  </r>
  <r>
    <s v="ViverBem"/>
    <s v="MATHEUS DE SOUZA MELO"/>
    <n v="2"/>
    <n v="1829"/>
    <m/>
    <n v="46896"/>
    <x v="14"/>
    <n v="207"/>
    <n v="2683.7"/>
    <s v="55 - Interesse no distrato"/>
    <n v="4241764169"/>
    <s v="Teresinha de Jesus Soares da Silva"/>
    <m/>
    <x v="24"/>
  </r>
  <r>
    <s v="ViverBem"/>
    <s v="MATHEUS DE SOUZA MELO"/>
    <n v="15"/>
    <n v="2401"/>
    <m/>
    <n v="40281"/>
    <x v="1"/>
    <n v="1845"/>
    <n v="45549.640000000007"/>
    <s v="55 - Interesse no distrato"/>
    <n v="70544193164"/>
    <s v="Matheus Januario de Jesus"/>
    <m/>
    <x v="24"/>
  </r>
  <r>
    <s v="ViverBem"/>
    <s v="MATHEUS DE SOUZA MELO"/>
    <n v="15"/>
    <n v="2604"/>
    <m/>
    <n v="21874"/>
    <x v="1"/>
    <n v="932"/>
    <n v="18315.41"/>
    <s v="55 - Interesse no distrato"/>
    <n v="3156241164"/>
    <s v="Kenia Regis de Aguiar Oliveira"/>
    <m/>
    <x v="24"/>
  </r>
  <r>
    <s v="ViverBem"/>
    <s v="MATHEUS DE SOUZA MELO"/>
    <n v="105"/>
    <n v="159"/>
    <m/>
    <n v="24156"/>
    <x v="21"/>
    <n v="282"/>
    <n v="5547.9299999999994"/>
    <s v="71 - Em negociação"/>
    <n v="79546730149"/>
    <s v="Valdirene de Oliveira"/>
    <m/>
    <x v="24"/>
  </r>
  <r>
    <s v="ViverBem"/>
    <s v="MATHEUS DE SOUZA MELO"/>
    <n v="8"/>
    <n v="980"/>
    <m/>
    <n v="56920"/>
    <x v="22"/>
    <n v="238"/>
    <n v="3236.61"/>
    <s v="86 - Enviado WhatsApp - Positivo"/>
    <n v="4319376137"/>
    <s v="Lucas Macedo Grande"/>
    <m/>
    <x v="24"/>
  </r>
  <r>
    <s v="ViverBem"/>
    <s v="MATHEUS DE SOUZA MELO"/>
    <n v="2"/>
    <n v="1060"/>
    <m/>
    <n v="52712"/>
    <x v="11"/>
    <n v="897"/>
    <n v="12127.51"/>
    <s v="87 - Enviado WhatsApp - Negativo"/>
    <n v="5402402221"/>
    <s v="Geovane Silva de Carvalho"/>
    <m/>
    <x v="24"/>
  </r>
  <r>
    <s v="ViverBem"/>
    <s v="ERIK ROCHA DE OLIVEIRA"/>
    <n v="4"/>
    <n v="1681"/>
    <m/>
    <n v="44485"/>
    <x v="23"/>
    <n v="1062"/>
    <n v="34642.380000000005"/>
    <s v="104 - Não Atende - Automatico"/>
    <n v="78787297272"/>
    <s v="Pedro Paulo Nascimento da Silva"/>
    <m/>
    <x v="25"/>
  </r>
  <r>
    <s v="ViverBem"/>
    <s v="ERIK ROCHA DE OLIVEIRA"/>
    <n v="4"/>
    <n v="2196"/>
    <m/>
    <n v="58193"/>
    <x v="23"/>
    <n v="250"/>
    <n v="3859.69"/>
    <s v="104 - Não Atende - Automatico"/>
    <n v="4289505155"/>
    <s v="Yago Felipe da Silva"/>
    <m/>
    <x v="25"/>
  </r>
  <r>
    <s v="ViverBem"/>
    <s v="ERIK ROCHA DE OLIVEIRA"/>
    <n v="4"/>
    <n v="2201"/>
    <m/>
    <n v="58437"/>
    <x v="23"/>
    <n v="250"/>
    <n v="3859.69"/>
    <s v="104 - Não Atende - Automatico"/>
    <n v="3403062546"/>
    <s v="Ivonete Santos da Cruz dos Santos"/>
    <m/>
    <x v="25"/>
  </r>
  <r>
    <s v="ViverBem"/>
    <s v="ERIK ROCHA DE OLIVEIRA"/>
    <n v="4"/>
    <n v="1006"/>
    <m/>
    <n v="30544"/>
    <x v="23"/>
    <n v="1819"/>
    <n v="58902.820000000007"/>
    <s v="104 - Não Atende - Automatico"/>
    <n v="3181410195"/>
    <s v="Anderson da Silva Sousa"/>
    <m/>
    <x v="25"/>
  </r>
  <r>
    <s v="ViverBem"/>
    <s v="ERIK ROCHA DE OLIVEIRA"/>
    <n v="37"/>
    <n v="599"/>
    <m/>
    <n v="41349"/>
    <x v="35"/>
    <n v="2115"/>
    <n v="49029.37999999999"/>
    <s v="104 - Não Atende - Automatico"/>
    <n v="49867059115"/>
    <s v="Elson Galdino Pereira"/>
    <m/>
    <x v="25"/>
  </r>
  <r>
    <s v="ViverBem"/>
    <s v="ERIK ROCHA DE OLIVEIRA"/>
    <n v="1"/>
    <n v="279"/>
    <m/>
    <n v="30243"/>
    <x v="21"/>
    <n v="278"/>
    <n v="7059.6900000000005"/>
    <s v="104 - Não Atende - Automatico"/>
    <n v="2116056381"/>
    <s v="Antonio Leandro Sousa da Silva"/>
    <m/>
    <x v="25"/>
  </r>
  <r>
    <s v="ViverBem"/>
    <s v="ERIK ROCHA DE OLIVEIRA"/>
    <n v="3"/>
    <n v="1343"/>
    <m/>
    <n v="35868"/>
    <x v="14"/>
    <n v="844"/>
    <n v="32578.230000000003"/>
    <s v="104 - Não Atende - Automatico"/>
    <n v="29493790100"/>
    <s v="Elizarda Souza de Oliveira"/>
    <m/>
    <x v="25"/>
  </r>
  <r>
    <s v="ViverBem"/>
    <s v="ERIK ROCHA DE OLIVEIRA"/>
    <n v="5"/>
    <n v="580"/>
    <m/>
    <n v="37868"/>
    <x v="30"/>
    <n v="968"/>
    <n v="71025.079999999987"/>
    <s v="104 - Não Atende - Automatico"/>
    <n v="657128112"/>
    <s v="Joao Batista de Melo Xavier"/>
    <m/>
    <x v="25"/>
  </r>
  <r>
    <s v="ViverBem"/>
    <s v="ERIK ROCHA DE OLIVEIRA"/>
    <n v="32"/>
    <n v="895"/>
    <m/>
    <n v="45394"/>
    <x v="17"/>
    <n v="450"/>
    <n v="20307.440000000006"/>
    <s v="104 - Não Atende - Automatico"/>
    <n v="708318150"/>
    <s v="Eliana Silva de Morais"/>
    <m/>
    <x v="25"/>
  </r>
  <r>
    <s v="ViverBem"/>
    <s v="ERIK ROCHA DE OLIVEIRA"/>
    <n v="7"/>
    <n v="908"/>
    <m/>
    <n v="26459"/>
    <x v="6"/>
    <n v="1719"/>
    <n v="81013.279999999999"/>
    <s v="110 - Não cobrar - acima de 35 parcelas"/>
    <n v="3908491118"/>
    <s v="Rafael Martins Marques"/>
    <m/>
    <x v="25"/>
  </r>
  <r>
    <s v="ViverBem"/>
    <s v="ERIK ROCHA DE OLIVEIRA"/>
    <n v="20"/>
    <n v="658"/>
    <m/>
    <n v="27479"/>
    <x v="6"/>
    <n v="1374"/>
    <n v="74130.75999999998"/>
    <s v="110 - Não cobrar - acima de 35 parcelas"/>
    <n v="988341263"/>
    <s v="Vilmar Araujo Pereira"/>
    <m/>
    <x v="25"/>
  </r>
  <r>
    <s v="ViverBem"/>
    <s v="ERIK ROCHA DE OLIVEIRA"/>
    <n v="4"/>
    <n v="884"/>
    <m/>
    <n v="11671"/>
    <x v="20"/>
    <n v="3280"/>
    <n v="118999.72999999995"/>
    <s v="110 - Não cobrar - acima de 35 parcelas"/>
    <n v="69804206153"/>
    <s v="Humberto Danesi de Carvalho"/>
    <m/>
    <x v="25"/>
  </r>
  <r>
    <s v="ViverBem"/>
    <s v="ERIK ROCHA DE OLIVEIRA"/>
    <n v="5"/>
    <n v="1663"/>
    <m/>
    <n v="26331"/>
    <x v="20"/>
    <n v="1435"/>
    <n v="72471.869999999966"/>
    <s v="110 - Não cobrar - acima de 35 parcelas"/>
    <n v="19113420100"/>
    <s v="Jose Paulino de Oliveira"/>
    <m/>
    <x v="25"/>
  </r>
  <r>
    <s v="ViverBem"/>
    <s v="ERIK ROCHA DE OLIVEIRA"/>
    <n v="39"/>
    <n v="870"/>
    <m/>
    <n v="16476"/>
    <x v="20"/>
    <n v="3190"/>
    <n v="112403.57000000004"/>
    <s v="110 - Não cobrar - acima de 35 parcelas"/>
    <n v="1670901190"/>
    <s v="Marcos Henrique Martins de Andrade"/>
    <m/>
    <x v="25"/>
  </r>
  <r>
    <s v="ViverBem"/>
    <s v="ERIK ROCHA DE OLIVEIRA"/>
    <n v="2"/>
    <n v="3207"/>
    <m/>
    <n v="41190"/>
    <x v="10"/>
    <n v="1510"/>
    <n v="78069.10000000002"/>
    <s v="110 - Não cobrar - acima de 35 parcelas"/>
    <n v="79328555191"/>
    <s v="Maria Cleide Santos e Oliveira"/>
    <m/>
    <x v="25"/>
  </r>
  <r>
    <s v="ViverBem"/>
    <s v="ERIK ROCHA DE OLIVEIRA"/>
    <n v="2"/>
    <n v="643"/>
    <m/>
    <n v="3314"/>
    <x v="10"/>
    <n v="1724"/>
    <n v="96015.730000000025"/>
    <s v="110 - Não cobrar - acima de 35 parcelas"/>
    <n v="5973900614"/>
    <s v="Celia Regina Alves Ribeiro Garcia"/>
    <m/>
    <x v="25"/>
  </r>
  <r>
    <s v="ViverBem"/>
    <s v="ERIK ROCHA DE OLIVEIRA"/>
    <n v="83"/>
    <n v="2812"/>
    <m/>
    <n v="8973"/>
    <x v="10"/>
    <n v="2286"/>
    <n v="27644.839999999993"/>
    <s v="110 - Não cobrar - acima de 35 parcelas"/>
    <n v="1396289160"/>
    <s v="Romenigue Gomes de Souza"/>
    <m/>
    <x v="25"/>
  </r>
  <r>
    <s v="ViverBem"/>
    <s v="ERIK ROCHA DE OLIVEIRA"/>
    <n v="30"/>
    <n v="321"/>
    <m/>
    <n v="41682"/>
    <x v="30"/>
    <n v="1210"/>
    <n v="22640.740000000005"/>
    <s v="12 - Recusa a negociar"/>
    <n v="79008372134"/>
    <s v="Pedro Gomes de Oliveira Neto"/>
    <m/>
    <x v="25"/>
  </r>
  <r>
    <s v="ViverBem"/>
    <s v="ERIK ROCHA DE OLIVEIRA"/>
    <n v="3"/>
    <n v="1439"/>
    <m/>
    <n v="31201"/>
    <x v="23"/>
    <n v="2215"/>
    <n v="71600.339999999982"/>
    <s v="56 - Não cobrar - departamento jurídico interno"/>
    <n v="98615866287"/>
    <s v="Tarcisio Silva de Oliveira"/>
    <m/>
    <x v="25"/>
  </r>
  <r>
    <s v="ViverBem"/>
    <s v="ERIK ROCHA DE OLIVEIRA"/>
    <n v="88"/>
    <n v="707"/>
    <m/>
    <n v="27176"/>
    <x v="23"/>
    <n v="687"/>
    <n v="18723.419999999998"/>
    <s v="56 - Não cobrar - departamento jurídico interno"/>
    <n v="94075735168"/>
    <s v="Guilherme Martins de Jesus"/>
    <m/>
    <x v="25"/>
  </r>
  <r>
    <s v="ViverBem"/>
    <s v="ERIK ROCHA DE OLIVEIRA"/>
    <n v="12"/>
    <n v="1631"/>
    <m/>
    <n v="25688"/>
    <x v="23"/>
    <n v="1621"/>
    <n v="116742.34999999999"/>
    <s v="56 - Não cobrar - departamento jurídico interno"/>
    <n v="82763631649"/>
    <s v="Jose dos Reis de Oliveira"/>
    <m/>
    <x v="25"/>
  </r>
  <r>
    <s v="ViverBem"/>
    <s v="ERIK ROCHA DE OLIVEIRA"/>
    <n v="33"/>
    <n v="1688"/>
    <m/>
    <n v="39211"/>
    <x v="23"/>
    <n v="1353"/>
    <n v="45821.73"/>
    <s v="56 - Não cobrar - departamento jurídico interno"/>
    <n v="64204324134"/>
    <s v="Sirene Pereira dos Santos"/>
    <m/>
    <x v="25"/>
  </r>
  <r>
    <s v="ViverBem"/>
    <s v="ERIK ROCHA DE OLIVEIRA"/>
    <n v="5"/>
    <n v="1635"/>
    <m/>
    <n v="29730"/>
    <x v="23"/>
    <n v="1809"/>
    <n v="55770.729999999989"/>
    <s v="56 - Não cobrar - departamento jurídico interno"/>
    <n v="52376354668"/>
    <s v="Valdemi Batista Nunes"/>
    <m/>
    <x v="25"/>
  </r>
  <r>
    <s v="ViverBem"/>
    <s v="ERIK ROCHA DE OLIVEIRA"/>
    <n v="41"/>
    <n v="894"/>
    <m/>
    <n v="29144"/>
    <x v="23"/>
    <n v="1930"/>
    <n v="61930.94000000001"/>
    <s v="56 - Não cobrar - departamento jurídico interno"/>
    <n v="34187169890"/>
    <s v="Juciane Batista Nazario"/>
    <m/>
    <x v="25"/>
  </r>
  <r>
    <s v="ViverBem"/>
    <s v="ERIK ROCHA DE OLIVEIRA"/>
    <n v="36"/>
    <n v="1687"/>
    <m/>
    <n v="26415"/>
    <x v="23"/>
    <n v="2331"/>
    <n v="70620.450000000026"/>
    <s v="56 - Não cobrar - departamento jurídico interno"/>
    <n v="13549081120"/>
    <s v="Waldir Gomes da Paz"/>
    <m/>
    <x v="25"/>
  </r>
  <r>
    <s v="ViverBem"/>
    <s v="ERIK ROCHA DE OLIVEIRA"/>
    <n v="18"/>
    <n v="1913"/>
    <m/>
    <n v="52808"/>
    <x v="23"/>
    <n v="414"/>
    <n v="7160.7999999999993"/>
    <s v="56 - Não cobrar - departamento jurídico interno"/>
    <n v="8358873409"/>
    <s v="Josenildo Braz Ferreira"/>
    <m/>
    <x v="25"/>
  </r>
  <r>
    <s v="ViverBem"/>
    <s v="ERIK ROCHA DE OLIVEIRA"/>
    <n v="8"/>
    <n v="1835"/>
    <m/>
    <n v="33385"/>
    <x v="23"/>
    <n v="979"/>
    <n v="34576.380000000005"/>
    <s v="56 - Não cobrar - departamento jurídico interno"/>
    <n v="5294210118"/>
    <s v="Daniel de Jesus"/>
    <m/>
    <x v="25"/>
  </r>
  <r>
    <s v="ViverBem"/>
    <s v="ERIK ROCHA DE OLIVEIRA"/>
    <n v="60"/>
    <n v="899"/>
    <m/>
    <n v="29149"/>
    <x v="23"/>
    <n v="1367"/>
    <n v="59400.779999999992"/>
    <s v="56 - Não cobrar - departamento jurídico interno"/>
    <n v="3759444199"/>
    <s v="Danilo Henrique Maia"/>
    <m/>
    <x v="25"/>
  </r>
  <r>
    <s v="ViverBem"/>
    <s v="ERIK ROCHA DE OLIVEIRA"/>
    <n v="3"/>
    <n v="1791"/>
    <m/>
    <n v="47929"/>
    <x v="23"/>
    <n v="1379"/>
    <n v="39318.259999999987"/>
    <s v="56 - Não cobrar - departamento jurídico interno"/>
    <n v="2440864277"/>
    <s v="Laysa Mylena Santos Silva"/>
    <m/>
    <x v="25"/>
  </r>
  <r>
    <s v="ViverBem"/>
    <s v="ERIK ROCHA DE OLIVEIRA"/>
    <n v="5"/>
    <n v="1294"/>
    <m/>
    <n v="36193"/>
    <x v="23"/>
    <n v="1870"/>
    <n v="59095.99"/>
    <s v="56 - Não cobrar - departamento jurídico interno"/>
    <n v="1966873301"/>
    <s v="Rafael Medeiro Niculau"/>
    <m/>
    <x v="25"/>
  </r>
  <r>
    <s v="ViverBem"/>
    <s v="ERIK ROCHA DE OLIVEIRA"/>
    <n v="37"/>
    <n v="1185"/>
    <m/>
    <n v="27161"/>
    <x v="23"/>
    <n v="1638"/>
    <n v="55100.240000000005"/>
    <s v="56 - Não cobrar - departamento jurídico interno"/>
    <n v="658534157"/>
    <s v="Wladimir Carlos de Siqueira"/>
    <m/>
    <x v="25"/>
  </r>
  <r>
    <s v="ViverBem"/>
    <s v="ERIK ROCHA DE OLIVEIRA"/>
    <n v="5"/>
    <n v="1632"/>
    <m/>
    <n v="48988"/>
    <x v="6"/>
    <n v="593"/>
    <n v="19160.490000000002"/>
    <s v="56 - Não cobrar - departamento jurídico interno"/>
    <n v="70164677160"/>
    <s v="Ygor Marcos Cunha"/>
    <m/>
    <x v="25"/>
  </r>
  <r>
    <s v="ViverBem"/>
    <s v="ERIK ROCHA DE OLIVEIRA"/>
    <n v="1"/>
    <n v="1399"/>
    <m/>
    <n v="43601"/>
    <x v="6"/>
    <n v="948"/>
    <n v="39483.140000000007"/>
    <s v="56 - Não cobrar - departamento jurídico interno"/>
    <n v="5215343136"/>
    <s v="Guydson Alonso da Silva Santos"/>
    <m/>
    <x v="25"/>
  </r>
  <r>
    <s v="ViverBem"/>
    <s v="ERIK ROCHA DE OLIVEIRA"/>
    <n v="10"/>
    <n v="270"/>
    <m/>
    <n v="22523"/>
    <x v="6"/>
    <n v="583"/>
    <n v="28394.460000000003"/>
    <s v="56 - Não cobrar - departamento jurídico interno"/>
    <n v="1033703150"/>
    <s v="Zenaide Rodrigues Alves"/>
    <m/>
    <x v="25"/>
  </r>
  <r>
    <s v="ViverBem"/>
    <s v="ERIK ROCHA DE OLIVEIRA"/>
    <n v="7"/>
    <n v="969"/>
    <m/>
    <n v="41230"/>
    <x v="19"/>
    <n v="718"/>
    <n v="19175.39"/>
    <s v="56 - Não cobrar - departamento jurídico interno"/>
    <n v="4523529167"/>
    <s v="Daysiane Silva"/>
    <m/>
    <x v="25"/>
  </r>
  <r>
    <s v="ViverBem"/>
    <s v="ERIK ROCHA DE OLIVEIRA"/>
    <n v="16"/>
    <n v="696"/>
    <m/>
    <n v="48753"/>
    <x v="11"/>
    <n v="839"/>
    <n v="20667.96"/>
    <s v="56 - Não cobrar - departamento jurídico interno"/>
    <n v="60584823215"/>
    <s v="Alexandre Magno dos Santos"/>
    <m/>
    <x v="25"/>
  </r>
  <r>
    <s v="ViverBem"/>
    <s v="ERIK ROCHA DE OLIVEIRA"/>
    <n v="33"/>
    <n v="1014"/>
    <m/>
    <n v="47608"/>
    <x v="0"/>
    <n v="501"/>
    <n v="15018.11"/>
    <s v="56 - Não cobrar - departamento jurídico interno"/>
    <n v="3250453137"/>
    <s v="Fagno Paulo dos Santos"/>
    <m/>
    <x v="25"/>
  </r>
  <r>
    <s v="ViverBem"/>
    <s v="ERIK ROCHA DE OLIVEIRA"/>
    <n v="12"/>
    <n v="1456"/>
    <m/>
    <n v="6169"/>
    <x v="32"/>
    <n v="2697"/>
    <n v="33593.480000000003"/>
    <s v="56 - Não cobrar - departamento jurídico interno"/>
    <n v="71150528168"/>
    <s v="Sharlene Alves da Silva Cruz Rodrigues"/>
    <m/>
    <x v="25"/>
  </r>
  <r>
    <s v="ViverBem"/>
    <s v="ERIK ROCHA DE OLIVEIRA"/>
    <n v="25"/>
    <n v="1485"/>
    <m/>
    <n v="22287"/>
    <x v="20"/>
    <n v="1699"/>
    <n v="49147.66"/>
    <s v="56 - Não cobrar - departamento jurídico interno"/>
    <n v="98842684104"/>
    <s v="Maria Zilda Sardinha Sampaio Silva"/>
    <m/>
    <x v="25"/>
  </r>
  <r>
    <s v="ViverBem"/>
    <s v="ERIK ROCHA DE OLIVEIRA"/>
    <n v="2"/>
    <n v="403"/>
    <m/>
    <n v="1943"/>
    <x v="20"/>
    <n v="1190"/>
    <n v="99893.15"/>
    <s v="56 - Não cobrar - departamento jurídico interno"/>
    <n v="85690007153"/>
    <s v="Ademir Pereira de Oliveira"/>
    <m/>
    <x v="25"/>
  </r>
  <r>
    <s v="ViverBem"/>
    <s v="ERIK ROCHA DE OLIVEIRA"/>
    <n v="11"/>
    <n v="1618"/>
    <m/>
    <n v="25602"/>
    <x v="20"/>
    <n v="1024"/>
    <n v="63281.440000000002"/>
    <s v="56 - Não cobrar - departamento jurídico interno"/>
    <n v="71136002120"/>
    <s v="Nubia Viana de Oliveira"/>
    <m/>
    <x v="25"/>
  </r>
  <r>
    <s v="ViverBem"/>
    <s v="ERIK ROCHA DE OLIVEIRA"/>
    <n v="10"/>
    <n v="2192"/>
    <m/>
    <n v="45142"/>
    <x v="20"/>
    <n v="1139"/>
    <n v="38490.12999999999"/>
    <s v="56 - Não cobrar - departamento jurídico interno"/>
    <n v="4099735133"/>
    <s v="Hugo Leonardo dos Santos Menezes"/>
    <m/>
    <x v="25"/>
  </r>
  <r>
    <s v="ViverBem"/>
    <s v="ERIK ROCHA DE OLIVEIRA"/>
    <n v="84"/>
    <n v="471"/>
    <m/>
    <n v="35566"/>
    <x v="35"/>
    <n v="978"/>
    <n v="16580.859999999997"/>
    <s v="56 - Não cobrar - departamento jurídico interno"/>
    <n v="94750726168"/>
    <s v="Silvia Aparecida de Araujo"/>
    <m/>
    <x v="25"/>
  </r>
  <r>
    <s v="ViverBem"/>
    <s v="ERIK ROCHA DE OLIVEIRA"/>
    <n v="86"/>
    <n v="224"/>
    <m/>
    <n v="26599"/>
    <x v="35"/>
    <n v="779"/>
    <n v="10408.81"/>
    <s v="56 - Não cobrar - departamento jurídico interno"/>
    <n v="49779540172"/>
    <s v="Hermes Divino de Souza"/>
    <m/>
    <x v="25"/>
  </r>
  <r>
    <s v="ViverBem"/>
    <s v="ERIK ROCHA DE OLIVEIRA"/>
    <n v="15"/>
    <n v="773"/>
    <m/>
    <n v="48019"/>
    <x v="35"/>
    <n v="1019"/>
    <n v="26239.300000000007"/>
    <s v="56 - Não cobrar - departamento jurídico interno"/>
    <n v="5079577177"/>
    <s v="Marciara dos Santos"/>
    <m/>
    <x v="25"/>
  </r>
  <r>
    <s v="ViverBem"/>
    <s v="ERIK ROCHA DE OLIVEIRA"/>
    <n v="37"/>
    <n v="380"/>
    <m/>
    <n v="29540"/>
    <x v="35"/>
    <n v="948"/>
    <n v="33859.070000000007"/>
    <s v="56 - Não cobrar - departamento jurídico interno"/>
    <n v="1238069177"/>
    <s v="Henrique Candido da Silveira"/>
    <m/>
    <x v="25"/>
  </r>
  <r>
    <s v="ViverBem"/>
    <s v="ERIK ROCHA DE OLIVEIRA"/>
    <n v="12"/>
    <n v="860"/>
    <m/>
    <n v="36257"/>
    <x v="31"/>
    <n v="1210"/>
    <n v="29205.049999999992"/>
    <s v="56 - Não cobrar - departamento jurídico interno"/>
    <n v="92267882353"/>
    <s v="Joana da Silva de Sousa"/>
    <m/>
    <x v="25"/>
  </r>
  <r>
    <s v="ViverBem"/>
    <s v="ERIK ROCHA DE OLIVEIRA"/>
    <n v="1"/>
    <n v="522"/>
    <m/>
    <n v="36256"/>
    <x v="31"/>
    <n v="1638"/>
    <n v="46772"/>
    <s v="56 - Não cobrar - departamento jurídico interno"/>
    <n v="82996466349"/>
    <s v="Raimundo Lima de Sousa"/>
    <m/>
    <x v="25"/>
  </r>
  <r>
    <s v="ViverBem"/>
    <s v="ERIK ROCHA DE OLIVEIRA"/>
    <n v="4"/>
    <n v="535"/>
    <m/>
    <n v="36220"/>
    <x v="31"/>
    <n v="2368"/>
    <n v="58794.92"/>
    <s v="56 - Não cobrar - departamento jurídico interno"/>
    <n v="70587533188"/>
    <s v="Wanessa Correa Sampaio"/>
    <m/>
    <x v="25"/>
  </r>
  <r>
    <s v="ViverBem"/>
    <s v="ERIK ROCHA DE OLIVEIRA"/>
    <n v="4"/>
    <n v="452"/>
    <m/>
    <n v="33100"/>
    <x v="31"/>
    <n v="920"/>
    <n v="35424.499999999993"/>
    <s v="56 - Não cobrar - departamento jurídico interno"/>
    <n v="56548575172"/>
    <s v="Renato Naves Rodrigues"/>
    <m/>
    <x v="25"/>
  </r>
  <r>
    <s v="ViverBem"/>
    <s v="ERIK ROCHA DE OLIVEIRA"/>
    <n v="3"/>
    <n v="830"/>
    <m/>
    <n v="38553"/>
    <x v="31"/>
    <n v="1638"/>
    <n v="43610.649999999994"/>
    <s v="56 - Não cobrar - departamento jurídico interno"/>
    <n v="25352750310"/>
    <s v="Raimundo Barbosa"/>
    <m/>
    <x v="25"/>
  </r>
  <r>
    <s v="ViverBem"/>
    <s v="ERIK ROCHA DE OLIVEIRA"/>
    <n v="12"/>
    <n v="411"/>
    <m/>
    <n v="32969"/>
    <x v="31"/>
    <n v="1936"/>
    <n v="56100.110000000008"/>
    <s v="56 - Não cobrar - departamento jurídico interno"/>
    <n v="7235056401"/>
    <s v="Carlos Roberto de Jesus"/>
    <m/>
    <x v="25"/>
  </r>
  <r>
    <s v="ViverBem"/>
    <s v="ERIK ROCHA DE OLIVEIRA"/>
    <n v="3"/>
    <n v="494"/>
    <m/>
    <n v="31538"/>
    <x v="31"/>
    <n v="1658"/>
    <n v="46531.860000000008"/>
    <s v="56 - Não cobrar - departamento jurídico interno"/>
    <n v="4868906194"/>
    <s v="Jose Rodrigues de Sousa"/>
    <m/>
    <x v="25"/>
  </r>
  <r>
    <s v="ViverBem"/>
    <s v="ERIK ROCHA DE OLIVEIRA"/>
    <n v="1"/>
    <n v="217"/>
    <m/>
    <n v="31135"/>
    <x v="31"/>
    <n v="650"/>
    <n v="22654.44"/>
    <s v="56 - Não cobrar - departamento jurídico interno"/>
    <n v="3892008590"/>
    <s v="Lucimaria Santos Rodrigues da Silva"/>
    <m/>
    <x v="25"/>
  </r>
  <r>
    <s v="ViverBem"/>
    <s v="ERIK ROCHA DE OLIVEIRA"/>
    <n v="65"/>
    <n v="804"/>
    <m/>
    <n v="35848"/>
    <x v="31"/>
    <n v="511"/>
    <n v="12298.76"/>
    <s v="56 - Não cobrar - departamento jurídico interno"/>
    <n v="2286794359"/>
    <s v="Lindailde Dias Pereira"/>
    <m/>
    <x v="25"/>
  </r>
  <r>
    <s v="ViverBem"/>
    <s v="ERIK ROCHA DE OLIVEIRA"/>
    <n v="5"/>
    <n v="635"/>
    <m/>
    <n v="38991"/>
    <x v="31"/>
    <n v="2205"/>
    <n v="74533.88"/>
    <s v="56 - Não cobrar - departamento jurídico interno"/>
    <n v="1571838155"/>
    <s v="Jose Bento Ferreira da Silva"/>
    <m/>
    <x v="25"/>
  </r>
  <r>
    <s v="ViverBem"/>
    <s v="ERIK ROCHA DE OLIVEIRA"/>
    <n v="17"/>
    <n v="4022"/>
    <m/>
    <n v="30881"/>
    <x v="3"/>
    <n v="369"/>
    <n v="12608.38"/>
    <s v="56 - Não cobrar - departamento jurídico interno"/>
    <n v="99458535115"/>
    <s v="Rosimar Matias Batista"/>
    <m/>
    <x v="25"/>
  </r>
  <r>
    <s v="ViverBem"/>
    <s v="ERIK ROCHA DE OLIVEIRA"/>
    <n v="2"/>
    <n v="2413"/>
    <m/>
    <n v="20545"/>
    <x v="3"/>
    <n v="953"/>
    <n v="48997.59"/>
    <s v="56 - Não cobrar - departamento jurídico interno"/>
    <n v="96471379315"/>
    <s v="Jose Antonio Belo Silva"/>
    <m/>
    <x v="25"/>
  </r>
  <r>
    <s v="ViverBem"/>
    <s v="ERIK ROCHA DE OLIVEIRA"/>
    <n v="2"/>
    <n v="977"/>
    <m/>
    <n v="13201"/>
    <x v="3"/>
    <n v="1456"/>
    <n v="31789.190000000002"/>
    <s v="56 - Não cobrar - departamento jurídico interno"/>
    <n v="91353572153"/>
    <s v="Luiz da Silva Mariano"/>
    <m/>
    <x v="25"/>
  </r>
  <r>
    <s v="ViverBem"/>
    <s v="ERIK ROCHA DE OLIVEIRA"/>
    <n v="61"/>
    <n v="3787"/>
    <m/>
    <n v="28642"/>
    <x v="3"/>
    <n v="491"/>
    <n v="11028.82"/>
    <s v="56 - Não cobrar - departamento jurídico interno"/>
    <n v="88808289168"/>
    <s v="Antonio Lopes do Carmo"/>
    <m/>
    <x v="25"/>
  </r>
  <r>
    <s v="ViverBem"/>
    <s v="ERIK ROCHA DE OLIVEIRA"/>
    <n v="6"/>
    <n v="3773"/>
    <m/>
    <n v="24397"/>
    <x v="3"/>
    <n v="3367"/>
    <n v="82099.280000000028"/>
    <s v="56 - Não cobrar - departamento jurídico interno"/>
    <n v="85293687115"/>
    <s v="Deusimar Alves da Rocha"/>
    <m/>
    <x v="25"/>
  </r>
  <r>
    <s v="ViverBem"/>
    <s v="ERIK ROCHA DE OLIVEIRA"/>
    <n v="2"/>
    <n v="2427"/>
    <m/>
    <n v="20557"/>
    <x v="3"/>
    <n v="3175"/>
    <n v="88413.71"/>
    <s v="56 - Não cobrar - departamento jurídico interno"/>
    <n v="77590600334"/>
    <s v="Elias da Silva Rodrigues"/>
    <m/>
    <x v="25"/>
  </r>
  <r>
    <s v="ViverBem"/>
    <s v="ERIK ROCHA DE OLIVEIRA"/>
    <n v="1"/>
    <n v="4829"/>
    <m/>
    <n v="34874"/>
    <x v="3"/>
    <n v="1302"/>
    <n v="40715.610000000008"/>
    <s v="56 - Não cobrar - departamento jurídico interno"/>
    <n v="74373714134"/>
    <s v="Antonio Marcos Bueno Vieira"/>
    <m/>
    <x v="25"/>
  </r>
  <r>
    <s v="ViverBem"/>
    <s v="ERIK ROCHA DE OLIVEIRA"/>
    <n v="1"/>
    <n v="980"/>
    <m/>
    <n v="13199"/>
    <x v="3"/>
    <n v="856"/>
    <n v="67042.16"/>
    <s v="56 - Não cobrar - departamento jurídico interno"/>
    <n v="71202986153"/>
    <s v="Marcio Felipe Carlos Lima"/>
    <m/>
    <x v="25"/>
  </r>
  <r>
    <s v="ViverBem"/>
    <s v="ERIK ROCHA DE OLIVEIRA"/>
    <n v="16"/>
    <n v="4533"/>
    <m/>
    <n v="38471"/>
    <x v="3"/>
    <n v="734"/>
    <n v="22360.94"/>
    <s v="56 - Não cobrar - departamento jurídico interno"/>
    <n v="70018339166"/>
    <s v="Pedro Henrique Gomes de Sousa"/>
    <m/>
    <x v="25"/>
  </r>
  <r>
    <s v="ViverBem"/>
    <s v="ERIK ROCHA DE OLIVEIRA"/>
    <n v="62"/>
    <n v="4289"/>
    <m/>
    <n v="1344"/>
    <x v="3"/>
    <n v="2393"/>
    <n v="46625.829999999994"/>
    <s v="56 - Não cobrar - departamento jurídico interno"/>
    <n v="63525852568"/>
    <s v="Jonas Silva Caetano"/>
    <m/>
    <x v="25"/>
  </r>
  <r>
    <s v="ViverBem"/>
    <s v="ERIK ROCHA DE OLIVEIRA"/>
    <n v="4"/>
    <n v="3710"/>
    <m/>
    <n v="1491"/>
    <x v="3"/>
    <n v="774"/>
    <n v="24198.36"/>
    <s v="56 - Não cobrar - departamento jurídico interno"/>
    <n v="55797393115"/>
    <s v="Manoel Correia da Silva"/>
    <m/>
    <x v="25"/>
  </r>
  <r>
    <s v="ViverBem"/>
    <s v="ERIK ROCHA DE OLIVEIRA"/>
    <n v="30"/>
    <n v="2494"/>
    <m/>
    <n v="20765"/>
    <x v="3"/>
    <n v="897"/>
    <n v="30574.529999999995"/>
    <s v="56 - Não cobrar - departamento jurídico interno"/>
    <n v="50489925120"/>
    <s v="Maria Rosilan Fernandes Lopes"/>
    <m/>
    <x v="25"/>
  </r>
  <r>
    <s v="ViverBem"/>
    <s v="ERIK ROCHA DE OLIVEIRA"/>
    <n v="97"/>
    <n v="3614"/>
    <m/>
    <n v="24400"/>
    <x v="3"/>
    <n v="572"/>
    <n v="21505.520000000004"/>
    <s v="56 - Não cobrar - departamento jurídico interno"/>
    <n v="39763943191"/>
    <s v="Adao Inacio de Sousa"/>
    <m/>
    <x v="25"/>
  </r>
  <r>
    <s v="ViverBem"/>
    <s v="ERIK ROCHA DE OLIVEIRA"/>
    <n v="2"/>
    <n v="4407"/>
    <m/>
    <n v="34944"/>
    <x v="3"/>
    <n v="2143"/>
    <n v="59384.02"/>
    <s v="56 - Não cobrar - departamento jurídico interno"/>
    <n v="36133604115"/>
    <s v="Luciene Alves do Nascimento"/>
    <m/>
    <x v="25"/>
  </r>
  <r>
    <s v="ViverBem"/>
    <s v="ERIK ROCHA DE OLIVEIRA"/>
    <n v="2"/>
    <n v="2747"/>
    <m/>
    <n v="22207"/>
    <x v="3"/>
    <n v="2718"/>
    <n v="72827.060000000012"/>
    <s v="56 - Não cobrar - departamento jurídico interno"/>
    <n v="29036488168"/>
    <s v="Wanderley Alves Pereira"/>
    <m/>
    <x v="25"/>
  </r>
  <r>
    <s v="ViverBem"/>
    <s v="ERIK ROCHA DE OLIVEIRA"/>
    <n v="3"/>
    <n v="2182"/>
    <m/>
    <n v="19920"/>
    <x v="3"/>
    <n v="627"/>
    <n v="21185.200000000001"/>
    <s v="56 - Não cobrar - departamento jurídico interno"/>
    <n v="21285098153"/>
    <s v="Maria Luzimar de Noronha Senna"/>
    <m/>
    <x v="25"/>
  </r>
  <r>
    <s v="ViverBem"/>
    <s v="ERIK ROCHA DE OLIVEIRA"/>
    <n v="2"/>
    <n v="4126"/>
    <m/>
    <n v="21805"/>
    <x v="3"/>
    <n v="932"/>
    <n v="66899.649999999994"/>
    <s v="56 - Não cobrar - departamento jurídico interno"/>
    <n v="9803139452"/>
    <s v="Aulaelles Aleixo da Silva"/>
    <m/>
    <x v="25"/>
  </r>
  <r>
    <s v="ViverBem"/>
    <s v="ERIK ROCHA DE OLIVEIRA"/>
    <n v="2"/>
    <n v="4593"/>
    <m/>
    <n v="40220"/>
    <x v="3"/>
    <n v="1078"/>
    <n v="29332.539999999997"/>
    <s v="56 - Não cobrar - departamento jurídico interno"/>
    <n v="3998971866"/>
    <s v="Policarpo Joaquim de Santana"/>
    <m/>
    <x v="25"/>
  </r>
  <r>
    <s v="ViverBem"/>
    <s v="ERIK ROCHA DE OLIVEIRA"/>
    <n v="36"/>
    <n v="2673"/>
    <m/>
    <n v="21759"/>
    <x v="3"/>
    <n v="2636"/>
    <n v="67669.86"/>
    <s v="56 - Não cobrar - departamento jurídico interno"/>
    <n v="3099302350"/>
    <s v="Domingos dos Santos Carvalho Veiga"/>
    <m/>
    <x v="25"/>
  </r>
  <r>
    <s v="ViverBem"/>
    <s v="ERIK ROCHA DE OLIVEIRA"/>
    <n v="25"/>
    <n v="2840"/>
    <m/>
    <n v="22607"/>
    <x v="3"/>
    <n v="1814"/>
    <n v="42626.42000000002"/>
    <s v="56 - Não cobrar - departamento jurídico interno"/>
    <n v="2650891319"/>
    <s v="Valdeci Silva"/>
    <m/>
    <x v="25"/>
  </r>
  <r>
    <s v="ViverBem"/>
    <s v="ERIK ROCHA DE OLIVEIRA"/>
    <n v="18"/>
    <n v="650"/>
    <m/>
    <n v="1170"/>
    <x v="3"/>
    <n v="1436"/>
    <n v="50273.159999999996"/>
    <s v="56 - Não cobrar - departamento jurídico interno"/>
    <n v="2158102101"/>
    <s v="Edilson Jose da Silva"/>
    <m/>
    <x v="25"/>
  </r>
  <r>
    <s v="ViverBem"/>
    <s v="ERIK ROCHA DE OLIVEIRA"/>
    <n v="3"/>
    <n v="1862"/>
    <m/>
    <n v="18426"/>
    <x v="3"/>
    <n v="1870"/>
    <n v="50750.749999999993"/>
    <s v="56 - Não cobrar - departamento jurídico interno"/>
    <n v="1598526170"/>
    <s v="Alivan Fonseca da Silva"/>
    <m/>
    <x v="25"/>
  </r>
  <r>
    <s v="ViverBem"/>
    <s v="ERIK ROCHA DE OLIVEIRA"/>
    <n v="9"/>
    <n v="3986"/>
    <m/>
    <n v="30285"/>
    <x v="3"/>
    <n v="2784"/>
    <n v="58456.739999999991"/>
    <s v="56 - Não cobrar - departamento jurídico interno"/>
    <n v="1176768107"/>
    <s v="Marcio Alves de Souza"/>
    <m/>
    <x v="25"/>
  </r>
  <r>
    <s v="ViverBem"/>
    <s v="ERIK ROCHA DE OLIVEIRA"/>
    <n v="20"/>
    <n v="2630"/>
    <m/>
    <n v="21587"/>
    <x v="3"/>
    <n v="705"/>
    <n v="33636.46"/>
    <s v="56 - Não cobrar - departamento jurídico interno"/>
    <n v="673177157"/>
    <s v="Elivalda Julia Ferreira Martins"/>
    <m/>
    <x v="25"/>
  </r>
  <r>
    <s v="ViverBem"/>
    <s v="ERIK ROCHA DE OLIVEIRA"/>
    <n v="5"/>
    <n v="465"/>
    <m/>
    <n v="985"/>
    <x v="3"/>
    <n v="1057"/>
    <n v="23663.749999999996"/>
    <s v="56 - Não cobrar - departamento jurídico interno"/>
    <n v="442109148"/>
    <s v="Nelson Lopes de Araujo"/>
    <m/>
    <x v="25"/>
  </r>
  <r>
    <s v="ViverBem"/>
    <s v="ERIK ROCHA DE OLIVEIRA"/>
    <n v="31"/>
    <n v="4555"/>
    <m/>
    <n v="39276"/>
    <x v="3"/>
    <n v="1394"/>
    <n v="30261.659999999996"/>
    <s v="56 - Não cobrar - departamento jurídico interno"/>
    <n v="197613179"/>
    <s v="Reginaldo Gonçalves de Sousa"/>
    <m/>
    <x v="25"/>
  </r>
  <r>
    <s v="ViverBem"/>
    <s v="ERIK ROCHA DE OLIVEIRA"/>
    <n v="6"/>
    <n v="79"/>
    <m/>
    <n v="23404"/>
    <x v="21"/>
    <n v="703"/>
    <n v="31253.020000000004"/>
    <s v="56 - Não cobrar - departamento jurídico interno"/>
    <n v="87839482104"/>
    <s v="Mauro da Costa e Silva"/>
    <m/>
    <x v="25"/>
  </r>
  <r>
    <s v="ViverBem"/>
    <s v="ERIK ROCHA DE OLIVEIRA"/>
    <n v="19"/>
    <n v="1356"/>
    <m/>
    <n v="20370"/>
    <x v="2"/>
    <n v="644"/>
    <n v="25907.839999999997"/>
    <s v="56 - Não cobrar - departamento jurídico interno"/>
    <n v="97935069115"/>
    <s v="Francivaldo da Silva Viana"/>
    <m/>
    <x v="25"/>
  </r>
  <r>
    <s v="ViverBem"/>
    <s v="ERIK ROCHA DE OLIVEIRA"/>
    <n v="2"/>
    <n v="1266"/>
    <m/>
    <n v="37594"/>
    <x v="2"/>
    <n v="543"/>
    <n v="22091.360000000001"/>
    <s v="56 - Não cobrar - departamento jurídico interno"/>
    <n v="95891110172"/>
    <s v="Idelma Ferreira Coelho"/>
    <m/>
    <x v="25"/>
  </r>
  <r>
    <s v="ViverBem"/>
    <s v="ERIK ROCHA DE OLIVEIRA"/>
    <n v="1"/>
    <n v="1867"/>
    <m/>
    <n v="41206"/>
    <x v="2"/>
    <n v="542"/>
    <n v="12051.539999999999"/>
    <s v="56 - Não cobrar - departamento jurídico interno"/>
    <n v="89889150115"/>
    <s v="Flavio Pereira da Costa"/>
    <m/>
    <x v="25"/>
  </r>
  <r>
    <s v="ViverBem"/>
    <s v="ERIK ROCHA DE OLIVEIRA"/>
    <n v="7"/>
    <n v="1267"/>
    <m/>
    <n v="37576"/>
    <x v="2"/>
    <n v="942"/>
    <n v="28456.350000000006"/>
    <s v="56 - Não cobrar - departamento jurídico interno"/>
    <n v="85988634168"/>
    <s v="Genivaldo Jose Rosa"/>
    <m/>
    <x v="25"/>
  </r>
  <r>
    <s v="ViverBem"/>
    <s v="ERIK ROCHA DE OLIVEIRA"/>
    <n v="2"/>
    <n v="109"/>
    <m/>
    <n v="33313"/>
    <x v="2"/>
    <n v="583"/>
    <n v="16742.48"/>
    <s v="56 - Não cobrar - departamento jurídico interno"/>
    <n v="82368716300"/>
    <s v="Elisandra Pereira do Nascimento"/>
    <m/>
    <x v="25"/>
  </r>
  <r>
    <s v="ViverBem"/>
    <s v="ERIK ROCHA DE OLIVEIRA"/>
    <n v="10"/>
    <n v="2098"/>
    <m/>
    <n v="50088"/>
    <x v="2"/>
    <n v="927"/>
    <n v="21747.97"/>
    <s v="56 - Não cobrar - departamento jurídico interno"/>
    <n v="75736322153"/>
    <s v="Jackson Carvalho de Araujo"/>
    <m/>
    <x v="25"/>
  </r>
  <r>
    <s v="ViverBem"/>
    <s v="ERIK ROCHA DE OLIVEIRA"/>
    <n v="10"/>
    <n v="65"/>
    <m/>
    <n v="1209"/>
    <x v="2"/>
    <n v="1485"/>
    <n v="47833.520000000004"/>
    <s v="56 - Não cobrar - departamento jurídico interno"/>
    <n v="74758926115"/>
    <s v="Lenilsa Silva dos Santos"/>
    <m/>
    <x v="25"/>
  </r>
  <r>
    <s v="ViverBem"/>
    <s v="ERIK ROCHA DE OLIVEIRA"/>
    <n v="3"/>
    <n v="1972"/>
    <m/>
    <n v="48980"/>
    <x v="2"/>
    <n v="1231"/>
    <n v="28971.159999999993"/>
    <s v="56 - Não cobrar - departamento jurídico interno"/>
    <n v="70306814285"/>
    <s v="Emanuel Santos da Silva e Silva"/>
    <m/>
    <x v="25"/>
  </r>
  <r>
    <s v="ViverBem"/>
    <s v="ERIK ROCHA DE OLIVEIRA"/>
    <n v="58"/>
    <n v="390"/>
    <m/>
    <n v="35482"/>
    <x v="2"/>
    <n v="664"/>
    <n v="20769.11"/>
    <s v="56 - Não cobrar - departamento jurídico interno"/>
    <n v="57564450134"/>
    <s v="Celio Antonio da Silva"/>
    <m/>
    <x v="25"/>
  </r>
  <r>
    <s v="ViverBem"/>
    <s v="ERIK ROCHA DE OLIVEIRA"/>
    <n v="33"/>
    <n v="1628"/>
    <m/>
    <n v="45147"/>
    <x v="2"/>
    <n v="805"/>
    <n v="20713.459999999995"/>
    <s v="56 - Não cobrar - departamento jurídico interno"/>
    <n v="42074681372"/>
    <s v="Valdir Ferreira Loura"/>
    <m/>
    <x v="25"/>
  </r>
  <r>
    <s v="ViverBem"/>
    <s v="ERIK ROCHA DE OLIVEIRA"/>
    <n v="18"/>
    <n v="1446"/>
    <m/>
    <n v="43742"/>
    <x v="2"/>
    <n v="1375"/>
    <n v="41882.060000000005"/>
    <s v="56 - Não cobrar - departamento jurídico interno"/>
    <n v="34017816851"/>
    <s v="Paulo Fernando Pereira da Silva"/>
    <m/>
    <x v="25"/>
  </r>
  <r>
    <s v="ViverBem"/>
    <s v="ERIK ROCHA DE OLIVEIRA"/>
    <n v="44"/>
    <n v="1486"/>
    <m/>
    <n v="44076"/>
    <x v="2"/>
    <n v="603"/>
    <n v="20337.850000000002"/>
    <s v="56 - Não cobrar - departamento jurídico interno"/>
    <n v="29119022387"/>
    <s v="Luisa de Fatima Almeida Santos"/>
    <m/>
    <x v="25"/>
  </r>
  <r>
    <s v="ViverBem"/>
    <s v="ERIK ROCHA DE OLIVEIRA"/>
    <n v="37"/>
    <n v="1463"/>
    <m/>
    <n v="40203"/>
    <x v="2"/>
    <n v="1170"/>
    <n v="31946.939999999995"/>
    <s v="56 - Não cobrar - departamento jurídico interno"/>
    <n v="10460773682"/>
    <s v="Alcione Francisco Neris"/>
    <m/>
    <x v="25"/>
  </r>
  <r>
    <s v="ViverBem"/>
    <s v="ERIK ROCHA DE OLIVEIRA"/>
    <n v="22"/>
    <n v="1269"/>
    <m/>
    <n v="36918"/>
    <x v="2"/>
    <n v="1783"/>
    <n v="46178.02"/>
    <s v="56 - Não cobrar - departamento jurídico interno"/>
    <n v="5928464584"/>
    <s v="Maicon Sales Santana"/>
    <m/>
    <x v="25"/>
  </r>
  <r>
    <s v="ViverBem"/>
    <s v="ERIK ROCHA DE OLIVEIRA"/>
    <n v="5"/>
    <n v="1430"/>
    <m/>
    <n v="17909"/>
    <x v="2"/>
    <n v="1099"/>
    <n v="65375.519999999997"/>
    <s v="56 - Não cobrar - departamento jurídico interno"/>
    <n v="5079496339"/>
    <s v="Francisca Gessica Mendes de Sousa Alencar"/>
    <m/>
    <x v="25"/>
  </r>
  <r>
    <s v="ViverBem"/>
    <s v="ERIK ROCHA DE OLIVEIRA"/>
    <n v="36"/>
    <n v="1259"/>
    <m/>
    <n v="42582"/>
    <x v="2"/>
    <n v="937"/>
    <n v="29833.499999999996"/>
    <s v="56 - Não cobrar - departamento jurídico interno"/>
    <n v="4099304159"/>
    <s v="Antonia Ferreira Amorim"/>
    <m/>
    <x v="25"/>
  </r>
  <r>
    <s v="ViverBem"/>
    <s v="ERIK ROCHA DE OLIVEIRA"/>
    <n v="20"/>
    <n v="2011"/>
    <m/>
    <n v="49384"/>
    <x v="2"/>
    <n v="654"/>
    <n v="15973.830000000002"/>
    <s v="56 - Não cobrar - departamento jurídico interno"/>
    <n v="3067778197"/>
    <s v="Jose Mario Ferreira de Santana"/>
    <m/>
    <x v="25"/>
  </r>
  <r>
    <s v="ViverBem"/>
    <s v="ERIK ROCHA DE OLIVEIRA"/>
    <n v="47"/>
    <n v="1482"/>
    <m/>
    <n v="44078"/>
    <x v="2"/>
    <n v="470"/>
    <n v="10143.67"/>
    <s v="56 - Não cobrar - departamento jurídico interno"/>
    <n v="2317046154"/>
    <s v="Cleberson dos Santos Armado"/>
    <m/>
    <x v="25"/>
  </r>
  <r>
    <s v="ViverBem"/>
    <s v="ERIK ROCHA DE OLIVEIRA"/>
    <n v="10"/>
    <n v="130"/>
    <m/>
    <n v="33638"/>
    <x v="2"/>
    <n v="983"/>
    <n v="35444.04"/>
    <s v="56 - Não cobrar - departamento jurídico interno"/>
    <n v="1962279170"/>
    <s v="Glauber Oliveira da Silva"/>
    <m/>
    <x v="25"/>
  </r>
  <r>
    <s v="ViverBem"/>
    <s v="ERIK ROCHA DE OLIVEIRA"/>
    <n v="24"/>
    <n v="1204"/>
    <m/>
    <n v="36858"/>
    <x v="2"/>
    <n v="649"/>
    <n v="21639.24"/>
    <s v="56 - Não cobrar - departamento jurídico interno"/>
    <n v="1634927192"/>
    <s v="Muriel Barbosa da Silva Bispo"/>
    <m/>
    <x v="25"/>
  </r>
  <r>
    <s v="ViverBem"/>
    <s v="ERIK ROCHA DE OLIVEIRA"/>
    <n v="10"/>
    <n v="1740"/>
    <m/>
    <n v="46349"/>
    <x v="2"/>
    <n v="871"/>
    <n v="30042.559999999998"/>
    <s v="56 - Não cobrar - departamento jurídico interno"/>
    <n v="1180879163"/>
    <s v="Luciana Gomes de Almeida"/>
    <m/>
    <x v="25"/>
  </r>
  <r>
    <s v="ViverBem"/>
    <s v="ERIK ROCHA DE OLIVEIRA"/>
    <n v="48"/>
    <n v="1403"/>
    <m/>
    <n v="36837"/>
    <x v="2"/>
    <n v="993"/>
    <n v="29224.250000000007"/>
    <s v="56 - Não cobrar - departamento jurídico interno"/>
    <n v="988753375"/>
    <s v="Cirineu de Oliveira Lima Araujo"/>
    <m/>
    <x v="25"/>
  </r>
  <r>
    <s v="ViverBem"/>
    <s v="ERIK ROCHA DE OLIVEIRA"/>
    <n v="50"/>
    <n v="1123"/>
    <m/>
    <n v="38416"/>
    <x v="2"/>
    <n v="902"/>
    <n v="24595.170000000002"/>
    <s v="56 - Não cobrar - departamento jurídico interno"/>
    <n v="787789135"/>
    <s v="Clederson Teixeira de Oliveira Camargo"/>
    <m/>
    <x v="25"/>
  </r>
  <r>
    <s v="ViverBem"/>
    <s v="ERIK ROCHA DE OLIVEIRA"/>
    <n v="14"/>
    <n v="2018"/>
    <m/>
    <n v="36835"/>
    <x v="2"/>
    <n v="835"/>
    <n v="20101.32"/>
    <s v="56 - Não cobrar - departamento jurídico interno"/>
    <n v="559136102"/>
    <s v="Cleder Teixeira de Oliveira Carmo"/>
    <m/>
    <x v="25"/>
  </r>
  <r>
    <s v="ViverBem"/>
    <s v="ERIK ROCHA DE OLIVEIRA"/>
    <n v="11"/>
    <n v="2119"/>
    <m/>
    <n v="37890"/>
    <x v="2"/>
    <n v="876"/>
    <n v="17471.539999999997"/>
    <s v="56 - Não cobrar - departamento jurídico interno"/>
    <n v="76858154"/>
    <s v="Eneas Vienine Pereira"/>
    <m/>
    <x v="25"/>
  </r>
  <r>
    <s v="ViverBem"/>
    <s v="ERIK ROCHA DE OLIVEIRA"/>
    <n v="18"/>
    <n v="618"/>
    <m/>
    <n v="35185"/>
    <x v="22"/>
    <n v="1972"/>
    <n v="63192.37000000001"/>
    <s v="56 - Não cobrar - departamento jurídico interno"/>
    <n v="2149163160"/>
    <s v="Wanderson Barbosa Peres"/>
    <m/>
    <x v="25"/>
  </r>
  <r>
    <s v="ViverBem"/>
    <s v="ERIK ROCHA DE OLIVEIRA"/>
    <n v="1"/>
    <n v="1008"/>
    <m/>
    <n v="39900"/>
    <x v="18"/>
    <n v="650"/>
    <n v="14559.69"/>
    <s v="56 - Não cobrar - departamento jurídico interno"/>
    <n v="40142531120"/>
    <s v="Edvane Porto de Morais"/>
    <m/>
    <x v="25"/>
  </r>
  <r>
    <s v="ViverBem"/>
    <s v="ERIK ROCHA DE OLIVEIRA"/>
    <n v="16"/>
    <n v="2846"/>
    <m/>
    <n v="37510"/>
    <x v="5"/>
    <n v="810"/>
    <n v="21616.720000000001"/>
    <s v="56 - Não cobrar - departamento jurídico interno"/>
    <n v="93152213115"/>
    <s v="Edvaldo Batista de Lima"/>
    <m/>
    <x v="25"/>
  </r>
  <r>
    <s v="ViverBem"/>
    <s v="ERIK ROCHA DE OLIVEIRA"/>
    <n v="1"/>
    <n v="135"/>
    <m/>
    <n v="13537"/>
    <x v="5"/>
    <n v="1658"/>
    <n v="64388.390000000014"/>
    <s v="56 - Não cobrar - departamento jurídico interno"/>
    <n v="84647620115"/>
    <s v="Cicera Teixeira dos Santos"/>
    <m/>
    <x v="25"/>
  </r>
  <r>
    <s v="ViverBem"/>
    <s v="ERIK ROCHA DE OLIVEIRA"/>
    <n v="7"/>
    <n v="2375"/>
    <m/>
    <n v="15699"/>
    <x v="5"/>
    <n v="2276"/>
    <n v="90661.92"/>
    <s v="56 - Não cobrar - departamento jurídico interno"/>
    <n v="80022162100"/>
    <s v="Marcelo Ferreira dos Santos"/>
    <m/>
    <x v="25"/>
  </r>
  <r>
    <s v="ViverBem"/>
    <s v="ERIK ROCHA DE OLIVEIRA"/>
    <n v="19"/>
    <n v="2838"/>
    <m/>
    <n v="38486"/>
    <x v="5"/>
    <n v="1804"/>
    <n v="41578.230000000003"/>
    <s v="56 - Não cobrar - departamento jurídico interno"/>
    <n v="72500530353"/>
    <s v="Antonio Ferreira Pedra"/>
    <m/>
    <x v="25"/>
  </r>
  <r>
    <s v="ViverBem"/>
    <s v="ERIK ROCHA DE OLIVEIRA"/>
    <n v="4"/>
    <n v="480"/>
    <m/>
    <n v="14987"/>
    <x v="5"/>
    <n v="2575"/>
    <n v="67309.679999999993"/>
    <s v="56 - Não cobrar - departamento jurídico interno"/>
    <n v="62898159115"/>
    <s v="Maria das Graças Teotonio de Sousa"/>
    <m/>
    <x v="25"/>
  </r>
  <r>
    <s v="ViverBem"/>
    <s v="ERIK ROCHA DE OLIVEIRA"/>
    <n v="3"/>
    <n v="16"/>
    <m/>
    <n v="1269"/>
    <x v="5"/>
    <n v="4184"/>
    <n v="72186.760000000009"/>
    <s v="56 - Não cobrar - departamento jurídico interno"/>
    <n v="46301968115"/>
    <s v="Carlos Cesar de Souza"/>
    <m/>
    <x v="25"/>
  </r>
  <r>
    <s v="ViverBem"/>
    <s v="ERIK ROCHA DE OLIVEIRA"/>
    <n v="14"/>
    <n v="757"/>
    <m/>
    <n v="15936"/>
    <x v="5"/>
    <n v="1287"/>
    <n v="51939.28"/>
    <s v="56 - Não cobrar - departamento jurídico interno"/>
    <n v="15304531272"/>
    <s v="Marcionilio Bispo Santos"/>
    <m/>
    <x v="25"/>
  </r>
  <r>
    <s v="ViverBem"/>
    <s v="ERIK ROCHA DE OLIVEIRA"/>
    <n v="1"/>
    <n v="2847"/>
    <m/>
    <n v="38819"/>
    <x v="5"/>
    <n v="815"/>
    <n v="22925.709999999995"/>
    <s v="56 - Não cobrar - departamento jurídico interno"/>
    <n v="4507654157"/>
    <s v="Wilton Burjack Miranda"/>
    <m/>
    <x v="25"/>
  </r>
  <r>
    <s v="ViverBem"/>
    <s v="ERIK ROCHA DE OLIVEIRA"/>
    <n v="20"/>
    <n v="1613"/>
    <m/>
    <n v="28691"/>
    <x v="5"/>
    <n v="2595"/>
    <n v="64229.97"/>
    <s v="56 - Não cobrar - departamento jurídico interno"/>
    <n v="4028285500"/>
    <s v="Maria Jose Alves de Souza"/>
    <m/>
    <x v="25"/>
  </r>
  <r>
    <s v="ViverBem"/>
    <s v="ERIK ROCHA DE OLIVEIRA"/>
    <n v="61"/>
    <n v="2844"/>
    <m/>
    <n v="36037"/>
    <x v="5"/>
    <n v="633"/>
    <n v="18401.5"/>
    <s v="56 - Não cobrar - departamento jurídico interno"/>
    <n v="1904385176"/>
    <s v="Jeziel Heder Medeiros Borges"/>
    <m/>
    <x v="25"/>
  </r>
  <r>
    <s v="ViverBem"/>
    <s v="ERIK ROCHA DE OLIVEIRA"/>
    <n v="2"/>
    <n v="502"/>
    <m/>
    <n v="15275"/>
    <x v="5"/>
    <n v="1011"/>
    <n v="36469.089999999997"/>
    <s v="56 - Não cobrar - departamento jurídico interno"/>
    <n v="502276100"/>
    <s v="Miraci Nunes Coelho"/>
    <m/>
    <x v="25"/>
  </r>
  <r>
    <s v="ViverBem"/>
    <s v="ERIK ROCHA DE OLIVEIRA"/>
    <n v="3"/>
    <n v="1229"/>
    <m/>
    <n v="32976"/>
    <x v="28"/>
    <n v="2605"/>
    <n v="85244.679999999978"/>
    <s v="56 - Não cobrar - departamento jurídico interno"/>
    <n v="88544893104"/>
    <s v="Aldilene Lourenço da Silva"/>
    <m/>
    <x v="25"/>
  </r>
  <r>
    <s v="ViverBem"/>
    <s v="ERIK ROCHA DE OLIVEIRA"/>
    <n v="49"/>
    <n v="991"/>
    <m/>
    <n v="2066"/>
    <x v="28"/>
    <n v="3306"/>
    <n v="69502.450000000012"/>
    <s v="56 - Não cobrar - departamento jurídico interno"/>
    <n v="79589170153"/>
    <s v="Advoelson Ribeiro de Almeida"/>
    <m/>
    <x v="25"/>
  </r>
  <r>
    <s v="ViverBem"/>
    <s v="ERIK ROCHA DE OLIVEIRA"/>
    <n v="119"/>
    <n v="1077"/>
    <m/>
    <n v="24830"/>
    <x v="28"/>
    <n v="917"/>
    <n v="56368.130000000005"/>
    <s v="56 - Não cobrar - departamento jurídico interno"/>
    <n v="58185518904"/>
    <s v="Dario Nakaie"/>
    <m/>
    <x v="25"/>
  </r>
  <r>
    <s v="ViverBem"/>
    <s v="ERIK ROCHA DE OLIVEIRA"/>
    <n v="18"/>
    <n v="116"/>
    <m/>
    <n v="5719"/>
    <x v="28"/>
    <n v="1520"/>
    <n v="43075.890000000007"/>
    <s v="56 - Não cobrar - departamento jurídico interno"/>
    <n v="38722631100"/>
    <s v="Lucimar Correia Cortes"/>
    <m/>
    <x v="25"/>
  </r>
  <r>
    <s v="ViverBem"/>
    <s v="ERIK ROCHA DE OLIVEIRA"/>
    <n v="2"/>
    <n v="272"/>
    <m/>
    <n v="5526"/>
    <x v="28"/>
    <n v="2003"/>
    <n v="534430.7200000009"/>
    <s v="56 - Não cobrar - departamento jurídico interno"/>
    <n v="25179101620"/>
    <s v="Lino Marcos de Lima"/>
    <m/>
    <x v="25"/>
  </r>
  <r>
    <s v="ViverBem"/>
    <s v="ERIK ROCHA DE OLIVEIRA"/>
    <n v="37"/>
    <n v="47"/>
    <m/>
    <n v="4823"/>
    <x v="28"/>
    <n v="958"/>
    <n v="30114.3"/>
    <s v="56 - Não cobrar - departamento jurídico interno"/>
    <n v="4090300584"/>
    <s v="Joseilton Gessivaldo dos Anjos"/>
    <m/>
    <x v="25"/>
  </r>
  <r>
    <s v="ViverBem"/>
    <s v="ERIK ROCHA DE OLIVEIRA"/>
    <n v="34"/>
    <n v="1172"/>
    <m/>
    <n v="10"/>
    <x v="28"/>
    <n v="1019"/>
    <n v="53932.139999999992"/>
    <s v="56 - Não cobrar - departamento jurídico interno"/>
    <n v="315083166"/>
    <s v="Eduardo Pereira Dantas"/>
    <m/>
    <x v="25"/>
  </r>
  <r>
    <s v="ViverBem"/>
    <s v="ERIK ROCHA DE OLIVEIRA"/>
    <n v="63"/>
    <n v="996"/>
    <m/>
    <n v="34125"/>
    <x v="9"/>
    <n v="723"/>
    <n v="21004.720000000001"/>
    <s v="56 - Não cobrar - departamento jurídico interno"/>
    <n v="93587414149"/>
    <s v="Doralice Ribeiro Lima"/>
    <m/>
    <x v="25"/>
  </r>
  <r>
    <s v="ViverBem"/>
    <s v="ERIK ROCHA DE OLIVEIRA"/>
    <n v="87"/>
    <n v="1089"/>
    <m/>
    <n v="20614"/>
    <x v="9"/>
    <n v="815"/>
    <n v="28178.959999999999"/>
    <s v="56 - Não cobrar - departamento jurídico interno"/>
    <n v="87308770168"/>
    <s v="Leidiane Lina Barbosa"/>
    <m/>
    <x v="25"/>
  </r>
  <r>
    <s v="ViverBem"/>
    <s v="ERIK ROCHA DE OLIVEIRA"/>
    <n v="63"/>
    <n v="1136"/>
    <m/>
    <n v="41388"/>
    <x v="9"/>
    <n v="907"/>
    <n v="32053.49"/>
    <s v="56 - Não cobrar - departamento jurídico interno"/>
    <n v="79147372168"/>
    <s v="Reginaldo Aparecido da Silva"/>
    <m/>
    <x v="25"/>
  </r>
  <r>
    <s v="ViverBem"/>
    <s v="ERIK ROCHA DE OLIVEIRA"/>
    <n v="96"/>
    <n v="465"/>
    <m/>
    <n v="19095"/>
    <x v="9"/>
    <n v="664"/>
    <n v="23454.989999999998"/>
    <s v="56 - Não cobrar - departamento jurídico interno"/>
    <n v="70184828104"/>
    <s v="Robson Evangelista Pereira"/>
    <m/>
    <x v="25"/>
  </r>
  <r>
    <s v="ViverBem"/>
    <s v="ERIK ROCHA DE OLIVEIRA"/>
    <n v="102"/>
    <n v="1227"/>
    <m/>
    <n v="43577"/>
    <x v="9"/>
    <n v="674"/>
    <n v="19742.619999999995"/>
    <s v="56 - Não cobrar - departamento jurídico interno"/>
    <n v="58940154134"/>
    <s v="Jasiva Ferreira da Silva"/>
    <m/>
    <x v="25"/>
  </r>
  <r>
    <s v="ViverBem"/>
    <s v="ERIK ROCHA DE OLIVEIRA"/>
    <n v="74"/>
    <n v="801"/>
    <m/>
    <n v="19248"/>
    <x v="9"/>
    <n v="1333"/>
    <n v="47132.88"/>
    <s v="56 - Não cobrar - departamento jurídico interno"/>
    <n v="49440462191"/>
    <s v="Paulo Cesar da Costa"/>
    <m/>
    <x v="25"/>
  </r>
  <r>
    <s v="ViverBem"/>
    <s v="ERIK ROCHA DE OLIVEIRA"/>
    <n v="13"/>
    <n v="1243"/>
    <m/>
    <n v="39539"/>
    <x v="9"/>
    <n v="907"/>
    <n v="36484.840000000004"/>
    <s v="56 - Não cobrar - departamento jurídico interno"/>
    <n v="42235979149"/>
    <s v="Jose Divino dos Santos Belchior"/>
    <m/>
    <x v="25"/>
  </r>
  <r>
    <s v="ViverBem"/>
    <s v="ERIK ROCHA DE OLIVEIRA"/>
    <n v="115"/>
    <n v="1164"/>
    <m/>
    <n v="41853"/>
    <x v="9"/>
    <n v="845"/>
    <n v="38974.18"/>
    <s v="56 - Não cobrar - departamento jurídico interno"/>
    <n v="37551310134"/>
    <s v="Carlos Olisio Rosa"/>
    <m/>
    <x v="25"/>
  </r>
  <r>
    <s v="ViverBem"/>
    <s v="ERIK ROCHA DE OLIVEIRA"/>
    <n v="1"/>
    <n v="1172"/>
    <m/>
    <n v="37656"/>
    <x v="9"/>
    <n v="1082"/>
    <n v="49362.549999999996"/>
    <s v="56 - Não cobrar - departamento jurídico interno"/>
    <n v="27337926871"/>
    <s v="Elias Ferreira da Silva"/>
    <m/>
    <x v="25"/>
  </r>
  <r>
    <s v="ViverBem"/>
    <s v="ERIK ROCHA DE OLIVEIRA"/>
    <n v="2"/>
    <n v="1337"/>
    <m/>
    <n v="51391"/>
    <x v="9"/>
    <n v="1755"/>
    <n v="26688.480000000003"/>
    <s v="56 - Não cobrar - departamento jurídico interno"/>
    <n v="8382988180"/>
    <s v="Giovanna dos Santos Melo"/>
    <m/>
    <x v="25"/>
  </r>
  <r>
    <s v="ViverBem"/>
    <s v="ERIK ROCHA DE OLIVEIRA"/>
    <n v="61"/>
    <n v="937"/>
    <m/>
    <n v="31049"/>
    <x v="9"/>
    <n v="1088"/>
    <n v="37538.299999999996"/>
    <s v="56 - Não cobrar - departamento jurídico interno"/>
    <n v="7662593665"/>
    <s v="Marny Tavares Caldeira"/>
    <m/>
    <x v="25"/>
  </r>
  <r>
    <s v="ViverBem"/>
    <s v="ERIK ROCHA DE OLIVEIRA"/>
    <n v="43"/>
    <n v="1173"/>
    <m/>
    <n v="42558"/>
    <x v="9"/>
    <n v="723"/>
    <n v="24746.819999999992"/>
    <s v="56 - Não cobrar - departamento jurídico interno"/>
    <n v="4954979676"/>
    <s v="Cassio Aparecido da Silva"/>
    <m/>
    <x v="25"/>
  </r>
  <r>
    <s v="ViverBem"/>
    <s v="ERIK ROCHA DE OLIVEIRA"/>
    <n v="2"/>
    <n v="1221"/>
    <m/>
    <n v="27001"/>
    <x v="9"/>
    <n v="845"/>
    <n v="33519.530000000006"/>
    <s v="56 - Não cobrar - departamento jurídico interno"/>
    <n v="4032327165"/>
    <s v="Anderson Gonçalves de Moira"/>
    <m/>
    <x v="25"/>
  </r>
  <r>
    <s v="ViverBem"/>
    <s v="ERIK ROCHA DE OLIVEIRA"/>
    <n v="109"/>
    <n v="159"/>
    <m/>
    <n v="1584"/>
    <x v="9"/>
    <n v="971"/>
    <n v="32895.390000000007"/>
    <s v="56 - Não cobrar - departamento jurídico interno"/>
    <n v="2991257180"/>
    <s v="Arlerico Pereira Gomes"/>
    <m/>
    <x v="25"/>
  </r>
  <r>
    <s v="ViverBem"/>
    <s v="ERIK ROCHA DE OLIVEIRA"/>
    <n v="66"/>
    <n v="1386"/>
    <m/>
    <n v="54507"/>
    <x v="9"/>
    <n v="687"/>
    <n v="27776.87"/>
    <s v="56 - Não cobrar - departamento jurídico interno"/>
    <n v="2422434606"/>
    <s v="Neiva de Fatima Silva"/>
    <m/>
    <x v="25"/>
  </r>
  <r>
    <s v="ViverBem"/>
    <s v="ERIK ROCHA DE OLIVEIRA"/>
    <n v="2"/>
    <n v="966"/>
    <m/>
    <n v="32850"/>
    <x v="9"/>
    <n v="1462"/>
    <n v="75401.66"/>
    <s v="56 - Não cobrar - departamento jurídico interno"/>
    <n v="1884765122"/>
    <s v="Sandra Carneiro da Silva"/>
    <m/>
    <x v="25"/>
  </r>
  <r>
    <s v="ViverBem"/>
    <s v="ERIK ROCHA DE OLIVEIRA"/>
    <n v="92"/>
    <n v="722"/>
    <m/>
    <n v="22200"/>
    <x v="9"/>
    <n v="902"/>
    <n v="31892.169999999995"/>
    <s v="56 - Não cobrar - departamento jurídico interno"/>
    <n v="1694887138"/>
    <s v="Wesley de Paula Santana"/>
    <m/>
    <x v="25"/>
  </r>
  <r>
    <s v="ViverBem"/>
    <s v="ERIK ROCHA DE OLIVEIRA"/>
    <n v="2"/>
    <n v="598"/>
    <m/>
    <n v="20243"/>
    <x v="9"/>
    <n v="1083"/>
    <n v="49659.13"/>
    <s v="56 - Não cobrar - departamento jurídico interno"/>
    <n v="1446417123"/>
    <s v="Gizelle Silva Vilaça"/>
    <m/>
    <x v="25"/>
  </r>
  <r>
    <s v="ViverBem"/>
    <s v="ERIK ROCHA DE OLIVEIRA"/>
    <n v="11"/>
    <n v="819"/>
    <m/>
    <n v="25800"/>
    <x v="9"/>
    <n v="1343"/>
    <n v="55889.249999999993"/>
    <s v="56 - Não cobrar - departamento jurídico interno"/>
    <n v="1091269122"/>
    <s v="Ricardo Borges Pedroso"/>
    <m/>
    <x v="25"/>
  </r>
  <r>
    <s v="ViverBem"/>
    <s v="ERIK ROCHA DE OLIVEIRA"/>
    <n v="13"/>
    <n v="1000"/>
    <m/>
    <n v="6"/>
    <x v="9"/>
    <n v="628"/>
    <n v="29420.42"/>
    <s v="56 - Não cobrar - departamento jurídico interno"/>
    <n v="457425105"/>
    <s v="João Batista Alexandre da Silva"/>
    <m/>
    <x v="25"/>
  </r>
  <r>
    <s v="ViverBem"/>
    <s v="ERIK ROCHA DE OLIVEIRA"/>
    <n v="34"/>
    <n v="1045"/>
    <m/>
    <n v="18550"/>
    <x v="9"/>
    <n v="1353"/>
    <n v="48072.439999999995"/>
    <s v="56 - Não cobrar - departamento jurídico interno"/>
    <n v="249182106"/>
    <s v="Marileia da Silva Garcia Lobo"/>
    <m/>
    <x v="25"/>
  </r>
  <r>
    <s v="ViverBem"/>
    <s v="ERIK ROCHA DE OLIVEIRA"/>
    <n v="7"/>
    <n v="684"/>
    <m/>
    <n v="38142"/>
    <x v="14"/>
    <n v="2210"/>
    <n v="65883.06"/>
    <s v="56 - Não cobrar - departamento jurídico interno"/>
    <n v="83809538191"/>
    <s v="Lucimar Olegario dos Santos"/>
    <m/>
    <x v="25"/>
  </r>
  <r>
    <s v="ViverBem"/>
    <s v="ERIK ROCHA DE OLIVEIRA"/>
    <n v="5"/>
    <n v="935"/>
    <m/>
    <n v="42207"/>
    <x v="14"/>
    <n v="1967"/>
    <n v="60765.079999999994"/>
    <s v="56 - Não cobrar - departamento jurídico interno"/>
    <n v="75575671100"/>
    <s v="Cristiane Fernandes da Silva"/>
    <m/>
    <x v="25"/>
  </r>
  <r>
    <s v="ViverBem"/>
    <s v="ERIK ROCHA DE OLIVEIRA"/>
    <n v="29"/>
    <n v="1200"/>
    <m/>
    <n v="41150"/>
    <x v="14"/>
    <n v="1306"/>
    <n v="72846.090000000011"/>
    <s v="56 - Não cobrar - departamento jurídico interno"/>
    <n v="71960651153"/>
    <s v="Maria Norma da Cruz"/>
    <m/>
    <x v="25"/>
  </r>
  <r>
    <s v="ViverBem"/>
    <s v="ERIK ROCHA DE OLIVEIRA"/>
    <n v="2"/>
    <n v="667"/>
    <m/>
    <n v="37788"/>
    <x v="14"/>
    <n v="2089"/>
    <n v="69622.709999999992"/>
    <s v="56 - Não cobrar - departamento jurídico interno"/>
    <n v="49169459134"/>
    <s v="Luziene Alves da Silva"/>
    <m/>
    <x v="25"/>
  </r>
  <r>
    <s v="ViverBem"/>
    <s v="ERIK ROCHA DE OLIVEIRA"/>
    <n v="3"/>
    <n v="881"/>
    <m/>
    <n v="37949"/>
    <x v="14"/>
    <n v="1628"/>
    <n v="62373.82"/>
    <s v="56 - Não cobrar - departamento jurídico interno"/>
    <n v="30657199320"/>
    <s v="José Ernandes Silva Pinheiro"/>
    <m/>
    <x v="25"/>
  </r>
  <r>
    <s v="ViverBem"/>
    <s v="ERIK ROCHA DE OLIVEIRA"/>
    <n v="4"/>
    <n v="1439"/>
    <m/>
    <n v="48597"/>
    <x v="14"/>
    <n v="1221"/>
    <n v="34237.270000000004"/>
    <s v="56 - Não cobrar - departamento jurídico interno"/>
    <n v="4727202107"/>
    <s v="Jessica Vieira Silva"/>
    <m/>
    <x v="25"/>
  </r>
  <r>
    <s v="ViverBem"/>
    <s v="ERIK ROCHA DE OLIVEIRA"/>
    <n v="7"/>
    <n v="1341"/>
    <m/>
    <n v="38104"/>
    <x v="14"/>
    <n v="2210"/>
    <n v="101937.89000000001"/>
    <s v="56 - Não cobrar - departamento jurídico interno"/>
    <n v="2865437108"/>
    <s v="Wellington Pereira de Souza"/>
    <m/>
    <x v="25"/>
  </r>
  <r>
    <s v="ViverBem"/>
    <s v="ERIK ROCHA DE OLIVEIRA"/>
    <n v="5"/>
    <n v="1569"/>
    <m/>
    <n v="42600"/>
    <x v="14"/>
    <n v="988"/>
    <n v="25639.739999999994"/>
    <s v="56 - Não cobrar - departamento jurídico interno"/>
    <n v="1808313135"/>
    <s v="Jose de Flatison Luz do Sacramento"/>
    <m/>
    <x v="25"/>
  </r>
  <r>
    <s v="ViverBem"/>
    <s v="ERIK ROCHA DE OLIVEIRA"/>
    <n v="33"/>
    <n v="1019"/>
    <m/>
    <n v="41565"/>
    <x v="14"/>
    <n v="1139"/>
    <n v="38659.79"/>
    <s v="56 - Não cobrar - departamento jurídico interno"/>
    <n v="950622117"/>
    <s v="Maria dos Santos Gomes Vieira"/>
    <m/>
    <x v="25"/>
  </r>
  <r>
    <s v="ViverBem"/>
    <s v="ERIK ROCHA DE OLIVEIRA"/>
    <n v="5"/>
    <n v="1088"/>
    <m/>
    <n v="11718"/>
    <x v="10"/>
    <n v="1323"/>
    <n v="51396.570000000007"/>
    <s v="56 - Não cobrar - departamento jurídico interno"/>
    <n v="6224770000102"/>
    <s v="Igreja Comunidade Evangelica Rompendo em Fé"/>
    <m/>
    <x v="25"/>
  </r>
  <r>
    <s v="ViverBem"/>
    <s v="ERIK ROCHA DE OLIVEIRA"/>
    <n v="5"/>
    <n v="2363"/>
    <m/>
    <n v="19742"/>
    <x v="10"/>
    <n v="1556"/>
    <n v="45951.65"/>
    <s v="56 - Não cobrar - departamento jurídico interno"/>
    <n v="2884069151"/>
    <s v="Thiago Peixoto"/>
    <m/>
    <x v="25"/>
  </r>
  <r>
    <s v="ViverBem"/>
    <s v="ERIK ROCHA DE OLIVEIRA"/>
    <n v="13"/>
    <n v="2321"/>
    <m/>
    <n v="18910"/>
    <x v="10"/>
    <n v="623"/>
    <n v="47902.02"/>
    <s v="56 - Não cobrar - departamento jurídico interno"/>
    <n v="426662105"/>
    <s v="Daniel Bruno Castilho"/>
    <m/>
    <x v="25"/>
  </r>
  <r>
    <s v="ViverBem"/>
    <s v="ERIK ROCHA DE OLIVEIRA"/>
    <n v="28"/>
    <n v="1775"/>
    <m/>
    <n v="9128"/>
    <x v="12"/>
    <n v="598"/>
    <n v="38421.129999999997"/>
    <s v="56 - Não cobrar - departamento jurídico interno"/>
    <n v="92073751172"/>
    <s v="Rosangela Pereira Dias"/>
    <m/>
    <x v="25"/>
  </r>
  <r>
    <s v="ViverBem"/>
    <s v="ERIK ROCHA DE OLIVEIRA"/>
    <n v="20"/>
    <n v="2340"/>
    <m/>
    <n v="12175"/>
    <x v="12"/>
    <n v="3185"/>
    <n v="33614.800000000003"/>
    <s v="56 - Não cobrar - departamento jurídico interno"/>
    <n v="42717760172"/>
    <s v="Valdeci Pereira Coelho"/>
    <m/>
    <x v="25"/>
  </r>
  <r>
    <s v="ViverBem"/>
    <s v="ERIK ROCHA DE OLIVEIRA"/>
    <n v="2"/>
    <n v="133"/>
    <m/>
    <n v="25146"/>
    <x v="25"/>
    <n v="1891"/>
    <n v="56999.770000000011"/>
    <s v="56 - Não cobrar - departamento jurídico interno"/>
    <n v="99140373134"/>
    <s v="Gueila da Cruz Mendanha"/>
    <m/>
    <x v="25"/>
  </r>
  <r>
    <s v="ViverBem"/>
    <s v="ERIK ROCHA DE OLIVEIRA"/>
    <n v="14"/>
    <n v="528"/>
    <m/>
    <n v="24038"/>
    <x v="16"/>
    <n v="2718"/>
    <n v="90828.150000000023"/>
    <s v="56 - Não cobrar - departamento jurídico interno"/>
    <n v="90709357168"/>
    <s v="Zaqueu Batista da Silva"/>
    <m/>
    <x v="25"/>
  </r>
  <r>
    <s v="ViverBem"/>
    <s v="ERIK ROCHA DE OLIVEIRA"/>
    <n v="1"/>
    <n v="237"/>
    <m/>
    <n v="21740"/>
    <x v="16"/>
    <n v="2824"/>
    <n v="67219.05"/>
    <s v="56 - Não cobrar - departamento jurídico interno"/>
    <n v="76633055153"/>
    <s v="Odair Alberto das Dores"/>
    <m/>
    <x v="25"/>
  </r>
  <r>
    <s v="ViverBem"/>
    <s v="ERIK ROCHA DE OLIVEIRA"/>
    <n v="2"/>
    <n v="696"/>
    <m/>
    <n v="33717"/>
    <x v="16"/>
    <n v="1633"/>
    <n v="67060.56"/>
    <s v="56 - Não cobrar - departamento jurídico interno"/>
    <n v="8865833220"/>
    <s v="Carlos Roberto Medeiros"/>
    <m/>
    <x v="25"/>
  </r>
  <r>
    <s v="ViverBem"/>
    <s v="ERIK ROCHA DE OLIVEIRA"/>
    <n v="95"/>
    <n v="725"/>
    <m/>
    <n v="35637"/>
    <x v="16"/>
    <n v="887"/>
    <n v="26289.119999999995"/>
    <s v="56 - Não cobrar - departamento jurídico interno"/>
    <n v="3328002103"/>
    <s v="Fernando Boaretti dos Santos"/>
    <m/>
    <x v="25"/>
  </r>
  <r>
    <s v="ViverBem"/>
    <s v="ERIK ROCHA DE OLIVEIRA"/>
    <n v="6"/>
    <n v="869"/>
    <m/>
    <n v="37161"/>
    <x v="16"/>
    <n v="1418"/>
    <n v="46017.740000000013"/>
    <s v="56 - Não cobrar - departamento jurídico interno"/>
    <n v="2006210173"/>
    <s v="Francisca Ferreira da Silva"/>
    <m/>
    <x v="25"/>
  </r>
  <r>
    <s v="ViverBem"/>
    <s v="ERIK ROCHA DE OLIVEIRA"/>
    <n v="1"/>
    <n v="1283"/>
    <m/>
    <n v="30431"/>
    <x v="4"/>
    <n v="557"/>
    <n v="38545.570000000007"/>
    <s v="56 - Não cobrar - departamento jurídico interno"/>
    <n v="80830749187"/>
    <s v="Janeth dos Santos"/>
    <m/>
    <x v="25"/>
  </r>
  <r>
    <s v="ViverBem"/>
    <s v="ERIK ROCHA DE OLIVEIRA"/>
    <n v="40"/>
    <n v="155"/>
    <m/>
    <n v="14217"/>
    <x v="4"/>
    <n v="3012"/>
    <n v="90656.750000000029"/>
    <s v="56 - Não cobrar - departamento jurídico interno"/>
    <n v="4832975501"/>
    <s v="Leticia Araujo da Silva Lopes"/>
    <m/>
    <x v="25"/>
  </r>
  <r>
    <s v="ViverBem"/>
    <s v="ERIK ROCHA DE OLIVEIRA"/>
    <n v="46"/>
    <n v="1200"/>
    <m/>
    <n v="28384"/>
    <x v="4"/>
    <n v="2459"/>
    <n v="97974.579999999987"/>
    <s v="56 - Não cobrar - departamento jurídico interno"/>
    <n v="828788111"/>
    <s v="Zilma Conegundes Rego"/>
    <m/>
    <x v="25"/>
  </r>
  <r>
    <s v="ViverBem"/>
    <s v="ERIK ROCHA DE OLIVEIRA"/>
    <n v="4"/>
    <n v="2461"/>
    <m/>
    <n v="40689"/>
    <x v="1"/>
    <n v="1470"/>
    <n v="57103.380000000005"/>
    <s v="56 - Não cobrar - departamento jurídico interno"/>
    <n v="99755246134"/>
    <s v="Herlan Santiago Alves dos Santos"/>
    <m/>
    <x v="25"/>
  </r>
  <r>
    <s v="ViverBem"/>
    <s v="ERIK ROCHA DE OLIVEIRA"/>
    <n v="6"/>
    <n v="2509"/>
    <m/>
    <n v="45647"/>
    <x v="1"/>
    <n v="1571"/>
    <n v="42788.869999999995"/>
    <s v="56 - Não cobrar - departamento jurídico interno"/>
    <n v="93016158191"/>
    <s v="Celso Jose de Andrade"/>
    <m/>
    <x v="25"/>
  </r>
  <r>
    <s v="ViverBem"/>
    <s v="ERIK ROCHA DE OLIVEIRA"/>
    <n v="4"/>
    <n v="2094"/>
    <m/>
    <n v="41084"/>
    <x v="1"/>
    <n v="2048"/>
    <n v="46904.669999999984"/>
    <s v="56 - Não cobrar - departamento jurídico interno"/>
    <n v="90265661153"/>
    <s v="Antonio Cardoso de Souza"/>
    <m/>
    <x v="25"/>
  </r>
  <r>
    <s v="ViverBem"/>
    <s v="ERIK ROCHA DE OLIVEIRA"/>
    <n v="190"/>
    <n v="2434"/>
    <m/>
    <n v="7984"/>
    <x v="1"/>
    <n v="815"/>
    <n v="16139.24"/>
    <s v="56 - Não cobrar - departamento jurídico interno"/>
    <n v="84893656104"/>
    <s v="Nilvania Paula da Silva"/>
    <m/>
    <x v="25"/>
  </r>
  <r>
    <s v="ViverBem"/>
    <s v="ERIK ROCHA DE OLIVEIRA"/>
    <n v="19"/>
    <n v="2353"/>
    <m/>
    <n v="44172"/>
    <x v="1"/>
    <n v="674"/>
    <n v="33178.060000000005"/>
    <s v="56 - Não cobrar - departamento jurídico interno"/>
    <n v="83581634104"/>
    <s v="Rosangela Marques da Silva"/>
    <m/>
    <x v="25"/>
  </r>
  <r>
    <s v="ViverBem"/>
    <s v="ERIK ROCHA DE OLIVEIRA"/>
    <n v="5"/>
    <n v="2330"/>
    <m/>
    <n v="38784"/>
    <x v="1"/>
    <n v="1770"/>
    <n v="53940.44"/>
    <s v="56 - Não cobrar - departamento jurídico interno"/>
    <n v="76770117215"/>
    <s v="Adao Ronilson Oliveira Silva"/>
    <m/>
    <x v="25"/>
  </r>
  <r>
    <s v="ViverBem"/>
    <s v="ERIK ROCHA DE OLIVEIRA"/>
    <n v="50"/>
    <n v="287"/>
    <m/>
    <n v="7588"/>
    <x v="1"/>
    <n v="1088"/>
    <n v="39694.279999999992"/>
    <s v="56 - Não cobrar - departamento jurídico interno"/>
    <n v="72583096249"/>
    <s v="Mauro Cezar Pereira da Silva"/>
    <m/>
    <x v="25"/>
  </r>
  <r>
    <s v="ViverBem"/>
    <s v="ERIK ROCHA DE OLIVEIRA"/>
    <n v="1"/>
    <n v="2495"/>
    <m/>
    <n v="45456"/>
    <x v="1"/>
    <n v="1694"/>
    <n v="54770.74"/>
    <s v="56 - Não cobrar - departamento jurídico interno"/>
    <n v="70134101103"/>
    <s v="Lara Jordana Barbosa Silva"/>
    <m/>
    <x v="25"/>
  </r>
  <r>
    <s v="ViverBem"/>
    <s v="ERIK ROCHA DE OLIVEIRA"/>
    <n v="9"/>
    <n v="2343"/>
    <m/>
    <n v="11890"/>
    <x v="1"/>
    <n v="1628"/>
    <n v="47656.499999999993"/>
    <s v="56 - Não cobrar - departamento jurídico interno"/>
    <n v="69328056187"/>
    <s v="Ivan João dos Santos"/>
    <m/>
    <x v="25"/>
  </r>
  <r>
    <s v="ViverBem"/>
    <s v="ERIK ROCHA DE OLIVEIRA"/>
    <n v="1"/>
    <n v="16"/>
    <m/>
    <n v="1826"/>
    <x v="1"/>
    <n v="2286"/>
    <n v="63176.389999999985"/>
    <s v="56 - Não cobrar - departamento jurídico interno"/>
    <n v="56557442104"/>
    <s v="Euripedes Rosa de Jesus"/>
    <m/>
    <x v="25"/>
  </r>
  <r>
    <s v="ViverBem"/>
    <s v="ERIK ROCHA DE OLIVEIRA"/>
    <n v="2"/>
    <n v="1461"/>
    <m/>
    <n v="31181"/>
    <x v="1"/>
    <n v="1556"/>
    <n v="63594.790000000008"/>
    <s v="56 - Não cobrar - departamento jurídico interno"/>
    <n v="43548440100"/>
    <s v="Divina Gomes Ramos"/>
    <m/>
    <x v="25"/>
  </r>
  <r>
    <s v="ViverBem"/>
    <s v="ERIK ROCHA DE OLIVEIRA"/>
    <n v="23"/>
    <n v="1065"/>
    <m/>
    <n v="24972"/>
    <x v="1"/>
    <n v="1252"/>
    <n v="54806.319999999985"/>
    <s v="56 - Não cobrar - departamento jurídico interno"/>
    <n v="38778360110"/>
    <s v="Antonio Luiz Costa Barbosa"/>
    <m/>
    <x v="25"/>
  </r>
  <r>
    <s v="ViverBem"/>
    <s v="ERIK ROCHA DE OLIVEIRA"/>
    <n v="32"/>
    <n v="1382"/>
    <m/>
    <n v="22707"/>
    <x v="1"/>
    <n v="2706"/>
    <n v="94761.62999999999"/>
    <s v="56 - Não cobrar - departamento jurídico interno"/>
    <n v="31050433149"/>
    <s v="Neilton Bernardes da Silva"/>
    <m/>
    <x v="25"/>
  </r>
  <r>
    <s v="ViverBem"/>
    <s v="ERIK ROCHA DE OLIVEIRA"/>
    <n v="58"/>
    <n v="320"/>
    <m/>
    <n v="4494"/>
    <x v="1"/>
    <n v="3137"/>
    <n v="28417.470000000005"/>
    <s v="56 - Não cobrar - departamento jurídico interno"/>
    <n v="19857489168"/>
    <s v="Jose Bruno de Oliveira"/>
    <m/>
    <x v="25"/>
  </r>
  <r>
    <s v="ViverBem"/>
    <s v="ERIK ROCHA DE OLIVEIRA"/>
    <n v="3"/>
    <n v="521"/>
    <m/>
    <n v="12069"/>
    <x v="1"/>
    <n v="1633"/>
    <n v="46573.48000000001"/>
    <s v="56 - Não cobrar - departamento jurídico interno"/>
    <n v="4175892125"/>
    <s v="Thiago Alves Oliveira"/>
    <m/>
    <x v="25"/>
  </r>
  <r>
    <s v="ViverBem"/>
    <s v="ERIK ROCHA DE OLIVEIRA"/>
    <n v="2"/>
    <n v="1979"/>
    <m/>
    <n v="39328"/>
    <x v="1"/>
    <n v="2301"/>
    <n v="54273.730000000018"/>
    <s v="56 - Não cobrar - departamento jurídico interno"/>
    <n v="3016848120"/>
    <s v="Joao Dias da Silva"/>
    <m/>
    <x v="25"/>
  </r>
  <r>
    <s v="ViverBem"/>
    <s v="ERIK ROCHA DE OLIVEIRA"/>
    <n v="15"/>
    <n v="2202"/>
    <m/>
    <n v="42361"/>
    <x v="1"/>
    <n v="1139"/>
    <n v="29842.38"/>
    <s v="56 - Não cobrar - departamento jurídico interno"/>
    <n v="2023037131"/>
    <s v="Reginaldo Pereira de Sousa"/>
    <m/>
    <x v="25"/>
  </r>
  <r>
    <s v="ViverBem"/>
    <s v="ERIK ROCHA DE OLIVEIRA"/>
    <n v="9"/>
    <n v="1243"/>
    <m/>
    <n v="28056"/>
    <x v="1"/>
    <n v="3037"/>
    <n v="69580.140000000014"/>
    <s v="56 - Não cobrar - departamento jurídico interno"/>
    <n v="1386080322"/>
    <s v="Rosaneo Sousa Damasceno"/>
    <m/>
    <x v="25"/>
  </r>
  <r>
    <s v="ViverBem"/>
    <s v="ERIK ROCHA DE OLIVEIRA"/>
    <n v="32"/>
    <n v="1426"/>
    <m/>
    <n v="30436"/>
    <x v="1"/>
    <n v="1029"/>
    <n v="30337.789999999997"/>
    <s v="56 - Não cobrar - departamento jurídico interno"/>
    <n v="1034888129"/>
    <s v="Daniel de Souza Moraes"/>
    <m/>
    <x v="25"/>
  </r>
  <r>
    <s v="ViverBem"/>
    <s v="ERIK ROCHA DE OLIVEIRA"/>
    <n v="3"/>
    <n v="161"/>
    <m/>
    <n v="11700"/>
    <x v="1"/>
    <n v="3635"/>
    <n v="48561.499999999971"/>
    <s v="56 - Não cobrar - departamento jurídico interno"/>
    <n v="811775186"/>
    <s v="Idejane Lima de Sousa"/>
    <m/>
    <x v="25"/>
  </r>
  <r>
    <s v="ViverBem"/>
    <s v="ERIK ROCHA DE OLIVEIRA"/>
    <n v="5"/>
    <n v="275"/>
    <m/>
    <n v="25297"/>
    <x v="17"/>
    <n v="3402"/>
    <n v="69771.329999999987"/>
    <s v="56 - Não cobrar - departamento jurídico interno"/>
    <n v="88539016168"/>
    <s v="Vagno Gomes da Silva"/>
    <m/>
    <x v="25"/>
  </r>
  <r>
    <s v="ViverBem"/>
    <s v="ERIK ROCHA DE OLIVEIRA"/>
    <n v="1"/>
    <n v="121"/>
    <m/>
    <n v="21083"/>
    <x v="17"/>
    <n v="978"/>
    <n v="24726.180000000004"/>
    <s v="56 - Não cobrar - departamento jurídico interno"/>
    <n v="45396850159"/>
    <s v="Geralda Gomes Soares"/>
    <m/>
    <x v="25"/>
  </r>
  <r>
    <s v="ViverBem"/>
    <s v="ERIK ROCHA DE OLIVEIRA"/>
    <n v="2"/>
    <n v="661"/>
    <m/>
    <n v="34859"/>
    <x v="17"/>
    <n v="692"/>
    <n v="33312.43"/>
    <s v="56 - Não cobrar - departamento jurídico interno"/>
    <n v="4370367158"/>
    <s v="Talita Nayara Alves Vieira"/>
    <m/>
    <x v="25"/>
  </r>
  <r>
    <s v="ViverBem"/>
    <s v="ERIK ROCHA DE OLIVEIRA"/>
    <n v="22"/>
    <n v="965"/>
    <m/>
    <n v="24924"/>
    <x v="17"/>
    <n v="2697"/>
    <n v="54913.32999999998"/>
    <s v="56 - Não cobrar - departamento jurídico interno"/>
    <n v="2780897120"/>
    <s v="Manuel Gilvan Dantas"/>
    <m/>
    <x v="25"/>
  </r>
  <r>
    <s v="ViverBem"/>
    <s v="ERIK ROCHA DE OLIVEIRA"/>
    <n v="4"/>
    <n v="687"/>
    <m/>
    <n v="29390"/>
    <x v="17"/>
    <n v="866"/>
    <n v="29634.749999999993"/>
    <s v="56 - Não cobrar - departamento jurídico interno"/>
    <n v="156245108"/>
    <s v="Charles Silva Severino"/>
    <m/>
    <x v="25"/>
  </r>
  <r>
    <s v="ViverBem"/>
    <s v="ERIK ROCHA DE OLIVEIRA"/>
    <n v="20"/>
    <n v="35"/>
    <m/>
    <n v="47641"/>
    <x v="15"/>
    <n v="887"/>
    <n v="66656.98"/>
    <s v="56 - Não cobrar - departamento jurídico interno"/>
    <n v="62443151115"/>
    <s v="Adenilton Arantes Silva"/>
    <m/>
    <x v="25"/>
  </r>
  <r>
    <s v="ViverBem"/>
    <s v="ERIK ROCHA DE OLIVEIRA"/>
    <n v="98"/>
    <n v="1195"/>
    <m/>
    <n v="5033"/>
    <x v="13"/>
    <n v="2940"/>
    <n v="14884.050000000001"/>
    <s v="56 - Não cobrar - departamento jurídico interno"/>
    <n v="97118826391"/>
    <s v="Junias Oliveira Pontes"/>
    <m/>
    <x v="25"/>
  </r>
  <r>
    <s v="ViverBem"/>
    <s v="ERIK ROCHA DE OLIVEIRA"/>
    <n v="1"/>
    <n v="51"/>
    <m/>
    <n v="3004"/>
    <x v="13"/>
    <n v="3505"/>
    <n v="140054.11999999997"/>
    <s v="56 - Não cobrar - departamento jurídico interno"/>
    <n v="87279550100"/>
    <s v="Augustinho Feliciano da Silva"/>
    <m/>
    <x v="25"/>
  </r>
  <r>
    <s v="ViverBem"/>
    <s v="ERIK ROCHA DE OLIVEIRA"/>
    <n v="87"/>
    <n v="1001"/>
    <m/>
    <n v="6711"/>
    <x v="13"/>
    <n v="2835"/>
    <n v="19554.469999999998"/>
    <s v="56 - Não cobrar - departamento jurídico interno"/>
    <n v="81105355187"/>
    <s v="Marcos Antonio Ferreira da Silva"/>
    <m/>
    <x v="25"/>
  </r>
  <r>
    <s v="ViverBem"/>
    <s v="ERIK ROCHA DE OLIVEIRA"/>
    <n v="100"/>
    <n v="1537"/>
    <m/>
    <n v="4292"/>
    <x v="13"/>
    <n v="2956"/>
    <n v="10128.43"/>
    <s v="56 - Não cobrar - departamento jurídico interno"/>
    <n v="33335567153"/>
    <s v="Joaquim Costa"/>
    <m/>
    <x v="25"/>
  </r>
  <r>
    <s v="ViverBem"/>
    <s v="ERIK ROCHA DE OLIVEIRA"/>
    <n v="2"/>
    <n v="1628"/>
    <m/>
    <n v="28845"/>
    <x v="13"/>
    <n v="2105"/>
    <n v="105150.50999999995"/>
    <s v="56 - Não cobrar - departamento jurídico interno"/>
    <n v="4067674163"/>
    <s v="Idelmar da Silva de Oliveira"/>
    <m/>
    <x v="25"/>
  </r>
  <r>
    <s v="ViverBem"/>
    <s v="ERIK ROCHA DE OLIVEIRA"/>
    <n v="6"/>
    <n v="1268"/>
    <m/>
    <n v="12794"/>
    <x v="13"/>
    <n v="3063"/>
    <n v="93066.629999999976"/>
    <s v="56 - Não cobrar - departamento jurídico interno"/>
    <n v="481962158"/>
    <s v="Weslei Borges da Silva"/>
    <m/>
    <x v="25"/>
  </r>
  <r>
    <s v="ViverBem"/>
    <s v="ERIK ROCHA DE OLIVEIRA"/>
    <n v="15"/>
    <n v="1624"/>
    <m/>
    <n v="28827"/>
    <x v="13"/>
    <n v="1510"/>
    <n v="126467.41"/>
    <s v="57 - Não cobrar - Liminar suspensão de cobrança"/>
    <n v="58585303115"/>
    <s v="Raimundo Nonato Chaves Oliveira"/>
    <m/>
    <x v="25"/>
  </r>
  <r>
    <s v="ViverBem"/>
    <s v="ERIK ROCHA DE OLIVEIRA"/>
    <n v="37"/>
    <n v="1523"/>
    <m/>
    <n v="40647"/>
    <x v="2"/>
    <n v="1119"/>
    <n v="56476.95"/>
    <s v="58 - Não cobrar - Solicitação do Contratante"/>
    <n v="2925396143"/>
    <s v="Jhoslley Rodrigues Pereira"/>
    <m/>
    <x v="25"/>
  </r>
  <r>
    <s v="ViverBem"/>
    <s v="ERIK ROCHA DE OLIVEIRA"/>
    <n v="185"/>
    <n v="1795"/>
    <m/>
    <n v="48058"/>
    <x v="23"/>
    <n v="896"/>
    <n v="34624.28"/>
    <s v="6 - Vendeu para terceiros"/>
    <n v="76631397634"/>
    <s v="Adilson Ferreira da Silva"/>
    <m/>
    <x v="25"/>
  </r>
  <r>
    <s v="ViverBem"/>
    <s v="ERIK ROCHA DE OLIVEIRA"/>
    <n v="110"/>
    <n v="1190"/>
    <m/>
    <n v="6319"/>
    <x v="10"/>
    <n v="1331"/>
    <n v="19578.63"/>
    <s v="69 - Recusa a negociar - Reintegração de Posse"/>
    <n v="80308627172"/>
    <s v="Sinomar Franco da Cruz"/>
    <m/>
    <x v="25"/>
  </r>
  <r>
    <s v="ViverBem"/>
    <s v="JAMESDEAM VIEIRA DOS SANTOS"/>
    <n v="39"/>
    <n v="1716"/>
    <m/>
    <n v="36054"/>
    <x v="23"/>
    <n v="1292"/>
    <n v="142113.00999999998"/>
    <s v="104 - Não Atende - Automatico"/>
    <n v="62560468115"/>
    <s v="Frederico Holer Ribeiro dos Santos"/>
    <m/>
    <x v="25"/>
  </r>
  <r>
    <s v="ViverBem"/>
    <s v="JAMESDEAM VIEIRA DOS SANTOS"/>
    <n v="16"/>
    <n v="1776"/>
    <m/>
    <n v="46651"/>
    <x v="23"/>
    <n v="1083"/>
    <n v="31580.139999999996"/>
    <s v="104 - Não Atende - Automatico"/>
    <n v="6711988310"/>
    <s v="Juscilene Souza da Silva"/>
    <m/>
    <x v="25"/>
  </r>
  <r>
    <s v="ViverBem"/>
    <s v="JAMESDEAM VIEIRA DOS SANTOS"/>
    <n v="3"/>
    <n v="1585"/>
    <m/>
    <n v="7299"/>
    <x v="10"/>
    <n v="1586"/>
    <n v="29023.589999999997"/>
    <s v="104 - Não Atende - Automatico"/>
    <n v="21542678153"/>
    <s v="Maria Rocha Barbosa"/>
    <m/>
    <x v="25"/>
  </r>
  <r>
    <s v="ViverBem"/>
    <s v="JAMESDEAM VIEIRA DOS SANTOS"/>
    <n v="4"/>
    <n v="611"/>
    <m/>
    <n v="32603"/>
    <x v="30"/>
    <n v="890"/>
    <n v="11765.83"/>
    <s v="104 - Não Atende - Automatico"/>
    <n v="41495896153"/>
    <s v="Helio Abadio da Silva"/>
    <m/>
    <x v="25"/>
  </r>
  <r>
    <s v="ViverBem"/>
    <s v="JAMESDEAM VIEIRA DOS SANTOS"/>
    <n v="9"/>
    <n v="1559"/>
    <m/>
    <n v="39984"/>
    <x v="6"/>
    <n v="2059"/>
    <n v="77043.319999999992"/>
    <s v="110 - Não cobrar - acima de 35 parcelas"/>
    <n v="96888792153"/>
    <s v="Deusdedit Leite Ortiz de Camargo"/>
    <m/>
    <x v="25"/>
  </r>
  <r>
    <s v="ViverBem"/>
    <s v="JAMESDEAM VIEIRA DOS SANTOS"/>
    <n v="3"/>
    <n v="1148"/>
    <m/>
    <n v="34151"/>
    <x v="6"/>
    <n v="1566"/>
    <n v="58615.82"/>
    <s v="110 - Não cobrar - acima de 35 parcelas"/>
    <n v="75025370159"/>
    <s v="Caroline Maria Pereira"/>
    <m/>
    <x v="25"/>
  </r>
  <r>
    <s v="ViverBem"/>
    <s v="JAMESDEAM VIEIRA DOS SANTOS"/>
    <n v="1"/>
    <n v="1029"/>
    <m/>
    <n v="23265"/>
    <x v="6"/>
    <n v="3614"/>
    <n v="125518.76000000002"/>
    <s v="110 - Não cobrar - acima de 35 parcelas"/>
    <n v="49817027104"/>
    <s v="Rosineide Alves da Silva"/>
    <m/>
    <x v="25"/>
  </r>
  <r>
    <s v="ViverBem"/>
    <s v="JAMESDEAM VIEIRA DOS SANTOS"/>
    <n v="17"/>
    <n v="1134"/>
    <m/>
    <n v="33492"/>
    <x v="6"/>
    <n v="1597"/>
    <n v="62174.48000000001"/>
    <s v="110 - Não cobrar - acima de 35 parcelas"/>
    <n v="4050324121"/>
    <s v="Roseli de Morais Oliveira"/>
    <m/>
    <x v="25"/>
  </r>
  <r>
    <s v="ViverBem"/>
    <s v="JAMESDEAM VIEIRA DOS SANTOS"/>
    <n v="2"/>
    <n v="840"/>
    <m/>
    <n v="24341"/>
    <x v="6"/>
    <n v="1960"/>
    <n v="67625.349999999991"/>
    <s v="110 - Não cobrar - acima de 35 parcelas"/>
    <n v="2948684102"/>
    <s v="Melk Zadelk Dantas da Silva"/>
    <m/>
    <x v="25"/>
  </r>
  <r>
    <s v="ViverBem"/>
    <s v="JAMESDEAM VIEIRA DOS SANTOS"/>
    <n v="4"/>
    <n v="946"/>
    <m/>
    <n v="28744"/>
    <x v="6"/>
    <n v="3094"/>
    <n v="125280.72000000002"/>
    <s v="110 - Não cobrar - acima de 35 parcelas"/>
    <n v="1695624173"/>
    <s v="Eliane Ribeiro de Oliveira"/>
    <m/>
    <x v="25"/>
  </r>
  <r>
    <s v="ViverBem"/>
    <s v="JAMESDEAM VIEIRA DOS SANTOS"/>
    <n v="1"/>
    <n v="1412"/>
    <m/>
    <n v="8723"/>
    <x v="6"/>
    <n v="887"/>
    <n v="51421.260000000009"/>
    <s v="110 - Não cobrar - acima de 35 parcelas"/>
    <n v="1398198196"/>
    <s v="Renato Nunes da Conceiçao"/>
    <m/>
    <x v="25"/>
  </r>
  <r>
    <s v="ViverBem"/>
    <s v="JAMESDEAM VIEIRA DOS SANTOS"/>
    <n v="60"/>
    <n v="1629"/>
    <m/>
    <n v="25590"/>
    <x v="20"/>
    <n v="1643"/>
    <n v="146202.19999999998"/>
    <s v="110 - Não cobrar - acima de 35 parcelas"/>
    <n v="84147539149"/>
    <s v="Regiane Silva"/>
    <m/>
    <x v="25"/>
  </r>
  <r>
    <s v="ViverBem"/>
    <s v="JAMESDEAM VIEIRA DOS SANTOS"/>
    <n v="2"/>
    <n v="2290"/>
    <m/>
    <n v="25593"/>
    <x v="20"/>
    <n v="1623"/>
    <n v="79412.910000000018"/>
    <s v="110 - Não cobrar - acima de 35 parcelas"/>
    <n v="60656465395"/>
    <s v="Leonardo Ribeiro de Almeida"/>
    <m/>
    <x v="25"/>
  </r>
  <r>
    <s v="ViverBem"/>
    <s v="JAMESDEAM VIEIRA DOS SANTOS"/>
    <n v="3"/>
    <n v="756"/>
    <m/>
    <n v="4518"/>
    <x v="20"/>
    <n v="2702"/>
    <n v="93445.18"/>
    <s v="110 - Não cobrar - acima de 35 parcelas"/>
    <n v="30138086168"/>
    <s v="Jose Carlos Ferreira dos Santos"/>
    <m/>
    <x v="25"/>
  </r>
  <r>
    <s v="ViverBem"/>
    <s v="JAMESDEAM VIEIRA DOS SANTOS"/>
    <n v="10"/>
    <n v="1473"/>
    <m/>
    <n v="21925"/>
    <x v="20"/>
    <n v="2059"/>
    <n v="112739.18"/>
    <s v="110 - Não cobrar - acima de 35 parcelas"/>
    <n v="3747087540"/>
    <s v="Gonçalo Paulo da Luz"/>
    <m/>
    <x v="25"/>
  </r>
  <r>
    <s v="ViverBem"/>
    <s v="JAMESDEAM VIEIRA DOS SANTOS"/>
    <n v="1"/>
    <n v="894"/>
    <m/>
    <n v="9344"/>
    <x v="20"/>
    <n v="1679"/>
    <n v="130548.69999999998"/>
    <s v="110 - Não cobrar - acima de 35 parcelas"/>
    <n v="1712388185"/>
    <s v="Daniel Teixeira Cardoso"/>
    <m/>
    <x v="25"/>
  </r>
  <r>
    <s v="ViverBem"/>
    <s v="JAMESDEAM VIEIRA DOS SANTOS"/>
    <n v="11"/>
    <n v="1763"/>
    <m/>
    <n v="10670"/>
    <x v="10"/>
    <n v="2763"/>
    <n v="57314.349999999991"/>
    <s v="110 - Não cobrar - acima de 35 parcelas"/>
    <n v="53297938153"/>
    <s v="Evangelista Colodina Castro"/>
    <m/>
    <x v="25"/>
  </r>
  <r>
    <s v="ViverBem"/>
    <s v="JAMESDEAM VIEIRA DOS SANTOS"/>
    <n v="61"/>
    <n v="2184"/>
    <m/>
    <n v="6879"/>
    <x v="10"/>
    <n v="3169"/>
    <n v="39890.80999999999"/>
    <s v="110 - Não cobrar - acima de 35 parcelas"/>
    <n v="27660052187"/>
    <s v="Maria Auxiliadora Matias de Sousa"/>
    <m/>
    <x v="25"/>
  </r>
  <r>
    <s v="ViverBem"/>
    <s v="JAMESDEAM VIEIRA DOS SANTOS"/>
    <n v="49"/>
    <n v="1743"/>
    <m/>
    <n v="5960"/>
    <x v="10"/>
    <n v="3368"/>
    <n v="42020.899999999994"/>
    <s v="110 - Não cobrar - acima de 35 parcelas"/>
    <n v="3856824170"/>
    <s v="Sandoval Moreira de Sousa"/>
    <m/>
    <x v="25"/>
  </r>
  <r>
    <s v="ViverBem"/>
    <s v="JAMESDEAM VIEIRA DOS SANTOS"/>
    <n v="112"/>
    <n v="153"/>
    <m/>
    <n v="20630"/>
    <x v="6"/>
    <n v="419"/>
    <n v="13605.920000000002"/>
    <s v="35 - Distrato"/>
    <n v="382822161"/>
    <s v="Virginia Batista Gusmão Falone"/>
    <m/>
    <x v="25"/>
  </r>
  <r>
    <s v="ViverBem"/>
    <s v="JAMESDEAM VIEIRA DOS SANTOS"/>
    <n v="90"/>
    <n v="763"/>
    <m/>
    <n v="28008"/>
    <x v="23"/>
    <n v="542"/>
    <n v="47570.459999999992"/>
    <s v="56 - Não cobrar - departamento jurídico interno"/>
    <n v="94449619900"/>
    <s v="Soeli Bergmann Lunkes"/>
    <m/>
    <x v="25"/>
  </r>
  <r>
    <s v="ViverBem"/>
    <s v="JAMESDEAM VIEIRA DOS SANTOS"/>
    <n v="73"/>
    <n v="902"/>
    <m/>
    <n v="29204"/>
    <x v="23"/>
    <n v="904"/>
    <n v="32330.920000000002"/>
    <s v="56 - Não cobrar - departamento jurídico interno"/>
    <n v="90740769200"/>
    <s v="Jose Santos Ramos"/>
    <m/>
    <x v="25"/>
  </r>
  <r>
    <s v="ViverBem"/>
    <s v="JAMESDEAM VIEIRA DOS SANTOS"/>
    <n v="3"/>
    <n v="957"/>
    <m/>
    <n v="30076"/>
    <x v="23"/>
    <n v="1981"/>
    <n v="139903.55000000005"/>
    <s v="56 - Não cobrar - departamento jurídico interno"/>
    <n v="77145615134"/>
    <s v="Cleidson Nunes do Nascimento"/>
    <m/>
    <x v="25"/>
  </r>
  <r>
    <s v="ViverBem"/>
    <s v="JAMESDEAM VIEIRA DOS SANTOS"/>
    <n v="2"/>
    <n v="1882"/>
    <m/>
    <n v="8831"/>
    <x v="23"/>
    <n v="1983"/>
    <n v="85703.239999999991"/>
    <s v="56 - Não cobrar - departamento jurídico interno"/>
    <n v="57658021172"/>
    <s v="Roberto de Paula"/>
    <m/>
    <x v="25"/>
  </r>
  <r>
    <s v="ViverBem"/>
    <s v="JAMESDEAM VIEIRA DOS SANTOS"/>
    <n v="85"/>
    <n v="440"/>
    <m/>
    <n v="22856"/>
    <x v="23"/>
    <n v="1033"/>
    <n v="39502.789999999986"/>
    <s v="56 - Não cobrar - departamento jurídico interno"/>
    <n v="36347167115"/>
    <s v="Maria Cardosa de Sousa"/>
    <m/>
    <x v="25"/>
  </r>
  <r>
    <s v="ViverBem"/>
    <s v="JAMESDEAM VIEIRA DOS SANTOS"/>
    <n v="25"/>
    <n v="1703"/>
    <m/>
    <n v="44992"/>
    <x v="23"/>
    <n v="1047"/>
    <n v="39868.130000000012"/>
    <s v="56 - Não cobrar - departamento jurídico interno"/>
    <n v="13752416645"/>
    <s v="Edicleiton Soares da Costa"/>
    <m/>
    <x v="25"/>
  </r>
  <r>
    <s v="ViverBem"/>
    <s v="JAMESDEAM VIEIRA DOS SANTOS"/>
    <n v="19"/>
    <n v="1426"/>
    <m/>
    <n v="39750"/>
    <x v="23"/>
    <n v="1144"/>
    <n v="62974.79"/>
    <s v="56 - Não cobrar - departamento jurídico interno"/>
    <n v="8896949661"/>
    <s v="Deyvison Luis Fonseca Rodrigues"/>
    <m/>
    <x v="25"/>
  </r>
  <r>
    <s v="ViverBem"/>
    <s v="JAMESDEAM VIEIRA DOS SANTOS"/>
    <n v="5"/>
    <n v="1249"/>
    <m/>
    <n v="35028"/>
    <x v="23"/>
    <n v="1875"/>
    <n v="55679.929999999971"/>
    <s v="56 - Não cobrar - departamento jurídico interno"/>
    <n v="5435667143"/>
    <s v="Lucas Medeiro Firmino"/>
    <m/>
    <x v="25"/>
  </r>
  <r>
    <s v="ViverBem"/>
    <s v="JAMESDEAM VIEIRA DOS SANTOS"/>
    <n v="1"/>
    <n v="1739"/>
    <m/>
    <n v="40116"/>
    <x v="23"/>
    <n v="1885"/>
    <n v="46430.619999999988"/>
    <s v="56 - Não cobrar - departamento jurídico interno"/>
    <n v="3779150336"/>
    <s v="Isabel Cristina Miranda Rodrigues"/>
    <m/>
    <x v="25"/>
  </r>
  <r>
    <s v="ViverBem"/>
    <s v="JAMESDEAM VIEIRA DOS SANTOS"/>
    <n v="5"/>
    <n v="994"/>
    <m/>
    <n v="30395"/>
    <x v="23"/>
    <n v="1510"/>
    <n v="65027.259999999987"/>
    <s v="56 - Não cobrar - departamento jurídico interno"/>
    <n v="2610703120"/>
    <s v="Amanda Jaqueline de Paula Martins"/>
    <m/>
    <x v="25"/>
  </r>
  <r>
    <s v="ViverBem"/>
    <s v="JAMESDEAM VIEIRA DOS SANTOS"/>
    <n v="1"/>
    <n v="1623"/>
    <m/>
    <n v="42557"/>
    <x v="23"/>
    <n v="998"/>
    <n v="45304.509999999987"/>
    <s v="56 - Não cobrar - departamento jurídico interno"/>
    <n v="2121745335"/>
    <s v="Jossielda dos Santos Lira"/>
    <m/>
    <x v="25"/>
  </r>
  <r>
    <s v="ViverBem"/>
    <s v="JAMESDEAM VIEIRA DOS SANTOS"/>
    <n v="1"/>
    <n v="758"/>
    <m/>
    <n v="27349"/>
    <x v="23"/>
    <n v="1470"/>
    <n v="68629.34"/>
    <s v="56 - Não cobrar - departamento jurídico interno"/>
    <n v="1188699148"/>
    <s v="Cleiton Rocha Duarte"/>
    <m/>
    <x v="25"/>
  </r>
  <r>
    <s v="ViverBem"/>
    <s v="JAMESDEAM VIEIRA DOS SANTOS"/>
    <n v="109"/>
    <n v="1499"/>
    <m/>
    <n v="45080"/>
    <x v="6"/>
    <n v="691"/>
    <n v="20476.310000000005"/>
    <s v="56 - Não cobrar - departamento jurídico interno"/>
    <n v="99930722149"/>
    <s v="Daniel Lucas de Oliveira Silva"/>
    <m/>
    <x v="25"/>
  </r>
  <r>
    <s v="ViverBem"/>
    <s v="JAMESDEAM VIEIRA DOS SANTOS"/>
    <n v="17"/>
    <n v="1157"/>
    <m/>
    <n v="21907"/>
    <x v="6"/>
    <n v="887"/>
    <n v="51846.26"/>
    <s v="56 - Não cobrar - departamento jurídico interno"/>
    <n v="2788693192"/>
    <s v="Adolfo Camargo de Brito Filho"/>
    <m/>
    <x v="25"/>
  </r>
  <r>
    <s v="ViverBem"/>
    <s v="JAMESDEAM VIEIRA DOS SANTOS"/>
    <n v="3"/>
    <n v="745"/>
    <m/>
    <n v="34866"/>
    <x v="19"/>
    <n v="1668"/>
    <n v="55672.30999999999"/>
    <s v="56 - Não cobrar - departamento jurídico interno"/>
    <n v="69496307191"/>
    <s v="Roberto Martins Santana"/>
    <m/>
    <x v="25"/>
  </r>
  <r>
    <s v="ViverBem"/>
    <s v="JAMESDEAM VIEIRA DOS SANTOS"/>
    <n v="1"/>
    <n v="638"/>
    <m/>
    <n v="30429"/>
    <x v="19"/>
    <n v="2910"/>
    <n v="57275.13"/>
    <s v="56 - Não cobrar - departamento jurídico interno"/>
    <n v="286787105"/>
    <s v="Maria Jose Viana Martins"/>
    <m/>
    <x v="25"/>
  </r>
  <r>
    <s v="ViverBem"/>
    <s v="JAMESDEAM VIEIRA DOS SANTOS"/>
    <n v="18"/>
    <n v="878"/>
    <m/>
    <n v="50347"/>
    <x v="11"/>
    <n v="674"/>
    <n v="14616.919999999998"/>
    <s v="56 - Não cobrar - departamento jurídico interno"/>
    <n v="4425118170"/>
    <s v="Thabata Olmedo Mendes Fernandes"/>
    <m/>
    <x v="25"/>
  </r>
  <r>
    <s v="ViverBem"/>
    <s v="JAMESDEAM VIEIRA DOS SANTOS"/>
    <n v="49"/>
    <n v="759"/>
    <m/>
    <n v="40817"/>
    <x v="0"/>
    <n v="718"/>
    <n v="18779.05"/>
    <s v="56 - Não cobrar - departamento jurídico interno"/>
    <n v="5435229111"/>
    <s v="Leonardo Amaral Lourenço"/>
    <m/>
    <x v="25"/>
  </r>
  <r>
    <s v="ViverBem"/>
    <s v="JAMESDEAM VIEIRA DOS SANTOS"/>
    <n v="108"/>
    <n v="27"/>
    <m/>
    <n v="12206"/>
    <x v="32"/>
    <n v="2074"/>
    <n v="9954.39"/>
    <s v="56 - Não cobrar - departamento jurídico interno"/>
    <n v="79067239100"/>
    <s v="Valdemir Alves Pereira"/>
    <m/>
    <x v="25"/>
  </r>
  <r>
    <s v="ViverBem"/>
    <s v="JAMESDEAM VIEIRA DOS SANTOS"/>
    <n v="7"/>
    <n v="954"/>
    <m/>
    <n v="7928"/>
    <x v="32"/>
    <n v="2971"/>
    <n v="87964.410000000018"/>
    <s v="56 - Não cobrar - departamento jurídico interno"/>
    <n v="4025672189"/>
    <s v="Nickerson Fernandes de Oliveira"/>
    <m/>
    <x v="25"/>
  </r>
  <r>
    <s v="ViverBem"/>
    <s v="JAMESDEAM VIEIRA DOS SANTOS"/>
    <n v="57"/>
    <n v="1092"/>
    <m/>
    <n v="5517"/>
    <x v="20"/>
    <n v="2023"/>
    <n v="53768.979999999996"/>
    <s v="56 - Não cobrar - departamento jurídico interno"/>
    <n v="87527731168"/>
    <s v="Lindomar Reis de Lima"/>
    <m/>
    <x v="25"/>
  </r>
  <r>
    <s v="ViverBem"/>
    <s v="JAMESDEAM VIEIRA DOS SANTOS"/>
    <n v="98"/>
    <n v="1897"/>
    <m/>
    <n v="33829"/>
    <x v="20"/>
    <n v="2168"/>
    <n v="18776.14"/>
    <s v="56 - Não cobrar - departamento jurídico interno"/>
    <n v="71353925153"/>
    <s v="Wesley Assis de Paula"/>
    <m/>
    <x v="25"/>
  </r>
  <r>
    <s v="ViverBem"/>
    <s v="JAMESDEAM VIEIRA DOS SANTOS"/>
    <n v="118"/>
    <n v="28"/>
    <m/>
    <n v="6429"/>
    <x v="20"/>
    <n v="644"/>
    <n v="23885.83"/>
    <s v="56 - Não cobrar - departamento jurídico interno"/>
    <n v="27549813817"/>
    <s v="Francisco Aderson de Freitas Filho"/>
    <m/>
    <x v="25"/>
  </r>
  <r>
    <s v="ViverBem"/>
    <s v="JAMESDEAM VIEIRA DOS SANTOS"/>
    <n v="27"/>
    <n v="2030"/>
    <m/>
    <n v="44380"/>
    <x v="20"/>
    <n v="1047"/>
    <n v="46598.87999999999"/>
    <s v="56 - Não cobrar - departamento jurídico interno"/>
    <n v="1378075382"/>
    <s v="Jeferson Pereira Araujo"/>
    <m/>
    <x v="25"/>
  </r>
  <r>
    <s v="ViverBem"/>
    <s v="JAMESDEAM VIEIRA DOS SANTOS"/>
    <n v="66"/>
    <n v="433"/>
    <m/>
    <n v="32923"/>
    <x v="35"/>
    <n v="795"/>
    <n v="16779.82"/>
    <s v="56 - Não cobrar - departamento jurídico interno"/>
    <n v="99742071268"/>
    <s v="Joselio Sousa Torres"/>
    <m/>
    <x v="25"/>
  </r>
  <r>
    <s v="ViverBem"/>
    <s v="JAMESDEAM VIEIRA DOS SANTOS"/>
    <n v="47"/>
    <n v="708"/>
    <m/>
    <n v="40977"/>
    <x v="35"/>
    <n v="769"/>
    <n v="15630.98"/>
    <s v="56 - Não cobrar - departamento jurídico interno"/>
    <n v="49865323168"/>
    <s v="Ademar Pires de Alvarenga"/>
    <m/>
    <x v="25"/>
  </r>
  <r>
    <s v="ViverBem"/>
    <s v="JAMESDEAM VIEIRA DOS SANTOS"/>
    <n v="37"/>
    <n v="728"/>
    <m/>
    <n v="45595"/>
    <x v="35"/>
    <n v="613"/>
    <n v="44822.069999999985"/>
    <s v="56 - Não cobrar - departamento jurídico interno"/>
    <n v="6369027146"/>
    <s v="Andre Luiz da Silva Pereira"/>
    <m/>
    <x v="25"/>
  </r>
  <r>
    <s v="ViverBem"/>
    <s v="JAMESDEAM VIEIRA DOS SANTOS"/>
    <n v="43"/>
    <n v="393"/>
    <m/>
    <n v="30347"/>
    <x v="35"/>
    <n v="1618"/>
    <n v="39450.679999999993"/>
    <s v="56 - Não cobrar - departamento jurídico interno"/>
    <n v="1522791213"/>
    <s v="Robson dos Santos da Rosa"/>
    <m/>
    <x v="25"/>
  </r>
  <r>
    <s v="ViverBem"/>
    <s v="JAMESDEAM VIEIRA DOS SANTOS"/>
    <n v="15"/>
    <n v="841"/>
    <m/>
    <n v="45829"/>
    <x v="31"/>
    <n v="1267"/>
    <n v="30813.770000000004"/>
    <s v="56 - Não cobrar - departamento jurídico interno"/>
    <n v="93065833115"/>
    <s v="João Paulo Pereira de Sousa"/>
    <m/>
    <x v="25"/>
  </r>
  <r>
    <s v="ViverBem"/>
    <s v="JAMESDEAM VIEIRA DOS SANTOS"/>
    <n v="8"/>
    <n v="662"/>
    <m/>
    <n v="40319"/>
    <x v="31"/>
    <n v="2044"/>
    <n v="54139.970000000016"/>
    <s v="56 - Não cobrar - departamento jurídico interno"/>
    <n v="83761373368"/>
    <s v="Domingos Albertino Barros"/>
    <m/>
    <x v="25"/>
  </r>
  <r>
    <s v="ViverBem"/>
    <s v="JAMESDEAM VIEIRA DOS SANTOS"/>
    <n v="1"/>
    <n v="363"/>
    <m/>
    <n v="31791"/>
    <x v="31"/>
    <n v="749"/>
    <n v="24554.209999999992"/>
    <s v="56 - Não cobrar - departamento jurídico interno"/>
    <n v="71767142153"/>
    <s v="Eliane Teixeira de Franca"/>
    <m/>
    <x v="25"/>
  </r>
  <r>
    <s v="ViverBem"/>
    <s v="JAMESDEAM VIEIRA DOS SANTOS"/>
    <n v="1"/>
    <n v="854"/>
    <m/>
    <n v="46340"/>
    <x v="31"/>
    <n v="682"/>
    <n v="18982.499999999996"/>
    <s v="56 - Não cobrar - departamento jurídico interno"/>
    <n v="60175590362"/>
    <s v="Gerardo Ferreira da Silva"/>
    <m/>
    <x v="25"/>
  </r>
  <r>
    <s v="ViverBem"/>
    <s v="JAMESDEAM VIEIRA DOS SANTOS"/>
    <n v="6"/>
    <n v="653"/>
    <m/>
    <n v="39897"/>
    <x v="31"/>
    <n v="2143"/>
    <n v="50813.200000000004"/>
    <s v="56 - Não cobrar - departamento jurídico interno"/>
    <n v="44964463168"/>
    <s v="Erevaldo Arantes de Freitas"/>
    <m/>
    <x v="25"/>
  </r>
  <r>
    <s v="ViverBem"/>
    <s v="JAMESDEAM VIEIRA DOS SANTOS"/>
    <n v="24"/>
    <n v="714"/>
    <m/>
    <n v="37699"/>
    <x v="31"/>
    <n v="1699"/>
    <n v="55998.820000000007"/>
    <s v="56 - Não cobrar - departamento jurídico interno"/>
    <n v="12097470300"/>
    <s v="Manoel Firmino de Sousa"/>
    <m/>
    <x v="25"/>
  </r>
  <r>
    <s v="ViverBem"/>
    <s v="JAMESDEAM VIEIRA DOS SANTOS"/>
    <n v="2"/>
    <n v="514"/>
    <m/>
    <n v="35998"/>
    <x v="31"/>
    <n v="2153"/>
    <n v="53551.159999999996"/>
    <s v="56 - Não cobrar - departamento jurídico interno"/>
    <n v="4949372386"/>
    <s v="Edilson dos Santos"/>
    <m/>
    <x v="25"/>
  </r>
  <r>
    <s v="ViverBem"/>
    <s v="JAMESDEAM VIEIRA DOS SANTOS"/>
    <n v="2"/>
    <n v="909"/>
    <m/>
    <n v="49703"/>
    <x v="31"/>
    <n v="963"/>
    <n v="19889.37"/>
    <s v="56 - Não cobrar - departamento jurídico interno"/>
    <n v="4290105327"/>
    <s v="Evanilde da Silva de Sousa"/>
    <m/>
    <x v="25"/>
  </r>
  <r>
    <s v="ViverBem"/>
    <s v="JAMESDEAM VIEIRA DOS SANTOS"/>
    <n v="8"/>
    <n v="699"/>
    <m/>
    <n v="37703"/>
    <x v="31"/>
    <n v="1901"/>
    <n v="50986.290000000015"/>
    <s v="56 - Não cobrar - departamento jurídico interno"/>
    <n v="2300056321"/>
    <s v="Elenilza da Silva de Sousa"/>
    <m/>
    <x v="25"/>
  </r>
  <r>
    <s v="ViverBem"/>
    <s v="JAMESDEAM VIEIRA DOS SANTOS"/>
    <n v="25"/>
    <n v="898"/>
    <m/>
    <n v="51220"/>
    <x v="31"/>
    <n v="379"/>
    <n v="16083.28"/>
    <s v="56 - Não cobrar - departamento jurídico interno"/>
    <n v="1992098123"/>
    <s v="Nubia Rita Gomes"/>
    <m/>
    <x v="25"/>
  </r>
  <r>
    <s v="ViverBem"/>
    <s v="JAMESDEAM VIEIRA DOS SANTOS"/>
    <n v="12"/>
    <n v="861"/>
    <m/>
    <n v="30901"/>
    <x v="31"/>
    <n v="1099"/>
    <n v="40704.28"/>
    <s v="56 - Não cobrar - departamento jurídico interno"/>
    <n v="627050166"/>
    <s v="Divair Erasmo de Oliveira"/>
    <m/>
    <x v="25"/>
  </r>
  <r>
    <s v="ViverBem"/>
    <s v="JAMESDEAM VIEIRA DOS SANTOS"/>
    <n v="4"/>
    <n v="4277"/>
    <m/>
    <n v="20059"/>
    <x v="3"/>
    <n v="2835"/>
    <n v="50441.419999999991"/>
    <s v="56 - Não cobrar - departamento jurídico interno"/>
    <n v="97288748120"/>
    <s v="Ivany Marcos Mendes"/>
    <m/>
    <x v="25"/>
  </r>
  <r>
    <s v="ViverBem"/>
    <s v="JAMESDEAM VIEIRA DOS SANTOS"/>
    <n v="25"/>
    <n v="5026"/>
    <m/>
    <n v="47600"/>
    <x v="3"/>
    <n v="774"/>
    <n v="19259.899999999994"/>
    <s v="56 - Não cobrar - departamento jurídico interno"/>
    <n v="94986606549"/>
    <s v="Altair Pereira Cavalcante"/>
    <m/>
    <x v="25"/>
  </r>
  <r>
    <s v="ViverBem"/>
    <s v="JAMESDEAM VIEIRA DOS SANTOS"/>
    <n v="1"/>
    <n v="5156"/>
    <m/>
    <n v="48770"/>
    <x v="3"/>
    <n v="754"/>
    <n v="17474.810000000001"/>
    <s v="56 - Não cobrar - departamento jurídico interno"/>
    <n v="89172779187"/>
    <s v="Maria Vanusa Rodrigues Lima"/>
    <m/>
    <x v="25"/>
  </r>
  <r>
    <s v="ViverBem"/>
    <s v="JAMESDEAM VIEIRA DOS SANTOS"/>
    <n v="41"/>
    <n v="2533"/>
    <m/>
    <n v="20910"/>
    <x v="3"/>
    <n v="2910"/>
    <n v="75657.12999999999"/>
    <s v="56 - Não cobrar - departamento jurídico interno"/>
    <n v="85743089515"/>
    <s v="Arenaldo Pereira da Costa"/>
    <m/>
    <x v="25"/>
  </r>
  <r>
    <s v="ViverBem"/>
    <s v="JAMESDEAM VIEIRA DOS SANTOS"/>
    <n v="27"/>
    <n v="3152"/>
    <m/>
    <n v="11042"/>
    <x v="3"/>
    <n v="1592"/>
    <n v="42383.21"/>
    <s v="56 - Não cobrar - departamento jurídico interno"/>
    <n v="79918263253"/>
    <s v="Francisco de Assis dos Santos Borges"/>
    <m/>
    <x v="25"/>
  </r>
  <r>
    <s v="ViverBem"/>
    <s v="JAMESDEAM VIEIRA DOS SANTOS"/>
    <n v="5"/>
    <n v="4610"/>
    <m/>
    <n v="40444"/>
    <x v="3"/>
    <n v="654"/>
    <n v="40372.640000000007"/>
    <s v="56 - Não cobrar - departamento jurídico interno"/>
    <n v="75090210144"/>
    <s v="Bruno Flavio da Silva Pontes"/>
    <m/>
    <x v="25"/>
  </r>
  <r>
    <s v="ViverBem"/>
    <s v="JAMESDEAM VIEIRA DOS SANTOS"/>
    <n v="57"/>
    <n v="4875"/>
    <m/>
    <n v="46527"/>
    <x v="3"/>
    <n v="871"/>
    <n v="23753.309999999998"/>
    <s v="56 - Não cobrar - departamento jurídico interno"/>
    <n v="71849378134"/>
    <s v="Angela Francisca do Nascimento"/>
    <m/>
    <x v="25"/>
  </r>
  <r>
    <s v="ViverBem"/>
    <s v="JAMESDEAM VIEIRA DOS SANTOS"/>
    <n v="7"/>
    <n v="2535"/>
    <m/>
    <n v="20953"/>
    <x v="3"/>
    <n v="3626"/>
    <n v="93621.130000000019"/>
    <s v="56 - Não cobrar - departamento jurídico interno"/>
    <n v="70153870184"/>
    <s v="Jusciano Borges da Silva"/>
    <m/>
    <x v="25"/>
  </r>
  <r>
    <s v="ViverBem"/>
    <s v="JAMESDEAM VIEIRA DOS SANTOS"/>
    <n v="9"/>
    <n v="3861"/>
    <m/>
    <n v="29662"/>
    <x v="3"/>
    <n v="1257"/>
    <n v="106613.79999999997"/>
    <s v="56 - Não cobrar - departamento jurídico interno"/>
    <n v="64311228368"/>
    <s v="Jose Raimundo Duarte de Sousa"/>
    <m/>
    <x v="25"/>
  </r>
  <r>
    <s v="ViverBem"/>
    <s v="JAMESDEAM VIEIRA DOS SANTOS"/>
    <n v="4"/>
    <n v="1987"/>
    <m/>
    <n v="19067"/>
    <x v="3"/>
    <n v="2835"/>
    <n v="64639.629999999983"/>
    <s v="56 - Não cobrar - departamento jurídico interno"/>
    <n v="56936540104"/>
    <s v="Marcelo Ribeiro Brito"/>
    <m/>
    <x v="25"/>
  </r>
  <r>
    <s v="ViverBem"/>
    <s v="JAMESDEAM VIEIRA DOS SANTOS"/>
    <n v="25"/>
    <n v="58"/>
    <m/>
    <n v="370"/>
    <x v="3"/>
    <n v="2774"/>
    <n v="245759.2000000001"/>
    <s v="56 - Não cobrar - departamento jurídico interno"/>
    <n v="51782022104"/>
    <s v="Demilson Erante"/>
    <m/>
    <x v="25"/>
  </r>
  <r>
    <s v="ViverBem"/>
    <s v="JAMESDEAM VIEIRA DOS SANTOS"/>
    <n v="50"/>
    <n v="1778"/>
    <m/>
    <n v="18159"/>
    <x v="3"/>
    <n v="2926"/>
    <n v="50669.720000000016"/>
    <s v="56 - Não cobrar - departamento jurídico interno"/>
    <n v="40235734187"/>
    <s v="Marivaldo Borges Soares"/>
    <m/>
    <x v="25"/>
  </r>
  <r>
    <s v="ViverBem"/>
    <s v="JAMESDEAM VIEIRA DOS SANTOS"/>
    <n v="1"/>
    <n v="4725"/>
    <m/>
    <n v="42641"/>
    <x v="3"/>
    <n v="1962"/>
    <n v="42549.05000000001"/>
    <s v="56 - Não cobrar - departamento jurídico interno"/>
    <n v="36375276349"/>
    <s v="Ivan Macedo da Silva"/>
    <m/>
    <x v="25"/>
  </r>
  <r>
    <s v="ViverBem"/>
    <s v="JAMESDEAM VIEIRA DOS SANTOS"/>
    <n v="4"/>
    <n v="983"/>
    <m/>
    <n v="13209"/>
    <x v="3"/>
    <n v="2444"/>
    <n v="56853.810000000005"/>
    <s v="56 - Não cobrar - departamento jurídico interno"/>
    <n v="33592853104"/>
    <s v="Francisco Luciano dos Santos"/>
    <m/>
    <x v="25"/>
  </r>
  <r>
    <s v="ViverBem"/>
    <s v="JAMESDEAM VIEIRA DOS SANTOS"/>
    <n v="54"/>
    <n v="3868"/>
    <m/>
    <n v="29665"/>
    <x v="3"/>
    <n v="1515"/>
    <n v="33136.57"/>
    <s v="56 - Não cobrar - departamento jurídico interno"/>
    <n v="26209151809"/>
    <s v="Maria Londina de Deus Honorato"/>
    <m/>
    <x v="25"/>
  </r>
  <r>
    <s v="ViverBem"/>
    <s v="JAMESDEAM VIEIRA DOS SANTOS"/>
    <n v="52"/>
    <n v="4519"/>
    <m/>
    <n v="38052"/>
    <x v="3"/>
    <n v="810"/>
    <n v="18113.009999999998"/>
    <s v="56 - Não cobrar - departamento jurídico interno"/>
    <n v="13313592104"/>
    <s v="Simplicio Manoel do Nascimento"/>
    <m/>
    <x v="25"/>
  </r>
  <r>
    <s v="ViverBem"/>
    <s v="JAMESDEAM VIEIRA DOS SANTOS"/>
    <n v="4"/>
    <n v="1326"/>
    <m/>
    <n v="13659"/>
    <x v="3"/>
    <n v="552"/>
    <n v="23296.15"/>
    <s v="56 - Não cobrar - departamento jurídico interno"/>
    <n v="4812845327"/>
    <s v="Joelson Alves da Silva"/>
    <m/>
    <x v="25"/>
  </r>
  <r>
    <s v="ViverBem"/>
    <s v="JAMESDEAM VIEIRA DOS SANTOS"/>
    <n v="13"/>
    <n v="4236"/>
    <m/>
    <n v="33396"/>
    <x v="3"/>
    <n v="2429"/>
    <n v="54101.33"/>
    <s v="56 - Não cobrar - departamento jurídico interno"/>
    <n v="3123700160"/>
    <s v="Jose Roberto Ferreira"/>
    <m/>
    <x v="25"/>
  </r>
  <r>
    <s v="ViverBem"/>
    <s v="JAMESDEAM VIEIRA DOS SANTOS"/>
    <n v="103"/>
    <n v="1372"/>
    <m/>
    <n v="14330"/>
    <x v="3"/>
    <n v="1057"/>
    <n v="44775.659999999996"/>
    <s v="56 - Não cobrar - departamento jurídico interno"/>
    <n v="2678271137"/>
    <s v="Lucas Martins de Oliveira"/>
    <m/>
    <x v="25"/>
  </r>
  <r>
    <s v="ViverBem"/>
    <s v="JAMESDEAM VIEIRA DOS SANTOS"/>
    <n v="10"/>
    <n v="2024"/>
    <m/>
    <n v="19309"/>
    <x v="3"/>
    <n v="1292"/>
    <n v="38350.439999999995"/>
    <s v="56 - Não cobrar - departamento jurídico interno"/>
    <n v="2175853101"/>
    <s v="Ana Paula da Silva Ferreira Gomes"/>
    <m/>
    <x v="25"/>
  </r>
  <r>
    <s v="ViverBem"/>
    <s v="JAMESDEAM VIEIRA DOS SANTOS"/>
    <n v="1"/>
    <n v="4239"/>
    <m/>
    <n v="33451"/>
    <x v="3"/>
    <n v="2758"/>
    <n v="63093.800000000032"/>
    <s v="56 - Não cobrar - departamento jurídico interno"/>
    <n v="1923317105"/>
    <s v="Greg Henrique Guimaraes Pereira"/>
    <m/>
    <x v="25"/>
  </r>
  <r>
    <s v="ViverBem"/>
    <s v="JAMESDEAM VIEIRA DOS SANTOS"/>
    <n v="60"/>
    <n v="13"/>
    <m/>
    <n v="428"/>
    <x v="3"/>
    <n v="537"/>
    <n v="13049.25"/>
    <s v="56 - Não cobrar - departamento jurídico interno"/>
    <n v="1354155190"/>
    <s v="Soraya Sousa da Silva"/>
    <m/>
    <x v="25"/>
  </r>
  <r>
    <s v="ViverBem"/>
    <s v="JAMESDEAM VIEIRA DOS SANTOS"/>
    <n v="19"/>
    <n v="14"/>
    <m/>
    <n v="420"/>
    <x v="3"/>
    <n v="667"/>
    <n v="34929.670000000006"/>
    <s v="56 - Não cobrar - departamento jurídico interno"/>
    <n v="757901140"/>
    <s v="Elcilene Rodrigues Azevedo"/>
    <m/>
    <x v="25"/>
  </r>
  <r>
    <s v="ViverBem"/>
    <s v="JAMESDEAM VIEIRA DOS SANTOS"/>
    <n v="5"/>
    <n v="1556"/>
    <m/>
    <n v="16174"/>
    <x v="3"/>
    <n v="644"/>
    <n v="33108.530000000006"/>
    <s v="56 - Não cobrar - departamento jurídico interno"/>
    <n v="556139186"/>
    <s v="Irenilde Santos da Silva"/>
    <m/>
    <x v="25"/>
  </r>
  <r>
    <s v="ViverBem"/>
    <s v="JAMESDEAM VIEIRA DOS SANTOS"/>
    <n v="6"/>
    <n v="1744"/>
    <m/>
    <n v="17910"/>
    <x v="3"/>
    <n v="485"/>
    <n v="22652.85"/>
    <s v="56 - Não cobrar - departamento jurídico interno"/>
    <n v="212748190"/>
    <s v="Juscelino dos Santos Silva"/>
    <m/>
    <x v="25"/>
  </r>
  <r>
    <s v="ViverBem"/>
    <s v="JAMESDEAM VIEIRA DOS SANTOS"/>
    <n v="47"/>
    <n v="311"/>
    <m/>
    <n v="23803"/>
    <x v="21"/>
    <n v="2092"/>
    <n v="54531.299999999996"/>
    <s v="56 - Não cobrar - departamento jurídico interno"/>
    <n v="93186380600"/>
    <s v="Adalberto Antonio Ferreira"/>
    <m/>
    <x v="25"/>
  </r>
  <r>
    <s v="ViverBem"/>
    <s v="JAMESDEAM VIEIRA DOS SANTOS"/>
    <n v="25"/>
    <n v="176"/>
    <m/>
    <n v="23322"/>
    <x v="21"/>
    <n v="856"/>
    <n v="27856.239999999998"/>
    <s v="56 - Não cobrar - departamento jurídico interno"/>
    <n v="3117435107"/>
    <s v="Vanusa Moraes dos Santos"/>
    <m/>
    <x v="25"/>
  </r>
  <r>
    <s v="ViverBem"/>
    <s v="JAMESDEAM VIEIRA DOS SANTOS"/>
    <n v="58"/>
    <n v="1145"/>
    <m/>
    <n v="36857"/>
    <x v="2"/>
    <n v="682"/>
    <n v="18137.329999999998"/>
    <s v="56 - Não cobrar - departamento jurídico interno"/>
    <n v="96508876104"/>
    <s v="Leia dos Santos"/>
    <m/>
    <x v="25"/>
  </r>
  <r>
    <s v="ViverBem"/>
    <s v="JAMESDEAM VIEIRA DOS SANTOS"/>
    <n v="7"/>
    <n v="1653"/>
    <m/>
    <n v="40205"/>
    <x v="2"/>
    <n v="958"/>
    <n v="38692"/>
    <s v="56 - Não cobrar - departamento jurídico interno"/>
    <n v="93396813120"/>
    <s v="Alcino Rodrigues dos Santos"/>
    <m/>
    <x v="25"/>
  </r>
  <r>
    <s v="ViverBem"/>
    <s v="JAMESDEAM VIEIRA DOS SANTOS"/>
    <n v="47"/>
    <n v="1594"/>
    <m/>
    <n v="13728"/>
    <x v="2"/>
    <n v="1024"/>
    <n v="53628.840000000004"/>
    <s v="56 - Não cobrar - departamento jurídico interno"/>
    <n v="87206536549"/>
    <s v="Valdeci Pereira de Souza"/>
    <m/>
    <x v="25"/>
  </r>
  <r>
    <s v="ViverBem"/>
    <s v="JAMESDEAM VIEIRA DOS SANTOS"/>
    <n v="3"/>
    <n v="1524"/>
    <m/>
    <n v="37911"/>
    <x v="2"/>
    <n v="856"/>
    <n v="28529.23"/>
    <s v="56 - Não cobrar - departamento jurídico interno"/>
    <n v="84996978104"/>
    <s v="Valdeci dos Santos Lima"/>
    <m/>
    <x v="25"/>
  </r>
  <r>
    <s v="ViverBem"/>
    <s v="JAMESDEAM VIEIRA DOS SANTOS"/>
    <n v="3"/>
    <n v="1392"/>
    <m/>
    <n v="37922"/>
    <x v="2"/>
    <n v="843"/>
    <n v="26801.570000000003"/>
    <s v="56 - Não cobrar - departamento jurídico interno"/>
    <n v="76710530159"/>
    <s v="Aida Rosa Albuquerque"/>
    <m/>
    <x v="25"/>
  </r>
  <r>
    <s v="ViverBem"/>
    <s v="JAMESDEAM VIEIRA DOS SANTOS"/>
    <n v="9"/>
    <n v="1607"/>
    <m/>
    <n v="45010"/>
    <x v="2"/>
    <n v="1536"/>
    <n v="38790.290000000008"/>
    <s v="56 - Não cobrar - departamento jurídico interno"/>
    <n v="75010186187"/>
    <s v="Maykon Douglas Ferreira Nascimento"/>
    <m/>
    <x v="25"/>
  </r>
  <r>
    <s v="ViverBem"/>
    <s v="JAMESDEAM VIEIRA DOS SANTOS"/>
    <n v="2"/>
    <n v="1687"/>
    <m/>
    <n v="43065"/>
    <x v="2"/>
    <n v="1633"/>
    <n v="48101.969999999994"/>
    <s v="56 - Não cobrar - departamento jurídico interno"/>
    <n v="70697856151"/>
    <s v="Manoel Moura da Silva"/>
    <m/>
    <x v="25"/>
  </r>
  <r>
    <s v="ViverBem"/>
    <s v="JAMESDEAM VIEIRA DOS SANTOS"/>
    <n v="10"/>
    <n v="1143"/>
    <m/>
    <n v="37896"/>
    <x v="2"/>
    <n v="1241"/>
    <n v="48286.020000000004"/>
    <s v="56 - Não cobrar - departamento jurídico interno"/>
    <n v="60648013367"/>
    <s v="Werbeth Reis Mendes"/>
    <m/>
    <x v="25"/>
  </r>
  <r>
    <s v="ViverBem"/>
    <s v="JAMESDEAM VIEIRA DOS SANTOS"/>
    <n v="55"/>
    <n v="1537"/>
    <m/>
    <n v="39994"/>
    <x v="2"/>
    <n v="774"/>
    <n v="20727.000000000004"/>
    <s v="56 - Não cobrar - departamento jurídico interno"/>
    <n v="49992422149"/>
    <s v="Carlos Roberto Matias"/>
    <m/>
    <x v="25"/>
  </r>
  <r>
    <s v="ViverBem"/>
    <s v="JAMESDEAM VIEIRA DOS SANTOS"/>
    <n v="51"/>
    <n v="398"/>
    <m/>
    <n v="35528"/>
    <x v="2"/>
    <n v="835"/>
    <n v="22883.300000000003"/>
    <s v="56 - Não cobrar - departamento jurídico interno"/>
    <n v="37019155120"/>
    <s v="Izaias Lacerda e Silva"/>
    <m/>
    <x v="25"/>
  </r>
  <r>
    <s v="ViverBem"/>
    <s v="JAMESDEAM VIEIRA DOS SANTOS"/>
    <n v="8"/>
    <n v="1412"/>
    <m/>
    <n v="33185"/>
    <x v="2"/>
    <n v="1709"/>
    <n v="44934.509999999995"/>
    <s v="56 - Não cobrar - departamento jurídico interno"/>
    <n v="32412045100"/>
    <s v="Euripedes Barsanulfo Alves"/>
    <m/>
    <x v="25"/>
  </r>
  <r>
    <s v="ViverBem"/>
    <s v="JAMESDEAM VIEIRA DOS SANTOS"/>
    <n v="56"/>
    <n v="279"/>
    <m/>
    <n v="13225"/>
    <x v="2"/>
    <n v="805"/>
    <n v="32237.94000000001"/>
    <s v="56 - Não cobrar - departamento jurídico interno"/>
    <n v="10472855417"/>
    <s v="Jose Leonardo dos Santos"/>
    <m/>
    <x v="25"/>
  </r>
  <r>
    <s v="ViverBem"/>
    <s v="JAMESDEAM VIEIRA DOS SANTOS"/>
    <n v="55"/>
    <n v="1534"/>
    <m/>
    <n v="37443"/>
    <x v="2"/>
    <n v="784"/>
    <n v="20785.91"/>
    <s v="56 - Não cobrar - departamento jurídico interno"/>
    <n v="6567036524"/>
    <s v="Wilian dos Santos"/>
    <m/>
    <x v="25"/>
  </r>
  <r>
    <s v="ViverBem"/>
    <s v="JAMESDEAM VIEIRA DOS SANTOS"/>
    <n v="58"/>
    <n v="1188"/>
    <m/>
    <n v="38667"/>
    <x v="2"/>
    <n v="628"/>
    <n v="15552.3"/>
    <s v="56 - Não cobrar - departamento jurídico interno"/>
    <n v="5175516167"/>
    <s v="Lucas Souza Carvalho"/>
    <m/>
    <x v="25"/>
  </r>
  <r>
    <s v="ViverBem"/>
    <s v="JAMESDEAM VIEIRA DOS SANTOS"/>
    <n v="4"/>
    <n v="1527"/>
    <m/>
    <n v="36519"/>
    <x v="2"/>
    <n v="1170"/>
    <n v="34862.839999999997"/>
    <s v="56 - Não cobrar - departamento jurídico interno"/>
    <n v="4399416106"/>
    <s v="Janaina Fialho de Sousa"/>
    <m/>
    <x v="25"/>
  </r>
  <r>
    <s v="ViverBem"/>
    <s v="JAMESDEAM VIEIRA DOS SANTOS"/>
    <n v="1"/>
    <n v="339"/>
    <m/>
    <n v="34999"/>
    <x v="2"/>
    <n v="919"/>
    <n v="30712.890000000003"/>
    <s v="56 - Não cobrar - departamento jurídico interno"/>
    <n v="3084301158"/>
    <s v="Geciney da Rocha Sousa"/>
    <m/>
    <x v="25"/>
  </r>
  <r>
    <s v="ViverBem"/>
    <s v="JAMESDEAM VIEIRA DOS SANTOS"/>
    <n v="22"/>
    <n v="1697"/>
    <m/>
    <n v="45930"/>
    <x v="2"/>
    <n v="1057"/>
    <n v="32505.56"/>
    <s v="56 - Não cobrar - departamento jurídico interno"/>
    <n v="2401017151"/>
    <s v="Maria Francisca Ferreira Ariais"/>
    <m/>
    <x v="25"/>
  </r>
  <r>
    <s v="ViverBem"/>
    <s v="JAMESDEAM VIEIRA DOS SANTOS"/>
    <n v="22"/>
    <n v="1806"/>
    <m/>
    <n v="46961"/>
    <x v="2"/>
    <n v="937"/>
    <n v="23573.399999999994"/>
    <s v="56 - Não cobrar - departamento jurídico interno"/>
    <n v="1983454370"/>
    <s v="Marilene da Silva Correia"/>
    <m/>
    <x v="25"/>
  </r>
  <r>
    <s v="ViverBem"/>
    <s v="JAMESDEAM VIEIRA DOS SANTOS"/>
    <n v="3"/>
    <n v="1747"/>
    <m/>
    <n v="46376"/>
    <x v="2"/>
    <n v="975"/>
    <n v="27263.19"/>
    <s v="56 - Não cobrar - departamento jurídico interno"/>
    <n v="1720860190"/>
    <s v="Pedro Soares de Sa Filho"/>
    <m/>
    <x v="25"/>
  </r>
  <r>
    <s v="ViverBem"/>
    <s v="JAMESDEAM VIEIRA DOS SANTOS"/>
    <n v="67"/>
    <n v="121"/>
    <m/>
    <n v="33487"/>
    <x v="2"/>
    <n v="749"/>
    <n v="20002.429999999997"/>
    <s v="56 - Não cobrar - departamento jurídico interno"/>
    <n v="1252007140"/>
    <s v="Rosinete Pereira de Menezes"/>
    <m/>
    <x v="25"/>
  </r>
  <r>
    <s v="ViverBem"/>
    <s v="JAMESDEAM VIEIRA DOS SANTOS"/>
    <n v="14"/>
    <n v="267"/>
    <m/>
    <n v="34731"/>
    <x v="2"/>
    <n v="1007"/>
    <n v="30825.469999999994"/>
    <s v="56 - Não cobrar - departamento jurídico interno"/>
    <n v="1011265141"/>
    <s v="Samir Daniel de Oliveira Silva"/>
    <m/>
    <x v="25"/>
  </r>
  <r>
    <s v="ViverBem"/>
    <s v="JAMESDEAM VIEIRA DOS SANTOS"/>
    <n v="30"/>
    <n v="1987"/>
    <m/>
    <n v="49354"/>
    <x v="2"/>
    <n v="369"/>
    <n v="11019.449999999999"/>
    <s v="56 - Não cobrar - departamento jurídico interno"/>
    <n v="937752100"/>
    <s v="Ivanildo Alves dos Santos"/>
    <m/>
    <x v="25"/>
  </r>
  <r>
    <s v="ViverBem"/>
    <s v="JAMESDEAM VIEIRA DOS SANTOS"/>
    <n v="45"/>
    <n v="429"/>
    <m/>
    <n v="35765"/>
    <x v="2"/>
    <n v="993"/>
    <n v="27087.32"/>
    <s v="56 - Não cobrar - departamento jurídico interno"/>
    <n v="559639198"/>
    <s v="Joao Mariano Abreu de Sousa Cardoso"/>
    <m/>
    <x v="25"/>
  </r>
  <r>
    <s v="ViverBem"/>
    <s v="JAMESDEAM VIEIRA DOS SANTOS"/>
    <n v="2"/>
    <n v="1919"/>
    <m/>
    <n v="34312"/>
    <x v="2"/>
    <n v="1384"/>
    <n v="33253.33"/>
    <s v="56 - Não cobrar - departamento jurídico interno"/>
    <n v="367021102"/>
    <s v="Wilian Pereira Araujo"/>
    <m/>
    <x v="25"/>
  </r>
  <r>
    <s v="ViverBem"/>
    <s v="JAMESDEAM VIEIRA DOS SANTOS"/>
    <n v="49"/>
    <n v="585"/>
    <m/>
    <n v="34071"/>
    <x v="22"/>
    <n v="1057"/>
    <n v="34879.780000000006"/>
    <s v="56 - Não cobrar - departamento jurídico interno"/>
    <n v="34104127604"/>
    <s v="Flaminio Ribeiro Neto"/>
    <m/>
    <x v="25"/>
  </r>
  <r>
    <s v="ViverBem"/>
    <s v="JAMESDEAM VIEIRA DOS SANTOS"/>
    <n v="42"/>
    <n v="443"/>
    <m/>
    <n v="29477"/>
    <x v="22"/>
    <n v="1783"/>
    <n v="71793.49000000002"/>
    <s v="56 - Não cobrar - departamento jurídico interno"/>
    <n v="232437165"/>
    <s v="Ricardo Alves dos Santos"/>
    <m/>
    <x v="25"/>
  </r>
  <r>
    <s v="ViverBem"/>
    <s v="JAMESDEAM VIEIRA DOS SANTOS"/>
    <n v="6"/>
    <n v="874"/>
    <m/>
    <n v="17410"/>
    <x v="5"/>
    <n v="2926"/>
    <n v="59672.130000000034"/>
    <s v="56 - Não cobrar - departamento jurídico interno"/>
    <n v="98527150115"/>
    <s v="Adriano Gonçalves da Silva"/>
    <m/>
    <x v="25"/>
  </r>
  <r>
    <s v="ViverBem"/>
    <s v="JAMESDEAM VIEIRA DOS SANTOS"/>
    <n v="110"/>
    <n v="1158"/>
    <m/>
    <n v="23423"/>
    <x v="5"/>
    <n v="817"/>
    <n v="26921.599999999991"/>
    <s v="56 - Não cobrar - departamento jurídico interno"/>
    <n v="89977513104"/>
    <s v="Gilberto Santana Serra"/>
    <m/>
    <x v="25"/>
  </r>
  <r>
    <s v="ViverBem"/>
    <s v="JAMESDEAM VIEIRA DOS SANTOS"/>
    <n v="1"/>
    <n v="372"/>
    <m/>
    <n v="9527"/>
    <x v="5"/>
    <n v="856"/>
    <n v="28698.580000000005"/>
    <s v="56 - Não cobrar - departamento jurídico interno"/>
    <n v="80975356100"/>
    <s v="Deusdeth Ribeiro da Silva"/>
    <m/>
    <x v="25"/>
  </r>
  <r>
    <s v="ViverBem"/>
    <s v="JAMESDEAM VIEIRA DOS SANTOS"/>
    <n v="17"/>
    <n v="2499"/>
    <m/>
    <n v="37794"/>
    <x v="5"/>
    <n v="606"/>
    <n v="23777.69"/>
    <s v="56 - Não cobrar - departamento jurídico interno"/>
    <n v="74723987134"/>
    <s v="Jessica Nascimento Oliveira"/>
    <m/>
    <x v="25"/>
  </r>
  <r>
    <s v="ViverBem"/>
    <s v="JAMESDEAM VIEIRA DOS SANTOS"/>
    <n v="20"/>
    <n v="1412"/>
    <m/>
    <n v="27198"/>
    <x v="5"/>
    <n v="1479"/>
    <n v="42025.229999999996"/>
    <s v="56 - Não cobrar - departamento jurídico interno"/>
    <n v="70008874190"/>
    <s v="Gleison Silva Oliveira"/>
    <m/>
    <x v="25"/>
  </r>
  <r>
    <s v="ViverBem"/>
    <s v="JAMESDEAM VIEIRA DOS SANTOS"/>
    <n v="1"/>
    <n v="2562"/>
    <m/>
    <n v="38369"/>
    <x v="5"/>
    <n v="613"/>
    <n v="23151.100000000002"/>
    <s v="56 - Não cobrar - departamento jurídico interno"/>
    <n v="52381692304"/>
    <s v="Maria de Fatima da Silva Moura"/>
    <m/>
    <x v="25"/>
  </r>
  <r>
    <s v="ViverBem"/>
    <s v="JAMESDEAM VIEIRA DOS SANTOS"/>
    <n v="19"/>
    <n v="2991"/>
    <m/>
    <n v="44625"/>
    <x v="5"/>
    <n v="1804"/>
    <n v="73082.98"/>
    <s v="56 - Não cobrar - departamento jurídico interno"/>
    <n v="33005559149"/>
    <s v="Nilson Jose Rodrigues"/>
    <m/>
    <x v="25"/>
  </r>
  <r>
    <s v="ViverBem"/>
    <s v="JAMESDEAM VIEIRA DOS SANTOS"/>
    <n v="50"/>
    <n v="2722"/>
    <m/>
    <n v="42141"/>
    <x v="5"/>
    <n v="554"/>
    <n v="18158.100000000002"/>
    <s v="56 - Não cobrar - departamento jurídico interno"/>
    <n v="5261301130"/>
    <s v="Fabiana Nascimento Oliveira"/>
    <m/>
    <x v="25"/>
  </r>
  <r>
    <s v="ViverBem"/>
    <s v="JAMESDEAM VIEIRA DOS SANTOS"/>
    <n v="37"/>
    <n v="2949"/>
    <m/>
    <n v="28053"/>
    <x v="5"/>
    <n v="593"/>
    <n v="17956.399999999998"/>
    <s v="56 - Não cobrar - departamento jurídico interno"/>
    <n v="4059560103"/>
    <s v="Edna Ferreira Machado"/>
    <m/>
    <x v="25"/>
  </r>
  <r>
    <s v="ViverBem"/>
    <s v="JAMESDEAM VIEIRA DOS SANTOS"/>
    <n v="17"/>
    <n v="216"/>
    <m/>
    <n v="2529"/>
    <x v="5"/>
    <n v="723"/>
    <n v="15918.99"/>
    <s v="56 - Não cobrar - departamento jurídico interno"/>
    <n v="1959770330"/>
    <s v="Anastacio Ferreira da Silva"/>
    <m/>
    <x v="25"/>
  </r>
  <r>
    <s v="ViverBem"/>
    <s v="JAMESDEAM VIEIRA DOS SANTOS"/>
    <n v="2"/>
    <n v="1556"/>
    <m/>
    <n v="24446"/>
    <x v="5"/>
    <n v="552"/>
    <n v="18572.570000000003"/>
    <s v="56 - Não cobrar - departamento jurídico interno"/>
    <n v="775359289"/>
    <s v="Rita Sousa Silva"/>
    <m/>
    <x v="25"/>
  </r>
  <r>
    <s v="ViverBem"/>
    <s v="JAMESDEAM VIEIRA DOS SANTOS"/>
    <n v="9"/>
    <n v="540"/>
    <m/>
    <n v="4118"/>
    <x v="28"/>
    <n v="1009"/>
    <n v="28560.250000000004"/>
    <s v="56 - Não cobrar - departamento jurídico interno"/>
    <n v="96579811668"/>
    <s v="João Batista Cardoso dos Santos"/>
    <m/>
    <x v="25"/>
  </r>
  <r>
    <s v="ViverBem"/>
    <s v="JAMESDEAM VIEIRA DOS SANTOS"/>
    <n v="1"/>
    <n v="1207"/>
    <m/>
    <n v="11895"/>
    <x v="28"/>
    <n v="2549"/>
    <n v="72887.919999999969"/>
    <s v="56 - Não cobrar - departamento jurídico interno"/>
    <n v="80786855134"/>
    <s v="Ivan Oliveira da Silva"/>
    <m/>
    <x v="25"/>
  </r>
  <r>
    <s v="ViverBem"/>
    <s v="JAMESDEAM VIEIRA DOS SANTOS"/>
    <n v="1"/>
    <n v="1247"/>
    <m/>
    <n v="21993"/>
    <x v="28"/>
    <n v="978"/>
    <n v="118018.68000000002"/>
    <s v="56 - Não cobrar - departamento jurídico interno"/>
    <n v="68819447134"/>
    <s v="Agmon Miguel Candido"/>
    <m/>
    <x v="25"/>
  </r>
  <r>
    <s v="ViverBem"/>
    <s v="JAMESDEAM VIEIRA DOS SANTOS"/>
    <n v="1"/>
    <n v="1310"/>
    <m/>
    <n v="40973"/>
    <x v="28"/>
    <n v="805"/>
    <n v="41043.21"/>
    <s v="56 - Não cobrar - departamento jurídico interno"/>
    <n v="43288863553"/>
    <s v="Adao Luis dos Santos"/>
    <m/>
    <x v="25"/>
  </r>
  <r>
    <s v="ViverBem"/>
    <s v="JAMESDEAM VIEIRA DOS SANTOS"/>
    <n v="98"/>
    <n v="970"/>
    <m/>
    <n v="21568"/>
    <x v="28"/>
    <n v="1824"/>
    <n v="18794.420000000002"/>
    <s v="56 - Não cobrar - departamento jurídico interno"/>
    <n v="25296701100"/>
    <s v="Sebastião Antonio Alves da Silva"/>
    <m/>
    <x v="25"/>
  </r>
  <r>
    <s v="ViverBem"/>
    <s v="JAMESDEAM VIEIRA DOS SANTOS"/>
    <n v="17"/>
    <n v="43"/>
    <m/>
    <n v="12585"/>
    <x v="28"/>
    <n v="1901"/>
    <n v="72260.070000000007"/>
    <s v="56 - Não cobrar - departamento jurídico interno"/>
    <n v="4581562562"/>
    <s v="Walas Alecrim de Souza"/>
    <m/>
    <x v="25"/>
  </r>
  <r>
    <s v="ViverBem"/>
    <s v="JAMESDEAM VIEIRA DOS SANTOS"/>
    <n v="83"/>
    <n v="299"/>
    <m/>
    <n v="8753"/>
    <x v="28"/>
    <n v="2279"/>
    <n v="26059.580000000009"/>
    <s v="56 - Não cobrar - departamento jurídico interno"/>
    <n v="1171563108"/>
    <s v="Ricardo Calaça da Costa"/>
    <m/>
    <x v="25"/>
  </r>
  <r>
    <s v="ViverBem"/>
    <s v="JAMESDEAM VIEIRA DOS SANTOS"/>
    <n v="91"/>
    <n v="1091"/>
    <m/>
    <n v="38267"/>
    <x v="9"/>
    <n v="851"/>
    <n v="30788.709999999992"/>
    <s v="56 - Não cobrar - departamento jurídico interno"/>
    <n v="95234756653"/>
    <s v="Abraao Antonio Dias"/>
    <m/>
    <x v="25"/>
  </r>
  <r>
    <s v="ViverBem"/>
    <s v="JAMESDEAM VIEIRA DOS SANTOS"/>
    <n v="96"/>
    <n v="1236"/>
    <m/>
    <n v="43965"/>
    <x v="9"/>
    <n v="906"/>
    <n v="34108.80999999999"/>
    <s v="56 - Não cobrar - departamento jurídico interno"/>
    <n v="87795469191"/>
    <s v="João Batista de Araujo"/>
    <m/>
    <x v="25"/>
  </r>
  <r>
    <s v="ViverBem"/>
    <s v="JAMESDEAM VIEIRA DOS SANTOS"/>
    <n v="85"/>
    <n v="456"/>
    <m/>
    <n v="18919"/>
    <x v="9"/>
    <n v="1014"/>
    <n v="41893.490000000005"/>
    <s v="56 - Não cobrar - departamento jurídico interno"/>
    <n v="82563314372"/>
    <s v="Arlindo Jose de Souza"/>
    <m/>
    <x v="25"/>
  </r>
  <r>
    <s v="ViverBem"/>
    <s v="JAMESDEAM VIEIRA DOS SANTOS"/>
    <n v="22"/>
    <n v="1290"/>
    <m/>
    <n v="47926"/>
    <x v="9"/>
    <n v="815"/>
    <n v="27355.480000000003"/>
    <s v="56 - Não cobrar - departamento jurídico interno"/>
    <n v="72444550544"/>
    <s v="Jose Augusto dos Santos Sá"/>
    <m/>
    <x v="25"/>
  </r>
  <r>
    <s v="ViverBem"/>
    <s v="JAMESDEAM VIEIRA DOS SANTOS"/>
    <n v="95"/>
    <n v="443"/>
    <m/>
    <n v="18619"/>
    <x v="9"/>
    <n v="754"/>
    <n v="22332.249999999996"/>
    <s v="56 - Não cobrar - departamento jurídico interno"/>
    <n v="59093579134"/>
    <s v="Lucio Lourenço de Oliveira"/>
    <m/>
    <x v="25"/>
  </r>
  <r>
    <s v="ViverBem"/>
    <s v="JAMESDEAM VIEIRA DOS SANTOS"/>
    <n v="92"/>
    <n v="512"/>
    <m/>
    <n v="19350"/>
    <x v="9"/>
    <n v="797"/>
    <n v="37518.099999999991"/>
    <s v="56 - Não cobrar - departamento jurídico interno"/>
    <n v="50677810334"/>
    <s v="Renato Morais de Lima"/>
    <m/>
    <x v="25"/>
  </r>
  <r>
    <s v="ViverBem"/>
    <s v="JAMESDEAM VIEIRA DOS SANTOS"/>
    <n v="6"/>
    <n v="1283"/>
    <m/>
    <n v="47218"/>
    <x v="9"/>
    <n v="1384"/>
    <n v="41800.569999999992"/>
    <s v="56 - Não cobrar - departamento jurídico interno"/>
    <n v="45395691391"/>
    <s v="João Antonio Cruz"/>
    <m/>
    <x v="25"/>
  </r>
  <r>
    <s v="ViverBem"/>
    <s v="JAMESDEAM VIEIRA DOS SANTOS"/>
    <n v="2"/>
    <n v="1153"/>
    <m/>
    <n v="42223"/>
    <x v="9"/>
    <n v="2023"/>
    <n v="53203.54"/>
    <s v="56 - Não cobrar - departamento jurídico interno"/>
    <n v="37700680841"/>
    <s v="Maria Luciana Lima da Cruz"/>
    <m/>
    <x v="25"/>
  </r>
  <r>
    <s v="ViverBem"/>
    <s v="JAMESDEAM VIEIRA DOS SANTOS"/>
    <n v="12"/>
    <n v="1233"/>
    <m/>
    <n v="29701"/>
    <x v="9"/>
    <n v="907"/>
    <n v="23698.350000000002"/>
    <s v="56 - Não cobrar - departamento jurídico interno"/>
    <n v="30758866100"/>
    <s v="Celso de Souza Lima"/>
    <m/>
    <x v="25"/>
  </r>
  <r>
    <s v="ViverBem"/>
    <s v="JAMESDEAM VIEIRA DOS SANTOS"/>
    <n v="10"/>
    <n v="1183"/>
    <m/>
    <n v="36724"/>
    <x v="9"/>
    <n v="1699"/>
    <n v="56229.510000000009"/>
    <s v="56 - Não cobrar - departamento jurídico interno"/>
    <n v="8569791631"/>
    <s v="Jose Lucio Felix"/>
    <m/>
    <x v="25"/>
  </r>
  <r>
    <s v="ViverBem"/>
    <s v="JAMESDEAM VIEIRA DOS SANTOS"/>
    <n v="22"/>
    <n v="1471"/>
    <m/>
    <n v="29188"/>
    <x v="9"/>
    <n v="3109"/>
    <n v="99754.47000000003"/>
    <s v="56 - Não cobrar - departamento jurídico interno"/>
    <n v="7664738644"/>
    <s v="Geraldo Resende da Cunha Neto"/>
    <m/>
    <x v="25"/>
  </r>
  <r>
    <s v="ViverBem"/>
    <s v="JAMESDEAM VIEIRA DOS SANTOS"/>
    <n v="85"/>
    <n v="944"/>
    <m/>
    <n v="31242"/>
    <x v="9"/>
    <n v="932"/>
    <n v="42746.859999999993"/>
    <s v="56 - Não cobrar - departamento jurídico interno"/>
    <n v="5814367172"/>
    <s v="Jose Calaça da Silva Pinto"/>
    <m/>
    <x v="25"/>
  </r>
  <r>
    <s v="ViverBem"/>
    <s v="JAMESDEAM VIEIRA DOS SANTOS"/>
    <n v="41"/>
    <n v="1149"/>
    <m/>
    <n v="42168"/>
    <x v="9"/>
    <n v="825"/>
    <n v="31087.3"/>
    <s v="56 - Não cobrar - departamento jurídico interno"/>
    <n v="4159206123"/>
    <s v="Thiago Lourenço da Silva"/>
    <m/>
    <x v="25"/>
  </r>
  <r>
    <s v="ViverBem"/>
    <s v="JAMESDEAM VIEIRA DOS SANTOS"/>
    <n v="9"/>
    <n v="1072"/>
    <m/>
    <n v="38266"/>
    <x v="9"/>
    <n v="2135"/>
    <n v="89641.619999999981"/>
    <s v="56 - Não cobrar - departamento jurídico interno"/>
    <n v="3107055174"/>
    <s v="Waldir Ferreira Gontijo Filho"/>
    <m/>
    <x v="25"/>
  </r>
  <r>
    <s v="ViverBem"/>
    <s v="JAMESDEAM VIEIRA DOS SANTOS"/>
    <n v="98"/>
    <n v="452"/>
    <m/>
    <n v="18858"/>
    <x v="9"/>
    <n v="887"/>
    <n v="31425.799999999996"/>
    <s v="56 - Não cobrar - departamento jurídico interno"/>
    <n v="2557317101"/>
    <s v="Daniel Cardoso Zacarias"/>
    <m/>
    <x v="25"/>
  </r>
  <r>
    <s v="ViverBem"/>
    <s v="JAMESDEAM VIEIRA DOS SANTOS"/>
    <n v="2"/>
    <n v="684"/>
    <m/>
    <n v="18330"/>
    <x v="9"/>
    <n v="2348"/>
    <n v="84674.770000000033"/>
    <s v="56 - Não cobrar - departamento jurídico interno"/>
    <n v="2246354170"/>
    <s v="Elias da Silva"/>
    <m/>
    <x v="25"/>
  </r>
  <r>
    <s v="ViverBem"/>
    <s v="JAMESDEAM VIEIRA DOS SANTOS"/>
    <n v="90"/>
    <n v="665"/>
    <m/>
    <n v="20347"/>
    <x v="9"/>
    <n v="703"/>
    <n v="25173.129999999997"/>
    <s v="56 - Não cobrar - departamento jurídico interno"/>
    <n v="1740507126"/>
    <s v="Shirley Santos Cardoso"/>
    <m/>
    <x v="25"/>
  </r>
  <r>
    <s v="ViverBem"/>
    <s v="JAMESDEAM VIEIRA DOS SANTOS"/>
    <n v="98"/>
    <n v="631"/>
    <m/>
    <n v="20730"/>
    <x v="9"/>
    <n v="815"/>
    <n v="23944.450000000004"/>
    <s v="56 - Não cobrar - departamento jurídico interno"/>
    <n v="1541845358"/>
    <s v="Maronete Soares de Carvalho"/>
    <m/>
    <x v="25"/>
  </r>
  <r>
    <s v="ViverBem"/>
    <s v="JAMESDEAM VIEIRA DOS SANTOS"/>
    <n v="4"/>
    <n v="990"/>
    <m/>
    <n v="33649"/>
    <x v="9"/>
    <n v="1099"/>
    <n v="41934.119999999995"/>
    <s v="56 - Não cobrar - departamento jurídico interno"/>
    <n v="1118066154"/>
    <s v="Romulo Felix Ferreira"/>
    <m/>
    <x v="25"/>
  </r>
  <r>
    <s v="ViverBem"/>
    <s v="JAMESDEAM VIEIRA DOS SANTOS"/>
    <n v="49"/>
    <n v="1026"/>
    <m/>
    <n v="35729"/>
    <x v="9"/>
    <n v="825"/>
    <n v="31230.720000000012"/>
    <s v="56 - Não cobrar - departamento jurídico interno"/>
    <n v="727436201"/>
    <s v="Aparecida Raquel de Jesus Silva"/>
    <m/>
    <x v="25"/>
  </r>
  <r>
    <s v="ViverBem"/>
    <s v="JAMESDEAM VIEIRA DOS SANTOS"/>
    <n v="2"/>
    <n v="1335"/>
    <m/>
    <n v="47466"/>
    <x v="9"/>
    <n v="1042"/>
    <n v="26479.48"/>
    <s v="56 - Não cobrar - departamento jurídico interno"/>
    <n v="255837356"/>
    <s v="Darlene Silva de Sousa"/>
    <m/>
    <x v="25"/>
  </r>
  <r>
    <s v="ViverBem"/>
    <s v="JAMESDEAM VIEIRA DOS SANTOS"/>
    <n v="37"/>
    <n v="1368"/>
    <m/>
    <n v="47126"/>
    <x v="14"/>
    <n v="465"/>
    <n v="11305.48"/>
    <s v="56 - Não cobrar - departamento jurídico interno"/>
    <n v="90559282168"/>
    <s v="Uaines Marins dos Santos"/>
    <m/>
    <x v="25"/>
  </r>
  <r>
    <s v="ViverBem"/>
    <s v="JAMESDEAM VIEIRA DOS SANTOS"/>
    <n v="22"/>
    <n v="1405"/>
    <m/>
    <n v="47559"/>
    <x v="14"/>
    <n v="968"/>
    <n v="29522.210000000003"/>
    <s v="56 - Não cobrar - departamento jurídico interno"/>
    <n v="76502830110"/>
    <s v="Helio Savio Ferreira"/>
    <m/>
    <x v="25"/>
  </r>
  <r>
    <s v="ViverBem"/>
    <s v="JAMESDEAM VIEIRA DOS SANTOS"/>
    <n v="1"/>
    <n v="695"/>
    <m/>
    <n v="38546"/>
    <x v="14"/>
    <n v="1195"/>
    <n v="45306.659999999996"/>
    <s v="56 - Não cobrar - departamento jurídico interno"/>
    <n v="73637637120"/>
    <s v="Wellyngton Pires da Costa"/>
    <m/>
    <x v="25"/>
  </r>
  <r>
    <s v="ViverBem"/>
    <s v="JAMESDEAM VIEIRA DOS SANTOS"/>
    <n v="23"/>
    <n v="1270"/>
    <m/>
    <n v="30524"/>
    <x v="14"/>
    <n v="1014"/>
    <n v="38006.389999999992"/>
    <s v="56 - Não cobrar - departamento jurídico interno"/>
    <n v="70040280110"/>
    <s v="Ildeson Moreira da Costa"/>
    <m/>
    <x v="25"/>
  </r>
  <r>
    <s v="ViverBem"/>
    <s v="JAMESDEAM VIEIRA DOS SANTOS"/>
    <n v="8"/>
    <n v="1497"/>
    <m/>
    <n v="32287"/>
    <x v="14"/>
    <n v="1009"/>
    <n v="34012.94"/>
    <s v="56 - Não cobrar - departamento jurídico interno"/>
    <n v="33071969368"/>
    <s v="Nivaldo de Santana"/>
    <m/>
    <x v="25"/>
  </r>
  <r>
    <s v="ViverBem"/>
    <s v="JAMESDEAM VIEIRA DOS SANTOS"/>
    <n v="9"/>
    <n v="413"/>
    <m/>
    <n v="36382"/>
    <x v="14"/>
    <n v="1658"/>
    <n v="91049.67"/>
    <s v="56 - Não cobrar - departamento jurídico interno"/>
    <n v="6716747141"/>
    <s v="Valdeir da Silva Assunção"/>
    <m/>
    <x v="25"/>
  </r>
  <r>
    <s v="ViverBem"/>
    <s v="JAMESDEAM VIEIRA DOS SANTOS"/>
    <n v="13"/>
    <n v="1221"/>
    <m/>
    <n v="36534"/>
    <x v="14"/>
    <n v="1231"/>
    <n v="46690.68"/>
    <s v="56 - Não cobrar - departamento jurídico interno"/>
    <n v="3332891103"/>
    <s v="Raquel Francisco de Sousa Neres"/>
    <m/>
    <x v="25"/>
  </r>
  <r>
    <s v="ViverBem"/>
    <s v="JAMESDEAM VIEIRA DOS SANTOS"/>
    <n v="5"/>
    <n v="1379"/>
    <m/>
    <n v="47112"/>
    <x v="14"/>
    <n v="1418"/>
    <n v="43728.170000000006"/>
    <s v="56 - Não cobrar - departamento jurídico interno"/>
    <n v="1908992123"/>
    <s v="Valquiria Gomes Dias"/>
    <m/>
    <x v="25"/>
  </r>
  <r>
    <s v="ViverBem"/>
    <s v="JAMESDEAM VIEIRA DOS SANTOS"/>
    <n v="5"/>
    <n v="1150"/>
    <m/>
    <n v="32448"/>
    <x v="14"/>
    <n v="1788"/>
    <n v="54561.19000000001"/>
    <s v="56 - Não cobrar - departamento jurídico interno"/>
    <n v="973005190"/>
    <s v="Eduardo Bueno da Costa"/>
    <m/>
    <x v="25"/>
  </r>
  <r>
    <s v="ViverBem"/>
    <s v="JAMESDEAM VIEIRA DOS SANTOS"/>
    <n v="7"/>
    <n v="1130"/>
    <m/>
    <n v="43380"/>
    <x v="14"/>
    <n v="1750"/>
    <n v="52407.600000000006"/>
    <s v="56 - Não cobrar - departamento jurídico interno"/>
    <n v="170647161"/>
    <s v="Jociane Helena de Jesus Lima"/>
    <m/>
    <x v="25"/>
  </r>
  <r>
    <s v="ViverBem"/>
    <s v="JAMESDEAM VIEIRA DOS SANTOS"/>
    <n v="111"/>
    <n v="518"/>
    <m/>
    <n v="6219"/>
    <x v="10"/>
    <n v="1556"/>
    <n v="14937.41"/>
    <s v="56 - Não cobrar - departamento jurídico interno"/>
    <n v="51728265134"/>
    <s v="Silvan Bruno de Oliveira"/>
    <m/>
    <x v="25"/>
  </r>
  <r>
    <s v="ViverBem"/>
    <s v="JAMESDEAM VIEIRA DOS SANTOS"/>
    <n v="15"/>
    <n v="1064"/>
    <m/>
    <n v="4874"/>
    <x v="10"/>
    <n v="835"/>
    <n v="28950.190000000002"/>
    <s v="56 - Não cobrar - departamento jurídico interno"/>
    <n v="2087296154"/>
    <s v="Josimar de Jesus Vieira"/>
    <m/>
    <x v="25"/>
  </r>
  <r>
    <s v="ViverBem"/>
    <s v="JAMESDEAM VIEIRA DOS SANTOS"/>
    <n v="1"/>
    <n v="1153"/>
    <m/>
    <n v="4839"/>
    <x v="12"/>
    <n v="1055"/>
    <n v="47339.510000000009"/>
    <s v="56 - Não cobrar - departamento jurídico interno"/>
    <n v="92223940110"/>
    <s v="Josemar Francisco dos Santos"/>
    <m/>
    <x v="25"/>
  </r>
  <r>
    <s v="ViverBem"/>
    <s v="JAMESDEAM VIEIRA DOS SANTOS"/>
    <n v="4"/>
    <n v="1555"/>
    <m/>
    <n v="4094"/>
    <x v="12"/>
    <n v="2865"/>
    <n v="110039.63999999998"/>
    <s v="56 - Não cobrar - departamento jurídico interno"/>
    <n v="48458430134"/>
    <s v="Joao Alves da Silva"/>
    <m/>
    <x v="25"/>
  </r>
  <r>
    <s v="ViverBem"/>
    <s v="JAMESDEAM VIEIRA DOS SANTOS"/>
    <n v="1"/>
    <n v="446"/>
    <m/>
    <n v="32172"/>
    <x v="25"/>
    <n v="2470"/>
    <n v="61667.950000000004"/>
    <s v="56 - Não cobrar - departamento jurídico interno"/>
    <n v="99235935172"/>
    <s v="Maraysa Leao Montes"/>
    <m/>
    <x v="25"/>
  </r>
  <r>
    <s v="ViverBem"/>
    <s v="JAMESDEAM VIEIRA DOS SANTOS"/>
    <n v="77"/>
    <n v="201"/>
    <m/>
    <n v="21551"/>
    <x v="16"/>
    <n v="1454"/>
    <n v="48919.029999999984"/>
    <s v="56 - Não cobrar - departamento jurídico interno"/>
    <n v="98760688149"/>
    <s v="Leandro Rosa da Silva"/>
    <m/>
    <x v="25"/>
  </r>
  <r>
    <s v="ViverBem"/>
    <s v="JAMESDEAM VIEIRA DOS SANTOS"/>
    <n v="3"/>
    <n v="546"/>
    <m/>
    <n v="23772"/>
    <x v="16"/>
    <n v="1936"/>
    <n v="49882.680000000008"/>
    <s v="56 - Não cobrar - departamento jurídico interno"/>
    <n v="79423787215"/>
    <s v="Jardel Morais da Silva"/>
    <m/>
    <x v="25"/>
  </r>
  <r>
    <s v="ViverBem"/>
    <s v="JAMESDEAM VIEIRA DOS SANTOS"/>
    <n v="13"/>
    <n v="929"/>
    <m/>
    <n v="48459"/>
    <x v="16"/>
    <n v="968"/>
    <n v="25923.9"/>
    <s v="56 - Não cobrar - departamento jurídico interno"/>
    <n v="54108870506"/>
    <s v="João Modesto da Cruz Neto"/>
    <m/>
    <x v="25"/>
  </r>
  <r>
    <s v="ViverBem"/>
    <s v="JAMESDEAM VIEIRA DOS SANTOS"/>
    <n v="88"/>
    <n v="674"/>
    <m/>
    <n v="32721"/>
    <x v="16"/>
    <n v="993"/>
    <n v="47887.950000000004"/>
    <s v="56 - Não cobrar - departamento jurídico interno"/>
    <n v="3832378154"/>
    <s v="Erica Alves da Silva"/>
    <m/>
    <x v="25"/>
  </r>
  <r>
    <s v="ViverBem"/>
    <s v="JAMESDEAM VIEIRA DOS SANTOS"/>
    <n v="10"/>
    <n v="4"/>
    <m/>
    <n v="20711"/>
    <x v="16"/>
    <n v="1423"/>
    <n v="46539.809999999976"/>
    <s v="56 - Não cobrar - departamento jurídico interno"/>
    <n v="2291654195"/>
    <s v="Jose Angelo Alves de Oliveira"/>
    <m/>
    <x v="25"/>
  </r>
  <r>
    <s v="ViverBem"/>
    <s v="JAMESDEAM VIEIRA DOS SANTOS"/>
    <n v="16"/>
    <n v="1662"/>
    <m/>
    <n v="20833"/>
    <x v="4"/>
    <n v="1019"/>
    <n v="26327.96"/>
    <s v="56 - Não cobrar - departamento jurídico interno"/>
    <n v="88646564134"/>
    <s v="Daniel Domingos de Lima"/>
    <m/>
    <x v="25"/>
  </r>
  <r>
    <s v="ViverBem"/>
    <s v="JAMESDEAM VIEIRA DOS SANTOS"/>
    <n v="9"/>
    <n v="620"/>
    <m/>
    <n v="11325"/>
    <x v="4"/>
    <n v="1658"/>
    <n v="17572.329999999998"/>
    <s v="56 - Não cobrar - departamento jurídico interno"/>
    <n v="7799773430"/>
    <s v="Gilmar Miguel da Silva"/>
    <m/>
    <x v="25"/>
  </r>
  <r>
    <s v="ViverBem"/>
    <s v="JAMESDEAM VIEIRA DOS SANTOS"/>
    <n v="11"/>
    <n v="847"/>
    <m/>
    <n v="7937"/>
    <x v="4"/>
    <n v="1297"/>
    <n v="17797.16"/>
    <s v="56 - Não cobrar - departamento jurídico interno"/>
    <n v="1643368184"/>
    <s v="Nildimar Batista Ribeiro"/>
    <m/>
    <x v="25"/>
  </r>
  <r>
    <s v="ViverBem"/>
    <s v="JAMESDEAM VIEIRA DOS SANTOS"/>
    <n v="7"/>
    <n v="2503"/>
    <m/>
    <n v="45518"/>
    <x v="1"/>
    <n v="1556"/>
    <n v="141182.9"/>
    <s v="56 - Não cobrar - departamento jurídico interno"/>
    <n v="28911271000118"/>
    <s v="Lokall Locacão de Maquinas e Transporte e Terraplanagem Eireli - ME"/>
    <m/>
    <x v="25"/>
  </r>
  <r>
    <s v="ViverBem"/>
    <s v="JAMESDEAM VIEIRA DOS SANTOS"/>
    <n v="4"/>
    <n v="1488"/>
    <m/>
    <n v="31780"/>
    <x v="1"/>
    <n v="2332"/>
    <n v="65057.180000000008"/>
    <s v="56 - Não cobrar - departamento jurídico interno"/>
    <n v="93767986191"/>
    <s v="Marisa Alves da Costa Peixoto"/>
    <m/>
    <x v="25"/>
  </r>
  <r>
    <s v="ViverBem"/>
    <s v="JAMESDEAM VIEIRA DOS SANTOS"/>
    <n v="77"/>
    <n v="2741"/>
    <m/>
    <n v="22465"/>
    <x v="1"/>
    <n v="593"/>
    <n v="33157.700000000004"/>
    <s v="56 - Não cobrar - departamento jurídico interno"/>
    <n v="90639952100"/>
    <s v="Maria do Carmo Cardoso"/>
    <m/>
    <x v="25"/>
  </r>
  <r>
    <s v="ViverBem"/>
    <s v="JAMESDEAM VIEIRA DOS SANTOS"/>
    <n v="2"/>
    <n v="2430"/>
    <m/>
    <n v="44687"/>
    <x v="1"/>
    <n v="934"/>
    <n v="21205.21"/>
    <s v="56 - Não cobrar - departamento jurídico interno"/>
    <n v="85486361572"/>
    <s v="Marina Santos Silva"/>
    <m/>
    <x v="25"/>
  </r>
  <r>
    <s v="ViverBem"/>
    <s v="JAMESDEAM VIEIRA DOS SANTOS"/>
    <n v="56"/>
    <n v="312"/>
    <m/>
    <n v="15490"/>
    <x v="1"/>
    <n v="2449"/>
    <n v="41456.840000000004"/>
    <s v="56 - Não cobrar - departamento jurídico interno"/>
    <n v="84033231153"/>
    <s v="Margareth Cristina Pereira Valadares"/>
    <m/>
    <x v="25"/>
  </r>
  <r>
    <s v="ViverBem"/>
    <s v="JAMESDEAM VIEIRA DOS SANTOS"/>
    <n v="23"/>
    <n v="760"/>
    <m/>
    <n v="15594"/>
    <x v="1"/>
    <n v="3788"/>
    <n v="66950.850000000006"/>
    <s v="56 - Não cobrar - departamento jurídico interno"/>
    <n v="78782899134"/>
    <s v="Marta Pereira Guimaraes"/>
    <m/>
    <x v="25"/>
  </r>
  <r>
    <s v="ViverBem"/>
    <s v="JAMESDEAM VIEIRA DOS SANTOS"/>
    <n v="11"/>
    <n v="917"/>
    <m/>
    <n v="22932"/>
    <x v="1"/>
    <n v="2393"/>
    <n v="57444.9"/>
    <s v="56 - Não cobrar - departamento jurídico interno"/>
    <n v="72892307287"/>
    <s v="Walter Gomes da Silva"/>
    <m/>
    <x v="25"/>
  </r>
  <r>
    <s v="ViverBem"/>
    <s v="JAMESDEAM VIEIRA DOS SANTOS"/>
    <n v="2"/>
    <n v="2647"/>
    <m/>
    <n v="41086"/>
    <x v="1"/>
    <n v="1139"/>
    <n v="55607.12"/>
    <s v="56 - Não cobrar - departamento jurídico interno"/>
    <n v="70360054161"/>
    <s v="Silvany Ferreira Pinto de Souza"/>
    <m/>
    <x v="25"/>
  </r>
  <r>
    <s v="ViverBem"/>
    <s v="JAMESDEAM VIEIRA DOS SANTOS"/>
    <n v="2"/>
    <n v="751"/>
    <m/>
    <n v="21155"/>
    <x v="1"/>
    <n v="1089"/>
    <n v="48139.759999999995"/>
    <s v="56 - Não cobrar - departamento jurídico interno"/>
    <n v="70005599180"/>
    <s v="Regina Leticia Pereira de Sousa"/>
    <m/>
    <x v="25"/>
  </r>
  <r>
    <s v="ViverBem"/>
    <s v="JAMESDEAM VIEIRA DOS SANTOS"/>
    <n v="7"/>
    <n v="2567"/>
    <m/>
    <n v="41257"/>
    <x v="1"/>
    <n v="1408"/>
    <n v="32334.43"/>
    <s v="56 - Não cobrar - departamento jurídico interno"/>
    <n v="64077713153"/>
    <s v="Idesiano Pereira Evangelista"/>
    <m/>
    <x v="25"/>
  </r>
  <r>
    <s v="ViverBem"/>
    <s v="JAMESDEAM VIEIRA DOS SANTOS"/>
    <n v="64"/>
    <n v="2225"/>
    <m/>
    <n v="39344"/>
    <x v="1"/>
    <n v="409"/>
    <n v="7322.0199999999995"/>
    <s v="56 - Não cobrar - departamento jurídico interno"/>
    <n v="44144806120"/>
    <s v="Joao Augusto de Lima"/>
    <m/>
    <x v="25"/>
  </r>
  <r>
    <s v="ViverBem"/>
    <s v="JAMESDEAM VIEIRA DOS SANTOS"/>
    <n v="1"/>
    <n v="1641"/>
    <m/>
    <n v="24327"/>
    <x v="1"/>
    <n v="664"/>
    <n v="7076.3899999999994"/>
    <s v="56 - Não cobrar - departamento jurídico interno"/>
    <n v="41271700182"/>
    <s v="Maria Edna da Silva"/>
    <m/>
    <x v="25"/>
  </r>
  <r>
    <s v="ViverBem"/>
    <s v="JAMESDEAM VIEIRA DOS SANTOS"/>
    <n v="6"/>
    <n v="2421"/>
    <m/>
    <n v="44436"/>
    <x v="1"/>
    <n v="1628"/>
    <n v="29763.039999999997"/>
    <s v="56 - Não cobrar - departamento jurídico interno"/>
    <n v="31871798272"/>
    <s v="Maercio Ferreira da Silva"/>
    <m/>
    <x v="25"/>
  </r>
  <r>
    <s v="ViverBem"/>
    <s v="JAMESDEAM VIEIRA DOS SANTOS"/>
    <n v="82"/>
    <n v="355"/>
    <m/>
    <n v="6129"/>
    <x v="1"/>
    <n v="2184"/>
    <n v="24949.889999999992"/>
    <s v="56 - Não cobrar - departamento jurídico interno"/>
    <n v="21714924149"/>
    <s v="Serafim Correa Sobrinho"/>
    <m/>
    <x v="25"/>
  </r>
  <r>
    <s v="ViverBem"/>
    <s v="JAMESDEAM VIEIRA DOS SANTOS"/>
    <n v="34"/>
    <n v="2417"/>
    <m/>
    <n v="44442"/>
    <x v="1"/>
    <n v="784"/>
    <n v="19747.300000000003"/>
    <s v="56 - Não cobrar - departamento jurídico interno"/>
    <n v="5436197531"/>
    <s v="Fabio Pimentel dos Santos"/>
    <m/>
    <x v="25"/>
  </r>
  <r>
    <s v="ViverBem"/>
    <s v="JAMESDEAM VIEIRA DOS SANTOS"/>
    <n v="34"/>
    <n v="514"/>
    <m/>
    <n v="16950"/>
    <x v="1"/>
    <n v="3099"/>
    <n v="58307.029999999984"/>
    <s v="56 - Não cobrar - departamento jurídico interno"/>
    <n v="3553058102"/>
    <s v="Edileia Rodrigues Vital"/>
    <m/>
    <x v="25"/>
  </r>
  <r>
    <s v="ViverBem"/>
    <s v="JAMESDEAM VIEIRA DOS SANTOS"/>
    <n v="1"/>
    <n v="2305"/>
    <m/>
    <n v="36605"/>
    <x v="1"/>
    <n v="1459"/>
    <n v="39946.22"/>
    <s v="56 - Não cobrar - departamento jurídico interno"/>
    <n v="2175414108"/>
    <s v="Lucas Rodrigues dos Santos"/>
    <m/>
    <x v="25"/>
  </r>
  <r>
    <s v="ViverBem"/>
    <s v="JAMESDEAM VIEIRA DOS SANTOS"/>
    <n v="4"/>
    <n v="1538"/>
    <m/>
    <n v="8932"/>
    <x v="1"/>
    <n v="2195"/>
    <n v="65590.91"/>
    <s v="56 - Não cobrar - departamento jurídico interno"/>
    <n v="1554078130"/>
    <s v="Rogerio Camargo Borges"/>
    <m/>
    <x v="25"/>
  </r>
  <r>
    <s v="ViverBem"/>
    <s v="JAMESDEAM VIEIRA DOS SANTOS"/>
    <n v="5"/>
    <n v="716"/>
    <m/>
    <n v="20333"/>
    <x v="1"/>
    <n v="644"/>
    <n v="36927.839999999997"/>
    <s v="56 - Não cobrar - departamento jurídico interno"/>
    <n v="1129464105"/>
    <s v="Welson Jose Rodrigues"/>
    <m/>
    <x v="25"/>
  </r>
  <r>
    <s v="ViverBem"/>
    <s v="JAMESDEAM VIEIRA DOS SANTOS"/>
    <n v="2"/>
    <n v="1439"/>
    <m/>
    <n v="18764"/>
    <x v="1"/>
    <n v="570"/>
    <n v="22858.41"/>
    <s v="56 - Não cobrar - departamento jurídico interno"/>
    <n v="902531409"/>
    <s v="Damiao Francisco de Sa"/>
    <m/>
    <x v="25"/>
  </r>
  <r>
    <s v="ViverBem"/>
    <s v="JAMESDEAM VIEIRA DOS SANTOS"/>
    <n v="23"/>
    <n v="776"/>
    <m/>
    <n v="12421"/>
    <x v="1"/>
    <n v="3091"/>
    <n v="87992.41"/>
    <s v="56 - Não cobrar - departamento jurídico interno"/>
    <n v="277204119"/>
    <s v="Vanilda Nunes de Jesus Silva"/>
    <m/>
    <x v="25"/>
  </r>
  <r>
    <s v="ViverBem"/>
    <s v="JAMESDEAM VIEIRA DOS SANTOS"/>
    <n v="5"/>
    <n v="829"/>
    <m/>
    <n v="43596"/>
    <x v="17"/>
    <n v="1770"/>
    <n v="35122.700000000012"/>
    <s v="56 - Não cobrar - departamento jurídico interno"/>
    <n v="64104923168"/>
    <s v="Adriana Lina de Paiva Andrade"/>
    <m/>
    <x v="25"/>
  </r>
  <r>
    <s v="ViverBem"/>
    <s v="JAMESDEAM VIEIRA DOS SANTOS"/>
    <n v="7"/>
    <n v="561"/>
    <m/>
    <n v="21920"/>
    <x v="17"/>
    <n v="2814"/>
    <n v="54964.950000000012"/>
    <s v="56 - Não cobrar - departamento jurídico interno"/>
    <n v="27899357187"/>
    <s v="Wagner da Silva Couto"/>
    <m/>
    <x v="25"/>
  </r>
  <r>
    <s v="ViverBem"/>
    <s v="JAMESDEAM VIEIRA DOS SANTOS"/>
    <n v="5"/>
    <n v="1050"/>
    <m/>
    <n v="18873"/>
    <x v="17"/>
    <n v="2454"/>
    <n v="62141.919999999991"/>
    <s v="56 - Não cobrar - departamento jurídico interno"/>
    <n v="2909225186"/>
    <s v="Liliane Francisca da Silva"/>
    <m/>
    <x v="25"/>
  </r>
  <r>
    <s v="ViverBem"/>
    <s v="JAMESDEAM VIEIRA DOS SANTOS"/>
    <n v="2"/>
    <n v="57"/>
    <m/>
    <n v="19610"/>
    <x v="17"/>
    <n v="562"/>
    <n v="25871.059999999998"/>
    <s v="56 - Não cobrar - departamento jurídico interno"/>
    <n v="1156068150"/>
    <s v="Acacio Alves Ferreira"/>
    <m/>
    <x v="25"/>
  </r>
  <r>
    <s v="ViverBem"/>
    <s v="JAMESDEAM VIEIRA DOS SANTOS"/>
    <n v="2"/>
    <n v="31"/>
    <m/>
    <n v="47637"/>
    <x v="15"/>
    <n v="628"/>
    <n v="8341.57"/>
    <s v="56 - Não cobrar - departamento jurídico interno"/>
    <n v="91991340125"/>
    <s v="Elizabeth Jairi Silva"/>
    <m/>
    <x v="25"/>
  </r>
  <r>
    <s v="ViverBem"/>
    <s v="JAMESDEAM VIEIRA DOS SANTOS"/>
    <n v="3"/>
    <n v="385"/>
    <m/>
    <n v="5460"/>
    <x v="13"/>
    <n v="1515"/>
    <n v="57554.499999999993"/>
    <s v="56 - Não cobrar - departamento jurídico interno"/>
    <n v="98662112153"/>
    <s v="Lidiomar Cesar dos Santos"/>
    <m/>
    <x v="25"/>
  </r>
  <r>
    <s v="ViverBem"/>
    <s v="JAMESDEAM VIEIRA DOS SANTOS"/>
    <n v="7"/>
    <n v="383"/>
    <m/>
    <n v="8126"/>
    <x v="13"/>
    <n v="2971"/>
    <n v="54119.00999999998"/>
    <s v="56 - Não cobrar - departamento jurídico interno"/>
    <n v="87846640100"/>
    <s v="Osmair Ferreira de Deus"/>
    <m/>
    <x v="25"/>
  </r>
  <r>
    <s v="ViverBem"/>
    <s v="JAMESDEAM VIEIRA DOS SANTOS"/>
    <n v="13"/>
    <n v="1867"/>
    <m/>
    <n v="43751"/>
    <x v="13"/>
    <n v="815"/>
    <n v="42920.490000000013"/>
    <s v="56 - Não cobrar - departamento jurídico interno"/>
    <n v="84369671272"/>
    <s v="Elies Pereira de Jesus"/>
    <m/>
    <x v="25"/>
  </r>
  <r>
    <s v="ViverBem"/>
    <s v="JAMESDEAM VIEIRA DOS SANTOS"/>
    <n v="8"/>
    <n v="805"/>
    <m/>
    <n v="2907"/>
    <x v="13"/>
    <n v="4255"/>
    <n v="70181.39"/>
    <s v="56 - Não cobrar - departamento jurídico interno"/>
    <n v="44129688120"/>
    <s v="Aparecida Borges de Almeida Santos"/>
    <m/>
    <x v="25"/>
  </r>
  <r>
    <s v="ViverBem"/>
    <s v="JAMESDEAM VIEIRA DOS SANTOS"/>
    <n v="2"/>
    <n v="808"/>
    <m/>
    <n v="9502"/>
    <x v="13"/>
    <n v="2595"/>
    <n v="64878.1"/>
    <s v="56 - Não cobrar - departamento jurídico interno"/>
    <n v="16630580168"/>
    <s v="Denival Francisco Chaves"/>
    <m/>
    <x v="25"/>
  </r>
  <r>
    <s v="ViverBem"/>
    <s v="JAMESDEAM VIEIRA DOS SANTOS"/>
    <n v="56"/>
    <n v="1626"/>
    <m/>
    <n v="28834"/>
    <x v="13"/>
    <n v="1546"/>
    <n v="75785.33"/>
    <s v="56 - Não cobrar - departamento jurídico interno"/>
    <n v="754903230"/>
    <s v="Andressa Ayme Sousa Ferreira"/>
    <m/>
    <x v="25"/>
  </r>
  <r>
    <s v="ViverBem"/>
    <s v="JAMESDEAM VIEIRA DOS SANTOS"/>
    <n v="4"/>
    <n v="1982"/>
    <m/>
    <n v="39331"/>
    <x v="1"/>
    <n v="2235"/>
    <n v="52793.679999999993"/>
    <s v="58 - Não cobrar - Solicitação do Contratante"/>
    <n v="69712255387"/>
    <s v="Maria da Costa Santos"/>
    <m/>
    <x v="25"/>
  </r>
  <r>
    <s v="ViverBem"/>
    <s v="JAMESDEAM VIEIRA DOS SANTOS"/>
    <n v="15"/>
    <n v="1083"/>
    <m/>
    <n v="3273"/>
    <x v="20"/>
    <n v="2580"/>
    <n v="87379.770000000019"/>
    <s v="71 - Em negociação"/>
    <n v="83051970182"/>
    <s v="Carmen Lucia da Costa Melo"/>
    <m/>
    <x v="25"/>
  </r>
  <r>
    <s v="ViverBem"/>
    <s v="JAMESDEAM VIEIRA DOS SANTOS"/>
    <n v="1"/>
    <n v="780"/>
    <m/>
    <n v="27936"/>
    <x v="23"/>
    <n v="2028"/>
    <n v="66456.070000000022"/>
    <s v="9 - Não atende"/>
    <n v="85698814104"/>
    <s v="Divino Paixao Correia"/>
    <m/>
    <x v="25"/>
  </r>
  <r>
    <s v="ViverBem"/>
    <s v="JAMESDEAM VIEIRA DOS SANTOS"/>
    <n v="2"/>
    <n v="312"/>
    <m/>
    <n v="28152"/>
    <x v="35"/>
    <n v="1964"/>
    <n v="86831.790000000023"/>
    <s v="96 - Parcela Avulsa - Manter"/>
    <n v="33849497810"/>
    <s v="Adão Setubal Canuto"/>
    <m/>
    <x v="25"/>
  </r>
  <r>
    <s v="ViverBem"/>
    <s v="JORDANA APARECIDA ALVES NOLETO"/>
    <n v="6"/>
    <n v="949"/>
    <m/>
    <n v="30000"/>
    <x v="23"/>
    <n v="1039"/>
    <n v="40130.119999999995"/>
    <s v="104 - Não Atende - Automatico"/>
    <n v="93578466115"/>
    <s v="Marcio Luiz de Souza Pinto"/>
    <m/>
    <x v="25"/>
  </r>
  <r>
    <s v="ViverBem"/>
    <s v="JORDANA APARECIDA ALVES NOLETO"/>
    <n v="5"/>
    <n v="2177"/>
    <m/>
    <n v="56801"/>
    <x v="23"/>
    <n v="353"/>
    <n v="5718.15"/>
    <s v="104 - Não Atende - Automatico"/>
    <n v="60444680381"/>
    <s v="Vardefon Valentim"/>
    <m/>
    <x v="25"/>
  </r>
  <r>
    <s v="ViverBem"/>
    <s v="JORDANA APARECIDA ALVES NOLETO"/>
    <n v="5"/>
    <n v="2183"/>
    <m/>
    <n v="41215"/>
    <x v="23"/>
    <n v="327"/>
    <n v="5958.53"/>
    <s v="104 - Não Atende - Automatico"/>
    <n v="45585504134"/>
    <s v="Lourdes Francisco Pires"/>
    <m/>
    <x v="25"/>
  </r>
  <r>
    <s v="ViverBem"/>
    <s v="JORDANA APARECIDA ALVES NOLETO"/>
    <n v="2"/>
    <n v="892"/>
    <m/>
    <n v="29167"/>
    <x v="23"/>
    <n v="1404"/>
    <n v="46332.549999999996"/>
    <s v="104 - Não Atende - Automatico"/>
    <n v="12006683675"/>
    <s v="Wender Reis Silva Cintra"/>
    <m/>
    <x v="25"/>
  </r>
  <r>
    <s v="ViverBem"/>
    <s v="JORDANA APARECIDA ALVES NOLETO"/>
    <n v="5"/>
    <n v="467"/>
    <m/>
    <n v="48997"/>
    <x v="30"/>
    <n v="1175"/>
    <n v="19718.7"/>
    <s v="104 - Não Atende - Automatico"/>
    <n v="7544066100"/>
    <s v="William Oliveira Bispo"/>
    <m/>
    <x v="25"/>
  </r>
  <r>
    <s v="ViverBem"/>
    <s v="JORDANA APARECIDA ALVES NOLETO"/>
    <n v="6"/>
    <n v="372"/>
    <m/>
    <n v="37010"/>
    <x v="30"/>
    <n v="1475"/>
    <n v="166956.63000000035"/>
    <s v="104 - Não Atende - Automatico"/>
    <n v="205420117"/>
    <s v="Leonilda Fernandes Ferreira de Godoi"/>
    <m/>
    <x v="25"/>
  </r>
  <r>
    <s v="ViverBem"/>
    <s v="JORDANA APARECIDA ALVES NOLETO"/>
    <n v="10"/>
    <n v="863"/>
    <m/>
    <n v="24322"/>
    <x v="6"/>
    <n v="3249"/>
    <n v="103979.82000000002"/>
    <s v="110 - Não cobrar - acima de 35 parcelas"/>
    <n v="98252992315"/>
    <s v="Danubio Batista da Silva"/>
    <m/>
    <x v="25"/>
  </r>
  <r>
    <s v="ViverBem"/>
    <s v="JORDANA APARECIDA ALVES NOLETO"/>
    <n v="4"/>
    <n v="1498"/>
    <m/>
    <n v="38860"/>
    <x v="6"/>
    <n v="1799"/>
    <n v="67367.780000000013"/>
    <s v="110 - Não cobrar - acima de 35 parcelas"/>
    <n v="62338536134"/>
    <s v="Jose Ribamar Alves da Silva"/>
    <m/>
    <x v="25"/>
  </r>
  <r>
    <s v="ViverBem"/>
    <s v="JORDANA APARECIDA ALVES NOLETO"/>
    <n v="2"/>
    <n v="1252"/>
    <m/>
    <n v="39435"/>
    <x v="6"/>
    <n v="2296"/>
    <n v="76136.279999999984"/>
    <s v="110 - Não cobrar - acima de 35 parcelas"/>
    <n v="4882480352"/>
    <s v="Francisco da Cunha Silva"/>
    <m/>
    <x v="25"/>
  </r>
  <r>
    <s v="ViverBem"/>
    <s v="JORDANA APARECIDA ALVES NOLETO"/>
    <n v="51"/>
    <n v="224"/>
    <m/>
    <n v="22062"/>
    <x v="6"/>
    <n v="2174"/>
    <n v="68695.950000000012"/>
    <s v="110 - Não cobrar - acima de 35 parcelas"/>
    <n v="1461991382"/>
    <s v="Jose Mario das Chagas"/>
    <m/>
    <x v="25"/>
  </r>
  <r>
    <s v="ViverBem"/>
    <s v="JORDANA APARECIDA ALVES NOLETO"/>
    <n v="1"/>
    <n v="476"/>
    <m/>
    <n v="6707"/>
    <x v="20"/>
    <n v="3757"/>
    <n v="103643.09999999998"/>
    <s v="110 - Não cobrar - acima de 35 parcelas"/>
    <n v="94585440178"/>
    <s v="Marcos Antonio Alves de Aguiar"/>
    <m/>
    <x v="25"/>
  </r>
  <r>
    <s v="ViverBem"/>
    <s v="JORDANA APARECIDA ALVES NOLETO"/>
    <n v="3"/>
    <n v="1884"/>
    <m/>
    <n v="33236"/>
    <x v="20"/>
    <n v="2713"/>
    <n v="99282.569999999978"/>
    <s v="110 - Não cobrar - acima de 35 parcelas"/>
    <n v="38302489115"/>
    <s v="Jeronimo Pereira Guedes"/>
    <m/>
    <x v="25"/>
  </r>
  <r>
    <s v="ViverBem"/>
    <s v="JORDANA APARECIDA ALVES NOLETO"/>
    <n v="2"/>
    <n v="1628"/>
    <m/>
    <n v="25587"/>
    <x v="20"/>
    <n v="3402"/>
    <n v="141405.1"/>
    <s v="110 - Não cobrar - acima de 35 parcelas"/>
    <n v="26131323100"/>
    <s v="Eni Lopes Guimaraes"/>
    <m/>
    <x v="25"/>
  </r>
  <r>
    <s v="ViverBem"/>
    <s v="JORDANA APARECIDA ALVES NOLETO"/>
    <n v="4"/>
    <n v="2197"/>
    <m/>
    <n v="25189"/>
    <x v="20"/>
    <n v="3260"/>
    <n v="112460.18999999999"/>
    <s v="110 - Não cobrar - acima de 35 parcelas"/>
    <n v="1875101136"/>
    <s v="Sonia Rubia Cabral da Silva"/>
    <m/>
    <x v="25"/>
  </r>
  <r>
    <s v="ViverBem"/>
    <s v="JORDANA APARECIDA ALVES NOLETO"/>
    <n v="2"/>
    <n v="287"/>
    <m/>
    <n v="2287"/>
    <x v="20"/>
    <n v="2692"/>
    <n v="76442.67"/>
    <s v="110 - Não cobrar - acima de 35 parcelas"/>
    <n v="928198189"/>
    <s v="Alexandre Francisco Dourado"/>
    <m/>
    <x v="25"/>
  </r>
  <r>
    <s v="ViverBem"/>
    <s v="JORDANA APARECIDA ALVES NOLETO"/>
    <n v="15"/>
    <n v="2886"/>
    <m/>
    <n v="15601"/>
    <x v="10"/>
    <n v="2789"/>
    <n v="85436.910000000033"/>
    <s v="110 - Não cobrar - acima de 35 parcelas"/>
    <n v="75974100182"/>
    <s v="Claudio Marcos Rodrigues"/>
    <m/>
    <x v="25"/>
  </r>
  <r>
    <s v="ViverBem"/>
    <s v="JORDANA APARECIDA ALVES NOLETO"/>
    <n v="16"/>
    <n v="106"/>
    <m/>
    <n v="9313"/>
    <x v="10"/>
    <n v="1571"/>
    <n v="35242.28"/>
    <s v="110 - Não cobrar - acima de 35 parcelas"/>
    <n v="4759363106"/>
    <s v="Daniel da Costa Silva"/>
    <m/>
    <x v="25"/>
  </r>
  <r>
    <s v="ViverBem"/>
    <s v="JORDANA APARECIDA ALVES NOLETO"/>
    <n v="2"/>
    <n v="750"/>
    <m/>
    <n v="5077"/>
    <x v="23"/>
    <n v="2179"/>
    <n v="84980.330000000031"/>
    <s v="56 - Não cobrar - departamento jurídico interno"/>
    <n v="96142324553"/>
    <s v="Jutai Alves Martins"/>
    <m/>
    <x v="25"/>
  </r>
  <r>
    <s v="ViverBem"/>
    <s v="JORDANA APARECIDA ALVES NOLETO"/>
    <n v="4"/>
    <n v="1675"/>
    <m/>
    <n v="39210"/>
    <x v="23"/>
    <n v="887"/>
    <n v="33166.109999999993"/>
    <s v="56 - Não cobrar - departamento jurídico interno"/>
    <n v="91394694504"/>
    <s v="Joaquim Medeiros da Silva"/>
    <m/>
    <x v="25"/>
  </r>
  <r>
    <s v="ViverBem"/>
    <s v="JORDANA APARECIDA ALVES NOLETO"/>
    <n v="1"/>
    <n v="1613"/>
    <m/>
    <n v="30341"/>
    <x v="23"/>
    <n v="1783"/>
    <n v="62456.650000000009"/>
    <s v="56 - Não cobrar - departamento jurídico interno"/>
    <n v="78231760172"/>
    <s v="Jose Vieira de Farias"/>
    <m/>
    <x v="25"/>
  </r>
  <r>
    <s v="ViverBem"/>
    <s v="JORDANA APARECIDA ALVES NOLETO"/>
    <n v="18"/>
    <n v="1650"/>
    <m/>
    <n v="43599"/>
    <x v="23"/>
    <n v="1394"/>
    <n v="43062.380000000005"/>
    <s v="56 - Não cobrar - departamento jurídico interno"/>
    <n v="60348920318"/>
    <s v="Evandro Ferreira da Silva Fonseca"/>
    <m/>
    <x v="25"/>
  </r>
  <r>
    <s v="ViverBem"/>
    <s v="JORDANA APARECIDA ALVES NOLETO"/>
    <n v="1"/>
    <n v="656"/>
    <m/>
    <n v="26639"/>
    <x v="23"/>
    <n v="2087"/>
    <n v="142085.69999999995"/>
    <s v="56 - Não cobrar - departamento jurídico interno"/>
    <n v="37334211839"/>
    <s v="Dario Rosa dos Santos Junior"/>
    <m/>
    <x v="25"/>
  </r>
  <r>
    <s v="ViverBem"/>
    <s v="JORDANA APARECIDA ALVES NOLETO"/>
    <n v="2"/>
    <n v="1695"/>
    <m/>
    <n v="6173"/>
    <x v="23"/>
    <n v="1740"/>
    <n v="85670.28"/>
    <s v="56 - Não cobrar - departamento jurídico interno"/>
    <n v="14332953851"/>
    <s v="Shirlei Aguiar de Almeida"/>
    <m/>
    <x v="25"/>
  </r>
  <r>
    <s v="ViverBem"/>
    <s v="JORDANA APARECIDA ALVES NOLETO"/>
    <n v="1"/>
    <n v="1696"/>
    <m/>
    <n v="40800"/>
    <x v="23"/>
    <n v="1353"/>
    <n v="51053.13"/>
    <s v="56 - Não cobrar - departamento jurídico interno"/>
    <n v="8924109650"/>
    <s v="Alex Rodrigues de Oliveira"/>
    <m/>
    <x v="25"/>
  </r>
  <r>
    <s v="ViverBem"/>
    <s v="JORDANA APARECIDA ALVES NOLETO"/>
    <n v="71"/>
    <n v="848"/>
    <m/>
    <n v="28571"/>
    <x v="23"/>
    <n v="1088"/>
    <n v="36384.050000000003"/>
    <s v="56 - Não cobrar - departamento jurídico interno"/>
    <n v="6190828361"/>
    <s v="Antonio Marcos de Sousa Silva"/>
    <m/>
    <x v="25"/>
  </r>
  <r>
    <s v="ViverBem"/>
    <s v="JORDANA APARECIDA ALVES NOLETO"/>
    <n v="25"/>
    <n v="1812"/>
    <m/>
    <n v="48555"/>
    <x v="23"/>
    <n v="917"/>
    <n v="28396.510000000006"/>
    <s v="56 - Não cobrar - departamento jurídico interno"/>
    <n v="3924902429"/>
    <s v="Francinaldo Cardoso Costa"/>
    <m/>
    <x v="25"/>
  </r>
  <r>
    <s v="ViverBem"/>
    <s v="JORDANA APARECIDA ALVES NOLETO"/>
    <n v="79"/>
    <n v="789"/>
    <m/>
    <n v="27979"/>
    <x v="23"/>
    <n v="887"/>
    <n v="28256.209999999995"/>
    <s v="56 - Não cobrar - departamento jurídico interno"/>
    <n v="2759023150"/>
    <s v="Lucas Taffarel Gomes"/>
    <m/>
    <x v="25"/>
  </r>
  <r>
    <s v="ViverBem"/>
    <s v="JORDANA APARECIDA ALVES NOLETO"/>
    <n v="5"/>
    <n v="1697"/>
    <m/>
    <n v="36055"/>
    <x v="23"/>
    <n v="1901"/>
    <n v="62258.529999999992"/>
    <s v="56 - Não cobrar - departamento jurídico interno"/>
    <n v="2232035131"/>
    <s v="Rodrigo Pereira de Brito"/>
    <m/>
    <x v="25"/>
  </r>
  <r>
    <s v="ViverBem"/>
    <s v="JORDANA APARECIDA ALVES NOLETO"/>
    <n v="54"/>
    <n v="884"/>
    <m/>
    <n v="29169"/>
    <x v="23"/>
    <n v="1546"/>
    <n v="49967.68"/>
    <s v="56 - Não cobrar - departamento jurídico interno"/>
    <n v="1645564355"/>
    <s v="Manoel da Paixão Rodrigues de Sousa"/>
    <m/>
    <x v="25"/>
  </r>
  <r>
    <s v="ViverBem"/>
    <s v="JORDANA APARECIDA ALVES NOLETO"/>
    <n v="5"/>
    <n v="1576"/>
    <m/>
    <n v="38594"/>
    <x v="23"/>
    <n v="1901"/>
    <n v="60571.27"/>
    <s v="56 - Não cobrar - departamento jurídico interno"/>
    <n v="64551156"/>
    <s v="Raimundo Soares dos Santos"/>
    <m/>
    <x v="25"/>
  </r>
  <r>
    <s v="ViverBem"/>
    <s v="JORDANA APARECIDA ALVES NOLETO"/>
    <n v="95"/>
    <n v="236"/>
    <m/>
    <n v="22178"/>
    <x v="6"/>
    <n v="829"/>
    <n v="24704.79"/>
    <s v="56 - Não cobrar - departamento jurídico interno"/>
    <n v="56518994134"/>
    <s v="Rejani Magela de Miranda"/>
    <m/>
    <x v="25"/>
  </r>
  <r>
    <s v="ViverBem"/>
    <s v="JORDANA APARECIDA ALVES NOLETO"/>
    <n v="5"/>
    <n v="643"/>
    <m/>
    <n v="27201"/>
    <x v="6"/>
    <n v="1024"/>
    <n v="43898.119999999988"/>
    <s v="56 - Não cobrar - departamento jurídico interno"/>
    <n v="4451789141"/>
    <s v="Roger Pablo Moreira"/>
    <m/>
    <x v="25"/>
  </r>
  <r>
    <s v="ViverBem"/>
    <s v="JORDANA APARECIDA ALVES NOLETO"/>
    <n v="16"/>
    <n v="991"/>
    <m/>
    <n v="45955"/>
    <x v="19"/>
    <n v="1210"/>
    <n v="37946.89"/>
    <s v="56 - Não cobrar - departamento jurídico interno"/>
    <n v="77134818187"/>
    <s v="Airton Valcir Costa"/>
    <m/>
    <x v="25"/>
  </r>
  <r>
    <s v="ViverBem"/>
    <s v="JORDANA APARECIDA ALVES NOLETO"/>
    <n v="2"/>
    <n v="356"/>
    <m/>
    <n v="26292"/>
    <x v="19"/>
    <n v="1648"/>
    <n v="58470.770000000011"/>
    <s v="56 - Não cobrar - departamento jurídico interno"/>
    <n v="3096999163"/>
    <s v="Daniel Pereira Cruz Junior"/>
    <m/>
    <x v="25"/>
  </r>
  <r>
    <s v="ViverBem"/>
    <s v="JORDANA APARECIDA ALVES NOLETO"/>
    <n v="19"/>
    <n v="799"/>
    <m/>
    <n v="49496"/>
    <x v="11"/>
    <n v="677"/>
    <n v="14842.940000000002"/>
    <s v="56 - Não cobrar - departamento jurídico interno"/>
    <n v="15259438639"/>
    <s v="Aldair Dias dos Santos"/>
    <m/>
    <x v="25"/>
  </r>
  <r>
    <s v="ViverBem"/>
    <s v="JORDANA APARECIDA ALVES NOLETO"/>
    <n v="35"/>
    <n v="510"/>
    <m/>
    <n v="46107"/>
    <x v="11"/>
    <n v="618"/>
    <n v="14059.21"/>
    <s v="56 - Não cobrar - departamento jurídico interno"/>
    <n v="656472111"/>
    <s v="Rubens Felix da Silva"/>
    <m/>
    <x v="25"/>
  </r>
  <r>
    <s v="ViverBem"/>
    <s v="JORDANA APARECIDA ALVES NOLETO"/>
    <n v="19"/>
    <n v="1664"/>
    <m/>
    <n v="7809"/>
    <x v="32"/>
    <n v="2874"/>
    <n v="61141.779999999992"/>
    <s v="56 - Não cobrar - departamento jurídico interno"/>
    <n v="80392237172"/>
    <s v="Natanael de Souza Reiz"/>
    <m/>
    <x v="25"/>
  </r>
  <r>
    <s v="ViverBem"/>
    <s v="JORDANA APARECIDA ALVES NOLETO"/>
    <n v="37"/>
    <n v="896"/>
    <m/>
    <n v="8070"/>
    <x v="32"/>
    <n v="3160"/>
    <n v="16405.18"/>
    <s v="56 - Não cobrar - departamento jurídico interno"/>
    <n v="16535723100"/>
    <s v="Olavo Ferreira da Silva"/>
    <m/>
    <x v="25"/>
  </r>
  <r>
    <s v="ViverBem"/>
    <s v="JORDANA APARECIDA ALVES NOLETO"/>
    <n v="31"/>
    <n v="1794"/>
    <m/>
    <n v="27557"/>
    <x v="20"/>
    <n v="628"/>
    <n v="45738.22"/>
    <s v="56 - Não cobrar - departamento jurídico interno"/>
    <n v="79606261115"/>
    <s v="Elisete Cassemiro dos Santos"/>
    <m/>
    <x v="25"/>
  </r>
  <r>
    <s v="ViverBem"/>
    <s v="JORDANA APARECIDA ALVES NOLETO"/>
    <n v="5"/>
    <n v="182"/>
    <m/>
    <n v="3599"/>
    <x v="20"/>
    <n v="3666"/>
    <n v="154875.32"/>
    <s v="56 - Não cobrar - departamento jurídico interno"/>
    <n v="63428725115"/>
    <s v="Cleiton Cesar da Conceiçao"/>
    <m/>
    <x v="25"/>
  </r>
  <r>
    <s v="ViverBem"/>
    <s v="JORDANA APARECIDA ALVES NOLETO"/>
    <n v="91"/>
    <n v="1637"/>
    <m/>
    <n v="25609"/>
    <x v="20"/>
    <n v="712"/>
    <n v="31172.41"/>
    <s v="56 - Não cobrar - departamento jurídico interno"/>
    <n v="1744614377"/>
    <s v="Gildeone da Silva Abreu"/>
    <m/>
    <x v="25"/>
  </r>
  <r>
    <s v="ViverBem"/>
    <s v="JORDANA APARECIDA ALVES NOLETO"/>
    <n v="15"/>
    <n v="2773"/>
    <m/>
    <n v="50423"/>
    <x v="7"/>
    <n v="754"/>
    <n v="12705.900000000001"/>
    <s v="56 - Não cobrar - departamento jurídico interno"/>
    <n v="1170130135"/>
    <s v="Thiago Duarte Gouveia"/>
    <m/>
    <x v="25"/>
  </r>
  <r>
    <s v="ViverBem"/>
    <s v="JORDANA APARECIDA ALVES NOLETO"/>
    <n v="26"/>
    <n v="91"/>
    <m/>
    <n v="14554"/>
    <x v="35"/>
    <n v="628"/>
    <n v="24257.46"/>
    <s v="56 - Não cobrar - departamento jurídico interno"/>
    <n v="61858609100"/>
    <s v="Adeildo Leite de Araujo"/>
    <m/>
    <x v="25"/>
  </r>
  <r>
    <s v="ViverBem"/>
    <s v="JORDANA APARECIDA ALVES NOLETO"/>
    <n v="2"/>
    <n v="392"/>
    <m/>
    <n v="28266"/>
    <x v="35"/>
    <n v="1983"/>
    <n v="53176.110000000008"/>
    <s v="56 - Não cobrar - departamento jurídico interno"/>
    <n v="7132559192"/>
    <s v="Maria Eduarda Silva Gomes"/>
    <m/>
    <x v="25"/>
  </r>
  <r>
    <s v="ViverBem"/>
    <s v="JORDANA APARECIDA ALVES NOLETO"/>
    <n v="72"/>
    <n v="402"/>
    <m/>
    <n v="30216"/>
    <x v="35"/>
    <n v="1039"/>
    <n v="36951.610000000008"/>
    <s v="56 - Não cobrar - departamento jurídico interno"/>
    <n v="1869144155"/>
    <s v="Cintkelly Ribeiro da Silva"/>
    <m/>
    <x v="25"/>
  </r>
  <r>
    <s v="ViverBem"/>
    <s v="JORDANA APARECIDA ALVES NOLETO"/>
    <n v="11"/>
    <n v="719"/>
    <m/>
    <n v="50304"/>
    <x v="24"/>
    <n v="876"/>
    <n v="32951"/>
    <s v="56 - Não cobrar - departamento jurídico interno"/>
    <n v="758283164"/>
    <s v="Cristiano Borges Vieira"/>
    <m/>
    <x v="25"/>
  </r>
  <r>
    <s v="ViverBem"/>
    <s v="JORDANA APARECIDA ALVES NOLETO"/>
    <n v="50"/>
    <n v="806"/>
    <m/>
    <n v="40858"/>
    <x v="31"/>
    <n v="697"/>
    <n v="24534.320000000003"/>
    <s v="56 - Não cobrar - departamento jurídico interno"/>
    <n v="86078811592"/>
    <s v="Lucas da Silva Santos"/>
    <m/>
    <x v="25"/>
  </r>
  <r>
    <s v="ViverBem"/>
    <s v="JORDANA APARECIDA ALVES NOLETO"/>
    <n v="6"/>
    <n v="496"/>
    <m/>
    <n v="35853"/>
    <x v="31"/>
    <n v="2296"/>
    <n v="57253.799999999988"/>
    <s v="56 - Não cobrar - departamento jurídico interno"/>
    <n v="74843990191"/>
    <s v="Aliel Almeida de Oliveira"/>
    <m/>
    <x v="25"/>
  </r>
  <r>
    <s v="ViverBem"/>
    <s v="JORDANA APARECIDA ALVES NOLETO"/>
    <n v="2"/>
    <n v="865"/>
    <m/>
    <n v="47828"/>
    <x v="31"/>
    <n v="1454"/>
    <n v="33523.659999999989"/>
    <s v="56 - Não cobrar - departamento jurídico interno"/>
    <n v="61210302322"/>
    <s v="Jenilson dos Reis Santos"/>
    <m/>
    <x v="25"/>
  </r>
  <r>
    <s v="ViverBem"/>
    <s v="JORDANA APARECIDA ALVES NOLETO"/>
    <n v="1"/>
    <n v="344"/>
    <m/>
    <n v="31619"/>
    <x v="31"/>
    <n v="664"/>
    <n v="32823.740000000005"/>
    <s v="56 - Não cobrar - departamento jurídico interno"/>
    <n v="46225161287"/>
    <s v="Lucileia Sousa Silva"/>
    <m/>
    <x v="25"/>
  </r>
  <r>
    <s v="ViverBem"/>
    <s v="JORDANA APARECIDA ALVES NOLETO"/>
    <n v="37"/>
    <n v="743"/>
    <m/>
    <n v="42292"/>
    <x v="31"/>
    <n v="932"/>
    <n v="26296.319999999996"/>
    <s v="56 - Não cobrar - departamento jurídico interno"/>
    <n v="14678361847"/>
    <s v="Mirailde Dias da Mata"/>
    <m/>
    <x v="25"/>
  </r>
  <r>
    <s v="ViverBem"/>
    <s v="JORDANA APARECIDA ALVES NOLETO"/>
    <n v="6"/>
    <n v="508"/>
    <m/>
    <n v="15379"/>
    <x v="31"/>
    <n v="2301"/>
    <n v="62663.560000000005"/>
    <s v="56 - Não cobrar - departamento jurídico interno"/>
    <n v="5120186181"/>
    <s v="Regiane Silva de Abreu"/>
    <m/>
    <x v="25"/>
  </r>
  <r>
    <s v="ViverBem"/>
    <s v="JORDANA APARECIDA ALVES NOLETO"/>
    <n v="5"/>
    <n v="617"/>
    <m/>
    <n v="38627"/>
    <x v="31"/>
    <n v="1528"/>
    <n v="53286.270000000004"/>
    <s v="56 - Não cobrar - departamento jurídico interno"/>
    <n v="4472668106"/>
    <s v="Raimundo Barbosa Junior"/>
    <m/>
    <x v="25"/>
  </r>
  <r>
    <s v="ViverBem"/>
    <s v="JORDANA APARECIDA ALVES NOLETO"/>
    <n v="4"/>
    <n v="598"/>
    <m/>
    <n v="38162"/>
    <x v="31"/>
    <n v="2296"/>
    <n v="62922.900000000023"/>
    <s v="56 - Não cobrar - departamento jurídico interno"/>
    <n v="3505350354"/>
    <s v="Antonio Francisco de Jesus Pinto"/>
    <m/>
    <x v="25"/>
  </r>
  <r>
    <s v="ViverBem"/>
    <s v="JORDANA APARECIDA ALVES NOLETO"/>
    <n v="2"/>
    <n v="566"/>
    <m/>
    <n v="37240"/>
    <x v="31"/>
    <n v="2388"/>
    <n v="59507.179999999978"/>
    <s v="56 - Não cobrar - departamento jurídico interno"/>
    <n v="2160060232"/>
    <s v="Bruno Alves de Sousa"/>
    <m/>
    <x v="25"/>
  </r>
  <r>
    <s v="ViverBem"/>
    <s v="JORDANA APARECIDA ALVES NOLETO"/>
    <n v="11"/>
    <n v="70"/>
    <m/>
    <n v="22402"/>
    <x v="31"/>
    <n v="2610"/>
    <n v="127336.99000000005"/>
    <s v="56 - Não cobrar - departamento jurídico interno"/>
    <n v="1371370362"/>
    <s v="Antonio Gomes de Mel"/>
    <m/>
    <x v="25"/>
  </r>
  <r>
    <s v="ViverBem"/>
    <s v="JORDANA APARECIDA ALVES NOLETO"/>
    <n v="61"/>
    <n v="3341"/>
    <m/>
    <n v="22204"/>
    <x v="3"/>
    <n v="2210"/>
    <n v="14009.55"/>
    <s v="56 - Não cobrar - departamento jurídico interno"/>
    <n v="98012290120"/>
    <s v="Absaias Jesus Ferreira"/>
    <m/>
    <x v="25"/>
  </r>
  <r>
    <s v="ViverBem"/>
    <s v="JORDANA APARECIDA ALVES NOLETO"/>
    <n v="10"/>
    <n v="4973"/>
    <m/>
    <n v="47299"/>
    <x v="3"/>
    <n v="1262"/>
    <n v="27567.609999999997"/>
    <s v="56 - Não cobrar - departamento jurídico interno"/>
    <n v="95350128191"/>
    <s v="Delmiran Pereira da Costa da Silva"/>
    <m/>
    <x v="25"/>
  </r>
  <r>
    <s v="ViverBem"/>
    <s v="JORDANA APARECIDA ALVES NOLETO"/>
    <n v="13"/>
    <n v="3247"/>
    <m/>
    <n v="26404"/>
    <x v="3"/>
    <n v="3397"/>
    <n v="84951.86"/>
    <s v="56 - Não cobrar - departamento jurídico interno"/>
    <n v="90199553149"/>
    <s v="Elson Genuino Miranda"/>
    <m/>
    <x v="25"/>
  </r>
  <r>
    <s v="ViverBem"/>
    <s v="JORDANA APARECIDA ALVES NOLETO"/>
    <n v="9"/>
    <n v="1748"/>
    <m/>
    <n v="17925"/>
    <x v="3"/>
    <n v="887"/>
    <n v="53694.090000000004"/>
    <s v="56 - Não cobrar - departamento jurídico interno"/>
    <n v="86674021172"/>
    <s v="Elias Gomes da Fonseca"/>
    <m/>
    <x v="25"/>
  </r>
  <r>
    <s v="ViverBem"/>
    <s v="JORDANA APARECIDA ALVES NOLETO"/>
    <n v="18"/>
    <n v="2344"/>
    <m/>
    <n v="20456"/>
    <x v="3"/>
    <n v="1047"/>
    <n v="38323.470000000008"/>
    <s v="56 - Não cobrar - departamento jurídico interno"/>
    <n v="82755841168"/>
    <s v="Carlos Roberto da Silva"/>
    <m/>
    <x v="25"/>
  </r>
  <r>
    <s v="ViverBem"/>
    <s v="JORDANA APARECIDA ALVES NOLETO"/>
    <n v="3"/>
    <n v="1114"/>
    <m/>
    <n v="6065"/>
    <x v="3"/>
    <n v="522"/>
    <n v="26328.149999999998"/>
    <s v="56 - Não cobrar - departamento jurídico interno"/>
    <n v="76758672115"/>
    <s v="Sebastião Ferreira de Oliveira"/>
    <m/>
    <x v="25"/>
  </r>
  <r>
    <s v="ViverBem"/>
    <s v="JORDANA APARECIDA ALVES NOLETO"/>
    <n v="33"/>
    <n v="2814"/>
    <m/>
    <n v="22572"/>
    <x v="3"/>
    <n v="474"/>
    <n v="13959.33"/>
    <s v="56 - Não cobrar - departamento jurídico interno"/>
    <n v="73570168115"/>
    <s v="Josafa Rodrigo Espindola Moreira"/>
    <m/>
    <x v="25"/>
  </r>
  <r>
    <s v="ViverBem"/>
    <s v="JORDANA APARECIDA ALVES NOLETO"/>
    <n v="2"/>
    <n v="4374"/>
    <m/>
    <n v="34585"/>
    <x v="3"/>
    <n v="677"/>
    <n v="31968.96999999999"/>
    <s v="56 - Não cobrar - departamento jurídico interno"/>
    <n v="70318118130"/>
    <s v="Cleyton Lima de Oliveira"/>
    <m/>
    <x v="25"/>
  </r>
  <r>
    <s v="ViverBem"/>
    <s v="JORDANA APARECIDA ALVES NOLETO"/>
    <n v="3"/>
    <n v="1602"/>
    <m/>
    <n v="16374"/>
    <x v="3"/>
    <n v="815"/>
    <n v="28470.579999999994"/>
    <s v="56 - Não cobrar - departamento jurídico interno"/>
    <n v="64392490378"/>
    <s v="Paulo Sergio Alves de Sousa"/>
    <m/>
    <x v="25"/>
  </r>
  <r>
    <s v="ViverBem"/>
    <s v="JORDANA APARECIDA ALVES NOLETO"/>
    <n v="32"/>
    <n v="2751"/>
    <m/>
    <n v="22209"/>
    <x v="3"/>
    <n v="2758"/>
    <n v="173033.77000000008"/>
    <s v="56 - Não cobrar - departamento jurídico interno"/>
    <n v="61330140168"/>
    <s v="Zenilda Salomao Pimenta"/>
    <m/>
    <x v="25"/>
  </r>
  <r>
    <s v="ViverBem"/>
    <s v="JORDANA APARECIDA ALVES NOLETO"/>
    <n v="4"/>
    <n v="3052"/>
    <m/>
    <n v="21654"/>
    <x v="3"/>
    <n v="734"/>
    <n v="26389.530000000002"/>
    <s v="56 - Não cobrar - departamento jurídico interno"/>
    <n v="52176940172"/>
    <s v="Maria Eunice Mundinho"/>
    <m/>
    <x v="25"/>
  </r>
  <r>
    <s v="ViverBem"/>
    <s v="JORDANA APARECIDA ALVES NOLETO"/>
    <n v="1"/>
    <n v="1790"/>
    <m/>
    <n v="18214"/>
    <x v="3"/>
    <n v="2941"/>
    <n v="71557.060000000041"/>
    <s v="56 - Não cobrar - departamento jurídico interno"/>
    <n v="43843468168"/>
    <s v="Maria Helena Porto"/>
    <m/>
    <x v="25"/>
  </r>
  <r>
    <s v="ViverBem"/>
    <s v="JORDANA APARECIDA ALVES NOLETO"/>
    <n v="1"/>
    <n v="4547"/>
    <m/>
    <n v="38949"/>
    <x v="3"/>
    <n v="491"/>
    <n v="26825.630000000005"/>
    <s v="56 - Não cobrar - departamento jurídico interno"/>
    <n v="36378291187"/>
    <s v="Lourenço Gonçalves Neto"/>
    <m/>
    <x v="25"/>
  </r>
  <r>
    <s v="ViverBem"/>
    <s v="JORDANA APARECIDA ALVES NOLETO"/>
    <n v="2"/>
    <n v="3330"/>
    <m/>
    <n v="26850"/>
    <x v="3"/>
    <n v="3357"/>
    <n v="73967.080000000031"/>
    <s v="56 - Não cobrar - departamento jurídico interno"/>
    <n v="34847030168"/>
    <s v="Walneina Conceiçao de Souza"/>
    <m/>
    <x v="25"/>
  </r>
  <r>
    <s v="ViverBem"/>
    <s v="JORDANA APARECIDA ALVES NOLETO"/>
    <n v="1"/>
    <n v="3498"/>
    <m/>
    <n v="28166"/>
    <x v="3"/>
    <n v="1668"/>
    <n v="53902.31"/>
    <s v="56 - Não cobrar - departamento jurídico interno"/>
    <n v="27044785115"/>
    <s v="Valdir Manoel dos Santos"/>
    <m/>
    <x v="25"/>
  </r>
  <r>
    <s v="ViverBem"/>
    <s v="JORDANA APARECIDA ALVES NOLETO"/>
    <n v="18"/>
    <n v="3617"/>
    <m/>
    <n v="24257"/>
    <x v="3"/>
    <n v="687"/>
    <n v="35087.43"/>
    <s v="56 - Não cobrar - departamento jurídico interno"/>
    <n v="14074666820"/>
    <s v="Joao Ferreira Dias"/>
    <m/>
    <x v="25"/>
  </r>
  <r>
    <s v="ViverBem"/>
    <s v="JORDANA APARECIDA ALVES NOLETO"/>
    <n v="4"/>
    <n v="3985"/>
    <m/>
    <n v="30287"/>
    <x v="3"/>
    <n v="2941"/>
    <n v="61588.860000000008"/>
    <s v="56 - Não cobrar - departamento jurídico interno"/>
    <n v="6166810385"/>
    <s v="Lucas de Araujo Monteiro"/>
    <m/>
    <x v="25"/>
  </r>
  <r>
    <s v="ViverBem"/>
    <s v="JORDANA APARECIDA ALVES NOLETO"/>
    <n v="19"/>
    <n v="2777"/>
    <m/>
    <n v="22360"/>
    <x v="3"/>
    <n v="603"/>
    <n v="18050.52"/>
    <s v="56 - Não cobrar - departamento jurídico interno"/>
    <n v="3486207300"/>
    <s v="Edezio da Silva Vieira"/>
    <m/>
    <x v="25"/>
  </r>
  <r>
    <s v="ViverBem"/>
    <s v="JORDANA APARECIDA ALVES NOLETO"/>
    <n v="2"/>
    <n v="2577"/>
    <m/>
    <n v="21248"/>
    <x v="3"/>
    <n v="769"/>
    <n v="32633.789999999997"/>
    <s v="56 - Não cobrar - departamento jurídico interno"/>
    <n v="2903309396"/>
    <s v="Evangelista Brito da Silva Sousa"/>
    <m/>
    <x v="25"/>
  </r>
  <r>
    <s v="ViverBem"/>
    <s v="JORDANA APARECIDA ALVES NOLETO"/>
    <n v="1"/>
    <n v="3572"/>
    <m/>
    <n v="24118"/>
    <x v="3"/>
    <n v="835"/>
    <n v="31520.530000000002"/>
    <s v="56 - Não cobrar - departamento jurídico interno"/>
    <n v="2203947179"/>
    <s v="Aldemir da Conceição dos Santos"/>
    <m/>
    <x v="25"/>
  </r>
  <r>
    <s v="ViverBem"/>
    <s v="JORDANA APARECIDA ALVES NOLETO"/>
    <n v="73"/>
    <n v="1124"/>
    <m/>
    <n v="10254"/>
    <x v="3"/>
    <n v="2215"/>
    <n v="54403.35"/>
    <s v="56 - Não cobrar - departamento jurídico interno"/>
    <n v="1933322136"/>
    <s v="Elianildo de Sousa Pereira"/>
    <m/>
    <x v="25"/>
  </r>
  <r>
    <s v="ViverBem"/>
    <s v="JORDANA APARECIDA ALVES NOLETO"/>
    <n v="11"/>
    <n v="3889"/>
    <m/>
    <n v="29784"/>
    <x v="3"/>
    <n v="2758"/>
    <n v="108667.61999999997"/>
    <s v="56 - Não cobrar - departamento jurídico interno"/>
    <n v="1384685162"/>
    <s v="Willan de Souza Silva"/>
    <m/>
    <x v="25"/>
  </r>
  <r>
    <s v="ViverBem"/>
    <s v="JORDANA APARECIDA ALVES NOLETO"/>
    <n v="1"/>
    <n v="2889"/>
    <m/>
    <n v="22840"/>
    <x v="3"/>
    <n v="2044"/>
    <n v="103695.90000000001"/>
    <s v="56 - Não cobrar - departamento jurídico interno"/>
    <n v="911987800"/>
    <s v="Maria Hildebranda de Souza"/>
    <m/>
    <x v="25"/>
  </r>
  <r>
    <s v="ViverBem"/>
    <s v="JORDANA APARECIDA ALVES NOLETO"/>
    <n v="3"/>
    <n v="4201"/>
    <m/>
    <n v="33194"/>
    <x v="3"/>
    <n v="2291"/>
    <n v="61444.44999999999"/>
    <s v="56 - Não cobrar - departamento jurídico interno"/>
    <n v="572792174"/>
    <s v="Francisca Pereira da Silva"/>
    <m/>
    <x v="25"/>
  </r>
  <r>
    <s v="ViverBem"/>
    <s v="JORDANA APARECIDA ALVES NOLETO"/>
    <n v="5"/>
    <n v="2"/>
    <m/>
    <n v="448"/>
    <x v="3"/>
    <n v="1131"/>
    <n v="41066.909999999996"/>
    <s v="56 - Não cobrar - departamento jurídico interno"/>
    <n v="219443181"/>
    <s v="Jose Ailton Bernardo da Silva"/>
    <m/>
    <x v="25"/>
  </r>
  <r>
    <s v="ViverBem"/>
    <s v="JORDANA APARECIDA ALVES NOLETO"/>
    <n v="34"/>
    <n v="183"/>
    <m/>
    <n v="26332"/>
    <x v="21"/>
    <n v="2570"/>
    <n v="142205.54"/>
    <s v="56 - Não cobrar - departamento jurídico interno"/>
    <n v="99360209104"/>
    <s v="Sandra Aparecida dos Reis"/>
    <m/>
    <x v="25"/>
  </r>
  <r>
    <s v="ViverBem"/>
    <s v="JORDANA APARECIDA ALVES NOLETO"/>
    <n v="9"/>
    <n v="147"/>
    <m/>
    <n v="23945"/>
    <x v="21"/>
    <n v="644"/>
    <n v="17794.05"/>
    <s v="56 - Não cobrar - departamento jurídico interno"/>
    <n v="4990951115"/>
    <s v="Waldivino Pires da Silva"/>
    <m/>
    <x v="25"/>
  </r>
  <r>
    <s v="ViverBem"/>
    <s v="JORDANA APARECIDA ALVES NOLETO"/>
    <n v="5"/>
    <n v="1828"/>
    <m/>
    <n v="46721"/>
    <x v="2"/>
    <n v="593"/>
    <n v="17806.770000000004"/>
    <s v="56 - Não cobrar - departamento jurídico interno"/>
    <n v="96771020100"/>
    <s v="Francisco da Silva Ferraz"/>
    <m/>
    <x v="25"/>
  </r>
  <r>
    <s v="ViverBem"/>
    <s v="JORDANA APARECIDA ALVES NOLETO"/>
    <n v="7"/>
    <n v="1282"/>
    <m/>
    <n v="42630"/>
    <x v="2"/>
    <n v="1814"/>
    <n v="48848.69"/>
    <s v="56 - Não cobrar - departamento jurídico interno"/>
    <n v="94398313168"/>
    <s v="Alexandre Bueno de Oliveira"/>
    <m/>
    <x v="25"/>
  </r>
  <r>
    <s v="ViverBem"/>
    <s v="JORDANA APARECIDA ALVES NOLETO"/>
    <n v="2"/>
    <n v="1531"/>
    <m/>
    <n v="40104"/>
    <x v="2"/>
    <n v="1193"/>
    <n v="55787.030000000006"/>
    <s v="56 - Não cobrar - departamento jurídico interno"/>
    <n v="88248836304"/>
    <s v="Patricia Rodrigues"/>
    <m/>
    <x v="25"/>
  </r>
  <r>
    <s v="ViverBem"/>
    <s v="JORDANA APARECIDA ALVES NOLETO"/>
    <n v="29"/>
    <n v="1216"/>
    <m/>
    <n v="38196"/>
    <x v="2"/>
    <n v="1541"/>
    <n v="44251.56"/>
    <s v="56 - Não cobrar - departamento jurídico interno"/>
    <n v="85537683172"/>
    <s v="Jose do Espirito Santo Ferreira"/>
    <m/>
    <x v="25"/>
  </r>
  <r>
    <s v="ViverBem"/>
    <s v="JORDANA APARECIDA ALVES NOLETO"/>
    <n v="10"/>
    <n v="1525"/>
    <m/>
    <n v="39935"/>
    <x v="2"/>
    <n v="1282"/>
    <n v="85966.11"/>
    <s v="56 - Não cobrar - departamento jurídico interno"/>
    <n v="77170849100"/>
    <s v="Julio Cesar Mendes"/>
    <m/>
    <x v="25"/>
  </r>
  <r>
    <s v="ViverBem"/>
    <s v="JORDANA APARECIDA ALVES NOLETO"/>
    <n v="2"/>
    <n v="296"/>
    <m/>
    <n v="34845"/>
    <x v="2"/>
    <n v="1531"/>
    <n v="49333.39999999998"/>
    <s v="56 - Não cobrar - departamento jurídico interno"/>
    <n v="75375613115"/>
    <s v="Webert Inacio Guimaraes"/>
    <m/>
    <x v="25"/>
  </r>
  <r>
    <s v="ViverBem"/>
    <s v="JORDANA APARECIDA ALVES NOLETO"/>
    <n v="44"/>
    <n v="402"/>
    <m/>
    <n v="35536"/>
    <x v="2"/>
    <n v="659"/>
    <n v="17810.009999999998"/>
    <s v="56 - Não cobrar - departamento jurídico interno"/>
    <n v="60981894399"/>
    <s v="Fabiano Ferreira da Rocha"/>
    <m/>
    <x v="25"/>
  </r>
  <r>
    <s v="ViverBem"/>
    <s v="JORDANA APARECIDA ALVES NOLETO"/>
    <n v="10"/>
    <n v="1062"/>
    <m/>
    <n v="34350"/>
    <x v="2"/>
    <n v="958"/>
    <n v="36462.880000000005"/>
    <s v="56 - Não cobrar - departamento jurídico interno"/>
    <n v="50815164149"/>
    <s v="Salvador Francisco dos Santos"/>
    <m/>
    <x v="25"/>
  </r>
  <r>
    <s v="ViverBem"/>
    <s v="JORDANA APARECIDA ALVES NOLETO"/>
    <n v="10"/>
    <n v="1530"/>
    <m/>
    <n v="40839"/>
    <x v="2"/>
    <n v="1901"/>
    <n v="106705.52999999998"/>
    <s v="56 - Não cobrar - departamento jurídico interno"/>
    <n v="37741551191"/>
    <s v="Joao Lustosa dos Reis"/>
    <m/>
    <x v="25"/>
  </r>
  <r>
    <s v="ViverBem"/>
    <s v="JORDANA APARECIDA ALVES NOLETO"/>
    <n v="8"/>
    <n v="1681"/>
    <m/>
    <n v="45011"/>
    <x v="2"/>
    <n v="1505"/>
    <n v="183692.62000000002"/>
    <s v="56 - Não cobrar - departamento jurídico interno"/>
    <n v="32450788115"/>
    <s v="Manoel Donizete Pereira"/>
    <m/>
    <x v="25"/>
  </r>
  <r>
    <s v="ViverBem"/>
    <s v="JORDANA APARECIDA ALVES NOLETO"/>
    <n v="3"/>
    <n v="1199"/>
    <m/>
    <n v="36466"/>
    <x v="2"/>
    <n v="1039"/>
    <n v="35623.889999999992"/>
    <s v="56 - Não cobrar - departamento jurídico interno"/>
    <n v="16604676838"/>
    <s v="Tereza Candida Pereira dos Santos"/>
    <m/>
    <x v="25"/>
  </r>
  <r>
    <s v="ViverBem"/>
    <s v="JORDANA APARECIDA ALVES NOLETO"/>
    <n v="6"/>
    <n v="1270"/>
    <m/>
    <n v="42617"/>
    <x v="2"/>
    <n v="1465"/>
    <n v="53394.14"/>
    <s v="56 - Não cobrar - departamento jurídico interno"/>
    <n v="9117626129"/>
    <s v="Julia Victoria Camargo Ribeiro"/>
    <m/>
    <x v="25"/>
  </r>
  <r>
    <s v="ViverBem"/>
    <s v="JORDANA APARECIDA ALVES NOLETO"/>
    <n v="31"/>
    <n v="1895"/>
    <m/>
    <n v="17906"/>
    <x v="2"/>
    <n v="532"/>
    <n v="27441.129999999997"/>
    <s v="56 - Não cobrar - departamento jurídico interno"/>
    <n v="5253031383"/>
    <s v="Carlos Eduardo Alencar dos Santos"/>
    <m/>
    <x v="25"/>
  </r>
  <r>
    <s v="ViverBem"/>
    <s v="JORDANA APARECIDA ALVES NOLETO"/>
    <n v="7"/>
    <n v="1866"/>
    <m/>
    <n v="36932"/>
    <x v="2"/>
    <n v="1099"/>
    <n v="37063.110000000015"/>
    <s v="56 - Não cobrar - departamento jurídico interno"/>
    <n v="4676237324"/>
    <s v="Veroneide Dantas da Silva"/>
    <m/>
    <x v="25"/>
  </r>
  <r>
    <s v="ViverBem"/>
    <s v="JORDANA APARECIDA ALVES NOLETO"/>
    <n v="27"/>
    <n v="349"/>
    <m/>
    <n v="35071"/>
    <x v="2"/>
    <n v="887"/>
    <n v="23637.009999999995"/>
    <s v="56 - Não cobrar - departamento jurídico interno"/>
    <n v="3640079159"/>
    <s v="Divino Franklin da Costa"/>
    <m/>
    <x v="25"/>
  </r>
  <r>
    <s v="ViverBem"/>
    <s v="JORDANA APARECIDA ALVES NOLETO"/>
    <n v="27"/>
    <n v="1782"/>
    <m/>
    <n v="46738"/>
    <x v="2"/>
    <n v="805"/>
    <n v="17855.039999999997"/>
    <s v="56 - Não cobrar - departamento jurídico interno"/>
    <n v="2402945133"/>
    <s v="Socorro Bandeira Silva"/>
    <m/>
    <x v="25"/>
  </r>
  <r>
    <s v="ViverBem"/>
    <s v="JORDANA APARECIDA ALVES NOLETO"/>
    <n v="7"/>
    <n v="1533"/>
    <m/>
    <n v="36523"/>
    <x v="2"/>
    <n v="937"/>
    <n v="26593.200000000001"/>
    <s v="56 - Não cobrar - departamento jurídico interno"/>
    <n v="2150767104"/>
    <s v="Thiago Carlos Machado Matias"/>
    <m/>
    <x v="25"/>
  </r>
  <r>
    <s v="ViverBem"/>
    <s v="JORDANA APARECIDA ALVES NOLETO"/>
    <n v="18"/>
    <n v="802"/>
    <m/>
    <n v="30888"/>
    <x v="2"/>
    <n v="756"/>
    <n v="24512.329999999998"/>
    <s v="56 - Não cobrar - departamento jurídico interno"/>
    <n v="1887452117"/>
    <s v="Waldineia Costa de Abreu"/>
    <m/>
    <x v="25"/>
  </r>
  <r>
    <s v="ViverBem"/>
    <s v="JORDANA APARECIDA ALVES NOLETO"/>
    <n v="1"/>
    <n v="1680"/>
    <m/>
    <n v="45475"/>
    <x v="2"/>
    <n v="573"/>
    <n v="22258.15"/>
    <s v="56 - Não cobrar - departamento jurídico interno"/>
    <n v="1312231190"/>
    <s v="Amado Jose Sobrinho da Silva"/>
    <m/>
    <x v="25"/>
  </r>
  <r>
    <s v="ViverBem"/>
    <s v="JORDANA APARECIDA ALVES NOLETO"/>
    <n v="3"/>
    <n v="1422"/>
    <m/>
    <n v="33255"/>
    <x v="2"/>
    <n v="917"/>
    <n v="36139.67"/>
    <s v="56 - Não cobrar - departamento jurídico interno"/>
    <n v="1048224147"/>
    <s v="Joneilda Raposo Costa Breves de Araujo"/>
    <m/>
    <x v="25"/>
  </r>
  <r>
    <s v="ViverBem"/>
    <s v="JORDANA APARECIDA ALVES NOLETO"/>
    <n v="7"/>
    <n v="1202"/>
    <m/>
    <n v="37570"/>
    <x v="2"/>
    <n v="2235"/>
    <n v="100804.24"/>
    <s v="56 - Não cobrar - departamento jurídico interno"/>
    <n v="943745110"/>
    <s v="Rosimar Marcelino de Jesus"/>
    <m/>
    <x v="25"/>
  </r>
  <r>
    <s v="ViverBem"/>
    <s v="JORDANA APARECIDA ALVES NOLETO"/>
    <n v="26"/>
    <n v="2196"/>
    <m/>
    <n v="48383"/>
    <x v="2"/>
    <n v="825"/>
    <n v="20637.880000000005"/>
    <s v="56 - Não cobrar - departamento jurídico interno"/>
    <n v="647478595"/>
    <s v="Ailton Ferreira dos Santos"/>
    <m/>
    <x v="25"/>
  </r>
  <r>
    <s v="ViverBem"/>
    <s v="JORDANA APARECIDA ALVES NOLETO"/>
    <n v="53"/>
    <n v="328"/>
    <m/>
    <n v="34989"/>
    <x v="2"/>
    <n v="840"/>
    <n v="22555.219999999998"/>
    <s v="56 - Não cobrar - departamento jurídico interno"/>
    <n v="455787530"/>
    <s v="Antonio da Rocha Brito"/>
    <m/>
    <x v="25"/>
  </r>
  <r>
    <s v="ViverBem"/>
    <s v="JORDANA APARECIDA ALVES NOLETO"/>
    <n v="25"/>
    <n v="673"/>
    <m/>
    <n v="45125"/>
    <x v="22"/>
    <n v="1029"/>
    <n v="31272.759999999995"/>
    <s v="56 - Não cobrar - departamento jurídico interno"/>
    <n v="35223814835"/>
    <s v="Gilberto Aparecido Kantowitz"/>
    <m/>
    <x v="25"/>
  </r>
  <r>
    <s v="ViverBem"/>
    <s v="JORDANA APARECIDA ALVES NOLETO"/>
    <n v="1"/>
    <n v="177"/>
    <m/>
    <n v="29253"/>
    <x v="22"/>
    <n v="1719"/>
    <n v="78999.209999999992"/>
    <s v="56 - Não cobrar - departamento jurídico interno"/>
    <n v="1673024343"/>
    <s v="Francisco Candido Santos Filho"/>
    <m/>
    <x v="25"/>
  </r>
  <r>
    <s v="ViverBem"/>
    <s v="JORDANA APARECIDA ALVES NOLETO"/>
    <n v="29"/>
    <n v="12"/>
    <m/>
    <n v="46743"/>
    <x v="8"/>
    <n v="723"/>
    <n v="32927.139999999992"/>
    <s v="56 - Não cobrar - departamento jurídico interno"/>
    <n v="70249567121"/>
    <s v="Raphaela Gonçalves Vieira"/>
    <m/>
    <x v="25"/>
  </r>
  <r>
    <s v="ViverBem"/>
    <s v="JORDANA APARECIDA ALVES NOLETO"/>
    <n v="19"/>
    <n v="2777"/>
    <m/>
    <n v="42728"/>
    <x v="5"/>
    <n v="1447"/>
    <n v="58325.200000000004"/>
    <s v="56 - Não cobrar - departamento jurídico interno"/>
    <n v="90061489115"/>
    <s v="Isabel Brito de Souza"/>
    <m/>
    <x v="25"/>
  </r>
  <r>
    <s v="ViverBem"/>
    <s v="JORDANA APARECIDA ALVES NOLETO"/>
    <n v="23"/>
    <n v="2800"/>
    <m/>
    <n v="43456"/>
    <x v="5"/>
    <n v="1272"/>
    <n v="27891.229999999996"/>
    <s v="56 - Não cobrar - departamento jurídico interno"/>
    <n v="80999670115"/>
    <s v="Ronaldo Oliveira"/>
    <m/>
    <x v="25"/>
  </r>
  <r>
    <s v="ViverBem"/>
    <s v="JORDANA APARECIDA ALVES NOLETO"/>
    <n v="66"/>
    <n v="2881"/>
    <m/>
    <n v="36743"/>
    <x v="5"/>
    <n v="440"/>
    <n v="9766.4"/>
    <s v="56 - Não cobrar - departamento jurídico interno"/>
    <n v="75640279591"/>
    <s v="Maria de Lourdes Reis"/>
    <m/>
    <x v="25"/>
  </r>
  <r>
    <s v="ViverBem"/>
    <s v="JORDANA APARECIDA ALVES NOLETO"/>
    <n v="17"/>
    <n v="816"/>
    <m/>
    <n v="17339"/>
    <x v="5"/>
    <n v="692"/>
    <n v="20938.710000000003"/>
    <s v="56 - Não cobrar - departamento jurídico interno"/>
    <n v="70021362165"/>
    <s v="Elielson Araujo Nascimento"/>
    <m/>
    <x v="25"/>
  </r>
  <r>
    <s v="ViverBem"/>
    <s v="JORDANA APARECIDA ALVES NOLETO"/>
    <n v="3"/>
    <n v="2356"/>
    <m/>
    <n v="25441"/>
    <x v="5"/>
    <n v="1835"/>
    <n v="63931.95"/>
    <s v="56 - Não cobrar - departamento jurídico interno"/>
    <n v="54605571434"/>
    <s v="Maria Jerusa da Silva"/>
    <m/>
    <x v="25"/>
  </r>
  <r>
    <s v="ViverBem"/>
    <s v="JORDANA APARECIDA ALVES NOLETO"/>
    <n v="11"/>
    <n v="1206"/>
    <m/>
    <n v="24170"/>
    <x v="5"/>
    <n v="1052"/>
    <n v="392008.46999999945"/>
    <s v="56 - Não cobrar - departamento jurídico interno"/>
    <n v="34302476168"/>
    <s v="Andre Marcos Bons Olhos Batista"/>
    <m/>
    <x v="25"/>
  </r>
  <r>
    <s v="ViverBem"/>
    <s v="JORDANA APARECIDA ALVES NOLETO"/>
    <n v="4"/>
    <n v="2695"/>
    <m/>
    <n v="41291"/>
    <x v="5"/>
    <n v="2054"/>
    <n v="46094.219999999994"/>
    <s v="56 - Não cobrar - departamento jurídico interno"/>
    <n v="5261940141"/>
    <s v="Alan Marcos Lima de Sousa"/>
    <m/>
    <x v="25"/>
  </r>
  <r>
    <s v="ViverBem"/>
    <s v="JORDANA APARECIDA ALVES NOLETO"/>
    <n v="30"/>
    <n v="544"/>
    <m/>
    <n v="5628"/>
    <x v="5"/>
    <n v="3418"/>
    <n v="60209.569999999992"/>
    <s v="56 - Não cobrar - departamento jurídico interno"/>
    <n v="4139158166"/>
    <s v="Luciana Ferreira da Silva"/>
    <m/>
    <x v="25"/>
  </r>
  <r>
    <s v="ViverBem"/>
    <s v="JORDANA APARECIDA ALVES NOLETO"/>
    <n v="98"/>
    <n v="1287"/>
    <m/>
    <n v="25456"/>
    <x v="5"/>
    <n v="496"/>
    <n v="9768.84"/>
    <s v="56 - Não cobrar - departamento jurídico interno"/>
    <n v="2273439130"/>
    <s v="Valdecy Martins Neto"/>
    <m/>
    <x v="25"/>
  </r>
  <r>
    <s v="ViverBem"/>
    <s v="JORDANA APARECIDA ALVES NOLETO"/>
    <n v="1"/>
    <n v="2468"/>
    <m/>
    <n v="37123"/>
    <x v="5"/>
    <n v="1440"/>
    <n v="42440.279999999984"/>
    <s v="56 - Não cobrar - departamento jurídico interno"/>
    <n v="1041297190"/>
    <s v="Wesley Gomes de Souza"/>
    <m/>
    <x v="25"/>
  </r>
  <r>
    <s v="ViverBem"/>
    <s v="JORDANA APARECIDA ALVES NOLETO"/>
    <n v="61"/>
    <n v="2740"/>
    <m/>
    <n v="38925"/>
    <x v="5"/>
    <n v="537"/>
    <n v="13873.699999999997"/>
    <s v="56 - Não cobrar - departamento jurídico interno"/>
    <n v="99069245"/>
    <s v="Rafael Viana da Cruz"/>
    <m/>
    <x v="25"/>
  </r>
  <r>
    <s v="ViverBem"/>
    <s v="JORDANA APARECIDA ALVES NOLETO"/>
    <n v="65"/>
    <n v="1184"/>
    <m/>
    <n v="21794"/>
    <x v="28"/>
    <n v="1119"/>
    <n v="40179.730000000003"/>
    <s v="56 - Não cobrar - departamento jurídico interno"/>
    <n v="86379658149"/>
    <s v="Jorge Rodrigues de Carvalho"/>
    <m/>
    <x v="25"/>
  </r>
  <r>
    <s v="ViverBem"/>
    <s v="JORDANA APARECIDA ALVES NOLETO"/>
    <n v="7"/>
    <n v="1354"/>
    <m/>
    <n v="45207"/>
    <x v="28"/>
    <n v="1566"/>
    <n v="49425.270000000004"/>
    <s v="56 - Não cobrar - departamento jurídico interno"/>
    <n v="74382942187"/>
    <s v="Adriano Marinho de Oliveira"/>
    <m/>
    <x v="25"/>
  </r>
  <r>
    <s v="ViverBem"/>
    <s v="JORDANA APARECIDA ALVES NOLETO"/>
    <n v="9"/>
    <n v="1011"/>
    <m/>
    <n v="22136"/>
    <x v="28"/>
    <n v="968"/>
    <n v="37669.039999999994"/>
    <s v="56 - Não cobrar - departamento jurídico interno"/>
    <n v="46938338191"/>
    <s v="Fabio Jacinto de Oliveira"/>
    <m/>
    <x v="25"/>
  </r>
  <r>
    <s v="ViverBem"/>
    <s v="JORDANA APARECIDA ALVES NOLETO"/>
    <n v="1"/>
    <n v="1094"/>
    <m/>
    <n v="25770"/>
    <x v="28"/>
    <n v="3423"/>
    <n v="309437.57999999973"/>
    <s v="56 - Não cobrar - departamento jurídico interno"/>
    <n v="34112294620"/>
    <s v="Waldir Luiz Gontijo"/>
    <m/>
    <x v="25"/>
  </r>
  <r>
    <s v="ViverBem"/>
    <s v="JORDANA APARECIDA ALVES NOLETO"/>
    <n v="124"/>
    <n v="51"/>
    <m/>
    <n v="12251"/>
    <x v="28"/>
    <n v="845"/>
    <n v="17351.090000000004"/>
    <s v="56 - Não cobrar - departamento jurídico interno"/>
    <n v="6024755627"/>
    <s v="Valdinei Antunes dos Anjos"/>
    <m/>
    <x v="25"/>
  </r>
  <r>
    <s v="ViverBem"/>
    <s v="JORDANA APARECIDA ALVES NOLETO"/>
    <n v="13"/>
    <n v="570"/>
    <m/>
    <n v="6767"/>
    <x v="28"/>
    <n v="1633"/>
    <n v="45110.840000000004"/>
    <s v="56 - Não cobrar - departamento jurídico interno"/>
    <n v="1362696137"/>
    <s v="Marcos Vinicius de Freitas"/>
    <m/>
    <x v="25"/>
  </r>
  <r>
    <s v="ViverBem"/>
    <s v="JORDANA APARECIDA ALVES NOLETO"/>
    <n v="99"/>
    <n v="794"/>
    <m/>
    <n v="24220"/>
    <x v="9"/>
    <n v="644"/>
    <n v="17851.3"/>
    <s v="56 - Não cobrar - departamento jurídico interno"/>
    <n v="99573016168"/>
    <s v="Marisa de Rezende"/>
    <m/>
    <x v="25"/>
  </r>
  <r>
    <s v="ViverBem"/>
    <s v="JORDANA APARECIDA ALVES NOLETO"/>
    <n v="36"/>
    <n v="711"/>
    <m/>
    <n v="20245"/>
    <x v="9"/>
    <n v="927"/>
    <n v="33451.740000000005"/>
    <s v="56 - Não cobrar - departamento jurídico interno"/>
    <n v="90615514120"/>
    <s v="Baltazar Calixto da Fonseca"/>
    <m/>
    <x v="25"/>
  </r>
  <r>
    <s v="ViverBem"/>
    <s v="JORDANA APARECIDA ALVES NOLETO"/>
    <n v="37"/>
    <n v="1276"/>
    <m/>
    <n v="26971"/>
    <x v="9"/>
    <n v="932"/>
    <n v="32832.29"/>
    <s v="56 - Não cobrar - departamento jurídico interno"/>
    <n v="83952136115"/>
    <s v="Lucimar de Fatima Soares da Costa"/>
    <m/>
    <x v="25"/>
  </r>
  <r>
    <s v="ViverBem"/>
    <s v="JORDANA APARECIDA ALVES NOLETO"/>
    <n v="119"/>
    <n v="633"/>
    <m/>
    <n v="790"/>
    <x v="9"/>
    <n v="648"/>
    <n v="21679.529999999992"/>
    <s v="56 - Não cobrar - departamento jurídico interno"/>
    <n v="73107875104"/>
    <s v="Diego Flavio de Oliveira"/>
    <m/>
    <x v="25"/>
  </r>
  <r>
    <s v="ViverBem"/>
    <s v="JORDANA APARECIDA ALVES NOLETO"/>
    <n v="20"/>
    <n v="1003"/>
    <m/>
    <n v="13374"/>
    <x v="9"/>
    <n v="1328"/>
    <n v="77553.47"/>
    <s v="56 - Não cobrar - departamento jurídico interno"/>
    <n v="60481927115"/>
    <s v="Maria Teodora de Oliveira"/>
    <m/>
    <x v="25"/>
  </r>
  <r>
    <s v="ViverBem"/>
    <s v="JORDANA APARECIDA ALVES NOLETO"/>
    <n v="6"/>
    <n v="1247"/>
    <m/>
    <n v="44597"/>
    <x v="9"/>
    <n v="749"/>
    <n v="28130.61"/>
    <s v="56 - Não cobrar - departamento jurídico interno"/>
    <n v="56110162191"/>
    <s v="Jairene Ferreira da Silva"/>
    <m/>
    <x v="25"/>
  </r>
  <r>
    <s v="ViverBem"/>
    <s v="JORDANA APARECIDA ALVES NOLETO"/>
    <n v="2"/>
    <n v="1398"/>
    <m/>
    <n v="35793"/>
    <x v="9"/>
    <n v="597"/>
    <n v="29897.160000000007"/>
    <s v="56 - Não cobrar - departamento jurídico interno"/>
    <n v="47093560172"/>
    <s v="Osmir da Silva Pires"/>
    <m/>
    <x v="25"/>
  </r>
  <r>
    <s v="ViverBem"/>
    <s v="JORDANA APARECIDA ALVES NOLETO"/>
    <n v="78"/>
    <n v="1348"/>
    <m/>
    <n v="52224"/>
    <x v="9"/>
    <n v="917"/>
    <n v="34623.980000000003"/>
    <s v="56 - Não cobrar - departamento jurídico interno"/>
    <n v="39829446867"/>
    <s v="Jeffrey Eloy Cruz Garcia"/>
    <m/>
    <x v="25"/>
  </r>
  <r>
    <s v="ViverBem"/>
    <s v="JORDANA APARECIDA ALVES NOLETO"/>
    <n v="34"/>
    <n v="446"/>
    <m/>
    <n v="4955"/>
    <x v="9"/>
    <n v="963"/>
    <n v="42975"/>
    <s v="56 - Não cobrar - departamento jurídico interno"/>
    <n v="33941238191"/>
    <s v="Juecy Pereira Caldeira"/>
    <m/>
    <x v="25"/>
  </r>
  <r>
    <s v="ViverBem"/>
    <s v="JORDANA APARECIDA ALVES NOLETO"/>
    <n v="90"/>
    <n v="756"/>
    <m/>
    <n v="22779"/>
    <x v="9"/>
    <n v="1047"/>
    <n v="45418.289999999994"/>
    <s v="56 - Não cobrar - departamento jurídico interno"/>
    <n v="25332740115"/>
    <s v="Joao Carlos Silva"/>
    <m/>
    <x v="25"/>
  </r>
  <r>
    <s v="ViverBem"/>
    <s v="JORDANA APARECIDA ALVES NOLETO"/>
    <n v="67"/>
    <n v="859"/>
    <m/>
    <n v="27858"/>
    <x v="9"/>
    <n v="1638"/>
    <n v="51256.630000000005"/>
    <s v="56 - Não cobrar - departamento jurídico interno"/>
    <n v="8014522605"/>
    <s v="Natanael Jose da Silva"/>
    <m/>
    <x v="25"/>
  </r>
  <r>
    <s v="ViverBem"/>
    <s v="JORDANA APARECIDA ALVES NOLETO"/>
    <n v="10"/>
    <n v="436"/>
    <m/>
    <n v="18606"/>
    <x v="9"/>
    <n v="1750"/>
    <n v="54838.62"/>
    <s v="56 - Não cobrar - departamento jurídico interno"/>
    <n v="6203063606"/>
    <s v="Carlos Henrique Camargo Vieira"/>
    <m/>
    <x v="25"/>
  </r>
  <r>
    <s v="ViverBem"/>
    <s v="JORDANA APARECIDA ALVES NOLETO"/>
    <n v="112"/>
    <n v="46"/>
    <m/>
    <n v="240"/>
    <x v="9"/>
    <n v="937"/>
    <n v="33522.340000000004"/>
    <s v="56 - Não cobrar - departamento jurídico interno"/>
    <n v="4289922180"/>
    <s v="Paulo Hernane de Santana"/>
    <m/>
    <x v="25"/>
  </r>
  <r>
    <s v="ViverBem"/>
    <s v="JORDANA APARECIDA ALVES NOLETO"/>
    <n v="9"/>
    <n v="1193"/>
    <m/>
    <n v="42938"/>
    <x v="9"/>
    <n v="1729"/>
    <n v="69260.27999999997"/>
    <s v="56 - Não cobrar - departamento jurídico interno"/>
    <n v="3456877609"/>
    <s v="Erick Lopes do Nascimento"/>
    <m/>
    <x v="25"/>
  </r>
  <r>
    <s v="ViverBem"/>
    <s v="JORDANA APARECIDA ALVES NOLETO"/>
    <n v="95"/>
    <n v="542"/>
    <m/>
    <n v="19790"/>
    <x v="9"/>
    <n v="654"/>
    <n v="25527.309999999998"/>
    <s v="56 - Não cobrar - departamento jurídico interno"/>
    <n v="2664884123"/>
    <s v="Hudson de Sousa Rosa"/>
    <m/>
    <x v="25"/>
  </r>
  <r>
    <s v="ViverBem"/>
    <s v="JORDANA APARECIDA ALVES NOLETO"/>
    <n v="15"/>
    <n v="743"/>
    <m/>
    <n v="19885"/>
    <x v="9"/>
    <n v="1809"/>
    <n v="72843.500000000015"/>
    <s v="56 - Não cobrar - departamento jurídico interno"/>
    <n v="2274490376"/>
    <s v="Antonia Silva"/>
    <m/>
    <x v="25"/>
  </r>
  <r>
    <s v="ViverBem"/>
    <s v="JORDANA APARECIDA ALVES NOLETO"/>
    <n v="3"/>
    <n v="45"/>
    <m/>
    <n v="230"/>
    <x v="9"/>
    <n v="1221"/>
    <n v="33193.850000000006"/>
    <s v="56 - Não cobrar - departamento jurídico interno"/>
    <n v="1836376154"/>
    <s v="Eveling Cristina Alves Faleiros Carvalho"/>
    <m/>
    <x v="25"/>
  </r>
  <r>
    <s v="ViverBem"/>
    <s v="JORDANA APARECIDA ALVES NOLETO"/>
    <n v="110"/>
    <n v="969"/>
    <m/>
    <n v="32713"/>
    <x v="9"/>
    <n v="988"/>
    <n v="42748.930000000015"/>
    <s v="56 - Não cobrar - departamento jurídico interno"/>
    <n v="1637269145"/>
    <s v="Lidiane Cristina da Silva"/>
    <m/>
    <x v="25"/>
  </r>
  <r>
    <s v="ViverBem"/>
    <s v="JORDANA APARECIDA ALVES NOLETO"/>
    <n v="3"/>
    <n v="1167"/>
    <m/>
    <n v="14605"/>
    <x v="9"/>
    <n v="2301"/>
    <n v="53962.179999999993"/>
    <s v="56 - Não cobrar - departamento jurídico interno"/>
    <n v="1283079194"/>
    <s v="Clevissaulo Batista de Araujo"/>
    <m/>
    <x v="25"/>
  </r>
  <r>
    <s v="ViverBem"/>
    <s v="JORDANA APARECIDA ALVES NOLETO"/>
    <n v="97"/>
    <n v="827"/>
    <m/>
    <n v="26428"/>
    <x v="9"/>
    <n v="797"/>
    <n v="29803.65"/>
    <s v="56 - Não cobrar - departamento jurídico interno"/>
    <n v="802319181"/>
    <s v="Renato Rodrigues Vieira"/>
    <m/>
    <x v="25"/>
  </r>
  <r>
    <s v="ViverBem"/>
    <s v="JORDANA APARECIDA ALVES NOLETO"/>
    <n v="46"/>
    <n v="1022"/>
    <m/>
    <n v="35573"/>
    <x v="9"/>
    <n v="1019"/>
    <n v="34367.660000000003"/>
    <s v="56 - Não cobrar - departamento jurídico interno"/>
    <n v="274744104"/>
    <s v="Renaldo Ferreira dos Santos"/>
    <m/>
    <x v="25"/>
  </r>
  <r>
    <s v="ViverBem"/>
    <s v="JORDANA APARECIDA ALVES NOLETO"/>
    <n v="9"/>
    <n v="1274"/>
    <m/>
    <n v="37282"/>
    <x v="14"/>
    <n v="1313"/>
    <n v="44281.969999999987"/>
    <s v="56 - Não cobrar - departamento jurídico interno"/>
    <n v="99069458187"/>
    <s v="Joaquim Barbosa da Silva"/>
    <m/>
    <x v="25"/>
  </r>
  <r>
    <s v="ViverBem"/>
    <s v="JORDANA APARECIDA ALVES NOLETO"/>
    <n v="12"/>
    <n v="425"/>
    <m/>
    <n v="36322"/>
    <x v="14"/>
    <n v="856"/>
    <n v="56752.11"/>
    <s v="56 - Não cobrar - departamento jurídico interno"/>
    <n v="79917372687"/>
    <s v="Sueli de Oliveira Fernandes"/>
    <m/>
    <x v="25"/>
  </r>
  <r>
    <s v="ViverBem"/>
    <s v="JORDANA APARECIDA ALVES NOLETO"/>
    <n v="5"/>
    <n v="1244"/>
    <m/>
    <n v="40855"/>
    <x v="14"/>
    <n v="832"/>
    <n v="50102.340000000004"/>
    <s v="56 - Não cobrar - departamento jurídico interno"/>
    <n v="75142678168"/>
    <s v="Marco Aurelio Ferreira da Silva"/>
    <m/>
    <x v="25"/>
  </r>
  <r>
    <s v="ViverBem"/>
    <s v="JORDANA APARECIDA ALVES NOLETO"/>
    <n v="2"/>
    <n v="1431"/>
    <m/>
    <n v="48485"/>
    <x v="14"/>
    <n v="1333"/>
    <n v="39191.049999999996"/>
    <s v="56 - Não cobrar - departamento jurídico interno"/>
    <n v="70508230152"/>
    <s v="Wilian Alves dos Santos"/>
    <m/>
    <x v="25"/>
  </r>
  <r>
    <s v="ViverBem"/>
    <s v="JORDANA APARECIDA ALVES NOLETO"/>
    <n v="20"/>
    <n v="133"/>
    <m/>
    <n v="32453"/>
    <x v="14"/>
    <n v="2094"/>
    <n v="71839.28"/>
    <s v="56 - Não cobrar - departamento jurídico interno"/>
    <n v="33377910344"/>
    <s v="Manoel Isidorio de Sousa"/>
    <m/>
    <x v="25"/>
  </r>
  <r>
    <s v="ViverBem"/>
    <s v="JORDANA APARECIDA ALVES NOLETO"/>
    <n v="7"/>
    <n v="127"/>
    <m/>
    <n v="31171"/>
    <x v="14"/>
    <n v="1068"/>
    <n v="42090.41"/>
    <s v="56 - Não cobrar - departamento jurídico interno"/>
    <n v="8733692629"/>
    <s v="Robson Marques Pereira"/>
    <m/>
    <x v="25"/>
  </r>
  <r>
    <s v="ViverBem"/>
    <s v="JORDANA APARECIDA ALVES NOLETO"/>
    <n v="3"/>
    <n v="1586"/>
    <m/>
    <n v="46594"/>
    <x v="14"/>
    <n v="1024"/>
    <n v="24455.48"/>
    <s v="56 - Não cobrar - departamento jurídico interno"/>
    <n v="3357594595"/>
    <s v="João Dias de Souza Junior"/>
    <m/>
    <x v="25"/>
  </r>
  <r>
    <s v="ViverBem"/>
    <s v="JORDANA APARECIDA ALVES NOLETO"/>
    <n v="3"/>
    <n v="867"/>
    <m/>
    <n v="37760"/>
    <x v="14"/>
    <n v="593"/>
    <n v="22449.440000000002"/>
    <s v="56 - Não cobrar - departamento jurídico interno"/>
    <n v="2327491169"/>
    <s v="Cleiton Morais Souza"/>
    <m/>
    <x v="25"/>
  </r>
  <r>
    <s v="ViverBem"/>
    <s v="JORDANA APARECIDA ALVES NOLETO"/>
    <n v="7"/>
    <n v="1351"/>
    <m/>
    <n v="37783"/>
    <x v="14"/>
    <n v="1413"/>
    <n v="41236.6"/>
    <s v="56 - Não cobrar - departamento jurídico interno"/>
    <n v="1114340170"/>
    <s v="Adriano Melquiades da Silva"/>
    <m/>
    <x v="25"/>
  </r>
  <r>
    <s v="ViverBem"/>
    <s v="JORDANA APARECIDA ALVES NOLETO"/>
    <n v="3"/>
    <n v="1043"/>
    <m/>
    <n v="42668"/>
    <x v="14"/>
    <n v="1949"/>
    <n v="87870.26"/>
    <s v="56 - Não cobrar - departamento jurídico interno"/>
    <n v="442924143"/>
    <s v="Cleira Cristina da Serra Silva"/>
    <m/>
    <x v="25"/>
  </r>
  <r>
    <s v="ViverBem"/>
    <s v="JORDANA APARECIDA ALVES NOLETO"/>
    <n v="17"/>
    <n v="3534"/>
    <m/>
    <n v="49625"/>
    <x v="10"/>
    <n v="677"/>
    <n v="18453.510000000002"/>
    <s v="56 - Não cobrar - departamento jurídico interno"/>
    <n v="54829500182"/>
    <s v="Dorislei Gonçalves da Silva"/>
    <m/>
    <x v="25"/>
  </r>
  <r>
    <s v="ViverBem"/>
    <s v="JORDANA APARECIDA ALVES NOLETO"/>
    <n v="1"/>
    <n v="2665"/>
    <m/>
    <n v="15212"/>
    <x v="10"/>
    <n v="2661"/>
    <n v="28451.859999999997"/>
    <s v="56 - Não cobrar - departamento jurídico interno"/>
    <n v="2140774116"/>
    <s v="Alexandre de Freitas Cezario"/>
    <m/>
    <x v="25"/>
  </r>
  <r>
    <s v="ViverBem"/>
    <s v="JORDANA APARECIDA ALVES NOLETO"/>
    <n v="6"/>
    <n v="1518"/>
    <m/>
    <n v="2720"/>
    <x v="12"/>
    <n v="923"/>
    <n v="50357.229999999989"/>
    <s v="56 - Não cobrar - departamento jurídico interno"/>
    <n v="96797827434"/>
    <s v="Antonio Alcivan Leite"/>
    <m/>
    <x v="25"/>
  </r>
  <r>
    <s v="ViverBem"/>
    <s v="JORDANA APARECIDA ALVES NOLETO"/>
    <n v="3"/>
    <n v="1137"/>
    <m/>
    <n v="3934"/>
    <x v="12"/>
    <n v="2539"/>
    <n v="115604.39999999997"/>
    <s v="56 - Não cobrar - departamento jurídico interno"/>
    <n v="83880011168"/>
    <s v="Janio Messias dos Anjos"/>
    <m/>
    <x v="25"/>
  </r>
  <r>
    <s v="ViverBem"/>
    <s v="JORDANA APARECIDA ALVES NOLETO"/>
    <n v="1"/>
    <n v="695"/>
    <m/>
    <n v="11002"/>
    <x v="12"/>
    <n v="644"/>
    <n v="65913.73000000001"/>
    <s v="56 - Não cobrar - departamento jurídico interno"/>
    <n v="1550731335"/>
    <s v="Francisca Rosa David"/>
    <m/>
    <x v="25"/>
  </r>
  <r>
    <s v="ViverBem"/>
    <s v="JORDANA APARECIDA ALVES NOLETO"/>
    <n v="24"/>
    <n v="62"/>
    <m/>
    <n v="24746"/>
    <x v="25"/>
    <n v="2733"/>
    <n v="56179.87000000001"/>
    <s v="56 - Não cobrar - departamento jurídico interno"/>
    <n v="56099916172"/>
    <s v="Aparecido Clemente Alves de Souza"/>
    <m/>
    <x v="25"/>
  </r>
  <r>
    <s v="ViverBem"/>
    <s v="JORDANA APARECIDA ALVES NOLETO"/>
    <n v="1"/>
    <n v="294"/>
    <m/>
    <n v="22491"/>
    <x v="16"/>
    <n v="2600"/>
    <n v="81198.739999999991"/>
    <s v="56 - Não cobrar - departamento jurídico interno"/>
    <n v="84925027115"/>
    <s v="Alex Pereira de Souza"/>
    <m/>
    <x v="25"/>
  </r>
  <r>
    <s v="ViverBem"/>
    <s v="JORDANA APARECIDA ALVES NOLETO"/>
    <n v="23"/>
    <n v="483"/>
    <m/>
    <n v="23276"/>
    <x v="16"/>
    <n v="2941"/>
    <n v="72965.509999999995"/>
    <s v="56 - Não cobrar - departamento jurídico interno"/>
    <n v="55464696172"/>
    <s v="Alexandre Christo Djorgjevie"/>
    <m/>
    <x v="25"/>
  </r>
  <r>
    <s v="ViverBem"/>
    <s v="JORDANA APARECIDA ALVES NOLETO"/>
    <n v="3"/>
    <n v="775"/>
    <m/>
    <n v="38979"/>
    <x v="16"/>
    <n v="2276"/>
    <n v="65354.39999999998"/>
    <s v="56 - Não cobrar - departamento jurídico interno"/>
    <n v="3887172116"/>
    <s v="Josefa Ferreira da Silva"/>
    <m/>
    <x v="25"/>
  </r>
  <r>
    <s v="ViverBem"/>
    <s v="JORDANA APARECIDA ALVES NOLETO"/>
    <n v="7"/>
    <n v="482"/>
    <m/>
    <n v="24409"/>
    <x v="16"/>
    <n v="1099"/>
    <n v="40863.360000000001"/>
    <s v="56 - Não cobrar - departamento jurídico interno"/>
    <n v="2384702530"/>
    <s v="Agneilda Andrade da Silva"/>
    <m/>
    <x v="25"/>
  </r>
  <r>
    <s v="ViverBem"/>
    <s v="JORDANA APARECIDA ALVES NOLETO"/>
    <n v="1"/>
    <n v="1398"/>
    <m/>
    <n v="34532"/>
    <x v="4"/>
    <n v="1729"/>
    <n v="70147.42"/>
    <s v="56 - Não cobrar - departamento jurídico interno"/>
    <n v="94959773120"/>
    <s v="Leandro das Dores Silva"/>
    <m/>
    <x v="25"/>
  </r>
  <r>
    <s v="ViverBem"/>
    <s v="JORDANA APARECIDA ALVES NOLETO"/>
    <n v="15"/>
    <n v="1035"/>
    <m/>
    <n v="20866"/>
    <x v="4"/>
    <n v="3752"/>
    <n v="111296.59"/>
    <s v="56 - Não cobrar - departamento jurídico interno"/>
    <n v="64990877187"/>
    <s v="Mario Marcio Moreira"/>
    <m/>
    <x v="25"/>
  </r>
  <r>
    <s v="ViverBem"/>
    <s v="JORDANA APARECIDA ALVES NOLETO"/>
    <n v="75"/>
    <n v="1197"/>
    <m/>
    <n v="28271"/>
    <x v="4"/>
    <n v="322"/>
    <n v="8012.2400000000007"/>
    <s v="56 - Não cobrar - departamento jurídico interno"/>
    <n v="3153196150"/>
    <s v="Fernanda Cabral Gonçalves"/>
    <m/>
    <x v="25"/>
  </r>
  <r>
    <s v="ViverBem"/>
    <s v="JORDANA APARECIDA ALVES NOLETO"/>
    <n v="20"/>
    <n v="1253"/>
    <m/>
    <n v="27652"/>
    <x v="4"/>
    <n v="2518"/>
    <n v="148161.53"/>
    <s v="56 - Não cobrar - departamento jurídico interno"/>
    <n v="472522"/>
    <s v="Joelson Rego Pimentel"/>
    <m/>
    <x v="25"/>
  </r>
  <r>
    <s v="ViverBem"/>
    <s v="JORDANA APARECIDA ALVES NOLETO"/>
    <n v="121"/>
    <n v="365"/>
    <m/>
    <n v="7602"/>
    <x v="1"/>
    <n v="984"/>
    <n v="9426.93"/>
    <s v="56 - Não cobrar - departamento jurídico interno"/>
    <n v="93803168520"/>
    <s v="Maydan Nogueira Teixeira"/>
    <m/>
    <x v="25"/>
  </r>
  <r>
    <s v="ViverBem"/>
    <s v="JORDANA APARECIDA ALVES NOLETO"/>
    <n v="1"/>
    <n v="1136"/>
    <m/>
    <n v="26832"/>
    <x v="1"/>
    <n v="2064"/>
    <n v="69244.89"/>
    <s v="56 - Não cobrar - departamento jurídico interno"/>
    <n v="91211336115"/>
    <s v="Rosimeire Afonso Teodoro"/>
    <m/>
    <x v="25"/>
  </r>
  <r>
    <s v="ViverBem"/>
    <s v="JORDANA APARECIDA ALVES NOLETO"/>
    <n v="2"/>
    <n v="1061"/>
    <m/>
    <n v="24925"/>
    <x v="1"/>
    <n v="2432"/>
    <n v="68320.939999999988"/>
    <s v="56 - Não cobrar - departamento jurídico interno"/>
    <n v="87606410100"/>
    <s v="Marisa Regilda de Moraes"/>
    <m/>
    <x v="25"/>
  </r>
  <r>
    <s v="ViverBem"/>
    <s v="JORDANA APARECIDA ALVES NOLETO"/>
    <n v="9"/>
    <n v="1306"/>
    <m/>
    <n v="19007"/>
    <x v="1"/>
    <n v="983"/>
    <n v="25768.45"/>
    <s v="56 - Não cobrar - departamento jurídico interno"/>
    <n v="79034608115"/>
    <s v="Valdivino Ferreira de Morais"/>
    <m/>
    <x v="25"/>
  </r>
  <r>
    <s v="ViverBem"/>
    <s v="JORDANA APARECIDA ALVES NOLETO"/>
    <n v="50"/>
    <n v="892"/>
    <m/>
    <n v="22459"/>
    <x v="1"/>
    <n v="2184"/>
    <n v="88423.780000000013"/>
    <s v="56 - Não cobrar - departamento jurídico interno"/>
    <n v="75835096100"/>
    <s v="Eliel Nunes Rosa"/>
    <m/>
    <x v="25"/>
  </r>
  <r>
    <s v="ViverBem"/>
    <s v="JORDANA APARECIDA ALVES NOLETO"/>
    <n v="2"/>
    <n v="2556"/>
    <m/>
    <n v="41277"/>
    <x v="1"/>
    <n v="1571"/>
    <n v="32181.219999999994"/>
    <s v="56 - Não cobrar - departamento jurídico interno"/>
    <n v="70555926150"/>
    <s v="Erica dos Santos Oliveira"/>
    <m/>
    <x v="25"/>
  </r>
  <r>
    <s v="ViverBem"/>
    <s v="JORDANA APARECIDA ALVES NOLETO"/>
    <n v="18"/>
    <n v="2437"/>
    <m/>
    <n v="44983"/>
    <x v="1"/>
    <n v="1261"/>
    <n v="29833.410000000003"/>
    <s v="56 - Não cobrar - departamento jurídico interno"/>
    <n v="70016088158"/>
    <s v="Ana Paula Souza Cordeiro"/>
    <m/>
    <x v="25"/>
  </r>
  <r>
    <s v="ViverBem"/>
    <s v="JORDANA APARECIDA ALVES NOLETO"/>
    <n v="1"/>
    <n v="1321"/>
    <m/>
    <n v="23883"/>
    <x v="1"/>
    <n v="1952"/>
    <n v="67709.010000000009"/>
    <s v="56 - Não cobrar - departamento jurídico interno"/>
    <n v="64849864368"/>
    <s v="Jose Cunha da Silva"/>
    <m/>
    <x v="25"/>
  </r>
  <r>
    <s v="ViverBem"/>
    <s v="JORDANA APARECIDA ALVES NOLETO"/>
    <n v="6"/>
    <n v="2505"/>
    <m/>
    <n v="45521"/>
    <x v="1"/>
    <n v="1566"/>
    <n v="31075.300000000007"/>
    <s v="56 - Não cobrar - departamento jurídico interno"/>
    <n v="55682405153"/>
    <s v="Wiliam Messias do Nascimento"/>
    <m/>
    <x v="25"/>
  </r>
  <r>
    <s v="ViverBem"/>
    <s v="JORDANA APARECIDA ALVES NOLETO"/>
    <n v="37"/>
    <n v="682"/>
    <m/>
    <n v="19477"/>
    <x v="1"/>
    <n v="2829"/>
    <n v="50914.810000000019"/>
    <s v="56 - Não cobrar - departamento jurídico interno"/>
    <n v="41840283149"/>
    <s v="Edison Pereira Vicente"/>
    <m/>
    <x v="25"/>
  </r>
  <r>
    <s v="ViverBem"/>
    <s v="JORDANA APARECIDA ALVES NOLETO"/>
    <n v="11"/>
    <n v="1429"/>
    <m/>
    <n v="15178"/>
    <x v="1"/>
    <n v="2738"/>
    <n v="116129.82"/>
    <s v="56 - Não cobrar - departamento jurídico interno"/>
    <n v="36401471115"/>
    <s v="Tereza Marcelina Lucas Bruno"/>
    <m/>
    <x v="25"/>
  </r>
  <r>
    <s v="ViverBem"/>
    <s v="JORDANA APARECIDA ALVES NOLETO"/>
    <n v="2"/>
    <n v="2629"/>
    <m/>
    <n v="23601"/>
    <x v="1"/>
    <n v="1231"/>
    <n v="23098.66"/>
    <s v="56 - Não cobrar - departamento jurídico interno"/>
    <n v="23472588187"/>
    <s v="Altamir Ferreira de Sousa"/>
    <m/>
    <x v="25"/>
  </r>
  <r>
    <s v="ViverBem"/>
    <s v="JORDANA APARECIDA ALVES NOLETO"/>
    <n v="9"/>
    <n v="1653"/>
    <m/>
    <n v="33853"/>
    <x v="1"/>
    <n v="1019"/>
    <n v="43357.079999999994"/>
    <s v="56 - Não cobrar - departamento jurídico interno"/>
    <n v="9359869287"/>
    <s v="Wilton Carvalho"/>
    <m/>
    <x v="25"/>
  </r>
  <r>
    <s v="ViverBem"/>
    <s v="JORDANA APARECIDA ALVES NOLETO"/>
    <n v="5"/>
    <n v="1814"/>
    <m/>
    <n v="26831"/>
    <x v="1"/>
    <n v="2296"/>
    <n v="53868.790000000008"/>
    <s v="56 - Não cobrar - departamento jurídico interno"/>
    <n v="3711719112"/>
    <s v="Wellington Lino Nunes"/>
    <m/>
    <x v="25"/>
  </r>
  <r>
    <s v="ViverBem"/>
    <s v="JORDANA APARECIDA ALVES NOLETO"/>
    <n v="17"/>
    <n v="319"/>
    <m/>
    <n v="7754"/>
    <x v="1"/>
    <n v="3875"/>
    <n v="68008.409999999974"/>
    <s v="56 - Não cobrar - departamento jurídico interno"/>
    <n v="2249321108"/>
    <s v="Karla Thais Bruno Nogueira"/>
    <m/>
    <x v="25"/>
  </r>
  <r>
    <s v="ViverBem"/>
    <s v="JORDANA APARECIDA ALVES NOLETO"/>
    <n v="3"/>
    <n v="1453"/>
    <m/>
    <n v="31038"/>
    <x v="1"/>
    <n v="932"/>
    <n v="51211.520000000011"/>
    <s v="56 - Não cobrar - departamento jurídico interno"/>
    <n v="1800346425"/>
    <s v="Flavio Alves da Silva"/>
    <m/>
    <x v="25"/>
  </r>
  <r>
    <s v="ViverBem"/>
    <s v="JORDANA APARECIDA ALVES NOLETO"/>
    <n v="8"/>
    <n v="2497"/>
    <m/>
    <n v="45504"/>
    <x v="1"/>
    <n v="1526"/>
    <n v="30382.659999999996"/>
    <s v="56 - Não cobrar - departamento jurídico interno"/>
    <n v="1254025111"/>
    <s v="Luvia da Silva Rosa"/>
    <m/>
    <x v="25"/>
  </r>
  <r>
    <s v="ViverBem"/>
    <s v="JORDANA APARECIDA ALVES NOLETO"/>
    <n v="4"/>
    <n v="1526"/>
    <m/>
    <n v="23249"/>
    <x v="1"/>
    <n v="978"/>
    <n v="33456.159999999996"/>
    <s v="56 - Não cobrar - departamento jurídico interno"/>
    <n v="948548150"/>
    <s v="Mabia Alexandre Araujo Borges"/>
    <m/>
    <x v="25"/>
  </r>
  <r>
    <s v="ViverBem"/>
    <s v="JORDANA APARECIDA ALVES NOLETO"/>
    <n v="24"/>
    <n v="1066"/>
    <m/>
    <n v="24974"/>
    <x v="1"/>
    <n v="1221"/>
    <n v="82537.249999999985"/>
    <s v="56 - Não cobrar - departamento jurídico interno"/>
    <n v="366894161"/>
    <s v="Joao Henrique da Cruz"/>
    <m/>
    <x v="25"/>
  </r>
  <r>
    <s v="ViverBem"/>
    <s v="JORDANA APARECIDA ALVES NOLETO"/>
    <n v="1"/>
    <n v="178"/>
    <m/>
    <n v="22433"/>
    <x v="17"/>
    <n v="1805"/>
    <n v="39571.689999999988"/>
    <s v="56 - Não cobrar - departamento jurídico interno"/>
    <n v="78619041134"/>
    <s v="Pedrinha Carvalho dos Santos"/>
    <m/>
    <x v="25"/>
  </r>
  <r>
    <s v="ViverBem"/>
    <s v="JORDANA APARECIDA ALVES NOLETO"/>
    <n v="9"/>
    <n v="526"/>
    <m/>
    <n v="29062"/>
    <x v="17"/>
    <n v="795"/>
    <n v="72594.63"/>
    <s v="56 - Não cobrar - departamento jurídico interno"/>
    <n v="31981240187"/>
    <s v="Helio Lemes Rodrigues"/>
    <m/>
    <x v="25"/>
  </r>
  <r>
    <s v="ViverBem"/>
    <s v="JORDANA APARECIDA ALVES NOLETO"/>
    <n v="25"/>
    <n v="593"/>
    <m/>
    <n v="32142"/>
    <x v="17"/>
    <n v="2125"/>
    <n v="136641.04"/>
    <s v="56 - Não cobrar - departamento jurídico interno"/>
    <n v="3636909134"/>
    <s v="Luiz Pereira Dornas"/>
    <m/>
    <x v="25"/>
  </r>
  <r>
    <s v="ViverBem"/>
    <s v="JORDANA APARECIDA ALVES NOLETO"/>
    <n v="2"/>
    <n v="834"/>
    <m/>
    <n v="39956"/>
    <x v="17"/>
    <n v="1788"/>
    <n v="40723.370000000003"/>
    <s v="56 - Não cobrar - departamento jurídico interno"/>
    <n v="1320196128"/>
    <s v="Wender Ferreira da Silva"/>
    <m/>
    <x v="25"/>
  </r>
  <r>
    <s v="ViverBem"/>
    <s v="JORDANA APARECIDA ALVES NOLETO"/>
    <n v="70"/>
    <n v="99"/>
    <m/>
    <n v="36052"/>
    <x v="34"/>
    <n v="593"/>
    <n v="14605.170000000002"/>
    <s v="56 - Não cobrar - departamento jurídico interno"/>
    <n v="2723120104"/>
    <s v="Luana Dias Santos Souto"/>
    <m/>
    <x v="25"/>
  </r>
  <r>
    <s v="ViverBem"/>
    <s v="JORDANA APARECIDA ALVES NOLETO"/>
    <n v="97"/>
    <n v="809"/>
    <m/>
    <n v="10886"/>
    <x v="13"/>
    <n v="2905"/>
    <n v="15409.190000000002"/>
    <s v="56 - Não cobrar - departamento jurídico interno"/>
    <n v="99620430182"/>
    <s v="Fernando Izaias da Costa"/>
    <m/>
    <x v="25"/>
  </r>
  <r>
    <s v="ViverBem"/>
    <s v="JORDANA APARECIDA ALVES NOLETO"/>
    <n v="1"/>
    <n v="118"/>
    <m/>
    <n v="12244"/>
    <x v="13"/>
    <n v="3160"/>
    <n v="114406.66000000008"/>
    <s v="56 - Não cobrar - departamento jurídico interno"/>
    <n v="89043103187"/>
    <s v="Valdilei Martins Pereira"/>
    <m/>
    <x v="25"/>
  </r>
  <r>
    <s v="ViverBem"/>
    <s v="JORDANA APARECIDA ALVES NOLETO"/>
    <n v="1"/>
    <n v="1122"/>
    <m/>
    <n v="8228"/>
    <x v="13"/>
    <n v="1998"/>
    <n v="74238.67"/>
    <s v="56 - Não cobrar - departamento jurídico interno"/>
    <n v="85722510149"/>
    <s v="Patricia Rocha Alves Ferreira"/>
    <m/>
    <x v="25"/>
  </r>
  <r>
    <s v="ViverBem"/>
    <s v="JORDANA APARECIDA ALVES NOLETO"/>
    <n v="3"/>
    <n v="1664"/>
    <m/>
    <n v="30025"/>
    <x v="13"/>
    <n v="2276"/>
    <n v="86500.330000000016"/>
    <s v="56 - Não cobrar - departamento jurídico interno"/>
    <n v="45404429100"/>
    <s v="Braz Fernandes Neto"/>
    <m/>
    <x v="25"/>
  </r>
  <r>
    <s v="ViverBem"/>
    <s v="JORDANA APARECIDA ALVES NOLETO"/>
    <n v="20"/>
    <n v="1642"/>
    <m/>
    <n v="29174"/>
    <x v="13"/>
    <n v="2570"/>
    <n v="114270.83000000003"/>
    <s v="56 - Não cobrar - departamento jurídico interno"/>
    <n v="23379456187"/>
    <s v="Euripedes Ribeiro da Silva"/>
    <m/>
    <x v="25"/>
  </r>
  <r>
    <s v="ViverBem"/>
    <s v="JORDANA APARECIDA ALVES NOLETO"/>
    <n v="1"/>
    <n v="1666"/>
    <m/>
    <n v="30089"/>
    <x v="13"/>
    <n v="1957"/>
    <n v="102729.97999999998"/>
    <s v="56 - Não cobrar - departamento jurídico interno"/>
    <n v="1013040309"/>
    <s v="Rojane dos Santos Reis"/>
    <m/>
    <x v="25"/>
  </r>
  <r>
    <s v="ViverBem"/>
    <s v="JORDANA APARECIDA ALVES NOLETO"/>
    <n v="37"/>
    <n v="2386"/>
    <m/>
    <n v="55822"/>
    <x v="20"/>
    <n v="537"/>
    <n v="32033.160000000003"/>
    <s v="60 - Não Localizado"/>
    <n v="97689653120"/>
    <s v="Marcos de Jesus Ferreira"/>
    <m/>
    <x v="25"/>
  </r>
  <r>
    <s v="ViverBem"/>
    <s v="JORDANA APARECIDA ALVES NOLETO"/>
    <n v="20"/>
    <n v="75"/>
    <m/>
    <n v="32407"/>
    <x v="30"/>
    <n v="1389"/>
    <n v="30429.149999999994"/>
    <s v="9 - Não atende"/>
    <n v="241672155"/>
    <s v="Angelo Morais de Jesus"/>
    <m/>
    <x v="25"/>
  </r>
  <r>
    <s v="ViverBem"/>
    <s v="MATHEUS DE SOUZA MELO"/>
    <n v="78"/>
    <n v="1016"/>
    <m/>
    <n v="30629"/>
    <x v="23"/>
    <n v="692"/>
    <n v="20497.100000000002"/>
    <s v="104 - Não Atende - Automatico"/>
    <n v="98184016620"/>
    <s v="Adão Gonçalves de Souza"/>
    <m/>
    <x v="25"/>
  </r>
  <r>
    <s v="ViverBem"/>
    <s v="MATHEUS DE SOUZA MELO"/>
    <n v="9"/>
    <n v="1203"/>
    <m/>
    <n v="33861"/>
    <x v="23"/>
    <n v="948"/>
    <n v="48537.659999999996"/>
    <s v="104 - Não Atende - Automatico"/>
    <n v="60173819389"/>
    <s v="Arlan Carlos Durans Viveiros"/>
    <m/>
    <x v="25"/>
  </r>
  <r>
    <s v="ViverBem"/>
    <s v="MATHEUS DE SOUZA MELO"/>
    <n v="89"/>
    <n v="1493"/>
    <m/>
    <n v="40940"/>
    <x v="23"/>
    <n v="628"/>
    <n v="16683.13"/>
    <s v="104 - Não Atende - Automatico"/>
    <n v="2042585106"/>
    <s v="Andre Luiz Gonzaga Alves"/>
    <m/>
    <x v="25"/>
  </r>
  <r>
    <s v="ViverBem"/>
    <s v="MATHEUS DE SOUZA MELO"/>
    <n v="3"/>
    <n v="633"/>
    <m/>
    <n v="42560"/>
    <x v="35"/>
    <n v="447"/>
    <n v="21472.539999999997"/>
    <s v="104 - Não Atende - Automatico"/>
    <n v="9200102611"/>
    <s v="Carlos Artur Rodrigues de Alkimim"/>
    <m/>
    <x v="25"/>
  </r>
  <r>
    <s v="ViverBem"/>
    <s v="MATHEUS DE SOUZA MELO"/>
    <n v="2"/>
    <n v="828"/>
    <m/>
    <n v="52527"/>
    <x v="35"/>
    <n v="917"/>
    <n v="6989.18"/>
    <s v="104 - Não Atende - Automatico"/>
    <n v="1762814528"/>
    <s v="Jocilene dos Santos Cidreira"/>
    <m/>
    <x v="25"/>
  </r>
  <r>
    <s v="ViverBem"/>
    <s v="MATHEUS DE SOUZA MELO"/>
    <n v="1"/>
    <n v="315"/>
    <m/>
    <n v="35384"/>
    <x v="24"/>
    <n v="279"/>
    <n v="16515.560000000001"/>
    <s v="104 - Não Atende - Automatico"/>
    <n v="2598986199"/>
    <s v="Diego Rodrigues Mendes"/>
    <m/>
    <x v="25"/>
  </r>
  <r>
    <s v="ViverBem"/>
    <s v="MATHEUS DE SOUZA MELO"/>
    <n v="8"/>
    <n v="76"/>
    <m/>
    <n v="3617"/>
    <x v="5"/>
    <n v="146"/>
    <n v="542.65"/>
    <s v="104 - Não Atende - Automatico"/>
    <n v="94916160134"/>
    <s v="Clemildo da Silva Santos"/>
    <m/>
    <x v="25"/>
  </r>
  <r>
    <s v="ViverBem"/>
    <s v="MATHEUS DE SOUZA MELO"/>
    <n v="6"/>
    <n v="285"/>
    <m/>
    <n v="42298"/>
    <x v="30"/>
    <n v="1870"/>
    <n v="39720.9"/>
    <s v="104 - Não Atende - Automatico"/>
    <n v="3411371110"/>
    <s v="Wallas Jose de Almeida"/>
    <m/>
    <x v="25"/>
  </r>
  <r>
    <s v="ViverBem"/>
    <s v="MATHEUS DE SOUZA MELO"/>
    <n v="14"/>
    <n v="1083"/>
    <m/>
    <n v="22565"/>
    <x v="4"/>
    <n v="1967"/>
    <n v="64496.14"/>
    <s v="104 - Não Atende - Automatico"/>
    <n v="81827571187"/>
    <s v="Helio Luiz da Cunha"/>
    <m/>
    <x v="25"/>
  </r>
  <r>
    <s v="ViverBem"/>
    <s v="MATHEUS DE SOUZA MELO"/>
    <n v="2"/>
    <n v="1256"/>
    <m/>
    <n v="39442"/>
    <x v="6"/>
    <n v="2296"/>
    <n v="77129.599999999991"/>
    <s v="110 - Não cobrar - acima de 35 parcelas"/>
    <n v="99953650306"/>
    <s v="Francisco Soares Torres"/>
    <m/>
    <x v="25"/>
  </r>
  <r>
    <s v="ViverBem"/>
    <s v="MATHEUS DE SOUZA MELO"/>
    <n v="5"/>
    <n v="713"/>
    <m/>
    <n v="23513"/>
    <x v="6"/>
    <n v="2580"/>
    <n v="113595.44000000002"/>
    <s v="110 - Não cobrar - acima de 35 parcelas"/>
    <n v="89862864168"/>
    <s v="Willan Vieira da Silva"/>
    <m/>
    <x v="25"/>
  </r>
  <r>
    <s v="ViverBem"/>
    <s v="MATHEUS DE SOUZA MELO"/>
    <n v="1"/>
    <n v="800"/>
    <m/>
    <n v="24255"/>
    <x v="6"/>
    <n v="1901"/>
    <n v="65516.869999999988"/>
    <s v="110 - Não cobrar - acima de 35 parcelas"/>
    <n v="33752980800"/>
    <s v="Alexandrina Nascimento Silva"/>
    <m/>
    <x v="25"/>
  </r>
  <r>
    <s v="ViverBem"/>
    <s v="MATHEUS DE SOUZA MELO"/>
    <n v="2"/>
    <n v="727"/>
    <m/>
    <n v="25057"/>
    <x v="6"/>
    <n v="1587"/>
    <n v="66014.909999999974"/>
    <s v="110 - Não cobrar - acima de 35 parcelas"/>
    <n v="3479385583"/>
    <s v="Joao Celino Ferreira da Silva"/>
    <m/>
    <x v="25"/>
  </r>
  <r>
    <s v="ViverBem"/>
    <s v="MATHEUS DE SOUZA MELO"/>
    <n v="1"/>
    <n v="1162"/>
    <m/>
    <n v="34581"/>
    <x v="6"/>
    <n v="1967"/>
    <n v="63515.030000000013"/>
    <s v="110 - Não cobrar - acima de 35 parcelas"/>
    <n v="1480851132"/>
    <s v="Divino Camargo de Brito"/>
    <m/>
    <x v="25"/>
  </r>
  <r>
    <s v="ViverBem"/>
    <s v="MATHEUS DE SOUZA MELO"/>
    <n v="123"/>
    <n v="1011"/>
    <m/>
    <n v="2288"/>
    <x v="20"/>
    <n v="674"/>
    <n v="80411.91"/>
    <s v="110 - Não cobrar - acima de 35 parcelas"/>
    <n v="66400856153"/>
    <s v="Alexandre Lobo Dantas"/>
    <m/>
    <x v="25"/>
  </r>
  <r>
    <s v="ViverBem"/>
    <s v="MATHEUS DE SOUZA MELO"/>
    <n v="25"/>
    <n v="1783"/>
    <m/>
    <n v="24552"/>
    <x v="20"/>
    <n v="1814"/>
    <n v="78039.859999999986"/>
    <s v="110 - Não cobrar - acima de 35 parcelas"/>
    <n v="18666981253"/>
    <s v="Oci Barbosa"/>
    <m/>
    <x v="25"/>
  </r>
  <r>
    <s v="ViverBem"/>
    <s v="MATHEUS DE SOUZA MELO"/>
    <n v="4"/>
    <n v="1617"/>
    <m/>
    <n v="25591"/>
    <x v="20"/>
    <n v="2276"/>
    <n v="122423.21"/>
    <s v="110 - Não cobrar - acima de 35 parcelas"/>
    <n v="1261008294"/>
    <s v="Ivanete Lima de Araujo Santos"/>
    <m/>
    <x v="25"/>
  </r>
  <r>
    <s v="ViverBem"/>
    <s v="MATHEUS DE SOUZA MELO"/>
    <n v="14"/>
    <n v="3484"/>
    <m/>
    <n v="2559"/>
    <x v="10"/>
    <n v="1699"/>
    <n v="49940.689999999995"/>
    <s v="110 - Não cobrar - acima de 35 parcelas"/>
    <n v="77494776168"/>
    <s v="Andre Alves de Freitas"/>
    <m/>
    <x v="25"/>
  </r>
  <r>
    <s v="ViverBem"/>
    <s v="MATHEUS DE SOUZA MELO"/>
    <n v="3"/>
    <n v="2389"/>
    <m/>
    <n v="20037"/>
    <x v="10"/>
    <n v="1592"/>
    <n v="56328.610000000008"/>
    <s v="110 - Não cobrar - acima de 35 parcelas"/>
    <n v="40279995172"/>
    <s v="Solange Alves de Freitas"/>
    <m/>
    <x v="25"/>
  </r>
  <r>
    <s v="ViverBem"/>
    <s v="MATHEUS DE SOUZA MELO"/>
    <n v="105"/>
    <n v="1511"/>
    <m/>
    <n v="3620"/>
    <x v="10"/>
    <n v="1612"/>
    <n v="19068.73"/>
    <s v="110 - Não cobrar - acima de 35 parcelas"/>
    <n v="5921317187"/>
    <s v="Clenio Rodrigues de Morais"/>
    <m/>
    <x v="25"/>
  </r>
  <r>
    <s v="ViverBem"/>
    <s v="MATHEUS DE SOUZA MELO"/>
    <n v="90"/>
    <n v="637"/>
    <m/>
    <n v="2419"/>
    <x v="10"/>
    <n v="2205"/>
    <n v="28448.550000000003"/>
    <s v="110 - Não cobrar - acima de 35 parcelas"/>
    <n v="751747157"/>
    <s v="Ana Carolina Cardoso"/>
    <m/>
    <x v="25"/>
  </r>
  <r>
    <s v="ViverBem"/>
    <s v="MATHEUS DE SOUZA MELO"/>
    <n v="2"/>
    <n v="918"/>
    <m/>
    <n v="29519"/>
    <x v="23"/>
    <n v="952"/>
    <n v="39795.640000000007"/>
    <s v="56 - Não cobrar - departamento jurídico interno"/>
    <n v="96428449153"/>
    <s v="Amelia Barcelar dos Santos"/>
    <m/>
    <x v="25"/>
  </r>
  <r>
    <s v="ViverBem"/>
    <s v="MATHEUS DE SOUZA MELO"/>
    <n v="84"/>
    <n v="1834"/>
    <m/>
    <n v="50352"/>
    <x v="23"/>
    <n v="664"/>
    <n v="23138.22"/>
    <s v="56 - Não cobrar - departamento jurídico interno"/>
    <n v="93167369604"/>
    <s v="Fabricio de Araujo Inocencio"/>
    <m/>
    <x v="25"/>
  </r>
  <r>
    <s v="ViverBem"/>
    <s v="MATHEUS DE SOUZA MELO"/>
    <n v="1"/>
    <n v="1321"/>
    <m/>
    <n v="36757"/>
    <x v="23"/>
    <n v="1750"/>
    <n v="61543.810000000005"/>
    <s v="56 - Não cobrar - departamento jurídico interno"/>
    <n v="80380565153"/>
    <s v="Marcio Monteiro Carlos"/>
    <m/>
    <x v="25"/>
  </r>
  <r>
    <s v="ViverBem"/>
    <s v="MATHEUS DE SOUZA MELO"/>
    <n v="77"/>
    <n v="938"/>
    <m/>
    <n v="29855"/>
    <x v="23"/>
    <n v="739"/>
    <n v="35407.350000000006"/>
    <s v="56 - Não cobrar - departamento jurídico interno"/>
    <n v="64195627249"/>
    <s v="Audeli Barbosa Ferreira"/>
    <m/>
    <x v="25"/>
  </r>
  <r>
    <s v="ViverBem"/>
    <s v="MATHEUS DE SOUZA MELO"/>
    <n v="25"/>
    <n v="1742"/>
    <m/>
    <n v="44487"/>
    <x v="23"/>
    <n v="958"/>
    <n v="35226.520000000004"/>
    <s v="56 - Não cobrar - departamento jurídico interno"/>
    <n v="40638677300"/>
    <s v="Valdenice Ferreira Lima"/>
    <m/>
    <x v="25"/>
  </r>
  <r>
    <s v="ViverBem"/>
    <s v="MATHEUS DE SOUZA MELO"/>
    <n v="2"/>
    <n v="1873"/>
    <m/>
    <n v="51758"/>
    <x v="23"/>
    <n v="1042"/>
    <n v="36419.260000000009"/>
    <s v="56 - Não cobrar - departamento jurídico interno"/>
    <n v="33080461134"/>
    <s v="Barbara Bastos da Silva"/>
    <m/>
    <x v="25"/>
  </r>
  <r>
    <s v="ViverBem"/>
    <s v="MATHEUS DE SOUZA MELO"/>
    <n v="9"/>
    <n v="844"/>
    <m/>
    <n v="28592"/>
    <x v="23"/>
    <n v="2064"/>
    <n v="80082.509999999995"/>
    <s v="56 - Não cobrar - departamento jurídico interno"/>
    <n v="10149985657"/>
    <s v="Gilberto Jose Alves"/>
    <m/>
    <x v="25"/>
  </r>
  <r>
    <s v="ViverBem"/>
    <s v="MATHEUS DE SOUZA MELO"/>
    <n v="88"/>
    <n v="830"/>
    <m/>
    <n v="28568"/>
    <x v="23"/>
    <n v="572"/>
    <n v="18145.18"/>
    <s v="56 - Não cobrar - departamento jurídico interno"/>
    <n v="6251467606"/>
    <s v="Silvanildo Ferreira de Araujo"/>
    <m/>
    <x v="25"/>
  </r>
  <r>
    <s v="ViverBem"/>
    <s v="MATHEUS DE SOUZA MELO"/>
    <n v="2"/>
    <n v="1844"/>
    <m/>
    <n v="34172"/>
    <x v="23"/>
    <n v="1139"/>
    <n v="29429.920000000002"/>
    <s v="56 - Não cobrar - departamento jurídico interno"/>
    <n v="4694670107"/>
    <s v="Larissa de Paula Santos"/>
    <m/>
    <x v="25"/>
  </r>
  <r>
    <s v="ViverBem"/>
    <s v="MATHEUS DE SOUZA MELO"/>
    <n v="18"/>
    <n v="1184"/>
    <m/>
    <n v="31672"/>
    <x v="23"/>
    <n v="1778"/>
    <n v="69144.320000000007"/>
    <s v="56 - Não cobrar - departamento jurídico interno"/>
    <n v="3242445171"/>
    <s v="Jessika Josemarry Cunha de Santana Souza"/>
    <m/>
    <x v="25"/>
  </r>
  <r>
    <s v="ViverBem"/>
    <s v="MATHEUS DE SOUZA MELO"/>
    <n v="80"/>
    <n v="543"/>
    <m/>
    <n v="24848"/>
    <x v="23"/>
    <n v="1088"/>
    <n v="31608.53"/>
    <s v="56 - Não cobrar - departamento jurídico interno"/>
    <n v="2351715144"/>
    <s v="Januario Augusto de Oliveira Filho"/>
    <m/>
    <x v="25"/>
  </r>
  <r>
    <s v="ViverBem"/>
    <s v="MATHEUS DE SOUZA MELO"/>
    <n v="4"/>
    <n v="1629"/>
    <m/>
    <n v="23750"/>
    <x v="23"/>
    <n v="1323"/>
    <n v="45708.42"/>
    <s v="56 - Não cobrar - departamento jurídico interno"/>
    <n v="1933532106"/>
    <s v="Fabio Junior Neris Carvalho"/>
    <m/>
    <x v="25"/>
  </r>
  <r>
    <s v="ViverBem"/>
    <s v="MATHEUS DE SOUZA MELO"/>
    <n v="3"/>
    <n v="1480"/>
    <m/>
    <n v="40948"/>
    <x v="23"/>
    <n v="1850"/>
    <n v="60578.920000000006"/>
    <s v="56 - Não cobrar - departamento jurídico interno"/>
    <n v="283677155"/>
    <s v="Luiz Carlos dos Santos"/>
    <m/>
    <x v="25"/>
  </r>
  <r>
    <s v="ViverBem"/>
    <s v="MATHEUS DE SOUZA MELO"/>
    <n v="27"/>
    <n v="821"/>
    <m/>
    <n v="25032"/>
    <x v="6"/>
    <n v="892"/>
    <n v="46625.21"/>
    <s v="56 - Não cobrar - departamento jurídico interno"/>
    <n v="70085218200"/>
    <s v="Geraldo Evangelista Ramos"/>
    <m/>
    <x v="25"/>
  </r>
  <r>
    <s v="ViverBem"/>
    <s v="MATHEUS DE SOUZA MELO"/>
    <n v="2"/>
    <n v="983"/>
    <m/>
    <n v="29760"/>
    <x v="6"/>
    <n v="1122"/>
    <n v="50002.75"/>
    <s v="56 - Não cobrar - departamento jurídico interno"/>
    <n v="4597841105"/>
    <s v="Mirla Alves dos Santos"/>
    <m/>
    <x v="25"/>
  </r>
  <r>
    <s v="ViverBem"/>
    <s v="MATHEUS DE SOUZA MELO"/>
    <n v="56"/>
    <n v="596"/>
    <m/>
    <n v="29018"/>
    <x v="19"/>
    <n v="1423"/>
    <n v="30222.469999999994"/>
    <s v="56 - Não cobrar - departamento jurídico interno"/>
    <n v="89497937172"/>
    <s v="Waleson Jean Aparecido Martins"/>
    <m/>
    <x v="25"/>
  </r>
  <r>
    <s v="ViverBem"/>
    <s v="MATHEUS DE SOUZA MELO"/>
    <n v="1"/>
    <n v="617"/>
    <m/>
    <n v="26100"/>
    <x v="19"/>
    <n v="1017"/>
    <n v="36993.97"/>
    <s v="56 - Não cobrar - departamento jurídico interno"/>
    <n v="3666939139"/>
    <s v="Francisco Chagas Andrade Reis"/>
    <m/>
    <x v="25"/>
  </r>
  <r>
    <s v="ViverBem"/>
    <s v="MATHEUS DE SOUZA MELO"/>
    <n v="1"/>
    <n v="431"/>
    <m/>
    <n v="45435"/>
    <x v="11"/>
    <n v="805"/>
    <n v="19964.530000000002"/>
    <s v="56 - Não cobrar - departamento jurídico interno"/>
    <n v="55759084291"/>
    <s v="Wagner Pereira dos Santos"/>
    <m/>
    <x v="25"/>
  </r>
  <r>
    <s v="ViverBem"/>
    <s v="MATHEUS DE SOUZA MELO"/>
    <n v="41"/>
    <n v="251"/>
    <m/>
    <n v="43389"/>
    <x v="11"/>
    <n v="932"/>
    <n v="29591.179999999997"/>
    <s v="56 - Não cobrar - departamento jurídico interno"/>
    <n v="2158844507"/>
    <s v="Rogerio Cardoso dos Santos"/>
    <m/>
    <x v="25"/>
  </r>
  <r>
    <s v="ViverBem"/>
    <s v="MATHEUS DE SOUZA MELO"/>
    <n v="4"/>
    <n v="384"/>
    <m/>
    <n v="6081"/>
    <x v="32"/>
    <n v="3068"/>
    <n v="118212.74000000002"/>
    <s v="56 - Não cobrar - departamento jurídico interno"/>
    <n v="96803118134"/>
    <s v="Sebastiao Mendes dos Santos Junior"/>
    <m/>
    <x v="25"/>
  </r>
  <r>
    <s v="ViverBem"/>
    <s v="MATHEUS DE SOUZA MELO"/>
    <n v="19"/>
    <n v="1698"/>
    <m/>
    <n v="3960"/>
    <x v="32"/>
    <n v="3251"/>
    <n v="4337.8499999999995"/>
    <s v="56 - Não cobrar - departamento jurídico interno"/>
    <n v="24683396149"/>
    <s v="Jardelino Rodrigues dos Santos"/>
    <m/>
    <x v="25"/>
  </r>
  <r>
    <s v="ViverBem"/>
    <s v="MATHEUS DE SOUZA MELO"/>
    <n v="4"/>
    <n v="1773"/>
    <m/>
    <n v="24179"/>
    <x v="20"/>
    <n v="789"/>
    <n v="41830.439999999988"/>
    <s v="56 - Não cobrar - departamento jurídico interno"/>
    <n v="94976732134"/>
    <s v="Adinaldo Batista dos Santos"/>
    <m/>
    <x v="25"/>
  </r>
  <r>
    <s v="ViverBem"/>
    <s v="MATHEUS DE SOUZA MELO"/>
    <n v="33"/>
    <n v="2249"/>
    <m/>
    <n v="20276"/>
    <x v="20"/>
    <n v="1597"/>
    <n v="48180.249999999993"/>
    <s v="56 - Não cobrar - departamento jurídico interno"/>
    <n v="83962573100"/>
    <s v="Ronaldo Marinho do Nascimento"/>
    <m/>
    <x v="25"/>
  </r>
  <r>
    <s v="ViverBem"/>
    <s v="MATHEUS DE SOUZA MELO"/>
    <n v="27"/>
    <n v="2034"/>
    <m/>
    <n v="44397"/>
    <x v="20"/>
    <n v="1057"/>
    <n v="38162.109999999993"/>
    <s v="56 - Não cobrar - departamento jurídico interno"/>
    <n v="70518438180"/>
    <s v="Eliene Ribeiro de Amorim Gonçalves"/>
    <m/>
    <x v="25"/>
  </r>
  <r>
    <s v="ViverBem"/>
    <s v="MATHEUS DE SOUZA MELO"/>
    <n v="14"/>
    <n v="8"/>
    <m/>
    <n v="1315"/>
    <x v="20"/>
    <n v="734"/>
    <n v="72728.859999999986"/>
    <s v="56 - Não cobrar - departamento jurídico interno"/>
    <n v="3164839154"/>
    <s v="Ideulino Vagner de Souza Junior"/>
    <m/>
    <x v="25"/>
  </r>
  <r>
    <s v="ViverBem"/>
    <s v="MATHEUS DE SOUZA MELO"/>
    <n v="32"/>
    <n v="2172"/>
    <m/>
    <n v="46227"/>
    <x v="7"/>
    <n v="687"/>
    <n v="12987.019999999999"/>
    <s v="56 - Não cobrar - departamento jurídico interno"/>
    <n v="4161066171"/>
    <s v="Flavia Keiko Dourado"/>
    <m/>
    <x v="25"/>
  </r>
  <r>
    <s v="ViverBem"/>
    <s v="MATHEUS DE SOUZA MELO"/>
    <n v="29"/>
    <n v="651"/>
    <m/>
    <n v="40341"/>
    <x v="35"/>
    <n v="598"/>
    <n v="16663.63"/>
    <s v="56 - Não cobrar - departamento jurídico interno"/>
    <n v="90085825115"/>
    <s v="Wigne Silva Souza"/>
    <m/>
    <x v="25"/>
  </r>
  <r>
    <s v="ViverBem"/>
    <s v="MATHEUS DE SOUZA MELO"/>
    <n v="16"/>
    <n v="726"/>
    <m/>
    <n v="45512"/>
    <x v="35"/>
    <n v="723"/>
    <n v="15492.99"/>
    <s v="56 - Não cobrar - departamento jurídico interno"/>
    <n v="44229984391"/>
    <s v="Francisca Clemente da Silva"/>
    <m/>
    <x v="25"/>
  </r>
  <r>
    <s v="ViverBem"/>
    <s v="MATHEUS DE SOUZA MELO"/>
    <n v="3"/>
    <n v="608"/>
    <m/>
    <n v="37679"/>
    <x v="35"/>
    <n v="948"/>
    <n v="19895.53"/>
    <s v="56 - Não cobrar - departamento jurídico interno"/>
    <n v="4381846109"/>
    <s v="Clevisson Paulo Pereira da Silva"/>
    <m/>
    <x v="25"/>
  </r>
  <r>
    <s v="ViverBem"/>
    <s v="MATHEUS DE SOUZA MELO"/>
    <n v="31"/>
    <n v="560"/>
    <m/>
    <n v="47719"/>
    <x v="24"/>
    <n v="562"/>
    <n v="17320.870000000003"/>
    <s v="56 - Não cobrar - departamento jurídico interno"/>
    <n v="99454084100"/>
    <s v="Jonathan Silva Ramos"/>
    <m/>
    <x v="25"/>
  </r>
  <r>
    <s v="ViverBem"/>
    <s v="MATHEUS DE SOUZA MELO"/>
    <n v="37"/>
    <n v="716"/>
    <m/>
    <n v="42109"/>
    <x v="31"/>
    <n v="948"/>
    <n v="33812.879999999997"/>
    <s v="56 - Não cobrar - departamento jurídico interno"/>
    <n v="91674913168"/>
    <s v="Maria dos Anjos Alves de Sousa"/>
    <m/>
    <x v="25"/>
  </r>
  <r>
    <s v="ViverBem"/>
    <s v="MATHEUS DE SOUZA MELO"/>
    <n v="2"/>
    <n v="556"/>
    <m/>
    <n v="37069"/>
    <x v="31"/>
    <n v="2388"/>
    <n v="65051.859999999986"/>
    <s v="56 - Não cobrar - departamento jurídico interno"/>
    <n v="81541406168"/>
    <s v="Edmilson Carlos Felizardo dos Santos"/>
    <m/>
    <x v="25"/>
  </r>
  <r>
    <s v="ViverBem"/>
    <s v="MATHEUS DE SOUZA MELO"/>
    <n v="10"/>
    <n v="248"/>
    <m/>
    <n v="31361"/>
    <x v="31"/>
    <n v="937"/>
    <n v="32948.32"/>
    <s v="56 - Não cobrar - departamento jurídico interno"/>
    <n v="66350549104"/>
    <s v="Simião Marques Siqueira Neto"/>
    <m/>
    <x v="25"/>
  </r>
  <r>
    <s v="ViverBem"/>
    <s v="MATHEUS DE SOUZA MELO"/>
    <n v="8"/>
    <n v="632"/>
    <m/>
    <n v="38733"/>
    <x v="31"/>
    <n v="2135"/>
    <n v="57898.799999999996"/>
    <s v="56 - Não cobrar - departamento jurídico interno"/>
    <n v="49142585104"/>
    <s v="Abadia Fernandes dos Santos"/>
    <m/>
    <x v="25"/>
  </r>
  <r>
    <s v="ViverBem"/>
    <s v="MATHEUS DE SOUZA MELO"/>
    <n v="42"/>
    <n v="456"/>
    <m/>
    <n v="34074"/>
    <x v="31"/>
    <n v="1418"/>
    <n v="37183.649999999994"/>
    <s v="56 - Não cobrar - departamento jurídico interno"/>
    <n v="14758210187"/>
    <s v="Deusdeth Pereira do Nascimento"/>
    <m/>
    <x v="25"/>
  </r>
  <r>
    <s v="ViverBem"/>
    <s v="MATHEUS DE SOUZA MELO"/>
    <n v="7"/>
    <n v="561"/>
    <m/>
    <n v="37235"/>
    <x v="31"/>
    <n v="2240"/>
    <n v="55673.229999999996"/>
    <s v="56 - Não cobrar - departamento jurídico interno"/>
    <n v="5403433155"/>
    <s v="Maycon Lopes de Almeida"/>
    <m/>
    <x v="25"/>
  </r>
  <r>
    <s v="ViverBem"/>
    <s v="MATHEUS DE SOUZA MELO"/>
    <n v="9"/>
    <n v="675"/>
    <m/>
    <n v="40623"/>
    <x v="31"/>
    <n v="1967"/>
    <n v="46275.040000000008"/>
    <s v="56 - Não cobrar - departamento jurídico interno"/>
    <n v="4665441111"/>
    <s v="Warlei Tobias Pinto"/>
    <m/>
    <x v="25"/>
  </r>
  <r>
    <s v="ViverBem"/>
    <s v="MATHEUS DE SOUZA MELO"/>
    <n v="10"/>
    <n v="883"/>
    <m/>
    <n v="49096"/>
    <x v="31"/>
    <n v="993"/>
    <n v="22549.14"/>
    <s v="56 - Não cobrar - departamento jurídico interno"/>
    <n v="3541934140"/>
    <s v="Samuel Vieira Rodrigues"/>
    <m/>
    <x v="25"/>
  </r>
  <r>
    <s v="ViverBem"/>
    <s v="MATHEUS DE SOUZA MELO"/>
    <n v="2"/>
    <n v="884"/>
    <m/>
    <n v="49104"/>
    <x v="31"/>
    <n v="1231"/>
    <n v="46074.079999999987"/>
    <s v="56 - Não cobrar - departamento jurídico interno"/>
    <n v="2245835140"/>
    <s v="Antonio Prudencio da Silva Filho"/>
    <m/>
    <x v="25"/>
  </r>
  <r>
    <s v="ViverBem"/>
    <s v="MATHEUS DE SOUZA MELO"/>
    <n v="71"/>
    <n v="53"/>
    <m/>
    <n v="30684"/>
    <x v="31"/>
    <n v="779"/>
    <n v="22351.370000000003"/>
    <s v="56 - Não cobrar - departamento jurídico interno"/>
    <n v="1506271146"/>
    <s v="Thais de Abreu"/>
    <m/>
    <x v="25"/>
  </r>
  <r>
    <s v="ViverBem"/>
    <s v="MATHEUS DE SOUZA MELO"/>
    <n v="3"/>
    <n v="1730"/>
    <m/>
    <n v="17840"/>
    <x v="3"/>
    <n v="1404"/>
    <n v="38096.069999999992"/>
    <s v="56 - Não cobrar - departamento jurídico interno"/>
    <n v="99302454568"/>
    <s v="Rosenilda Leite Almeida"/>
    <m/>
    <x v="25"/>
  </r>
  <r>
    <s v="ViverBem"/>
    <s v="MATHEUS DE SOUZA MELO"/>
    <n v="44"/>
    <n v="2239"/>
    <m/>
    <n v="20110"/>
    <x v="3"/>
    <n v="2595"/>
    <n v="55702.58"/>
    <s v="56 - Não cobrar - departamento jurídico interno"/>
    <n v="95619470210"/>
    <s v="Ernani Serrão Veiga"/>
    <m/>
    <x v="25"/>
  </r>
  <r>
    <s v="ViverBem"/>
    <s v="MATHEUS DE SOUZA MELO"/>
    <n v="48"/>
    <n v="3316"/>
    <m/>
    <n v="26785"/>
    <x v="3"/>
    <n v="2763"/>
    <n v="56162.819999999992"/>
    <s v="56 - Não cobrar - departamento jurídico interno"/>
    <n v="91217881549"/>
    <s v="Dalvo Almeida da Silva"/>
    <m/>
    <x v="25"/>
  </r>
  <r>
    <s v="ViverBem"/>
    <s v="MATHEUS DE SOUZA MELO"/>
    <n v="45"/>
    <n v="4913"/>
    <m/>
    <n v="39495"/>
    <x v="3"/>
    <n v="1057"/>
    <n v="64428.650000000023"/>
    <s v="56 - Não cobrar - departamento jurídico interno"/>
    <n v="87339919104"/>
    <s v="Adelson Gonçalves de Oliveira Junior"/>
    <m/>
    <x v="25"/>
  </r>
  <r>
    <s v="ViverBem"/>
    <s v="MATHEUS DE SOUZA MELO"/>
    <n v="14"/>
    <n v="5128"/>
    <m/>
    <n v="48472"/>
    <x v="3"/>
    <n v="963"/>
    <n v="20551.63"/>
    <s v="56 - Não cobrar - departamento jurídico interno"/>
    <n v="83686266172"/>
    <s v="Valdeci Ferreira de Jesus"/>
    <m/>
    <x v="25"/>
  </r>
  <r>
    <s v="ViverBem"/>
    <s v="MATHEUS DE SOUZA MELO"/>
    <n v="12"/>
    <n v="4898"/>
    <m/>
    <n v="46686"/>
    <x v="3"/>
    <n v="1262"/>
    <n v="37733.78"/>
    <s v="56 - Não cobrar - departamento jurídico interno"/>
    <n v="77351240230"/>
    <s v="Izael Soares da Silva"/>
    <m/>
    <x v="25"/>
  </r>
  <r>
    <s v="ViverBem"/>
    <s v="MATHEUS DE SOUZA MELO"/>
    <n v="2"/>
    <n v="4524"/>
    <m/>
    <n v="13386"/>
    <x v="3"/>
    <n v="2286"/>
    <n v="48791.81"/>
    <s v="56 - Não cobrar - departamento jurídico interno"/>
    <n v="74231430144"/>
    <s v="Tiago de Abreu Silva"/>
    <m/>
    <x v="25"/>
  </r>
  <r>
    <s v="ViverBem"/>
    <s v="MATHEUS DE SOUZA MELO"/>
    <n v="4"/>
    <n v="5598"/>
    <m/>
    <n v="48952"/>
    <x v="3"/>
    <n v="769"/>
    <n v="13541.36"/>
    <s v="56 - Não cobrar - departamento jurídico interno"/>
    <n v="70463948149"/>
    <s v="Roselia Maria de Freitas Silva"/>
    <m/>
    <x v="25"/>
  </r>
  <r>
    <s v="ViverBem"/>
    <s v="MATHEUS DE SOUZA MELO"/>
    <n v="2"/>
    <n v="2415"/>
    <m/>
    <n v="20563"/>
    <x v="3"/>
    <n v="3058"/>
    <n v="125485.03000000007"/>
    <s v="56 - Não cobrar - departamento jurídico interno"/>
    <n v="65882938287"/>
    <s v="Gilson Martins de Oliveira"/>
    <m/>
    <x v="25"/>
  </r>
  <r>
    <s v="ViverBem"/>
    <s v="MATHEUS DE SOUZA MELO"/>
    <n v="28"/>
    <n v="4070"/>
    <m/>
    <n v="31739"/>
    <x v="3"/>
    <n v="2884"/>
    <n v="73718.719999999987"/>
    <s v="56 - Não cobrar - departamento jurídico interno"/>
    <n v="62437135120"/>
    <s v="Rubilem Vital Gomes"/>
    <m/>
    <x v="25"/>
  </r>
  <r>
    <s v="ViverBem"/>
    <s v="MATHEUS DE SOUZA MELO"/>
    <n v="2"/>
    <n v="4322"/>
    <m/>
    <n v="18440"/>
    <x v="3"/>
    <n v="2641"/>
    <n v="101043.91999999997"/>
    <s v="56 - Não cobrar - departamento jurídico interno"/>
    <n v="53023897115"/>
    <s v="Jose Borges de Sousa"/>
    <m/>
    <x v="25"/>
  </r>
  <r>
    <s v="ViverBem"/>
    <s v="MATHEUS DE SOUZA MELO"/>
    <n v="51"/>
    <n v="4034"/>
    <m/>
    <n v="23805"/>
    <x v="3"/>
    <n v="2245"/>
    <n v="55086.689999999988"/>
    <s v="56 - Não cobrar - departamento jurídico interno"/>
    <n v="48457361104"/>
    <s v="Marta Jeronimo Ferreira"/>
    <m/>
    <x v="25"/>
  </r>
  <r>
    <s v="ViverBem"/>
    <s v="MATHEUS DE SOUZA MELO"/>
    <n v="4"/>
    <n v="1580"/>
    <m/>
    <n v="16320"/>
    <x v="3"/>
    <n v="2153"/>
    <n v="48081.2"/>
    <s v="56 - Não cobrar - departamento jurídico interno"/>
    <n v="37741851829"/>
    <s v="Francinaldo Lopes Araujo"/>
    <m/>
    <x v="25"/>
  </r>
  <r>
    <s v="ViverBem"/>
    <s v="MATHEUS DE SOUZA MELO"/>
    <n v="5"/>
    <n v="3884"/>
    <m/>
    <n v="29795"/>
    <x v="3"/>
    <n v="1404"/>
    <n v="45431.860000000015"/>
    <s v="56 - Não cobrar - departamento jurídico interno"/>
    <n v="35527099168"/>
    <s v="Antonio Mateus de Moura"/>
    <m/>
    <x v="25"/>
  </r>
  <r>
    <s v="ViverBem"/>
    <s v="MATHEUS DE SOUZA MELO"/>
    <n v="5"/>
    <n v="147"/>
    <m/>
    <n v="371"/>
    <x v="3"/>
    <n v="1626"/>
    <n v="195656.17999999979"/>
    <s v="56 - Não cobrar - departamento jurídico interno"/>
    <n v="29025729134"/>
    <s v="Wilson Martins Barbosa"/>
    <m/>
    <x v="25"/>
  </r>
  <r>
    <s v="ViverBem"/>
    <s v="MATHEUS DE SOUZA MELO"/>
    <n v="7"/>
    <n v="2226"/>
    <m/>
    <n v="20023"/>
    <x v="3"/>
    <n v="2518"/>
    <n v="80561.799999999988"/>
    <s v="56 - Não cobrar - departamento jurídico interno"/>
    <n v="20507666291"/>
    <s v="Raimundo Nonato Lima de Sousa"/>
    <m/>
    <x v="25"/>
  </r>
  <r>
    <s v="ViverBem"/>
    <s v="MATHEUS DE SOUZA MELO"/>
    <n v="1"/>
    <n v="3671"/>
    <m/>
    <n v="25844"/>
    <x v="3"/>
    <n v="1009"/>
    <n v="35951.189999999995"/>
    <s v="56 - Não cobrar - departamento jurídico interno"/>
    <n v="7786850805"/>
    <s v="Edimar Henrique dos Santos Cruz"/>
    <m/>
    <x v="25"/>
  </r>
  <r>
    <s v="ViverBem"/>
    <s v="MATHEUS DE SOUZA MELO"/>
    <n v="93"/>
    <n v="1545"/>
    <m/>
    <n v="15770"/>
    <x v="3"/>
    <n v="1302"/>
    <n v="56875.44000000001"/>
    <s v="56 - Não cobrar - departamento jurídico interno"/>
    <n v="3792400170"/>
    <s v="Rui Eugenio de Oliveira"/>
    <m/>
    <x v="25"/>
  </r>
  <r>
    <s v="ViverBem"/>
    <s v="MATHEUS DE SOUZA MELO"/>
    <n v="4"/>
    <n v="4962"/>
    <m/>
    <n v="35062"/>
    <x v="3"/>
    <n v="602"/>
    <n v="14880.69"/>
    <s v="56 - Não cobrar - departamento jurídico interno"/>
    <n v="3092744357"/>
    <s v="Aldenir Vasconcelos Pereira"/>
    <m/>
    <x v="25"/>
  </r>
  <r>
    <s v="ViverBem"/>
    <s v="MATHEUS DE SOUZA MELO"/>
    <n v="30"/>
    <n v="4760"/>
    <m/>
    <n v="43619"/>
    <x v="3"/>
    <n v="993"/>
    <n v="21917.550000000003"/>
    <s v="56 - Não cobrar - departamento jurídico interno"/>
    <n v="2283556210"/>
    <s v="Reginaldo Ferreira Cunha"/>
    <m/>
    <x v="25"/>
  </r>
  <r>
    <s v="ViverBem"/>
    <s v="MATHEUS DE SOUZA MELO"/>
    <n v="1"/>
    <n v="1593"/>
    <m/>
    <n v="7431"/>
    <x v="3"/>
    <n v="1689"/>
    <n v="85372.6"/>
    <s v="56 - Não cobrar - departamento jurídico interno"/>
    <n v="2092741152"/>
    <s v="Marivania Rodrigues Pereira da Silva"/>
    <m/>
    <x v="25"/>
  </r>
  <r>
    <s v="ViverBem"/>
    <s v="MATHEUS DE SOUZA MELO"/>
    <n v="10"/>
    <n v="4957"/>
    <m/>
    <n v="47246"/>
    <x v="3"/>
    <n v="1272"/>
    <n v="27041.119999999999"/>
    <s v="56 - Não cobrar - departamento jurídico interno"/>
    <n v="1489927140"/>
    <s v="Rogerio Santos de Almeida"/>
    <m/>
    <x v="25"/>
  </r>
  <r>
    <s v="ViverBem"/>
    <s v="MATHEUS DE SOUZA MELO"/>
    <n v="2"/>
    <n v="1614"/>
    <m/>
    <n v="16441"/>
    <x v="3"/>
    <n v="968"/>
    <n v="41818.04"/>
    <s v="56 - Não cobrar - departamento jurídico interno"/>
    <n v="1071607146"/>
    <s v="Sebastiao Santos da Silva"/>
    <m/>
    <x v="25"/>
  </r>
  <r>
    <s v="ViverBem"/>
    <s v="MATHEUS DE SOUZA MELO"/>
    <n v="48"/>
    <n v="5302"/>
    <m/>
    <n v="21110"/>
    <x v="3"/>
    <n v="677"/>
    <n v="40867.730000000003"/>
    <s v="56 - Não cobrar - departamento jurídico interno"/>
    <n v="605178160"/>
    <s v="Marlene Jose Rodrigues Soares"/>
    <m/>
    <x v="25"/>
  </r>
  <r>
    <s v="ViverBem"/>
    <s v="MATHEUS DE SOUZA MELO"/>
    <n v="53"/>
    <n v="1067"/>
    <m/>
    <n v="2332"/>
    <x v="3"/>
    <n v="2814"/>
    <n v="50849.139999999992"/>
    <s v="56 - Não cobrar - departamento jurídico interno"/>
    <n v="262434156"/>
    <s v="Allan Carlos de Souza Ferreira"/>
    <m/>
    <x v="25"/>
  </r>
  <r>
    <s v="ViverBem"/>
    <s v="MATHEUS DE SOUZA MELO"/>
    <n v="3"/>
    <n v="4138"/>
    <m/>
    <n v="29972"/>
    <x v="3"/>
    <n v="3007"/>
    <n v="82366.670000000042"/>
    <s v="56 - Não cobrar - departamento jurídico interno"/>
    <n v="84974192"/>
    <s v="Irani Rosa de Souza"/>
    <m/>
    <x v="25"/>
  </r>
  <r>
    <s v="ViverBem"/>
    <s v="MATHEUS DE SOUZA MELO"/>
    <n v="97"/>
    <n v="190"/>
    <m/>
    <n v="28344"/>
    <x v="21"/>
    <n v="664"/>
    <n v="17595.939999999999"/>
    <s v="56 - Não cobrar - departamento jurídico interno"/>
    <n v="26995018591"/>
    <s v="Jose Rodrigues de Oliveira"/>
    <m/>
    <x v="25"/>
  </r>
  <r>
    <s v="ViverBem"/>
    <s v="MATHEUS DE SOUZA MELO"/>
    <n v="1"/>
    <n v="1604"/>
    <m/>
    <n v="36974"/>
    <x v="2"/>
    <n v="613"/>
    <n v="17278.879999999997"/>
    <s v="56 - Não cobrar - departamento jurídico interno"/>
    <n v="97822345168"/>
    <s v="Fernando Guimaraes de Sousa"/>
    <m/>
    <x v="25"/>
  </r>
  <r>
    <s v="ViverBem"/>
    <s v="MATHEUS DE SOUZA MELO"/>
    <n v="40"/>
    <n v="1713"/>
    <m/>
    <n v="46077"/>
    <x v="2"/>
    <n v="480"/>
    <n v="11290.39"/>
    <s v="56 - Não cobrar - departamento jurídico interno"/>
    <n v="94833095149"/>
    <s v="Luzinete Pereira da Rocha"/>
    <m/>
    <x v="25"/>
  </r>
  <r>
    <s v="ViverBem"/>
    <s v="MATHEUS DE SOUZA MELO"/>
    <n v="25"/>
    <n v="1720"/>
    <m/>
    <n v="46120"/>
    <x v="2"/>
    <n v="932"/>
    <n v="32350.44"/>
    <s v="56 - Não cobrar - departamento jurídico interno"/>
    <n v="89798260104"/>
    <s v="Zilma de Lima Silva"/>
    <m/>
    <x v="25"/>
  </r>
  <r>
    <s v="ViverBem"/>
    <s v="MATHEUS DE SOUZA MELO"/>
    <n v="40"/>
    <n v="2424"/>
    <m/>
    <n v="32138"/>
    <x v="2"/>
    <n v="692"/>
    <n v="19341.77"/>
    <s v="56 - Não cobrar - departamento jurídico interno"/>
    <n v="85745154187"/>
    <s v="Irene Vieira Guimaraes"/>
    <m/>
    <x v="25"/>
  </r>
  <r>
    <s v="ViverBem"/>
    <s v="MATHEUS DE SOUZA MELO"/>
    <n v="43"/>
    <n v="1127"/>
    <m/>
    <n v="38419"/>
    <x v="2"/>
    <n v="1109"/>
    <n v="56127.73000000001"/>
    <s v="56 - Não cobrar - departamento jurídico interno"/>
    <n v="81329881168"/>
    <s v="Eugenio Ribeiro Gomes"/>
    <m/>
    <x v="25"/>
  </r>
  <r>
    <s v="ViverBem"/>
    <s v="MATHEUS DE SOUZA MELO"/>
    <n v="22"/>
    <n v="2078"/>
    <m/>
    <n v="50000"/>
    <x v="2"/>
    <n v="588"/>
    <n v="22606.92"/>
    <s v="56 - Não cobrar - departamento jurídico interno"/>
    <n v="75549638134"/>
    <s v="Janaina Fernandes de Castro"/>
    <m/>
    <x v="25"/>
  </r>
  <r>
    <s v="ViverBem"/>
    <s v="MATHEUS DE SOUZA MELO"/>
    <n v="49"/>
    <n v="979"/>
    <m/>
    <n v="39432"/>
    <x v="2"/>
    <n v="805"/>
    <n v="25877.409999999993"/>
    <s v="56 - Não cobrar - departamento jurídico interno"/>
    <n v="74637983134"/>
    <s v="Gladsnubia Parnaiba Soares"/>
    <m/>
    <x v="25"/>
  </r>
  <r>
    <s v="ViverBem"/>
    <s v="MATHEUS DE SOUZA MELO"/>
    <n v="24"/>
    <n v="1949"/>
    <m/>
    <n v="48623"/>
    <x v="2"/>
    <n v="628"/>
    <n v="17305.909999999996"/>
    <s v="56 - Não cobrar - departamento jurídico interno"/>
    <n v="70245999108"/>
    <s v="Luciano Menezes da Silva"/>
    <m/>
    <x v="25"/>
  </r>
  <r>
    <s v="ViverBem"/>
    <s v="MATHEUS DE SOUZA MELO"/>
    <n v="2"/>
    <n v="1804"/>
    <m/>
    <n v="40840"/>
    <x v="2"/>
    <n v="2153"/>
    <n v="108022.20000000003"/>
    <s v="56 - Não cobrar - departamento jurídico interno"/>
    <n v="55699553134"/>
    <s v="Lazaro Vilela dos Santos"/>
    <m/>
    <x v="25"/>
  </r>
  <r>
    <s v="ViverBem"/>
    <s v="MATHEUS DE SOUZA MELO"/>
    <n v="11"/>
    <n v="601"/>
    <m/>
    <n v="36793"/>
    <x v="2"/>
    <n v="1413"/>
    <n v="44889.18"/>
    <s v="56 - Não cobrar - departamento jurídico interno"/>
    <n v="39254402591"/>
    <s v="Lucival Ramos Gomes"/>
    <m/>
    <x v="25"/>
  </r>
  <r>
    <s v="ViverBem"/>
    <s v="MATHEUS DE SOUZA MELO"/>
    <n v="10"/>
    <n v="2342"/>
    <m/>
    <n v="53491"/>
    <x v="2"/>
    <n v="825"/>
    <n v="76120.950000000012"/>
    <s v="56 - Não cobrar - departamento jurídico interno"/>
    <n v="32867255368"/>
    <s v="Edimundo Carvalho de Andrade Filho"/>
    <m/>
    <x v="25"/>
  </r>
  <r>
    <s v="ViverBem"/>
    <s v="MATHEUS DE SOUZA MELO"/>
    <n v="44"/>
    <n v="367"/>
    <m/>
    <n v="35266"/>
    <x v="2"/>
    <n v="1088"/>
    <n v="29248.81"/>
    <s v="56 - Não cobrar - departamento jurídico interno"/>
    <n v="26339067883"/>
    <s v="Denise Kury Vieira"/>
    <m/>
    <x v="25"/>
  </r>
  <r>
    <s v="ViverBem"/>
    <s v="MATHEUS DE SOUZA MELO"/>
    <n v="46"/>
    <n v="1157"/>
    <m/>
    <n v="36438"/>
    <x v="2"/>
    <n v="1052"/>
    <n v="29978.900000000009"/>
    <s v="56 - Não cobrar - departamento jurídico interno"/>
    <n v="9437278636"/>
    <s v="Adriano Rodrigues Araujo"/>
    <m/>
    <x v="25"/>
  </r>
  <r>
    <s v="ViverBem"/>
    <s v="MATHEUS DE SOUZA MELO"/>
    <n v="52"/>
    <n v="1647"/>
    <m/>
    <n v="41556"/>
    <x v="2"/>
    <n v="897"/>
    <n v="24088.349999999995"/>
    <s v="56 - Não cobrar - departamento jurídico interno"/>
    <n v="5816930605"/>
    <s v="Welington Moreira de Andrade"/>
    <m/>
    <x v="25"/>
  </r>
  <r>
    <s v="ViverBem"/>
    <s v="MATHEUS DE SOUZA MELO"/>
    <n v="1"/>
    <n v="1125"/>
    <m/>
    <n v="38422"/>
    <x v="2"/>
    <n v="1136"/>
    <n v="35773.410000000011"/>
    <s v="56 - Não cobrar - departamento jurídico interno"/>
    <n v="5024817141"/>
    <s v="Eduardo dos Anjos Vidal"/>
    <m/>
    <x v="25"/>
  </r>
  <r>
    <s v="ViverBem"/>
    <s v="MATHEUS DE SOUZA MELO"/>
    <n v="61"/>
    <n v="871"/>
    <m/>
    <n v="33333"/>
    <x v="2"/>
    <n v="932"/>
    <n v="26802.3"/>
    <s v="56 - Não cobrar - departamento jurídico interno"/>
    <n v="4092117108"/>
    <s v="Simone Ferreira de Araujo"/>
    <m/>
    <x v="25"/>
  </r>
  <r>
    <s v="ViverBem"/>
    <s v="MATHEUS DE SOUZA MELO"/>
    <n v="49"/>
    <n v="1605"/>
    <m/>
    <n v="36775"/>
    <x v="2"/>
    <n v="968"/>
    <n v="19267.759999999998"/>
    <s v="56 - Não cobrar - departamento jurídico interno"/>
    <n v="2752103247"/>
    <s v="Maria Jose Ferreira de Souza"/>
    <m/>
    <x v="25"/>
  </r>
  <r>
    <s v="ViverBem"/>
    <s v="MATHEUS DE SOUZA MELO"/>
    <n v="7"/>
    <n v="1671"/>
    <m/>
    <n v="45387"/>
    <x v="2"/>
    <n v="1576"/>
    <n v="39577.220000000008"/>
    <s v="56 - Não cobrar - departamento jurídico interno"/>
    <n v="2262227136"/>
    <s v="Francisca Maria Ferreira Ariais"/>
    <m/>
    <x v="25"/>
  </r>
  <r>
    <s v="ViverBem"/>
    <s v="MATHEUS DE SOUZA MELO"/>
    <n v="35"/>
    <n v="996"/>
    <m/>
    <n v="35534"/>
    <x v="2"/>
    <n v="1323"/>
    <n v="49822.630000000019"/>
    <s v="56 - Não cobrar - departamento jurídico interno"/>
    <n v="1949333183"/>
    <s v="Rodrigo Mariscal de Moraes"/>
    <m/>
    <x v="25"/>
  </r>
  <r>
    <s v="ViverBem"/>
    <s v="MATHEUS DE SOUZA MELO"/>
    <n v="1"/>
    <n v="2489"/>
    <m/>
    <n v="55342"/>
    <x v="2"/>
    <n v="583"/>
    <n v="19722.05"/>
    <s v="56 - Não cobrar - departamento jurídico interno"/>
    <n v="1377789101"/>
    <s v="Crisdeilillian Santana Ferreira"/>
    <m/>
    <x v="25"/>
  </r>
  <r>
    <s v="ViverBem"/>
    <s v="MATHEUS DE SOUZA MELO"/>
    <n v="20"/>
    <n v="1589"/>
    <m/>
    <n v="40304"/>
    <x v="2"/>
    <n v="1679"/>
    <n v="44782.76"/>
    <s v="56 - Não cobrar - departamento jurídico interno"/>
    <n v="1118788109"/>
    <s v="Edson de Jesus Santos"/>
    <m/>
    <x v="25"/>
  </r>
  <r>
    <s v="ViverBem"/>
    <s v="MATHEUS DE SOUZA MELO"/>
    <n v="1"/>
    <n v="2121"/>
    <m/>
    <n v="50335"/>
    <x v="2"/>
    <n v="583"/>
    <n v="24428.720000000001"/>
    <s v="56 - Não cobrar - departamento jurídico interno"/>
    <n v="963084194"/>
    <s v="Antonia Macineia Magalhães de Oliveira"/>
    <m/>
    <x v="25"/>
  </r>
  <r>
    <s v="ViverBem"/>
    <s v="MATHEUS DE SOUZA MELO"/>
    <n v="3"/>
    <n v="1320"/>
    <m/>
    <n v="42804"/>
    <x v="2"/>
    <n v="1047"/>
    <n v="33697.270000000004"/>
    <s v="56 - Não cobrar - departamento jurídico interno"/>
    <n v="655288163"/>
    <s v="João Batista Lima dos Santos"/>
    <m/>
    <x v="25"/>
  </r>
  <r>
    <s v="ViverBem"/>
    <s v="MATHEUS DE SOUZA MELO"/>
    <n v="11"/>
    <n v="602"/>
    <m/>
    <n v="36794"/>
    <x v="2"/>
    <n v="1413"/>
    <n v="44889.18"/>
    <s v="56 - Não cobrar - departamento jurídico interno"/>
    <n v="515474223"/>
    <s v="Rozilene dos Santos Souza"/>
    <m/>
    <x v="25"/>
  </r>
  <r>
    <s v="ViverBem"/>
    <s v="MATHEUS DE SOUZA MELO"/>
    <n v="5"/>
    <n v="412"/>
    <m/>
    <n v="31425"/>
    <x v="22"/>
    <n v="1505"/>
    <n v="77964.83"/>
    <s v="56 - Não cobrar - departamento jurídico interno"/>
    <n v="74195360153"/>
    <s v="Rafael Lopes de Souza Silva"/>
    <m/>
    <x v="25"/>
  </r>
  <r>
    <s v="ViverBem"/>
    <s v="MATHEUS DE SOUZA MELO"/>
    <n v="18"/>
    <n v="699"/>
    <m/>
    <n v="49906"/>
    <x v="22"/>
    <n v="687"/>
    <n v="31269.459999999995"/>
    <s v="56 - Não cobrar - departamento jurídico interno"/>
    <n v="1712037129"/>
    <s v="Donizete Pereira de Almeida"/>
    <m/>
    <x v="25"/>
  </r>
  <r>
    <s v="ViverBem"/>
    <s v="MATHEUS DE SOUZA MELO"/>
    <n v="3"/>
    <n v="1252"/>
    <m/>
    <n v="46695"/>
    <x v="18"/>
    <n v="988"/>
    <n v="14678.470000000001"/>
    <s v="56 - Não cobrar - departamento jurídico interno"/>
    <n v="6524909135"/>
    <s v="Elismar Vieira dos Santos"/>
    <m/>
    <x v="25"/>
  </r>
  <r>
    <s v="ViverBem"/>
    <s v="MATHEUS DE SOUZA MELO"/>
    <n v="1"/>
    <n v="914"/>
    <m/>
    <n v="18291"/>
    <x v="5"/>
    <n v="2049"/>
    <n v="67391.599999999991"/>
    <s v="56 - Não cobrar - departamento jurídico interno"/>
    <n v="91745594191"/>
    <s v="Ivoneide Jose Mendes"/>
    <m/>
    <x v="25"/>
  </r>
  <r>
    <s v="ViverBem"/>
    <s v="MATHEUS DE SOUZA MELO"/>
    <n v="1"/>
    <n v="991"/>
    <m/>
    <n v="19251"/>
    <x v="5"/>
    <n v="1495"/>
    <n v="109963.97999999995"/>
    <s v="56 - Não cobrar - departamento jurídico interno"/>
    <n v="81815158115"/>
    <s v="Selma Germana dos Santos"/>
    <m/>
    <x v="25"/>
  </r>
  <r>
    <s v="ViverBem"/>
    <s v="MATHEUS DE SOUZA MELO"/>
    <n v="9"/>
    <n v="1302"/>
    <m/>
    <n v="25814"/>
    <x v="5"/>
    <n v="888"/>
    <n v="39489.5"/>
    <s v="56 - Não cobrar - departamento jurídico interno"/>
    <n v="78774098187"/>
    <s v="Marcia Lourenço de Lima Oliveira"/>
    <m/>
    <x v="25"/>
  </r>
  <r>
    <s v="ViverBem"/>
    <s v="MATHEUS DE SOUZA MELO"/>
    <n v="11"/>
    <n v="2757"/>
    <m/>
    <n v="42343"/>
    <x v="5"/>
    <n v="567"/>
    <n v="25048.45"/>
    <s v="56 - Não cobrar - departamento jurídico interno"/>
    <n v="70232897123"/>
    <s v="Samuel Oliveira Rodrigues Silva"/>
    <m/>
    <x v="25"/>
  </r>
  <r>
    <s v="ViverBem"/>
    <s v="MATHEUS DE SOUZA MELO"/>
    <n v="6"/>
    <n v="2605"/>
    <m/>
    <n v="38928"/>
    <x v="5"/>
    <n v="1075"/>
    <n v="43708.98"/>
    <s v="56 - Não cobrar - departamento jurídico interno"/>
    <n v="62389742149"/>
    <s v="Aldenora Borges Santos"/>
    <m/>
    <x v="25"/>
  </r>
  <r>
    <s v="ViverBem"/>
    <s v="MATHEUS DE SOUZA MELO"/>
    <n v="37"/>
    <n v="2868"/>
    <m/>
    <n v="27867"/>
    <x v="5"/>
    <n v="648"/>
    <n v="19900.180000000004"/>
    <s v="56 - Não cobrar - departamento jurídico interno"/>
    <n v="45924333353"/>
    <s v="Joao Pereira"/>
    <m/>
    <x v="25"/>
  </r>
  <r>
    <s v="ViverBem"/>
    <s v="MATHEUS DE SOUZA MELO"/>
    <n v="6"/>
    <n v="2773"/>
    <m/>
    <n v="42553"/>
    <x v="5"/>
    <n v="557"/>
    <n v="11279.160000000002"/>
    <s v="56 - Não cobrar - departamento jurídico interno"/>
    <n v="9339795172"/>
    <s v="Zilda Lima da Rocha"/>
    <m/>
    <x v="25"/>
  </r>
  <r>
    <s v="ViverBem"/>
    <s v="MATHEUS DE SOUZA MELO"/>
    <n v="4"/>
    <n v="2836"/>
    <m/>
    <n v="36094"/>
    <x v="5"/>
    <n v="948"/>
    <n v="26937.100000000002"/>
    <s v="56 - Não cobrar - departamento jurídico interno"/>
    <n v="4210783161"/>
    <s v="Paulo Henrique Ferreira Feitosa"/>
    <m/>
    <x v="25"/>
  </r>
  <r>
    <s v="ViverBem"/>
    <s v="MATHEUS DE SOUZA MELO"/>
    <n v="1"/>
    <n v="1331"/>
    <m/>
    <n v="26476"/>
    <x v="5"/>
    <n v="1297"/>
    <n v="46341.149999999994"/>
    <s v="56 - Não cobrar - departamento jurídico interno"/>
    <n v="2744487180"/>
    <s v="Jocivon Pereira de Sousa Lima"/>
    <m/>
    <x v="25"/>
  </r>
  <r>
    <s v="ViverBem"/>
    <s v="MATHEUS DE SOUZA MELO"/>
    <n v="4"/>
    <n v="2866"/>
    <m/>
    <n v="45257"/>
    <x v="5"/>
    <n v="784"/>
    <n v="17146.560000000001"/>
    <s v="56 - Não cobrar - departamento jurídico interno"/>
    <n v="1530603366"/>
    <s v="Jorge da Conceiçao Pereira"/>
    <m/>
    <x v="25"/>
  </r>
  <r>
    <s v="ViverBem"/>
    <s v="MATHEUS DE SOUZA MELO"/>
    <n v="3"/>
    <n v="2946"/>
    <m/>
    <n v="38373"/>
    <x v="5"/>
    <n v="567"/>
    <n v="16775.080000000002"/>
    <s v="56 - Não cobrar - departamento jurídico interno"/>
    <n v="215383109"/>
    <s v="Zelimar Alves Peixoto"/>
    <m/>
    <x v="25"/>
  </r>
  <r>
    <s v="ViverBem"/>
    <s v="MATHEUS DE SOUZA MELO"/>
    <n v="2"/>
    <n v="593"/>
    <m/>
    <n v="5255"/>
    <x v="28"/>
    <n v="2748"/>
    <n v="112414.99999999999"/>
    <s v="56 - Não cobrar - departamento jurídico interno"/>
    <n v="86528696187"/>
    <s v="Lazaro Domingues Junior"/>
    <m/>
    <x v="25"/>
  </r>
  <r>
    <s v="ViverBem"/>
    <s v="MATHEUS DE SOUZA MELO"/>
    <n v="93"/>
    <n v="1070"/>
    <m/>
    <n v="3200"/>
    <x v="28"/>
    <n v="917"/>
    <n v="31800.95"/>
    <s v="56 - Não cobrar - departamento jurídico interno"/>
    <n v="78919711372"/>
    <s v="Carlos dos Santos Silva Romão"/>
    <m/>
    <x v="25"/>
  </r>
  <r>
    <s v="ViverBem"/>
    <s v="MATHEUS DE SOUZA MELO"/>
    <n v="1"/>
    <n v="641"/>
    <m/>
    <n v="7877"/>
    <x v="28"/>
    <n v="2358"/>
    <n v="101107.46999999997"/>
    <s v="56 - Não cobrar - departamento jurídico interno"/>
    <n v="56949804504"/>
    <s v="Nelson Alves dos Santos"/>
    <m/>
    <x v="25"/>
  </r>
  <r>
    <s v="ViverBem"/>
    <s v="MATHEUS DE SOUZA MELO"/>
    <n v="61"/>
    <n v="1246"/>
    <m/>
    <n v="33695"/>
    <x v="28"/>
    <n v="998"/>
    <n v="27226.39"/>
    <s v="56 - Não cobrar - departamento jurídico interno"/>
    <n v="36540005687"/>
    <s v="Antonio Rodrigues de Araujo"/>
    <m/>
    <x v="25"/>
  </r>
  <r>
    <s v="ViverBem"/>
    <s v="MATHEUS DE SOUZA MELO"/>
    <n v="1"/>
    <n v="1297"/>
    <m/>
    <n v="24882"/>
    <x v="28"/>
    <n v="1012"/>
    <n v="55035.32"/>
    <s v="56 - Não cobrar - departamento jurídico interno"/>
    <n v="7728087673"/>
    <s v="Bruno Conceicao Mundim"/>
    <m/>
    <x v="25"/>
  </r>
  <r>
    <s v="ViverBem"/>
    <s v="MATHEUS DE SOUZA MELO"/>
    <n v="1"/>
    <n v="1259"/>
    <m/>
    <n v="34394"/>
    <x v="28"/>
    <n v="2575"/>
    <n v="119434.52999999998"/>
    <s v="56 - Não cobrar - departamento jurídico interno"/>
    <n v="3595534190"/>
    <s v="Maisa Pereira Santana"/>
    <m/>
    <x v="25"/>
  </r>
  <r>
    <s v="ViverBem"/>
    <s v="MATHEUS DE SOUZA MELO"/>
    <n v="86"/>
    <n v="73"/>
    <m/>
    <n v="295"/>
    <x v="9"/>
    <n v="1729"/>
    <n v="203631.86999999994"/>
    <s v="56 - Não cobrar - departamento jurídico interno"/>
    <n v="10637143000162"/>
    <s v="Araujo Godoi e Netto Silva Ltda"/>
    <m/>
    <x v="25"/>
  </r>
  <r>
    <s v="ViverBem"/>
    <s v="MATHEUS DE SOUZA MELO"/>
    <n v="96"/>
    <n v="1105"/>
    <m/>
    <n v="18311"/>
    <x v="9"/>
    <n v="887"/>
    <n v="31193.66"/>
    <s v="56 - Não cobrar - departamento jurídico interno"/>
    <n v="91446538168"/>
    <s v="Fulvio de Jesus Costa"/>
    <m/>
    <x v="25"/>
  </r>
  <r>
    <s v="ViverBem"/>
    <s v="MATHEUS DE SOUZA MELO"/>
    <n v="32"/>
    <n v="1171"/>
    <m/>
    <n v="20917"/>
    <x v="9"/>
    <n v="998"/>
    <n v="33302.67"/>
    <s v="56 - Não cobrar - departamento jurídico interno"/>
    <n v="84554827615"/>
    <s v="Janilton Barbosa da Silva"/>
    <m/>
    <x v="25"/>
  </r>
  <r>
    <s v="ViverBem"/>
    <s v="MATHEUS DE SOUZA MELO"/>
    <n v="47"/>
    <n v="650"/>
    <m/>
    <n v="20921"/>
    <x v="9"/>
    <n v="2033"/>
    <n v="68585.74000000002"/>
    <s v="56 - Não cobrar - departamento jurídico interno"/>
    <n v="78216613172"/>
    <s v="Ezio de Jesus Rosa da Silva"/>
    <m/>
    <x v="25"/>
  </r>
  <r>
    <s v="ViverBem"/>
    <s v="MATHEUS DE SOUZA MELO"/>
    <n v="9"/>
    <n v="566"/>
    <m/>
    <n v="19992"/>
    <x v="9"/>
    <n v="754"/>
    <n v="24787.15"/>
    <s v="56 - Não cobrar - departamento jurídico interno"/>
    <n v="65347650397"/>
    <s v="Dayse Silva de Souza"/>
    <m/>
    <x v="25"/>
  </r>
  <r>
    <s v="ViverBem"/>
    <s v="MATHEUS DE SOUZA MELO"/>
    <n v="32"/>
    <n v="1246"/>
    <m/>
    <n v="44310"/>
    <x v="9"/>
    <n v="874"/>
    <n v="29761.97"/>
    <s v="56 - Não cobrar - departamento jurídico interno"/>
    <n v="58856137615"/>
    <s v="Reginaldo de Oliveira"/>
    <m/>
    <x v="25"/>
  </r>
  <r>
    <s v="ViverBem"/>
    <s v="MATHEUS DE SOUZA MELO"/>
    <n v="37"/>
    <n v="273"/>
    <m/>
    <n v="14600"/>
    <x v="9"/>
    <n v="983"/>
    <n v="35410.92"/>
    <s v="56 - Não cobrar - departamento jurídico interno"/>
    <n v="48483338572"/>
    <s v="Paulo Luiz de Souza Santos"/>
    <m/>
    <x v="25"/>
  </r>
  <r>
    <s v="ViverBem"/>
    <s v="MATHEUS DE SOUZA MELO"/>
    <n v="40"/>
    <n v="773"/>
    <m/>
    <n v="23439"/>
    <x v="9"/>
    <n v="1160"/>
    <n v="51553.359999999986"/>
    <s v="56 - Não cobrar - departamento jurídico interno"/>
    <n v="41677323191"/>
    <s v="Lazara de Sousa Davi"/>
    <m/>
    <x v="25"/>
  </r>
  <r>
    <s v="ViverBem"/>
    <s v="MATHEUS DE SOUZA MELO"/>
    <n v="51"/>
    <n v="980"/>
    <m/>
    <n v="33207"/>
    <x v="9"/>
    <n v="598"/>
    <n v="33837.920000000006"/>
    <s v="56 - Não cobrar - departamento jurídico interno"/>
    <n v="37401248816"/>
    <s v="Leonardo Theodoro de Souza"/>
    <m/>
    <x v="25"/>
  </r>
  <r>
    <s v="ViverBem"/>
    <s v="MATHEUS DE SOUZA MELO"/>
    <n v="5"/>
    <n v="332"/>
    <m/>
    <n v="15904"/>
    <x v="9"/>
    <n v="907"/>
    <n v="33260.97"/>
    <s v="56 - Não cobrar - departamento jurídico interno"/>
    <n v="26255391272"/>
    <s v="Nicamedios da Silva"/>
    <m/>
    <x v="25"/>
  </r>
  <r>
    <s v="ViverBem"/>
    <s v="MATHEUS DE SOUZA MELO"/>
    <n v="86"/>
    <n v="910"/>
    <m/>
    <n v="29705"/>
    <x v="9"/>
    <n v="1180"/>
    <n v="57554.98"/>
    <s v="56 - Não cobrar - departamento jurídico interno"/>
    <n v="8202850134"/>
    <s v="Valmir Nunes de Souza"/>
    <m/>
    <x v="25"/>
  </r>
  <r>
    <s v="ViverBem"/>
    <s v="MATHEUS DE SOUZA MELO"/>
    <n v="113"/>
    <n v="75"/>
    <m/>
    <n v="308"/>
    <x v="9"/>
    <n v="901"/>
    <n v="10219.16"/>
    <s v="56 - Não cobrar - departamento jurídico interno"/>
    <n v="7412291459"/>
    <s v="Darliane Quintans Caldeira"/>
    <m/>
    <x v="25"/>
  </r>
  <r>
    <s v="ViverBem"/>
    <s v="MATHEUS DE SOUZA MELO"/>
    <n v="4"/>
    <n v="1217"/>
    <m/>
    <n v="33206"/>
    <x v="9"/>
    <n v="1849"/>
    <n v="67897.780000000013"/>
    <s v="56 - Não cobrar - departamento jurídico interno"/>
    <n v="4476198104"/>
    <s v="Monica Pereira de Jesus"/>
    <m/>
    <x v="25"/>
  </r>
  <r>
    <s v="ViverBem"/>
    <s v="MATHEUS DE SOUZA MELO"/>
    <n v="45"/>
    <n v="1253"/>
    <m/>
    <n v="9901"/>
    <x v="9"/>
    <n v="784"/>
    <n v="26992.579999999994"/>
    <s v="56 - Não cobrar - departamento jurídico interno"/>
    <n v="3924531188"/>
    <s v="Edimar Fernandes Nunes"/>
    <m/>
    <x v="25"/>
  </r>
  <r>
    <s v="ViverBem"/>
    <s v="MATHEUS DE SOUZA MELO"/>
    <n v="37"/>
    <n v="642"/>
    <m/>
    <n v="20880"/>
    <x v="9"/>
    <n v="1042"/>
    <n v="40495.259999999995"/>
    <s v="56 - Não cobrar - departamento jurídico interno"/>
    <n v="2913279317"/>
    <s v="Josivan Rodrigues dos Santos"/>
    <m/>
    <x v="25"/>
  </r>
  <r>
    <s v="ViverBem"/>
    <s v="MATHEUS DE SOUZA MELO"/>
    <n v="19"/>
    <n v="1326"/>
    <m/>
    <n v="50682"/>
    <x v="9"/>
    <n v="613"/>
    <n v="19891.63"/>
    <s v="56 - Não cobrar - departamento jurídico interno"/>
    <n v="2334298166"/>
    <s v="Julia Graciele dos Santos"/>
    <m/>
    <x v="25"/>
  </r>
  <r>
    <s v="ViverBem"/>
    <s v="MATHEUS DE SOUZA MELO"/>
    <n v="1"/>
    <n v="732"/>
    <m/>
    <n v="18442"/>
    <x v="9"/>
    <n v="872"/>
    <n v="48186.409999999989"/>
    <s v="56 - Não cobrar - departamento jurídico interno"/>
    <n v="1852832177"/>
    <s v="Lucimar Pereira da Costa"/>
    <m/>
    <x v="25"/>
  </r>
  <r>
    <s v="ViverBem"/>
    <s v="MATHEUS DE SOUZA MELO"/>
    <n v="1"/>
    <n v="188"/>
    <m/>
    <n v="13379"/>
    <x v="9"/>
    <n v="764"/>
    <n v="47894.799999999996"/>
    <s v="56 - Não cobrar - departamento jurídico interno"/>
    <n v="1679698117"/>
    <s v="Fabio Fernandes Belchior"/>
    <m/>
    <x v="25"/>
  </r>
  <r>
    <s v="ViverBem"/>
    <s v="MATHEUS DE SOUZA MELO"/>
    <n v="40"/>
    <n v="953"/>
    <m/>
    <n v="31747"/>
    <x v="9"/>
    <n v="835"/>
    <n v="28216.960000000003"/>
    <s v="56 - Não cobrar - departamento jurídico interno"/>
    <n v="1427722161"/>
    <s v="Josiane da Silva Sousa"/>
    <m/>
    <x v="25"/>
  </r>
  <r>
    <s v="ViverBem"/>
    <s v="MATHEUS DE SOUZA MELO"/>
    <n v="37"/>
    <n v="1297"/>
    <m/>
    <n v="38596"/>
    <x v="9"/>
    <n v="937"/>
    <n v="53023.65"/>
    <s v="56 - Não cobrar - departamento jurídico interno"/>
    <n v="846549107"/>
    <s v="Cleomar Gomes da Silva Guimaraes"/>
    <m/>
    <x v="25"/>
  </r>
  <r>
    <s v="ViverBem"/>
    <s v="MATHEUS DE SOUZA MELO"/>
    <n v="41"/>
    <n v="749"/>
    <m/>
    <n v="22647"/>
    <x v="9"/>
    <n v="907"/>
    <n v="40151.140000000007"/>
    <s v="56 - Não cobrar - departamento jurídico interno"/>
    <n v="448433133"/>
    <s v="Danilo Pacheco Selvino"/>
    <m/>
    <x v="25"/>
  </r>
  <r>
    <s v="ViverBem"/>
    <s v="MATHEUS DE SOUZA MELO"/>
    <n v="3"/>
    <n v="1316"/>
    <m/>
    <n v="50356"/>
    <x v="9"/>
    <n v="795"/>
    <n v="27945.69"/>
    <s v="56 - Não cobrar - departamento jurídico interno"/>
    <n v="140781129"/>
    <s v="Samuel Antonio Ribeiro"/>
    <m/>
    <x v="25"/>
  </r>
  <r>
    <s v="ViverBem"/>
    <s v="MATHEUS DE SOUZA MELO"/>
    <n v="24"/>
    <n v="1201"/>
    <m/>
    <n v="23096"/>
    <x v="14"/>
    <n v="654"/>
    <n v="27097.74"/>
    <s v="56 - Não cobrar - departamento jurídico interno"/>
    <n v="81821620178"/>
    <s v="Antonio Jose de Sousa Nunes"/>
    <m/>
    <x v="25"/>
  </r>
  <r>
    <s v="ViverBem"/>
    <s v="MATHEUS DE SOUZA MELO"/>
    <n v="9"/>
    <n v="1313"/>
    <m/>
    <n v="31912"/>
    <x v="14"/>
    <n v="644"/>
    <n v="40258.140000000007"/>
    <s v="56 - Não cobrar - departamento jurídico interno"/>
    <n v="75447339120"/>
    <s v="Nayara Rodrigues de Souza"/>
    <m/>
    <x v="25"/>
  </r>
  <r>
    <s v="ViverBem"/>
    <s v="MATHEUS DE SOUZA MELO"/>
    <n v="5"/>
    <n v="1072"/>
    <m/>
    <n v="42806"/>
    <x v="14"/>
    <n v="1941"/>
    <n v="62257.37999999999"/>
    <s v="56 - Não cobrar - departamento jurídico interno"/>
    <n v="71068660163"/>
    <s v="Edson Pereira da Silva"/>
    <m/>
    <x v="25"/>
  </r>
  <r>
    <s v="ViverBem"/>
    <s v="MATHEUS DE SOUZA MELO"/>
    <n v="6"/>
    <n v="1407"/>
    <m/>
    <n v="47689"/>
    <x v="14"/>
    <n v="1353"/>
    <n v="38776.220000000016"/>
    <s v="56 - Não cobrar - departamento jurídico interno"/>
    <n v="38394243304"/>
    <s v="Atenor Rodrigues Ferreira"/>
    <m/>
    <x v="25"/>
  </r>
  <r>
    <s v="ViverBem"/>
    <s v="MATHEUS DE SOUZA MELO"/>
    <n v="9"/>
    <n v="313"/>
    <m/>
    <n v="35860"/>
    <x v="14"/>
    <n v="2215"/>
    <n v="92900.12999999999"/>
    <s v="56 - Não cobrar - departamento jurídico interno"/>
    <n v="14288952727"/>
    <s v="Juliana Paula Bezerra de Matos"/>
    <m/>
    <x v="25"/>
  </r>
  <r>
    <s v="ViverBem"/>
    <s v="MATHEUS DE SOUZA MELO"/>
    <n v="12"/>
    <n v="1339"/>
    <m/>
    <n v="36392"/>
    <x v="14"/>
    <n v="2115"/>
    <n v="63446.99"/>
    <s v="56 - Não cobrar - departamento jurídico interno"/>
    <n v="4238368118"/>
    <s v="Diego Junio Soares Teles Oliveira"/>
    <m/>
    <x v="25"/>
  </r>
  <r>
    <s v="ViverBem"/>
    <s v="MATHEUS DE SOUZA MELO"/>
    <n v="9"/>
    <n v="746"/>
    <m/>
    <n v="39800"/>
    <x v="14"/>
    <n v="2059"/>
    <n v="100616.91999999998"/>
    <s v="56 - Não cobrar - departamento jurídico interno"/>
    <n v="2697574140"/>
    <s v="Sidnei Santos Carvalho"/>
    <m/>
    <x v="25"/>
  </r>
  <r>
    <s v="ViverBem"/>
    <s v="MATHEUS DE SOUZA MELO"/>
    <n v="8"/>
    <n v="1336"/>
    <m/>
    <n v="36542"/>
    <x v="14"/>
    <n v="2203"/>
    <n v="67050.23"/>
    <s v="56 - Não cobrar - departamento jurídico interno"/>
    <n v="1287600107"/>
    <s v="Amauri Oliveira e Silva"/>
    <m/>
    <x v="25"/>
  </r>
  <r>
    <s v="ViverBem"/>
    <s v="MATHEUS DE SOUZA MELO"/>
    <n v="3"/>
    <n v="1298"/>
    <m/>
    <n v="35952"/>
    <x v="14"/>
    <n v="682"/>
    <n v="24593.679999999993"/>
    <s v="56 - Não cobrar - departamento jurídico interno"/>
    <n v="644431245"/>
    <s v="Ivanildo dos Santos Cruz"/>
    <m/>
    <x v="25"/>
  </r>
  <r>
    <s v="ViverBem"/>
    <s v="MATHEUS DE SOUZA MELO"/>
    <n v="25"/>
    <n v="166"/>
    <m/>
    <n v="11160"/>
    <x v="10"/>
    <n v="1267"/>
    <n v="18864.62"/>
    <s v="56 - Não cobrar - departamento jurídico interno"/>
    <n v="70022537198"/>
    <s v="Geltrany Aparecida da Silva"/>
    <m/>
    <x v="25"/>
  </r>
  <r>
    <s v="ViverBem"/>
    <s v="MATHEUS DE SOUZA MELO"/>
    <n v="31"/>
    <n v="3356"/>
    <m/>
    <n v="44648"/>
    <x v="10"/>
    <n v="850"/>
    <n v="25714.179999999997"/>
    <s v="56 - Não cobrar - departamento jurídico interno"/>
    <n v="2757251112"/>
    <s v="Ridielly Marques Guimarães"/>
    <m/>
    <x v="25"/>
  </r>
  <r>
    <s v="ViverBem"/>
    <s v="MATHEUS DE SOUZA MELO"/>
    <n v="1"/>
    <n v="2397"/>
    <m/>
    <n v="28067"/>
    <x v="12"/>
    <n v="1226"/>
    <n v="80813.250000000044"/>
    <s v="56 - Não cobrar - departamento jurídico interno"/>
    <n v="19096255000128"/>
    <s v="ELB Construtora e Incorporadora Ltda."/>
    <m/>
    <x v="25"/>
  </r>
  <r>
    <s v="ViverBem"/>
    <s v="MATHEUS DE SOUZA MELO"/>
    <n v="11"/>
    <n v="1687"/>
    <m/>
    <n v="3080"/>
    <x v="12"/>
    <n v="3576"/>
    <n v="92502.97"/>
    <s v="56 - Não cobrar - departamento jurídico interno"/>
    <n v="88185915768"/>
    <s v="Bernardo Rodrigues da Silva Filho"/>
    <m/>
    <x v="25"/>
  </r>
  <r>
    <s v="ViverBem"/>
    <s v="MATHEUS DE SOUZA MELO"/>
    <n v="3"/>
    <n v="1571"/>
    <m/>
    <n v="3910"/>
    <x v="12"/>
    <n v="2485"/>
    <n v="68440.420000000013"/>
    <s v="56 - Não cobrar - departamento jurídico interno"/>
    <n v="2173534106"/>
    <s v="Jandira Bispo"/>
    <m/>
    <x v="25"/>
  </r>
  <r>
    <s v="ViverBem"/>
    <s v="MATHEUS DE SOUZA MELO"/>
    <n v="4"/>
    <n v="55"/>
    <m/>
    <n v="24780"/>
    <x v="25"/>
    <n v="3341"/>
    <n v="66393.87000000001"/>
    <s v="56 - Não cobrar - departamento jurídico interno"/>
    <n v="70180901133"/>
    <s v="Kenoty Wanderson Ferreira da Silva"/>
    <m/>
    <x v="25"/>
  </r>
  <r>
    <s v="ViverBem"/>
    <s v="MATHEUS DE SOUZA MELO"/>
    <n v="18"/>
    <n v="838"/>
    <m/>
    <n v="39680"/>
    <x v="16"/>
    <n v="1819"/>
    <n v="74290.66"/>
    <s v="56 - Não cobrar - departamento jurídico interno"/>
    <n v="84985046191"/>
    <s v="Paulo Siqueira de Sousa"/>
    <m/>
    <x v="25"/>
  </r>
  <r>
    <s v="ViverBem"/>
    <s v="MATHEUS DE SOUZA MELO"/>
    <n v="16"/>
    <n v="450"/>
    <m/>
    <n v="21621"/>
    <x v="16"/>
    <n v="1195"/>
    <n v="38978.649999999994"/>
    <s v="56 - Não cobrar - departamento jurídico interno"/>
    <n v="75088460104"/>
    <s v="Genilton Alves de Sousa"/>
    <m/>
    <x v="25"/>
  </r>
  <r>
    <s v="ViverBem"/>
    <s v="MATHEUS DE SOUZA MELO"/>
    <n v="1"/>
    <n v="308"/>
    <m/>
    <n v="22494"/>
    <x v="16"/>
    <n v="1348"/>
    <n v="42873.919999999991"/>
    <s v="56 - Não cobrar - departamento jurídico interno"/>
    <n v="4759498117"/>
    <s v="Lorraine Nogueira Pires"/>
    <m/>
    <x v="25"/>
  </r>
  <r>
    <s v="ViverBem"/>
    <s v="MATHEUS DE SOUZA MELO"/>
    <n v="1"/>
    <n v="603"/>
    <m/>
    <n v="28723"/>
    <x v="16"/>
    <n v="2523"/>
    <n v="76146.229999999967"/>
    <s v="56 - Não cobrar - departamento jurídico interno"/>
    <n v="2926521197"/>
    <s v="Michael Vinicius Muniz"/>
    <m/>
    <x v="25"/>
  </r>
  <r>
    <s v="ViverBem"/>
    <s v="MATHEUS DE SOUZA MELO"/>
    <n v="1"/>
    <n v="509"/>
    <m/>
    <n v="42645"/>
    <x v="30"/>
    <n v="692"/>
    <n v="12348.36"/>
    <s v="56 - Não cobrar - departamento jurídico interno"/>
    <n v="11460195809"/>
    <s v="Cleonei Ferreira da Mata"/>
    <m/>
    <x v="25"/>
  </r>
  <r>
    <s v="ViverBem"/>
    <s v="MATHEUS DE SOUZA MELO"/>
    <n v="6"/>
    <n v="553"/>
    <m/>
    <n v="3573"/>
    <x v="4"/>
    <n v="1515"/>
    <n v="11231.63"/>
    <s v="56 - Não cobrar - departamento jurídico interno"/>
    <n v="79664261149"/>
    <s v="Cleide Maria de Jesus Moura"/>
    <m/>
    <x v="25"/>
  </r>
  <r>
    <s v="ViverBem"/>
    <s v="MATHEUS DE SOUZA MELO"/>
    <n v="21"/>
    <n v="1586"/>
    <m/>
    <n v="40900"/>
    <x v="4"/>
    <n v="677"/>
    <n v="26356.920000000002"/>
    <s v="56 - Não cobrar - departamento jurídico interno"/>
    <n v="3860552112"/>
    <s v="Aparecida Angela Fernandes Martins"/>
    <m/>
    <x v="25"/>
  </r>
  <r>
    <s v="ViverBem"/>
    <s v="MATHEUS DE SOUZA MELO"/>
    <n v="74"/>
    <n v="1396"/>
    <m/>
    <n v="34340"/>
    <x v="4"/>
    <n v="1931"/>
    <n v="70101.539999999994"/>
    <s v="56 - Não cobrar - departamento jurídico interno"/>
    <n v="48442119"/>
    <s v="Igor Thales Vilela Silva"/>
    <m/>
    <x v="25"/>
  </r>
  <r>
    <s v="ViverBem"/>
    <s v="MATHEUS DE SOUZA MELO"/>
    <n v="80"/>
    <n v="970"/>
    <m/>
    <n v="23814"/>
    <x v="1"/>
    <n v="1546"/>
    <n v="27986.459999999995"/>
    <s v="56 - Não cobrar - departamento jurídico interno"/>
    <n v="99299950563"/>
    <s v="Renaldo Nunes Santos"/>
    <m/>
    <x v="25"/>
  </r>
  <r>
    <s v="ViverBem"/>
    <s v="MATHEUS DE SOUZA MELO"/>
    <n v="104"/>
    <n v="99"/>
    <m/>
    <n v="13539"/>
    <x v="1"/>
    <n v="1068"/>
    <n v="21807.760000000009"/>
    <s v="56 - Não cobrar - departamento jurídico interno"/>
    <n v="92698530120"/>
    <s v="Rucil Serafim dos Santos"/>
    <m/>
    <x v="25"/>
  </r>
  <r>
    <s v="ViverBem"/>
    <s v="MATHEUS DE SOUZA MELO"/>
    <n v="57"/>
    <n v="1676"/>
    <m/>
    <n v="34158"/>
    <x v="1"/>
    <n v="958"/>
    <n v="24934.02"/>
    <s v="56 - Não cobrar - departamento jurídico interno"/>
    <n v="87912902104"/>
    <s v="Maria Alves Ribeiro"/>
    <m/>
    <x v="25"/>
  </r>
  <r>
    <s v="ViverBem"/>
    <s v="MATHEUS DE SOUZA MELO"/>
    <n v="2"/>
    <n v="2539"/>
    <m/>
    <n v="46183"/>
    <x v="1"/>
    <n v="1009"/>
    <n v="38741.909999999989"/>
    <s v="56 - Não cobrar - departamento jurídico interno"/>
    <n v="84630965149"/>
    <s v="Claudia Pereira Soares"/>
    <m/>
    <x v="25"/>
  </r>
  <r>
    <s v="ViverBem"/>
    <s v="MATHEUS DE SOUZA MELO"/>
    <n v="7"/>
    <n v="2169"/>
    <m/>
    <n v="19000"/>
    <x v="1"/>
    <n v="1845"/>
    <n v="73639.930000000008"/>
    <s v="56 - Não cobrar - departamento jurídico interno"/>
    <n v="81949316149"/>
    <s v="Alessandra de Oliveira Cardoso Silva"/>
    <m/>
    <x v="25"/>
  </r>
  <r>
    <s v="ViverBem"/>
    <s v="MATHEUS DE SOUZA MELO"/>
    <n v="8"/>
    <n v="2540"/>
    <m/>
    <n v="8817"/>
    <x v="1"/>
    <n v="1423"/>
    <n v="43382.260000000009"/>
    <s v="56 - Não cobrar - departamento jurídico interno"/>
    <n v="76641759172"/>
    <s v="Roberto Alves de Sousa"/>
    <m/>
    <x v="25"/>
  </r>
  <r>
    <s v="ViverBem"/>
    <s v="MATHEUS DE SOUZA MELO"/>
    <n v="4"/>
    <n v="2450"/>
    <m/>
    <n v="45112"/>
    <x v="1"/>
    <n v="1689"/>
    <n v="30840.469999999994"/>
    <s v="56 - Não cobrar - departamento jurídico interno"/>
    <n v="71461455146"/>
    <s v="Waldemar dos Santos"/>
    <m/>
    <x v="25"/>
  </r>
  <r>
    <s v="ViverBem"/>
    <s v="MATHEUS DE SOUZA MELO"/>
    <n v="4"/>
    <n v="2582"/>
    <m/>
    <n v="47235"/>
    <x v="1"/>
    <n v="1444"/>
    <n v="56720.180000000008"/>
    <s v="56 - Não cobrar - departamento jurídico interno"/>
    <n v="70112620167"/>
    <s v="Maria Istelia Andrade de Souza"/>
    <m/>
    <x v="25"/>
  </r>
  <r>
    <s v="ViverBem"/>
    <s v="MATHEUS DE SOUZA MELO"/>
    <n v="60"/>
    <n v="1599"/>
    <m/>
    <n v="32942"/>
    <x v="1"/>
    <n v="932"/>
    <n v="30889.580000000013"/>
    <s v="56 - Não cobrar - departamento jurídico interno"/>
    <n v="68011520253"/>
    <s v="Rozimeire Pires da Silva"/>
    <m/>
    <x v="25"/>
  </r>
  <r>
    <s v="ViverBem"/>
    <s v="MATHEUS DE SOUZA MELO"/>
    <n v="8"/>
    <n v="1238"/>
    <m/>
    <n v="28086"/>
    <x v="1"/>
    <n v="3089"/>
    <n v="97710.05"/>
    <s v="56 - Não cobrar - departamento jurídico interno"/>
    <n v="56544014168"/>
    <s v="Herlon Pablo Pires Barbosa"/>
    <m/>
    <x v="25"/>
  </r>
  <r>
    <s v="ViverBem"/>
    <s v="MATHEUS DE SOUZA MELO"/>
    <n v="52"/>
    <n v="2269"/>
    <m/>
    <n v="43309"/>
    <x v="1"/>
    <n v="845"/>
    <n v="24002.220000000008"/>
    <s v="56 - Não cobrar - departamento jurídico interno"/>
    <n v="43503446168"/>
    <s v="Jose Euripedes Domingos"/>
    <m/>
    <x v="25"/>
  </r>
  <r>
    <s v="ViverBem"/>
    <s v="MATHEUS DE SOUZA MELO"/>
    <n v="76"/>
    <n v="1466"/>
    <m/>
    <n v="31320"/>
    <x v="1"/>
    <n v="692"/>
    <n v="15400.36"/>
    <s v="56 - Não cobrar - departamento jurídico interno"/>
    <n v="36974773153"/>
    <s v="Elzo Maione"/>
    <m/>
    <x v="25"/>
  </r>
  <r>
    <s v="ViverBem"/>
    <s v="MATHEUS DE SOUZA MELO"/>
    <n v="8"/>
    <n v="1684"/>
    <m/>
    <n v="34244"/>
    <x v="1"/>
    <n v="2459"/>
    <n v="83186.440000000017"/>
    <s v="56 - Não cobrar - departamento jurídico interno"/>
    <n v="28924231120"/>
    <s v="Ademar Gama"/>
    <m/>
    <x v="25"/>
  </r>
  <r>
    <s v="ViverBem"/>
    <s v="MATHEUS DE SOUZA MELO"/>
    <n v="19"/>
    <n v="1211"/>
    <m/>
    <n v="27671"/>
    <x v="1"/>
    <n v="2753"/>
    <n v="59305.409999999974"/>
    <s v="56 - Não cobrar - departamento jurídico interno"/>
    <n v="19527373115"/>
    <s v="Benedito Augusto de Araujo"/>
    <m/>
    <x v="25"/>
  </r>
  <r>
    <s v="ViverBem"/>
    <s v="MATHEUS DE SOUZA MELO"/>
    <n v="10"/>
    <n v="2564"/>
    <m/>
    <n v="37078"/>
    <x v="1"/>
    <n v="1318"/>
    <n v="26208.829999999998"/>
    <s v="56 - Não cobrar - departamento jurídico interno"/>
    <n v="4078481183"/>
    <s v="Edinho Silva de Jesus"/>
    <m/>
    <x v="25"/>
  </r>
  <r>
    <s v="ViverBem"/>
    <s v="MATHEUS DE SOUZA MELO"/>
    <n v="1"/>
    <n v="1574"/>
    <m/>
    <n v="21859"/>
    <x v="1"/>
    <n v="866"/>
    <n v="37706.299999999996"/>
    <s v="56 - Não cobrar - departamento jurídico interno"/>
    <n v="2633801145"/>
    <s v="Tatiana Barros Silva Correa"/>
    <m/>
    <x v="25"/>
  </r>
  <r>
    <s v="ViverBem"/>
    <s v="MATHEUS DE SOUZA MELO"/>
    <n v="42"/>
    <n v="1492"/>
    <m/>
    <n v="31936"/>
    <x v="1"/>
    <n v="1648"/>
    <n v="42787.779999999984"/>
    <s v="56 - Não cobrar - departamento jurídico interno"/>
    <n v="1988382122"/>
    <s v="Juliane Sabino dos Santos"/>
    <m/>
    <x v="25"/>
  </r>
  <r>
    <s v="ViverBem"/>
    <s v="MATHEUS DE SOUZA MELO"/>
    <n v="10"/>
    <n v="2326"/>
    <m/>
    <n v="43837"/>
    <x v="1"/>
    <n v="1633"/>
    <n v="30887.300000000003"/>
    <s v="56 - Não cobrar - departamento jurídico interno"/>
    <n v="1272273180"/>
    <s v="Sergio Pereira da Costa"/>
    <m/>
    <x v="25"/>
  </r>
  <r>
    <s v="ViverBem"/>
    <s v="MATHEUS DE SOUZA MELO"/>
    <n v="6"/>
    <n v="2209"/>
    <m/>
    <n v="24085"/>
    <x v="1"/>
    <n v="1941"/>
    <n v="52277.340000000004"/>
    <s v="56 - Não cobrar - departamento jurídico interno"/>
    <n v="950057142"/>
    <s v="Marta Helena Barbosa"/>
    <m/>
    <x v="25"/>
  </r>
  <r>
    <s v="ViverBem"/>
    <s v="MATHEUS DE SOUZA MELO"/>
    <n v="3"/>
    <n v="2303"/>
    <m/>
    <n v="27656"/>
    <x v="1"/>
    <n v="1840"/>
    <n v="44145.35"/>
    <s v="56 - Não cobrar - departamento jurídico interno"/>
    <n v="481340157"/>
    <s v="Sarah Emanuella Pires Barbosa"/>
    <m/>
    <x v="25"/>
  </r>
  <r>
    <s v="ViverBem"/>
    <s v="MATHEUS DE SOUZA MELO"/>
    <n v="3"/>
    <n v="95"/>
    <m/>
    <n v="20322"/>
    <x v="17"/>
    <n v="3798"/>
    <n v="127055.38000000009"/>
    <s v="56 - Não cobrar - departamento jurídico interno"/>
    <n v="80418104115"/>
    <s v="Adenilde Aparecida Alves Sousa"/>
    <m/>
    <x v="25"/>
  </r>
  <r>
    <s v="ViverBem"/>
    <s v="MATHEUS DE SOUZA MELO"/>
    <n v="27"/>
    <n v="751"/>
    <m/>
    <n v="25239"/>
    <x v="17"/>
    <n v="937"/>
    <n v="19573.23"/>
    <s v="56 - Não cobrar - departamento jurídico interno"/>
    <n v="33299676172"/>
    <s v="Jesus Lemes Ferreira"/>
    <m/>
    <x v="25"/>
  </r>
  <r>
    <s v="ViverBem"/>
    <s v="MATHEUS DE SOUZA MELO"/>
    <n v="3"/>
    <n v="567"/>
    <m/>
    <n v="31729"/>
    <x v="17"/>
    <n v="1515"/>
    <n v="33803.699999999997"/>
    <s v="56 - Não cobrar - departamento jurídico interno"/>
    <n v="4115607190"/>
    <s v="Matheus Alves Barbosa"/>
    <m/>
    <x v="25"/>
  </r>
  <r>
    <s v="ViverBem"/>
    <s v="MATHEUS DE SOUZA MELO"/>
    <n v="19"/>
    <n v="595"/>
    <m/>
    <n v="32532"/>
    <x v="17"/>
    <n v="1353"/>
    <n v="30214.839999999989"/>
    <s v="56 - Não cobrar - departamento jurídico interno"/>
    <n v="1328903133"/>
    <s v="Uislei Alves Zacarias"/>
    <m/>
    <x v="25"/>
  </r>
  <r>
    <s v="ViverBem"/>
    <s v="MATHEUS DE SOUZA MELO"/>
    <n v="69"/>
    <n v="54"/>
    <m/>
    <n v="36051"/>
    <x v="34"/>
    <n v="593"/>
    <n v="27746.569999999996"/>
    <s v="56 - Não cobrar - departamento jurídico interno"/>
    <n v="83967249115"/>
    <s v="Vicente Souto Tiago"/>
    <m/>
    <x v="25"/>
  </r>
  <r>
    <s v="ViverBem"/>
    <s v="MATHEUS DE SOUZA MELO"/>
    <n v="13"/>
    <n v="1703"/>
    <m/>
    <n v="32499"/>
    <x v="13"/>
    <n v="927"/>
    <n v="80866.959999999992"/>
    <s v="56 - Não cobrar - departamento jurídico interno"/>
    <n v="99841940191"/>
    <s v="Fernando Dias Silva"/>
    <m/>
    <x v="25"/>
  </r>
  <r>
    <s v="ViverBem"/>
    <s v="MATHEUS DE SOUZA MELO"/>
    <n v="1"/>
    <n v="1307"/>
    <m/>
    <n v="3032"/>
    <x v="13"/>
    <n v="3124"/>
    <n v="102814.27999999994"/>
    <s v="56 - Não cobrar - departamento jurídico interno"/>
    <n v="89106229115"/>
    <s v="Baltazar Batista do Nascimento"/>
    <m/>
    <x v="25"/>
  </r>
  <r>
    <s v="ViverBem"/>
    <s v="MATHEUS DE SOUZA MELO"/>
    <n v="55"/>
    <n v="67"/>
    <m/>
    <n v="12465"/>
    <x v="13"/>
    <n v="2956"/>
    <n v="65758.34"/>
    <s v="56 - Não cobrar - departamento jurídico interno"/>
    <n v="87159414187"/>
    <s v="Veraluce Mendes Pereira"/>
    <m/>
    <x v="25"/>
  </r>
  <r>
    <s v="ViverBem"/>
    <s v="MATHEUS DE SOUZA MELO"/>
    <n v="76"/>
    <n v="1578"/>
    <m/>
    <n v="28205"/>
    <x v="13"/>
    <n v="912"/>
    <n v="46954.420000000006"/>
    <s v="56 - Não cobrar - departamento jurídico interno"/>
    <n v="52656217172"/>
    <s v="Valdeth Pereira dos Santos"/>
    <m/>
    <x v="25"/>
  </r>
  <r>
    <s v="ViverBem"/>
    <s v="MATHEUS DE SOUZA MELO"/>
    <n v="4"/>
    <n v="1678"/>
    <m/>
    <n v="2673"/>
    <x v="13"/>
    <n v="2074"/>
    <n v="97640.99"/>
    <s v="56 - Não cobrar - departamento jurídico interno"/>
    <n v="25695925878"/>
    <s v="Anildo de Araujo Martins"/>
    <m/>
    <x v="25"/>
  </r>
  <r>
    <s v="ViverBem"/>
    <s v="MATHEUS DE SOUZA MELO"/>
    <n v="2"/>
    <n v="1465"/>
    <m/>
    <n v="21711"/>
    <x v="13"/>
    <n v="2610"/>
    <n v="63871.74000000002"/>
    <s v="56 - Não cobrar - departamento jurídico interno"/>
    <n v="2440413186"/>
    <s v="Mariza Aparecida Lima"/>
    <m/>
    <x v="25"/>
  </r>
  <r>
    <s v="ViverBem"/>
    <s v="MATHEUS DE SOUZA MELO"/>
    <n v="2"/>
    <n v="379"/>
    <m/>
    <n v="4406"/>
    <x v="13"/>
    <n v="2757"/>
    <n v="31076.46"/>
    <s v="56 - Não cobrar - departamento jurídico interno"/>
    <n v="361714173"/>
    <s v="Jorge da Silva Jesus"/>
    <m/>
    <x v="25"/>
  </r>
  <r>
    <s v="ViverBem"/>
    <s v="MATHEUS DE SOUZA MELO"/>
    <n v="3"/>
    <n v="1759"/>
    <m/>
    <n v="46489"/>
    <x v="23"/>
    <n v="1556"/>
    <n v="45434.570000000007"/>
    <s v="58 - Não cobrar - Solicitação do Contratante"/>
    <n v="94850356168"/>
    <s v="Acacio Paulicena Domingos"/>
    <m/>
    <x v="25"/>
  </r>
  <r>
    <s v="ViverBem"/>
    <s v="MATHEUS DE SOUZA MELO"/>
    <n v="9"/>
    <n v="794"/>
    <m/>
    <n v="40321"/>
    <x v="31"/>
    <n v="2023"/>
    <n v="47937.800000000017"/>
    <s v="58 - Não cobrar - Solicitação do Contratante"/>
    <n v="4571717156"/>
    <s v="Amanda Soares do Nascimento"/>
    <m/>
    <x v="25"/>
  </r>
  <r>
    <s v="ViverBem"/>
    <s v="MATHEUS DE SOUZA MELO"/>
    <n v="38"/>
    <n v="1699"/>
    <m/>
    <n v="44242"/>
    <x v="23"/>
    <n v="1042"/>
    <n v="35598.67"/>
    <s v="9 - Não atende"/>
    <n v="8750937600"/>
    <s v="Leidiana Jose de Araujo"/>
    <m/>
    <x v="25"/>
  </r>
  <r>
    <s v="ViverBem"/>
    <s v="MATHEUS DE SOUZA MELO"/>
    <n v="3"/>
    <n v="2147"/>
    <m/>
    <n v="28553"/>
    <x v="23"/>
    <n v="659"/>
    <n v="19417.359999999997"/>
    <s v="96 - Parcela Avulsa - Manter"/>
    <n v="28707389191"/>
    <s v="Jose Francisco Niculau"/>
    <m/>
    <x v="25"/>
  </r>
  <r>
    <s v="ViverBem"/>
    <s v="ERIK ROCHA DE OLIVEIRA"/>
    <n v="62"/>
    <n v="1693"/>
    <m/>
    <n v="26979"/>
    <x v="20"/>
    <n v="557"/>
    <n v="30847.210000000006"/>
    <s v="12 - Recusa a negociar"/>
    <n v="22180737149"/>
    <s v="Antonio Oliveira dos Santos"/>
    <m/>
    <x v="26"/>
  </r>
  <r>
    <s v="ViverBem"/>
    <s v="ERIK ROCHA DE OLIVEIRA"/>
    <n v="1"/>
    <n v="1638"/>
    <m/>
    <n v="49065"/>
    <x v="6"/>
    <n v="1019"/>
    <n v="46345.65"/>
    <s v="57 - Não cobrar - Liminar suspensão de cobrança"/>
    <n v="70047496142"/>
    <s v="Lucas Rafael Couto"/>
    <m/>
    <x v="26"/>
  </r>
  <r>
    <s v="ViverBem"/>
    <s v="ERIK ROCHA DE OLIVEIRA"/>
    <n v="11"/>
    <n v="994"/>
    <m/>
    <n v="5142"/>
    <x v="20"/>
    <n v="1079"/>
    <n v="46047.38"/>
    <s v="57 - Não cobrar - Liminar suspensão de cobrança"/>
    <n v="948513284"/>
    <s v="Keila Souza da Silva"/>
    <m/>
    <x v="26"/>
  </r>
  <r>
    <s v="ViverBem"/>
    <s v="ERIK ROCHA DE OLIVEIRA"/>
    <n v="33"/>
    <n v="4988"/>
    <m/>
    <n v="47306"/>
    <x v="3"/>
    <n v="572"/>
    <n v="13977.810000000003"/>
    <s v="57 - Não cobrar - Liminar suspensão de cobrança"/>
    <n v="69663742100"/>
    <s v="Alexevan Alves Abadia"/>
    <m/>
    <x v="26"/>
  </r>
  <r>
    <s v="ViverBem"/>
    <s v="ERIK ROCHA DE OLIVEIRA"/>
    <n v="32"/>
    <n v="1889"/>
    <m/>
    <n v="47989"/>
    <x v="2"/>
    <n v="506"/>
    <n v="16117.439999999999"/>
    <s v="57 - Não cobrar - Liminar suspensão de cobrança"/>
    <n v="99377667100"/>
    <s v="Adriane Oliveira de Morais Ramos"/>
    <m/>
    <x v="26"/>
  </r>
  <r>
    <s v="ViverBem"/>
    <s v="ERIK ROCHA DE OLIVEIRA"/>
    <n v="50"/>
    <n v="1256"/>
    <m/>
    <n v="36773"/>
    <x v="2"/>
    <n v="937"/>
    <n v="25250.959999999999"/>
    <s v="57 - Não cobrar - Liminar suspensão de cobrança"/>
    <n v="4736135573"/>
    <s v="Joelma Santana da Silva"/>
    <m/>
    <x v="26"/>
  </r>
  <r>
    <s v="ViverBem"/>
    <s v="ERIK ROCHA DE OLIVEIRA"/>
    <n v="50"/>
    <n v="1212"/>
    <m/>
    <n v="41595"/>
    <x v="18"/>
    <n v="856"/>
    <n v="37179.58"/>
    <s v="57 - Não cobrar - Liminar suspensão de cobrança"/>
    <n v="84736232153"/>
    <s v="Daniela Alves de Melo Silva"/>
    <m/>
    <x v="26"/>
  </r>
  <r>
    <s v="ViverBem"/>
    <s v="ERIK ROCHA DE OLIVEIRA"/>
    <n v="25"/>
    <n v="256"/>
    <m/>
    <n v="48726"/>
    <x v="8"/>
    <n v="572"/>
    <n v="12709.150000000001"/>
    <s v="57 - Não cobrar - Liminar suspensão de cobrança"/>
    <n v="270662154"/>
    <s v="Gilmar Jenuino de Souza"/>
    <m/>
    <x v="26"/>
  </r>
  <r>
    <s v="ViverBem"/>
    <s v="ERIK ROCHA DE OLIVEIRA"/>
    <n v="95"/>
    <n v="3084"/>
    <m/>
    <n v="53916"/>
    <x v="5"/>
    <n v="238"/>
    <n v="5507.87"/>
    <s v="57 - Não cobrar - Liminar suspensão de cobrança"/>
    <n v="70105560162"/>
    <s v="Lucas Santos Sousa"/>
    <m/>
    <x v="26"/>
  </r>
  <r>
    <s v="ViverBem"/>
    <s v="ERIK ROCHA DE OLIVEIRA"/>
    <n v="5"/>
    <n v="1227"/>
    <m/>
    <n v="32925"/>
    <x v="28"/>
    <n v="917"/>
    <n v="63647.619999999988"/>
    <s v="57 - Não cobrar - Liminar suspensão de cobrança"/>
    <n v="465902189"/>
    <s v="Rafael Dias do Nascimento"/>
    <m/>
    <x v="26"/>
  </r>
  <r>
    <s v="ViverBem"/>
    <s v="ERIK ROCHA DE OLIVEIRA"/>
    <n v="109"/>
    <n v="906"/>
    <m/>
    <n v="29623"/>
    <x v="9"/>
    <n v="993"/>
    <n v="38100.999999999993"/>
    <s v="57 - Não cobrar - Liminar suspensão de cobrança"/>
    <n v="25778062800"/>
    <s v="Wilson Kleber de Macedo Faria"/>
    <m/>
    <x v="26"/>
  </r>
  <r>
    <s v="ViverBem"/>
    <s v="ERIK ROCHA DE OLIVEIRA"/>
    <n v="26"/>
    <n v="362"/>
    <m/>
    <n v="37870"/>
    <x v="30"/>
    <n v="958"/>
    <n v="13583.369999999999"/>
    <s v="57 - Não cobrar - Liminar suspensão de cobrança"/>
    <n v="2779933186"/>
    <s v="Lucas Ribeiro Silva"/>
    <m/>
    <x v="26"/>
  </r>
  <r>
    <s v="ViverBem"/>
    <s v="ERIK ROCHA DE OLIVEIRA"/>
    <n v="80"/>
    <n v="1"/>
    <m/>
    <n v="1252"/>
    <x v="1"/>
    <n v="1830"/>
    <n v="43347.360000000008"/>
    <s v="57 - Não cobrar - Liminar suspensão de cobrança"/>
    <n v="77087291149"/>
    <s v="Juliana Xavier de Lima"/>
    <m/>
    <x v="26"/>
  </r>
  <r>
    <s v="ViverBem"/>
    <s v="JAMESDEAM VIEIRA DOS SANTOS"/>
    <n v="48"/>
    <n v="3249"/>
    <m/>
    <n v="42024"/>
    <x v="10"/>
    <n v="595"/>
    <n v="39926.089999999997"/>
    <s v="110 - Não cobrar - acima de 35 parcelas"/>
    <n v="79723977168"/>
    <s v="Fernando Lourenço Martins"/>
    <m/>
    <x v="26"/>
  </r>
  <r>
    <s v="ViverBem"/>
    <s v="JAMESDEAM VIEIRA DOS SANTOS"/>
    <n v="1"/>
    <n v="924"/>
    <m/>
    <n v="29743"/>
    <x v="23"/>
    <n v="1993"/>
    <n v="58928.78"/>
    <s v="57 - Não cobrar - Liminar suspensão de cobrança"/>
    <n v="26210584187"/>
    <s v="Sebastião Manoel da Silva"/>
    <m/>
    <x v="26"/>
  </r>
  <r>
    <s v="ViverBem"/>
    <s v="JAMESDEAM VIEIRA DOS SANTOS"/>
    <n v="66"/>
    <n v="610"/>
    <m/>
    <n v="6699"/>
    <x v="20"/>
    <n v="993"/>
    <n v="38291.019999999997"/>
    <s v="57 - Não cobrar - Liminar suspensão de cobrança"/>
    <n v="68990154120"/>
    <s v="Marco Torricelli"/>
    <m/>
    <x v="26"/>
  </r>
  <r>
    <s v="ViverBem"/>
    <s v="JAMESDEAM VIEIRA DOS SANTOS"/>
    <n v="7"/>
    <n v="172"/>
    <m/>
    <n v="66"/>
    <x v="3"/>
    <n v="1252"/>
    <n v="38728.299999999996"/>
    <s v="57 - Não cobrar - Liminar suspensão de cobrança"/>
    <n v="70205205100"/>
    <s v="Charles Brom Viana da Silva"/>
    <m/>
    <x v="26"/>
  </r>
  <r>
    <s v="ViverBem"/>
    <s v="JAMESDEAM VIEIRA DOS SANTOS"/>
    <n v="18"/>
    <n v="4994"/>
    <m/>
    <n v="35619"/>
    <x v="3"/>
    <n v="502"/>
    <n v="19503.3"/>
    <s v="57 - Não cobrar - Liminar suspensão de cobrança"/>
    <n v="1731248288"/>
    <s v="Isabela Wagmaker Souza França"/>
    <m/>
    <x v="26"/>
  </r>
  <r>
    <s v="ViverBem"/>
    <s v="JAMESDEAM VIEIRA DOS SANTOS"/>
    <n v="62"/>
    <n v="1951"/>
    <m/>
    <n v="48795"/>
    <x v="2"/>
    <n v="628"/>
    <n v="16466.36"/>
    <s v="57 - Não cobrar - Liminar suspensão de cobrança"/>
    <n v="70200468197"/>
    <s v="Rosilene Gomes de Oliveira"/>
    <m/>
    <x v="26"/>
  </r>
  <r>
    <s v="ViverBem"/>
    <s v="JAMESDEAM VIEIRA DOS SANTOS"/>
    <n v="80"/>
    <n v="52"/>
    <m/>
    <n v="28966"/>
    <x v="22"/>
    <n v="754"/>
    <n v="28600.47"/>
    <s v="57 - Não cobrar - Liminar suspensão de cobrança"/>
    <n v="3584779138"/>
    <s v="Julia Cristina Alves Rodrigues Gonçalves"/>
    <m/>
    <x v="26"/>
  </r>
  <r>
    <s v="ViverBem"/>
    <s v="JAMESDEAM VIEIRA DOS SANTOS"/>
    <n v="25"/>
    <n v="245"/>
    <m/>
    <n v="48267"/>
    <x v="8"/>
    <n v="588"/>
    <n v="19171.449999999997"/>
    <s v="57 - Não cobrar - Liminar suspensão de cobrança"/>
    <n v="1195293194"/>
    <s v="Andre Luiz Vicente Menezes"/>
    <m/>
    <x v="26"/>
  </r>
  <r>
    <s v="ViverBem"/>
    <s v="JAMESDEAM VIEIRA DOS SANTOS"/>
    <n v="32"/>
    <n v="2873"/>
    <m/>
    <n v="45424"/>
    <x v="5"/>
    <n v="808"/>
    <n v="30533.11"/>
    <s v="57 - Não cobrar - Liminar suspensão de cobrança"/>
    <n v="74064304187"/>
    <s v="Udines Rodrigues de Carvalho"/>
    <m/>
    <x v="26"/>
  </r>
  <r>
    <s v="ViverBem"/>
    <s v="JAMESDEAM VIEIRA DOS SANTOS"/>
    <n v="21"/>
    <n v="703"/>
    <m/>
    <n v="9278"/>
    <x v="5"/>
    <n v="409"/>
    <n v="18504.109999999997"/>
    <s v="57 - Não cobrar - Liminar suspensão de cobrança"/>
    <n v="333508173"/>
    <s v="Daiane Oliveira Pereira"/>
    <m/>
    <x v="26"/>
  </r>
  <r>
    <s v="ViverBem"/>
    <s v="JAMESDEAM VIEIRA DOS SANTOS"/>
    <n v="49"/>
    <n v="828"/>
    <m/>
    <n v="26432"/>
    <x v="9"/>
    <n v="880"/>
    <n v="38765.860000000008"/>
    <s v="57 - Não cobrar - Liminar suspensão de cobrança"/>
    <n v="84530375153"/>
    <s v="Aline Andrea de Souza"/>
    <m/>
    <x v="26"/>
  </r>
  <r>
    <s v="ViverBem"/>
    <s v="JAMESDEAM VIEIRA DOS SANTOS"/>
    <n v="24"/>
    <n v="490"/>
    <m/>
    <n v="49453"/>
    <x v="30"/>
    <n v="542"/>
    <n v="6479.89"/>
    <s v="57 - Não cobrar - Liminar suspensão de cobrança"/>
    <n v="32986726100"/>
    <s v="Anisio Madureira Alencar"/>
    <m/>
    <x v="26"/>
  </r>
  <r>
    <s v="ViverBem"/>
    <s v="JAMESDEAM VIEIRA DOS SANTOS"/>
    <n v="1"/>
    <n v="838"/>
    <m/>
    <n v="22024"/>
    <x v="1"/>
    <n v="1926"/>
    <n v="53595.840000000004"/>
    <s v="57 - Não cobrar - Liminar suspensão de cobrança"/>
    <n v="99440121149"/>
    <s v="Rubens Marcos da Silva"/>
    <m/>
    <x v="26"/>
  </r>
  <r>
    <s v="ViverBem"/>
    <s v="JAMESDEAM VIEIRA DOS SANTOS"/>
    <n v="62"/>
    <n v="1807"/>
    <m/>
    <n v="39581"/>
    <x v="13"/>
    <n v="448"/>
    <n v="22595.39"/>
    <s v="57 - Não cobrar - Liminar suspensão de cobrança"/>
    <n v="88984680168"/>
    <s v="Ilda Francisca de Araujo Lima"/>
    <m/>
    <x v="26"/>
  </r>
  <r>
    <s v="ViverBem"/>
    <s v="JAMESDEAM VIEIRA DOS SANTOS"/>
    <n v="81"/>
    <n v="2347"/>
    <m/>
    <n v="35086"/>
    <x v="5"/>
    <n v="105"/>
    <n v="659.21"/>
    <s v="Novo 03-01-2024"/>
    <n v="1624358195"/>
    <s v="Silvania Jacinto Ferreira Camargo"/>
    <m/>
    <x v="26"/>
  </r>
  <r>
    <s v="ViverBem"/>
    <s v="JAMESDEAM VIEIRA DOS SANTOS"/>
    <n v="87"/>
    <n v="1378"/>
    <m/>
    <n v="33846"/>
    <x v="4"/>
    <n v="95"/>
    <n v="953.69"/>
    <s v="Novo 03-01-2024"/>
    <n v="1709482184"/>
    <s v="Charles de Sousa Silva"/>
    <m/>
    <x v="26"/>
  </r>
  <r>
    <s v="ViverBem"/>
    <s v="JAMESDEAM VIEIRA DOS SANTOS"/>
    <n v="114"/>
    <n v="2850"/>
    <m/>
    <n v="60896"/>
    <x v="1"/>
    <n v="100"/>
    <n v="1010.47"/>
    <s v="Novo 03-01-2024"/>
    <n v="9288912673"/>
    <s v="Diego Santos Siqueira"/>
    <m/>
    <x v="26"/>
  </r>
  <r>
    <s v="ViverBem"/>
    <s v="JORDANA APARECIDA ALVES NOLETO"/>
    <n v="48"/>
    <n v="1707"/>
    <m/>
    <n v="33949"/>
    <x v="2"/>
    <n v="238"/>
    <n v="6226.38"/>
    <s v="104 - Não Atende - Automatico"/>
    <n v="37575724168"/>
    <s v="Newton Aires da Silva"/>
    <m/>
    <x v="26"/>
  </r>
  <r>
    <s v="ViverBem"/>
    <s v="JORDANA APARECIDA ALVES NOLETO"/>
    <n v="103"/>
    <n v="1933"/>
    <m/>
    <n v="3928"/>
    <x v="10"/>
    <n v="1267"/>
    <n v="30912.030000000002"/>
    <s v="110 - Não cobrar - acima de 35 parcelas"/>
    <n v="29054079134"/>
    <s v="Jani Manoel da Maia"/>
    <m/>
    <x v="26"/>
  </r>
  <r>
    <s v="ViverBem"/>
    <s v="JORDANA APARECIDA ALVES NOLETO"/>
    <n v="25"/>
    <n v="1361"/>
    <m/>
    <n v="9437"/>
    <x v="23"/>
    <n v="1689"/>
    <n v="55332.720000000008"/>
    <s v="57 - Não cobrar - Liminar suspensão de cobrança"/>
    <n v="59704276168"/>
    <s v="Debora Juliarke e Andrade"/>
    <m/>
    <x v="26"/>
  </r>
  <r>
    <s v="ViverBem"/>
    <s v="JORDANA APARECIDA ALVES NOLETO"/>
    <n v="25"/>
    <n v="987"/>
    <m/>
    <n v="46990"/>
    <x v="0"/>
    <n v="810"/>
    <n v="18525.37"/>
    <s v="57 - Não cobrar - Liminar suspensão de cobrança"/>
    <n v="4774617199"/>
    <s v="Paulo Henrique Gouveia de Oliveira"/>
    <m/>
    <x v="26"/>
  </r>
  <r>
    <s v="ViverBem"/>
    <s v="JORDANA APARECIDA ALVES NOLETO"/>
    <n v="31"/>
    <n v="741"/>
    <m/>
    <n v="25714"/>
    <x v="35"/>
    <n v="562"/>
    <n v="31842.939999999995"/>
    <s v="57 - Não cobrar - Liminar suspensão de cobrança"/>
    <n v="2876373874"/>
    <s v="Pedro Neves de Souza"/>
    <m/>
    <x v="26"/>
  </r>
  <r>
    <s v="ViverBem"/>
    <s v="JORDANA APARECIDA ALVES NOLETO"/>
    <n v="1"/>
    <n v="1671"/>
    <m/>
    <n v="17432"/>
    <x v="3"/>
    <n v="1343"/>
    <n v="51130.640000000014"/>
    <s v="57 - Não cobrar - Liminar suspensão de cobrança"/>
    <n v="2868929109"/>
    <s v="Leonardo Itacarambi dos Santos"/>
    <m/>
    <x v="26"/>
  </r>
  <r>
    <s v="ViverBem"/>
    <s v="JORDANA APARECIDA ALVES NOLETO"/>
    <n v="25"/>
    <n v="1691"/>
    <m/>
    <n v="45824"/>
    <x v="2"/>
    <n v="963"/>
    <n v="25073.97"/>
    <s v="57 - Não cobrar - Liminar suspensão de cobrança"/>
    <n v="70223120103"/>
    <s v="Gicelia Ferreira de Oliveira"/>
    <m/>
    <x v="26"/>
  </r>
  <r>
    <s v="ViverBem"/>
    <s v="JORDANA APARECIDA ALVES NOLETO"/>
    <n v="18"/>
    <n v="306"/>
    <m/>
    <n v="34783"/>
    <x v="2"/>
    <n v="1571"/>
    <n v="42965.560000000005"/>
    <s v="57 - Não cobrar - Liminar suspensão de cobrança"/>
    <n v="339060336"/>
    <s v="Rodrigo de Oliveira Silva"/>
    <m/>
    <x v="26"/>
  </r>
  <r>
    <s v="ViverBem"/>
    <s v="JORDANA APARECIDA ALVES NOLETO"/>
    <n v="13"/>
    <n v="302"/>
    <m/>
    <n v="49756"/>
    <x v="8"/>
    <n v="876"/>
    <n v="18622.439999999999"/>
    <s v="57 - Não cobrar - Liminar suspensão de cobrança"/>
    <n v="13367960144"/>
    <s v="Waldir Teodoro Dias"/>
    <m/>
    <x v="26"/>
  </r>
  <r>
    <s v="ViverBem"/>
    <s v="JORDANA APARECIDA ALVES NOLETO"/>
    <n v="17"/>
    <n v="1100"/>
    <m/>
    <n v="22611"/>
    <x v="5"/>
    <n v="279"/>
    <n v="6478.01"/>
    <s v="57 - Não cobrar - Liminar suspensão de cobrança"/>
    <n v="76384829304"/>
    <s v="Marcelo Pessoa da Silva"/>
    <m/>
    <x v="26"/>
  </r>
  <r>
    <s v="ViverBem"/>
    <s v="JORDANA APARECIDA ALVES NOLETO"/>
    <n v="12"/>
    <n v="1300"/>
    <m/>
    <n v="25741"/>
    <x v="5"/>
    <n v="3124"/>
    <n v="68598.84"/>
    <s v="57 - Não cobrar - Liminar suspensão de cobrança"/>
    <n v="945050127"/>
    <s v="Jacira Pereira da Silva"/>
    <m/>
    <x v="26"/>
  </r>
  <r>
    <s v="ViverBem"/>
    <s v="JORDANA APARECIDA ALVES NOLETO"/>
    <n v="45"/>
    <n v="152"/>
    <m/>
    <n v="931"/>
    <x v="9"/>
    <n v="692"/>
    <n v="24580.660000000007"/>
    <s v="57 - Não cobrar - Liminar suspensão de cobrança"/>
    <n v="87304350130"/>
    <s v="Jose Barbosa Dias"/>
    <m/>
    <x v="26"/>
  </r>
  <r>
    <s v="ViverBem"/>
    <s v="JORDANA APARECIDA ALVES NOLETO"/>
    <n v="27"/>
    <n v="605"/>
    <m/>
    <n v="28041"/>
    <x v="16"/>
    <n v="1180"/>
    <n v="47585.389999999992"/>
    <s v="57 - Não cobrar - Liminar suspensão de cobrança"/>
    <n v="193937174"/>
    <s v="Maria da Conceição Neres Pina Almeida"/>
    <m/>
    <x v="26"/>
  </r>
  <r>
    <s v="ViverBem"/>
    <s v="JORDANA APARECIDA ALVES NOLETO"/>
    <n v="1"/>
    <n v="1625"/>
    <m/>
    <n v="45821"/>
    <x v="4"/>
    <n v="937"/>
    <n v="53848.929999999986"/>
    <s v="57 - Não cobrar - Liminar suspensão de cobrança"/>
    <n v="56076673168"/>
    <s v="Jose Wilson Pereira Lino"/>
    <m/>
    <x v="26"/>
  </r>
  <r>
    <s v="ViverBem"/>
    <s v="JORDANA APARECIDA ALVES NOLETO"/>
    <n v="62"/>
    <n v="2207"/>
    <m/>
    <n v="37310"/>
    <x v="1"/>
    <n v="562"/>
    <n v="16434.75"/>
    <s v="57 - Não cobrar - Liminar suspensão de cobrança"/>
    <n v="1698644132"/>
    <s v="Alexia Karen Oliveira da Silva"/>
    <m/>
    <x v="26"/>
  </r>
  <r>
    <s v="ViverBem"/>
    <s v="MATHEUS DE SOUZA MELO"/>
    <n v="1"/>
    <n v="1193"/>
    <m/>
    <n v="33463"/>
    <x v="23"/>
    <n v="2115"/>
    <n v="82851.25999999998"/>
    <s v="104 - Não Atende - Automatico"/>
    <n v="9730098611"/>
    <s v="Junior Dantas do Nascimento"/>
    <m/>
    <x v="26"/>
  </r>
  <r>
    <s v="ViverBem"/>
    <s v="MATHEUS DE SOUZA MELO"/>
    <n v="44"/>
    <n v="967"/>
    <m/>
    <n v="43888"/>
    <x v="0"/>
    <n v="284"/>
    <n v="4706.1399999999994"/>
    <s v="57 - Não cobrar - Liminar suspensão de cobrança"/>
    <n v="89852362100"/>
    <s v="Rodrigo Campos Guimaraes"/>
    <m/>
    <x v="26"/>
  </r>
  <r>
    <s v="ViverBem"/>
    <s v="MATHEUS DE SOUZA MELO"/>
    <n v="30"/>
    <n v="750"/>
    <m/>
    <n v="46575"/>
    <x v="35"/>
    <n v="703"/>
    <n v="15262.259999999998"/>
    <s v="57 - Não cobrar - Liminar suspensão de cobrança"/>
    <n v="40054070805"/>
    <s v="Priscila Carla Selani"/>
    <m/>
    <x v="26"/>
  </r>
  <r>
    <s v="ViverBem"/>
    <s v="MATHEUS DE SOUZA MELO"/>
    <n v="95"/>
    <n v="3367"/>
    <m/>
    <n v="27031"/>
    <x v="3"/>
    <n v="496"/>
    <n v="16533.689999999999"/>
    <s v="57 - Não cobrar - Liminar suspensão de cobrança"/>
    <n v="2912267102"/>
    <s v="Robson Ribeiro Rezende"/>
    <m/>
    <x v="26"/>
  </r>
  <r>
    <s v="ViverBem"/>
    <s v="MATHEUS DE SOUZA MELO"/>
    <n v="26"/>
    <n v="1344"/>
    <m/>
    <n v="43000"/>
    <x v="2"/>
    <n v="522"/>
    <n v="14791.179999999998"/>
    <s v="57 - Não cobrar - Liminar suspensão de cobrança"/>
    <n v="74134140153"/>
    <s v="Karine Gonçalves de Oliveira Neres"/>
    <m/>
    <x v="26"/>
  </r>
  <r>
    <s v="ViverBem"/>
    <s v="MATHEUS DE SOUZA MELO"/>
    <n v="25"/>
    <n v="1657"/>
    <m/>
    <n v="39383"/>
    <x v="2"/>
    <n v="687"/>
    <n v="20023.080000000002"/>
    <s v="57 - Não cobrar - Liminar suspensão de cobrança"/>
    <n v="361930119"/>
    <s v="Bruno de Paula Morais"/>
    <m/>
    <x v="26"/>
  </r>
  <r>
    <s v="ViverBem"/>
    <s v="MATHEUS DE SOUZA MELO"/>
    <n v="26"/>
    <n v="120"/>
    <m/>
    <n v="47046"/>
    <x v="8"/>
    <n v="795"/>
    <n v="19701.920000000002"/>
    <s v="57 - Não cobrar - Liminar suspensão de cobrança"/>
    <n v="37388188800"/>
    <s v="Mayara Fernandes Anastacio"/>
    <m/>
    <x v="26"/>
  </r>
  <r>
    <s v="ViverBem"/>
    <s v="MATHEUS DE SOUZA MELO"/>
    <n v="55"/>
    <n v="2969"/>
    <m/>
    <n v="47413"/>
    <x v="5"/>
    <n v="682"/>
    <n v="15897.460000000001"/>
    <s v="57 - Não cobrar - Liminar suspensão de cobrança"/>
    <n v="98736981168"/>
    <s v="Leomar de Oliveira Neves"/>
    <m/>
    <x v="26"/>
  </r>
  <r>
    <s v="ViverBem"/>
    <s v="MATHEUS DE SOUZA MELO"/>
    <n v="110"/>
    <n v="853"/>
    <m/>
    <n v="17621"/>
    <x v="5"/>
    <n v="687"/>
    <n v="13919.740000000003"/>
    <s v="57 - Não cobrar - Liminar suspensão de cobrança"/>
    <n v="4479944176"/>
    <s v="Armando Resplandes Silva"/>
    <m/>
    <x v="26"/>
  </r>
  <r>
    <s v="ViverBem"/>
    <s v="MATHEUS DE SOUZA MELO"/>
    <n v="77"/>
    <n v="947"/>
    <m/>
    <n v="31410"/>
    <x v="9"/>
    <n v="1119"/>
    <n v="39201.729999999989"/>
    <s v="57 - Não cobrar - Liminar suspensão de cobrança"/>
    <n v="94664439172"/>
    <s v="Edson Jose Honoria Junior"/>
    <m/>
    <x v="26"/>
  </r>
  <r>
    <s v="ViverBem"/>
    <s v="MATHEUS DE SOUZA MELO"/>
    <n v="1"/>
    <n v="1001"/>
    <m/>
    <n v="55948"/>
    <x v="16"/>
    <n v="522"/>
    <n v="19841.439999999999"/>
    <s v="57 - Não cobrar - Liminar suspensão de cobrança"/>
    <n v="78482992104"/>
    <s v="Weides Xavier Afonso"/>
    <m/>
    <x v="26"/>
  </r>
  <r>
    <s v="ViverBem"/>
    <s v="MATHEUS DE SOUZA MELO"/>
    <n v="24"/>
    <n v="1273"/>
    <m/>
    <n v="1223"/>
    <x v="4"/>
    <n v="552"/>
    <n v="22625.94"/>
    <s v="57 - Não cobrar - Liminar suspensão de cobrança"/>
    <n v="65963954134"/>
    <s v="Ercione Cordeiro da Silva"/>
    <m/>
    <x v="26"/>
  </r>
  <r>
    <s v="ViverBem"/>
    <s v="MATHEUS DE SOUZA MELO"/>
    <n v="1"/>
    <n v="150"/>
    <m/>
    <n v="14335"/>
    <x v="1"/>
    <n v="1013"/>
    <n v="31610.29"/>
    <s v="57 - Não cobrar - Liminar suspensão de cobrança"/>
    <n v="29047196104"/>
    <s v="Gledes Domingos de Campos"/>
    <m/>
    <x v="26"/>
  </r>
  <r>
    <s v="ViverBem"/>
    <s v="MATHEUS DE SOUZA MELO"/>
    <n v="8"/>
    <n v="1584"/>
    <m/>
    <n v="37595"/>
    <x v="2"/>
    <n v="399"/>
    <n v="14600.199999999999"/>
    <s v="87 - Enviado WhatsApp - Negativo"/>
    <n v="6875779420"/>
    <s v="Cosme Cicero da Silva"/>
    <m/>
    <x v="26"/>
  </r>
  <r>
    <s v="ViverBem"/>
    <s v="ERIK ROCHA DE OLIVEIRA"/>
    <n v="2"/>
    <n v="1042"/>
    <m/>
    <n v="47375"/>
    <x v="19"/>
    <n v="1475"/>
    <n v="45560.400000000023"/>
    <s v="58 - Não cobrar - Solicitação do Contratante"/>
    <n v="9880698657"/>
    <s v="Bruno Barbosa de Toledo Espontão"/>
    <m/>
    <x v="27"/>
  </r>
  <r>
    <s v="ViverBem"/>
    <s v="ERIK ROCHA DE OLIVEIRA"/>
    <n v="4"/>
    <n v="882"/>
    <m/>
    <n v="49105"/>
    <x v="31"/>
    <n v="1175"/>
    <n v="26761.759999999998"/>
    <s v="58 - Não cobrar - Solicitação do Contratante"/>
    <n v="4579212347"/>
    <s v="Marcelo Cardoso Cantanhede"/>
    <m/>
    <x v="27"/>
  </r>
  <r>
    <s v="ViverBem"/>
    <s v="ERIK ROCHA DE OLIVEIRA"/>
    <n v="2"/>
    <n v="1338"/>
    <m/>
    <n v="59087"/>
    <x v="22"/>
    <n v="238"/>
    <n v="10817.080000000002"/>
    <s v="58 - Não cobrar - Solicitação do Contratante"/>
    <n v="5154479190"/>
    <s v="Yasmin Costa Lima Cruvinel"/>
    <m/>
    <x v="27"/>
  </r>
  <r>
    <s v="ViverBem"/>
    <s v="ERIK ROCHA DE OLIVEIRA"/>
    <n v="1"/>
    <n v="87"/>
    <m/>
    <n v="28360"/>
    <x v="36"/>
    <n v="3239"/>
    <n v="137581.87000000017"/>
    <s v="58 - Não cobrar - Solicitação do Contratante"/>
    <n v="33680469187"/>
    <s v="Nilton Camargo de Sousa"/>
    <m/>
    <x v="27"/>
  </r>
  <r>
    <s v="ViverBem"/>
    <s v="ERIK ROCHA DE OLIVEIRA"/>
    <n v="1"/>
    <n v="1239"/>
    <m/>
    <n v="37299"/>
    <x v="14"/>
    <n v="1168"/>
    <n v="74015.839999999982"/>
    <s v="58 - Não cobrar - Solicitação do Contratante"/>
    <n v="62405160153"/>
    <s v="Sergio Rodrigues Neves Nascimento"/>
    <m/>
    <x v="27"/>
  </r>
  <r>
    <s v="ViverBem"/>
    <s v="ERIK ROCHA DE OLIVEIRA"/>
    <n v="89"/>
    <n v="2433"/>
    <m/>
    <n v="1629"/>
    <x v="12"/>
    <n v="460"/>
    <n v="49406.89"/>
    <s v="58 - Não cobrar - Solicitação do Contratante"/>
    <n v="10612900000143"/>
    <s v="Marcelo e Cortez Consultoria Ltda"/>
    <m/>
    <x v="27"/>
  </r>
  <r>
    <s v="ViverBem"/>
    <s v="ERIK ROCHA DE OLIVEIRA"/>
    <n v="70"/>
    <n v="660"/>
    <m/>
    <n v="31414"/>
    <x v="16"/>
    <n v="871"/>
    <n v="23970.910000000003"/>
    <s v="58 - Não cobrar - Solicitação do Contratante"/>
    <n v="43795390168"/>
    <s v="Leide Santos de Andrade"/>
    <m/>
    <x v="27"/>
  </r>
  <r>
    <s v="ViverBem"/>
    <s v="ERIK ROCHA DE OLIVEIRA"/>
    <n v="49"/>
    <n v="627"/>
    <m/>
    <n v="33467"/>
    <x v="17"/>
    <n v="892"/>
    <n v="17120.2"/>
    <s v="58 - Não cobrar - Solicitação do Contratante"/>
    <n v="75309505172"/>
    <s v="Mateus Rodrigues Andrade"/>
    <m/>
    <x v="27"/>
  </r>
  <r>
    <s v="ViverBem"/>
    <s v="ERIK ROCHA DE OLIVEIRA"/>
    <n v="1"/>
    <n v="1275"/>
    <m/>
    <n v="50271"/>
    <x v="19"/>
    <n v="109"/>
    <n v="183041.84"/>
    <s v="Novo 03-01-2024"/>
    <n v="81868316068"/>
    <s v="Romulo Elias Quedi"/>
    <m/>
    <x v="27"/>
  </r>
  <r>
    <s v="ViverBem"/>
    <s v="JAMESDEAM VIEIRA DOS SANTOS"/>
    <n v="102"/>
    <n v="17"/>
    <m/>
    <n v="25901"/>
    <x v="19"/>
    <n v="332"/>
    <n v="151803.14000000001"/>
    <s v="58 - Não cobrar - Solicitação do Contratante"/>
    <n v="71643788191"/>
    <s v="Fortunato Casali"/>
    <m/>
    <x v="27"/>
  </r>
  <r>
    <s v="ViverBem"/>
    <s v="JAMESDEAM VIEIRA DOS SANTOS"/>
    <n v="33"/>
    <n v="769"/>
    <m/>
    <n v="47709"/>
    <x v="35"/>
    <n v="491"/>
    <n v="10086.23"/>
    <s v="58 - Não cobrar - Solicitação do Contratante"/>
    <n v="41350291838"/>
    <s v="Cicera Helena Pereira da Silva"/>
    <m/>
    <x v="27"/>
  </r>
  <r>
    <s v="ViverBem"/>
    <s v="JAMESDEAM VIEIRA DOS SANTOS"/>
    <n v="1"/>
    <n v="4589"/>
    <m/>
    <n v="22830"/>
    <x v="3"/>
    <n v="795"/>
    <n v="48968.549999999996"/>
    <s v="58 - Não cobrar - Solicitação do Contratante"/>
    <n v="2427694118"/>
    <s v="Geovani Lopes do Carmo"/>
    <m/>
    <x v="27"/>
  </r>
  <r>
    <s v="ViverBem"/>
    <s v="JAMESDEAM VIEIRA DOS SANTOS"/>
    <n v="2"/>
    <n v="1337"/>
    <m/>
    <n v="59086"/>
    <x v="22"/>
    <n v="238"/>
    <n v="11138.5"/>
    <s v="58 - Não cobrar - Solicitação do Contratante"/>
    <n v="5154524160"/>
    <s v="Louine Costa Lima Cruvinel"/>
    <m/>
    <x v="27"/>
  </r>
  <r>
    <s v="ViverBem"/>
    <s v="JAMESDEAM VIEIRA DOS SANTOS"/>
    <n v="1"/>
    <n v="80"/>
    <m/>
    <n v="28362"/>
    <x v="36"/>
    <n v="2845"/>
    <n v="455304.30000000028"/>
    <s v="58 - Não cobrar - Solicitação do Contratante"/>
    <n v="38334100191"/>
    <s v="Amarildo Camargo de Sousa"/>
    <m/>
    <x v="27"/>
  </r>
  <r>
    <s v="ViverBem"/>
    <s v="JAMESDEAM VIEIRA DOS SANTOS"/>
    <n v="16"/>
    <n v="1478"/>
    <m/>
    <n v="49250"/>
    <x v="14"/>
    <n v="800"/>
    <n v="19524.45"/>
    <s v="58 - Não cobrar - Solicitação do Contratante"/>
    <n v="93014210110"/>
    <s v="Amado da Cruz Nunes"/>
    <m/>
    <x v="27"/>
  </r>
  <r>
    <s v="ViverBem"/>
    <s v="JAMESDEAM VIEIRA DOS SANTOS"/>
    <n v="1"/>
    <n v="2108"/>
    <m/>
    <n v="5273"/>
    <x v="10"/>
    <n v="4944"/>
    <n v="95454.720000000001"/>
    <s v="58 - Não cobrar - Solicitação do Contratante"/>
    <n v="7179617709"/>
    <s v="Leandro Augusto Alves Rodrigues"/>
    <m/>
    <x v="27"/>
  </r>
  <r>
    <s v="ViverBem"/>
    <s v="JAMESDEAM VIEIRA DOS SANTOS"/>
    <n v="4"/>
    <n v="938"/>
    <m/>
    <n v="48791"/>
    <x v="16"/>
    <n v="1221"/>
    <n v="30981.23000000001"/>
    <s v="58 - Não cobrar - Solicitação do Contratante"/>
    <n v="61959782134"/>
    <s v="Iraneide Tavares da Silva"/>
    <m/>
    <x v="27"/>
  </r>
  <r>
    <s v="ViverBem"/>
    <s v="JAMESDEAM VIEIRA DOS SANTOS"/>
    <n v="1"/>
    <n v="2066"/>
    <m/>
    <n v="340"/>
    <x v="13"/>
    <n v="5445"/>
    <n v="162009.24"/>
    <s v="58 - Não cobrar - Solicitação do Contratante"/>
    <n v="239319141"/>
    <s v="Elisa Lima Bittencourt"/>
    <m/>
    <x v="27"/>
  </r>
  <r>
    <s v="ViverBem"/>
    <s v="JORDANA APARECIDA ALVES NOLETO"/>
    <n v="3"/>
    <n v="813"/>
    <m/>
    <n v="29831"/>
    <x v="16"/>
    <n v="177"/>
    <n v="7322.380000000001"/>
    <s v="104 - Não Atende - Automatico"/>
    <n v="37834053191"/>
    <s v="Romes Gomes e Silva"/>
    <m/>
    <x v="27"/>
  </r>
  <r>
    <s v="ViverBem"/>
    <s v="JORDANA APARECIDA ALVES NOLETO"/>
    <n v="1"/>
    <n v="879"/>
    <m/>
    <n v="28849"/>
    <x v="23"/>
    <n v="3211"/>
    <n v="93583.35"/>
    <s v="58 - Não cobrar - Solicitação do Contratante"/>
    <n v="64203123100"/>
    <s v="Claudio Netto de Melo"/>
    <m/>
    <x v="27"/>
  </r>
  <r>
    <s v="ViverBem"/>
    <s v="JORDANA APARECIDA ALVES NOLETO"/>
    <n v="1"/>
    <n v="750"/>
    <m/>
    <n v="18118"/>
    <x v="7"/>
    <n v="4051"/>
    <n v="11784.15"/>
    <s v="58 - Não cobrar - Solicitação do Contratante"/>
    <n v="90311329187"/>
    <s v="Aurelio Chaves Valente"/>
    <m/>
    <x v="27"/>
  </r>
  <r>
    <s v="ViverBem"/>
    <s v="JORDANA APARECIDA ALVES NOLETO"/>
    <n v="1"/>
    <n v="3965"/>
    <m/>
    <n v="30119"/>
    <x v="3"/>
    <n v="3099"/>
    <n v="45960.08"/>
    <s v="58 - Não cobrar - Solicitação do Contratante"/>
    <n v="92119603120"/>
    <s v="Francisco Augusto Junior"/>
    <m/>
    <x v="27"/>
  </r>
  <r>
    <s v="ViverBem"/>
    <s v="JORDANA APARECIDA ALVES NOLETO"/>
    <n v="82"/>
    <n v="454"/>
    <m/>
    <n v="31803"/>
    <x v="22"/>
    <n v="289"/>
    <n v="20645.850000000002"/>
    <s v="58 - Não cobrar - Solicitação do Contratante"/>
    <n v="47639326168"/>
    <s v="Donaldo Rodrigues de Carvalho"/>
    <m/>
    <x v="27"/>
  </r>
  <r>
    <s v="ViverBem"/>
    <s v="JORDANA APARECIDA ALVES NOLETO"/>
    <n v="1"/>
    <n v="88"/>
    <m/>
    <n v="28359"/>
    <x v="36"/>
    <n v="3239"/>
    <n v="343082.97999999957"/>
    <s v="58 - Não cobrar - Solicitação do Contratante"/>
    <n v="42647428115"/>
    <s v="Clauber Camargo de Souza"/>
    <m/>
    <x v="27"/>
  </r>
  <r>
    <s v="ViverBem"/>
    <s v="JORDANA APARECIDA ALVES NOLETO"/>
    <n v="4"/>
    <n v="2120"/>
    <m/>
    <n v="2367"/>
    <x v="10"/>
    <n v="5112"/>
    <n v="18142.25"/>
    <s v="58 - Não cobrar - Solicitação do Contratante"/>
    <n v="11308521000127"/>
    <s v="Construlife Construtora e Participacoes Ltda."/>
    <m/>
    <x v="27"/>
  </r>
  <r>
    <s v="ViverBem"/>
    <s v="JORDANA APARECIDA ALVES NOLETO"/>
    <n v="8"/>
    <n v="1998"/>
    <m/>
    <n v="25176"/>
    <x v="12"/>
    <n v="3280"/>
    <n v="134847.26999999999"/>
    <s v="58 - Não cobrar - Solicitação do Contratante"/>
    <n v="71271929104"/>
    <s v="Francisco Clovis Lacerda Lima"/>
    <m/>
    <x v="27"/>
  </r>
  <r>
    <s v="ViverBem"/>
    <s v="JORDANA APARECIDA ALVES NOLETO"/>
    <n v="68"/>
    <n v="1250"/>
    <m/>
    <n v="1277"/>
    <x v="4"/>
    <n v="1024"/>
    <n v="98994.679999999978"/>
    <s v="58 - Não cobrar - Solicitação do Contratante"/>
    <n v="21999570120"/>
    <s v="Benone Pereira da Silva"/>
    <m/>
    <x v="27"/>
  </r>
  <r>
    <s v="ViverBem"/>
    <s v="JORDANA APARECIDA ALVES NOLETO"/>
    <n v="48"/>
    <n v="1492"/>
    <m/>
    <n v="23400"/>
    <x v="13"/>
    <n v="3203"/>
    <n v="72223.950000000012"/>
    <s v="58 - Não cobrar - Solicitação do Contratante"/>
    <n v="1425190146"/>
    <s v="Greice Kelly Silva Tavares"/>
    <m/>
    <x v="27"/>
  </r>
  <r>
    <s v="ViverBem"/>
    <s v="JORDANA APARECIDA ALVES NOLETO"/>
    <n v="1"/>
    <n v="460"/>
    <m/>
    <n v="4778"/>
    <x v="26"/>
    <n v="5313"/>
    <n v="41599.350000000006"/>
    <s v="9 - Não atende"/>
    <n v="9278176168"/>
    <s v="Jose Sergio de Souza Sobrinho"/>
    <m/>
    <x v="27"/>
  </r>
  <r>
    <s v="ViverBem"/>
    <s v="MATHEUS DE SOUZA MELO"/>
    <n v="118"/>
    <n v="30"/>
    <m/>
    <n v="7778"/>
    <x v="20"/>
    <n v="1404"/>
    <n v="2649.44"/>
    <s v="58 - Não cobrar - Solicitação do Contratante"/>
    <n v="96426470104"/>
    <s v="Nanisia Lima dos Santos"/>
    <m/>
    <x v="27"/>
  </r>
  <r>
    <s v="ViverBem"/>
    <s v="MATHEUS DE SOUZA MELO"/>
    <n v="8"/>
    <n v="974"/>
    <m/>
    <n v="56640"/>
    <x v="22"/>
    <n v="289"/>
    <n v="6657.17"/>
    <s v="58 - Não cobrar - Solicitação do Contratante"/>
    <n v="61298115191"/>
    <s v="Nubia Martins Costa"/>
    <m/>
    <x v="27"/>
  </r>
  <r>
    <s v="ViverBem"/>
    <s v="MATHEUS DE SOUZA MELO"/>
    <n v="74"/>
    <n v="1123"/>
    <m/>
    <n v="27380"/>
    <x v="26"/>
    <n v="1119"/>
    <n v="26247.510000000002"/>
    <s v="58 - Não cobrar - Solicitação do Contratante"/>
    <n v="3399433190"/>
    <s v="Rafael Luiz da Cruz"/>
    <m/>
    <x v="27"/>
  </r>
  <r>
    <s v="ViverBem"/>
    <s v="MATHEUS DE SOUZA MELO"/>
    <n v="6"/>
    <n v="119"/>
    <m/>
    <n v="29335"/>
    <x v="36"/>
    <n v="2235"/>
    <n v="48754.39"/>
    <s v="58 - Não cobrar - Solicitação do Contratante"/>
    <n v="5521266160"/>
    <s v="Israel de Faria Mota"/>
    <m/>
    <x v="27"/>
  </r>
  <r>
    <s v="ViverBem"/>
    <s v="MATHEUS DE SOUZA MELO"/>
    <n v="1"/>
    <n v="3843"/>
    <m/>
    <n v="15537"/>
    <x v="10"/>
    <n v="348"/>
    <n v="79922.51999999999"/>
    <s v="58 - Não cobrar - Solicitação do Contratante"/>
    <n v="12907114000107"/>
    <s v="HB CONSTRUTORA E INC.LTDA"/>
    <m/>
    <x v="27"/>
  </r>
  <r>
    <s v="ViverBem"/>
    <s v="MATHEUS DE SOUZA MELO"/>
    <n v="1"/>
    <n v="2021"/>
    <m/>
    <n v="4150"/>
    <x v="12"/>
    <n v="3331"/>
    <n v="170043.18000000005"/>
    <s v="58 - Não cobrar - Solicitação do Contratante"/>
    <n v="75757397349"/>
    <s v="João Batista Soares de Sousa"/>
    <m/>
    <x v="27"/>
  </r>
  <r>
    <s v="ViverBem"/>
    <s v="MATHEUS DE SOUZA MELO"/>
    <n v="15"/>
    <n v="370"/>
    <m/>
    <n v="45826"/>
    <x v="30"/>
    <n v="1262"/>
    <n v="25189.939999999995"/>
    <s v="58 - Não cobrar - Solicitação do Contratante"/>
    <n v="1608253180"/>
    <s v="Camila Chagas Moreira Alves"/>
    <m/>
    <x v="27"/>
  </r>
  <r>
    <s v="ViverBem"/>
    <s v="MATHEUS DE SOUZA MELO"/>
    <n v="29"/>
    <n v="835"/>
    <m/>
    <n v="8902"/>
    <x v="13"/>
    <n v="3788"/>
    <n v="75129.159999999989"/>
    <s v="58 - Não cobrar - Solicitação do Contratante"/>
    <n v="92500323153"/>
    <s v="Rodrigo Henrique de Almeida"/>
    <m/>
    <x v="27"/>
  </r>
  <r>
    <s v="ViverBem"/>
    <s v="MATHEUS DE SOUZA MELO"/>
    <n v="47"/>
    <n v="1932"/>
    <m/>
    <n v="62383"/>
    <x v="22"/>
    <n v="327"/>
    <n v="8215.94"/>
    <s v="Novo 03-01-2024"/>
    <n v="30789001187"/>
    <s v="Silvia Maria de Oliveira Martins"/>
    <m/>
    <x v="27"/>
  </r>
  <r>
    <s v="ViverBem"/>
    <s v="ERIK ROCHA DE OLIVEIRA"/>
    <n v="17"/>
    <n v="840"/>
    <m/>
    <n v="35385"/>
    <x v="24"/>
    <n v="435"/>
    <n v="14771.690000000002"/>
    <s v="104 - Não Atende - Automatico"/>
    <n v="4164925175"/>
    <s v="Priscilla Gonçalves Pereira Mendes"/>
    <m/>
    <x v="28"/>
  </r>
  <r>
    <s v="ViverBem"/>
    <s v="ERIK ROCHA DE OLIVEIRA"/>
    <n v="133"/>
    <n v="384"/>
    <m/>
    <n v="911"/>
    <x v="3"/>
    <n v="419"/>
    <n v="653.4"/>
    <s v="104 - Não Atende - Automatico"/>
    <n v="1930609140"/>
    <s v="Daniele Cristina Ferreira Pinheiro"/>
    <m/>
    <x v="28"/>
  </r>
  <r>
    <s v="ViverBem"/>
    <s v="ERIK ROCHA DE OLIVEIRA"/>
    <n v="140"/>
    <n v="287"/>
    <m/>
    <n v="493"/>
    <x v="3"/>
    <n v="204"/>
    <n v="2079.2800000000002"/>
    <s v="74 - Envio de boleto da imobiliária"/>
    <n v="1723653179"/>
    <s v="Joaby Abreu Aguiar"/>
    <m/>
    <x v="28"/>
  </r>
  <r>
    <s v="ViverBem"/>
    <s v="ERIK ROCHA DE OLIVEIRA"/>
    <n v="117"/>
    <n v="3901"/>
    <m/>
    <n v="56300"/>
    <x v="10"/>
    <n v="348"/>
    <n v="5889.13"/>
    <s v="86 - Enviado WhatsApp - Positivo"/>
    <n v="2578485178"/>
    <s v="Felipe Soares de Freitas"/>
    <m/>
    <x v="28"/>
  </r>
  <r>
    <s v="ViverBem"/>
    <s v="ERIK ROCHA DE OLIVEIRA"/>
    <n v="87"/>
    <n v="1328"/>
    <m/>
    <n v="31954"/>
    <x v="4"/>
    <n v="263"/>
    <n v="860.42"/>
    <s v="9 - Não atende"/>
    <n v="77282493391"/>
    <s v="Francisco Antonio Silva Vasconcelos"/>
    <m/>
    <x v="28"/>
  </r>
  <r>
    <s v="ViverBem"/>
    <s v="JAMESDEAM VIEIRA DOS SANTOS"/>
    <n v="13"/>
    <n v="995"/>
    <m/>
    <n v="55837"/>
    <x v="24"/>
    <n v="172"/>
    <n v="1329.59"/>
    <s v="104 - Não Atende - Automatico"/>
    <n v="5920692146"/>
    <s v="Wemerson Lima Vargas"/>
    <m/>
    <x v="28"/>
  </r>
  <r>
    <s v="ViverBem"/>
    <s v="JAMESDEAM VIEIRA DOS SANTOS"/>
    <n v="121"/>
    <n v="4656"/>
    <m/>
    <n v="21014"/>
    <x v="3"/>
    <n v="141"/>
    <n v="1554.79"/>
    <s v="104 - Não Atende - Automatico"/>
    <n v="87193434187"/>
    <s v="Marcia Regina Vieira"/>
    <m/>
    <x v="28"/>
  </r>
  <r>
    <s v="ViverBem"/>
    <s v="JAMESDEAM VIEIRA DOS SANTOS"/>
    <n v="2"/>
    <n v="169"/>
    <m/>
    <n v="46048"/>
    <x v="36"/>
    <n v="1679"/>
    <n v="2853.79"/>
    <s v="104 - Não Atende - Automatico"/>
    <n v="3069383165"/>
    <s v="Roni Deivid da Silva Carvalho"/>
    <m/>
    <x v="28"/>
  </r>
  <r>
    <s v="ViverBem"/>
    <s v="JAMESDEAM VIEIRA DOS SANTOS"/>
    <n v="39"/>
    <n v="217"/>
    <m/>
    <n v="47935"/>
    <x v="8"/>
    <n v="299"/>
    <n v="878.61"/>
    <s v="104 - Não Atende - Automatico"/>
    <n v="538666145"/>
    <s v="Wanderson Freitas Cezario"/>
    <m/>
    <x v="28"/>
  </r>
  <r>
    <s v="ViverBem"/>
    <s v="JAMESDEAM VIEIRA DOS SANTOS"/>
    <n v="139"/>
    <n v="2012"/>
    <m/>
    <n v="6390"/>
    <x v="10"/>
    <n v="136"/>
    <n v="1498.45"/>
    <s v="104 - Não Atende - Automatico"/>
    <n v="2063955158"/>
    <s v="Soraya Cristielly Santos da Silva"/>
    <m/>
    <x v="28"/>
  </r>
  <r>
    <s v="ViverBem"/>
    <s v="JAMESDEAM VIEIRA DOS SANTOS"/>
    <n v="81"/>
    <n v="566"/>
    <m/>
    <n v="31731"/>
    <x v="17"/>
    <n v="141"/>
    <n v="506.58"/>
    <s v="104 - Não Atende - Automatico"/>
    <n v="5157856105"/>
    <s v="Andrey Ribeiro dos Santos"/>
    <m/>
    <x v="28"/>
  </r>
  <r>
    <s v="ViverBem"/>
    <s v="JAMESDEAM VIEIRA DOS SANTOS"/>
    <n v="24"/>
    <n v="1213"/>
    <m/>
    <n v="51413"/>
    <x v="0"/>
    <n v="343"/>
    <n v="5510.57"/>
    <s v="31 - Refinanciamento"/>
    <n v="7666763158"/>
    <s v="Flavia Souza Gomes"/>
    <m/>
    <x v="28"/>
  </r>
  <r>
    <s v="ViverBem"/>
    <s v="JAMESDEAM VIEIRA DOS SANTOS"/>
    <n v="73"/>
    <n v="4435"/>
    <m/>
    <n v="35251"/>
    <x v="3"/>
    <n v="317"/>
    <n v="8948.52"/>
    <s v="31 - Refinanciamento"/>
    <n v="37745980100"/>
    <s v="Maria Dalva Andrade Jardim Santos"/>
    <m/>
    <x v="28"/>
  </r>
  <r>
    <s v="ViverBem"/>
    <s v="JAMESDEAM VIEIRA DOS SANTOS"/>
    <n v="4"/>
    <n v="590"/>
    <m/>
    <n v="58253"/>
    <x v="8"/>
    <n v="233"/>
    <n v="2768.4"/>
    <s v="31 - Refinanciamento"/>
    <n v="4468025492"/>
    <s v="Maxwell Silva Rodrigues"/>
    <m/>
    <x v="28"/>
  </r>
  <r>
    <s v="ViverBem"/>
    <s v="JAMESDEAM VIEIRA DOS SANTOS"/>
    <n v="6"/>
    <n v="1334"/>
    <m/>
    <n v="57532"/>
    <x v="22"/>
    <n v="136"/>
    <n v="1612.34"/>
    <s v="42 - Parcelamento"/>
    <n v="4967384960"/>
    <s v="Marlise de Jesus Fronstak"/>
    <m/>
    <x v="28"/>
  </r>
  <r>
    <s v="ViverBem"/>
    <s v="JAMESDEAM VIEIRA DOS SANTOS"/>
    <n v="2"/>
    <n v="1022"/>
    <m/>
    <n v="58467"/>
    <x v="16"/>
    <n v="262"/>
    <n v="3885.58"/>
    <s v="42 - Parcelamento"/>
    <n v="3946866166"/>
    <s v="Carlos Augusto Santos Mariano"/>
    <m/>
    <x v="28"/>
  </r>
  <r>
    <s v="ViverBem"/>
    <s v="JAMESDEAM VIEIRA DOS SANTOS"/>
    <n v="2"/>
    <n v="852"/>
    <m/>
    <n v="6309"/>
    <x v="18"/>
    <n v="2286"/>
    <n v="1106.32"/>
    <s v="87 - Enviado WhatsApp - Negativo"/>
    <n v="41275403115"/>
    <s v="Simonia Divina Estelita da Silva"/>
    <m/>
    <x v="28"/>
  </r>
  <r>
    <s v="ViverBem"/>
    <s v="JAMESDEAM VIEIRA DOS SANTOS"/>
    <n v="161"/>
    <n v="323"/>
    <m/>
    <n v="53224"/>
    <x v="21"/>
    <n v="3032"/>
    <n v="0.02"/>
    <s v="Novo 03-01-2024"/>
    <n v="97365890134"/>
    <s v="Maria Cleusa Vieira da Silva Andrade"/>
    <m/>
    <x v="28"/>
  </r>
  <r>
    <s v="ViverBem"/>
    <s v="JAMESDEAM VIEIRA DOS SANTOS"/>
    <n v="49"/>
    <n v="108"/>
    <m/>
    <n v="46930"/>
    <x v="8"/>
    <n v="115"/>
    <n v="693.72"/>
    <s v="Novo 03-01-2024"/>
    <n v="3742472186"/>
    <s v="Mickelly Victoria Bezerra da Silva"/>
    <m/>
    <x v="28"/>
  </r>
  <r>
    <s v="ViverBem"/>
    <s v="JORDANA APARECIDA ALVES NOLETO"/>
    <n v="2"/>
    <n v="1406"/>
    <m/>
    <n v="59383"/>
    <x v="19"/>
    <n v="126"/>
    <n v="67941.119999999995"/>
    <s v="104 - Não Atende - Automatico"/>
    <n v="6866478669"/>
    <s v="Nycolas Borges de Oliveira"/>
    <m/>
    <x v="28"/>
  </r>
  <r>
    <s v="ViverBem"/>
    <s v="JORDANA APARECIDA ALVES NOLETO"/>
    <n v="1"/>
    <n v="1348"/>
    <m/>
    <n v="26552"/>
    <x v="5"/>
    <n v="3426"/>
    <n v="4559.2299999999996"/>
    <s v="104 - Não Atende - Automatico"/>
    <n v="90357752104"/>
    <s v="Volney Aguiel de Barros"/>
    <m/>
    <x v="28"/>
  </r>
  <r>
    <s v="ViverBem"/>
    <s v="JORDANA APARECIDA ALVES NOLETO"/>
    <n v="46"/>
    <n v="246"/>
    <m/>
    <n v="9664"/>
    <x v="1"/>
    <n v="263"/>
    <n v="4427.0499999999993"/>
    <s v="106 - Termo Cadastrado"/>
    <n v="950096121"/>
    <s v="Divina Coelho da Silva"/>
    <m/>
    <x v="28"/>
  </r>
  <r>
    <s v="ViverBem"/>
    <s v="JORDANA APARECIDA ALVES NOLETO"/>
    <n v="59"/>
    <n v="1541"/>
    <m/>
    <n v="42872"/>
    <x v="7"/>
    <n v="207"/>
    <n v="2251.14"/>
    <s v="31 - Refinanciamento"/>
    <n v="310394139"/>
    <s v="Rosilene Jose Moreira"/>
    <m/>
    <x v="28"/>
  </r>
  <r>
    <s v="ViverBem"/>
    <s v="JORDANA APARECIDA ALVES NOLETO"/>
    <n v="11"/>
    <n v="773"/>
    <m/>
    <n v="54787"/>
    <x v="22"/>
    <n v="332"/>
    <n v="7856.1900000000005"/>
    <s v="31 - Refinanciamento"/>
    <n v="2594352101"/>
    <s v="Leidiane Silva Martins"/>
    <m/>
    <x v="28"/>
  </r>
  <r>
    <s v="ViverBem"/>
    <s v="JORDANA APARECIDA ALVES NOLETO"/>
    <n v="38"/>
    <n v="3463"/>
    <m/>
    <n v="40084"/>
    <x v="10"/>
    <n v="327"/>
    <n v="7783.27"/>
    <s v="31 - Refinanciamento"/>
    <n v="575653175"/>
    <s v="Marcos Coelho da Silva"/>
    <m/>
    <x v="28"/>
  </r>
  <r>
    <s v="ViverBem"/>
    <s v="JORDANA APARECIDA ALVES NOLETO"/>
    <n v="57"/>
    <n v="1428"/>
    <m/>
    <n v="43516"/>
    <x v="2"/>
    <n v="228"/>
    <n v="3606.0099999999998"/>
    <s v="42 - Parcelamento"/>
    <n v="70527566179"/>
    <s v="Thauany Barros de Carvalho"/>
    <m/>
    <x v="28"/>
  </r>
  <r>
    <s v="ViverBem"/>
    <s v="MATHEUS DE SOUZA MELO"/>
    <n v="2"/>
    <n v="1897"/>
    <m/>
    <n v="52797"/>
    <x v="23"/>
    <n v="902"/>
    <n v="461.16"/>
    <s v="104 - Não Atende - Automatico"/>
    <n v="94239061172"/>
    <s v="Maria Aparecida Evangelista dos Santos"/>
    <m/>
    <x v="28"/>
  </r>
  <r>
    <s v="ViverBem"/>
    <s v="MATHEUS DE SOUZA MELO"/>
    <n v="36"/>
    <n v="1103"/>
    <m/>
    <n v="49740"/>
    <x v="19"/>
    <n v="141"/>
    <n v="441.27"/>
    <s v="104 - Não Atende - Automatico"/>
    <n v="41593340168"/>
    <s v="Terezinha de Jesus de Freitas Luz"/>
    <m/>
    <x v="28"/>
  </r>
  <r>
    <s v="ViverBem"/>
    <s v="MATHEUS DE SOUZA MELO"/>
    <n v="26"/>
    <n v="1904"/>
    <m/>
    <n v="34140"/>
    <x v="20"/>
    <n v="289"/>
    <n v="1485.27"/>
    <s v="104 - Não Atende - Automatico"/>
    <n v="82508933287"/>
    <s v="Elisiana Santos Cezar Silva"/>
    <m/>
    <x v="28"/>
  </r>
  <r>
    <s v="ViverBem"/>
    <s v="MATHEUS DE SOUZA MELO"/>
    <n v="2"/>
    <n v="774"/>
    <m/>
    <n v="47721"/>
    <x v="35"/>
    <n v="3260"/>
    <n v="1047.9000000000001"/>
    <s v="104 - Não Atende - Automatico"/>
    <n v="48315656104"/>
    <s v="Adelice Firmina de Jesus"/>
    <m/>
    <x v="28"/>
  </r>
  <r>
    <s v="ViverBem"/>
    <s v="MATHEUS DE SOUZA MELO"/>
    <n v="2"/>
    <n v="887"/>
    <m/>
    <n v="59165"/>
    <x v="35"/>
    <n v="218"/>
    <n v="594.79"/>
    <s v="104 - Não Atende - Automatico"/>
    <n v="1126331104"/>
    <s v="Alex Coelho da Silva"/>
    <m/>
    <x v="28"/>
  </r>
  <r>
    <s v="ViverBem"/>
    <s v="MATHEUS DE SOUZA MELO"/>
    <n v="52"/>
    <n v="341"/>
    <m/>
    <n v="21915"/>
    <x v="17"/>
    <n v="146"/>
    <n v="1675.52"/>
    <s v="104 - Não Atende - Automatico"/>
    <n v="90315006153"/>
    <s v="Clever Aleandro Santos Mendes"/>
    <m/>
    <x v="28"/>
  </r>
  <r>
    <s v="ViverBem"/>
    <s v="MATHEUS DE SOUZA MELO"/>
    <n v="2"/>
    <n v="1147"/>
    <m/>
    <n v="57681"/>
    <x v="22"/>
    <n v="322"/>
    <n v="1006.3"/>
    <s v="38 - Alega pagamento"/>
    <n v="78413001153"/>
    <s v="Ronival Alves do Nascimento"/>
    <m/>
    <x v="28"/>
  </r>
  <r>
    <s v="ViverBem"/>
    <s v="MATHEUS DE SOUZA MELO"/>
    <n v="84"/>
    <n v="859"/>
    <m/>
    <n v="44735"/>
    <x v="17"/>
    <n v="136"/>
    <n v="1028.71"/>
    <s v="86 - Enviado WhatsApp - Positivo"/>
    <n v="2504416164"/>
    <s v="Paulo Rodrigues dos Santos Gonçalves"/>
    <m/>
    <x v="28"/>
  </r>
  <r>
    <s v="ViverBem"/>
    <s v="MATHEUS DE SOUZA MELO"/>
    <n v="105"/>
    <n v="1047"/>
    <m/>
    <n v="24927"/>
    <x v="1"/>
    <n v="327"/>
    <n v="1214.54"/>
    <s v="9 - Não atende"/>
    <n v="12848399660"/>
    <s v="Caique Benini Tomaz"/>
    <m/>
    <x v="28"/>
  </r>
  <r>
    <s v="ViverBem"/>
    <s v="MATHEUS DE SOUZA MELO"/>
    <n v="13"/>
    <n v="1403"/>
    <m/>
    <n v="56845"/>
    <x v="11"/>
    <n v="109"/>
    <n v="563.13"/>
    <s v="Novo 03-01-2024"/>
    <n v="2884697209"/>
    <s v="Keila Fernandes da Silva Brito"/>
    <m/>
    <x v="28"/>
  </r>
  <r>
    <s v="ViverBem"/>
    <s v="MATHEUS DE SOUZA MELO"/>
    <n v="49"/>
    <n v="2873"/>
    <m/>
    <n v="22794"/>
    <x v="3"/>
    <n v="95"/>
    <n v="782.19"/>
    <s v="Novo 03-01-2024"/>
    <n v="26419335191"/>
    <s v="Osmar Lourenco da Silva"/>
    <m/>
    <x v="28"/>
  </r>
  <r>
    <s v="ViverBem"/>
    <s v="MATHEUS DE SOUZA MELO"/>
    <n v="136"/>
    <n v="930"/>
    <m/>
    <n v="13033"/>
    <x v="3"/>
    <n v="115"/>
    <n v="873.8"/>
    <s v="Novo 03-01-2024"/>
    <n v="3930160560"/>
    <s v="Adalton Silva de Souza"/>
    <m/>
    <x v="28"/>
  </r>
  <r>
    <s v="ViverBem"/>
    <s v="ERIK ROCHA DE OLIVEIRA"/>
    <n v="15"/>
    <n v="604"/>
    <m/>
    <n v="47873"/>
    <x v="11"/>
    <n v="1024"/>
    <n v="18464.110000000004"/>
    <s v="104 - Não Atende - Automatico"/>
    <n v="1323826106"/>
    <s v="Germano Rosa Gonçalves Junior"/>
    <m/>
    <x v="29"/>
  </r>
  <r>
    <s v="ViverBem"/>
    <s v="ERIK ROCHA DE OLIVEIRA"/>
    <n v="30"/>
    <n v="5174"/>
    <m/>
    <n v="48956"/>
    <x v="3"/>
    <n v="404"/>
    <n v="6924.9599999999991"/>
    <s v="104 - Não Atende - Automatico"/>
    <n v="71683194187"/>
    <s v="Conceiçao Soares de Brito"/>
    <m/>
    <x v="29"/>
  </r>
  <r>
    <s v="ViverBem"/>
    <s v="ERIK ROCHA DE OLIVEIRA"/>
    <n v="27"/>
    <n v="5280"/>
    <m/>
    <n v="50176"/>
    <x v="3"/>
    <n v="404"/>
    <n v="14232.579999999998"/>
    <s v="104 - Não Atende - Automatico"/>
    <n v="70346698138"/>
    <s v="Raquel de Lima da Silva Rodrigues"/>
    <m/>
    <x v="29"/>
  </r>
  <r>
    <s v="ViverBem"/>
    <s v="ERIK ROCHA DE OLIVEIRA"/>
    <n v="55"/>
    <n v="203"/>
    <m/>
    <n v="12230"/>
    <x v="5"/>
    <n v="417"/>
    <n v="9585.91"/>
    <s v="104 - Não Atende - Automatico"/>
    <n v="75526310159"/>
    <s v="Valder Aguas Lima Narciso"/>
    <m/>
    <x v="29"/>
  </r>
  <r>
    <s v="ViverBem"/>
    <s v="ERIK ROCHA DE OLIVEIRA"/>
    <n v="45"/>
    <n v="2728"/>
    <m/>
    <n v="36665"/>
    <x v="5"/>
    <n v="1078"/>
    <n v="37001.720000000008"/>
    <s v="104 - Não Atende - Automatico"/>
    <n v="30765218100"/>
    <s v="Waldivino Pereira dos Santos"/>
    <m/>
    <x v="29"/>
  </r>
  <r>
    <s v="ViverBem"/>
    <s v="ERIK ROCHA DE OLIVEIRA"/>
    <n v="33"/>
    <n v="1936"/>
    <m/>
    <n v="38351"/>
    <x v="1"/>
    <n v="344"/>
    <n v="7047.65"/>
    <s v="104 - Não Atende - Automatico"/>
    <n v="3175380123"/>
    <s v="Cleuton Alves Pereira"/>
    <m/>
    <x v="29"/>
  </r>
  <r>
    <s v="ViverBem"/>
    <s v="ERIK ROCHA DE OLIVEIRA"/>
    <n v="108"/>
    <n v="953"/>
    <m/>
    <n v="21383"/>
    <x v="28"/>
    <n v="460"/>
    <n v="13018.28"/>
    <s v="12 - Recusa a negociar"/>
    <n v="31114989134"/>
    <s v="Geraldo Ferreira Diniz"/>
    <m/>
    <x v="29"/>
  </r>
  <r>
    <s v="ViverBem"/>
    <s v="ERIK ROCHA DE OLIVEIRA"/>
    <n v="2"/>
    <n v="1888"/>
    <m/>
    <n v="59146"/>
    <x v="6"/>
    <n v="218"/>
    <n v="4133.78"/>
    <s v="86 - Enviado WhatsApp - Positivo"/>
    <n v="5196484124"/>
    <s v="Geovania Gregorio de Oliveira"/>
    <m/>
    <x v="29"/>
  </r>
  <r>
    <s v="ViverBem"/>
    <s v="JAMESDEAM VIEIRA DOS SANTOS"/>
    <n v="2"/>
    <n v="1576"/>
    <m/>
    <n v="1628"/>
    <x v="20"/>
    <n v="309"/>
    <n v="11149.869999999999"/>
    <s v="104 - Não Atende - Automatico"/>
    <n v="81222238187"/>
    <s v="Cleudison Pereira Lima"/>
    <m/>
    <x v="29"/>
  </r>
  <r>
    <s v="ViverBem"/>
    <s v="JAMESDEAM VIEIRA DOS SANTOS"/>
    <n v="21"/>
    <n v="904"/>
    <m/>
    <n v="23275"/>
    <x v="16"/>
    <n v="309"/>
    <n v="10620.669999999998"/>
    <s v="97 - Parcela Avulsa - Fora da faixa"/>
    <n v="54870933187"/>
    <s v="Alberto Alves da Silva"/>
    <m/>
    <x v="29"/>
  </r>
  <r>
    <s v="ViverBem"/>
    <s v="JORDANA APARECIDA ALVES NOLETO"/>
    <n v="1"/>
    <n v="2174"/>
    <m/>
    <n v="37864"/>
    <x v="20"/>
    <n v="355"/>
    <n v="10200.33"/>
    <s v="104 - Não Atende - Automatico"/>
    <n v="70243740123"/>
    <s v="Luã Cezar de Oliveira Franco"/>
    <m/>
    <x v="29"/>
  </r>
  <r>
    <s v="ViverBem"/>
    <s v="JORDANA APARECIDA ALVES NOLETO"/>
    <n v="3"/>
    <n v="723"/>
    <m/>
    <n v="1369"/>
    <x v="3"/>
    <n v="1530"/>
    <n v="34501.770000000004"/>
    <s v="104 - Não Atende - Automatico"/>
    <n v="1265162190"/>
    <s v="Deuzimar Povoa de Menezes"/>
    <m/>
    <x v="29"/>
  </r>
  <r>
    <s v="ViverBem"/>
    <s v="JORDANA APARECIDA ALVES NOLETO"/>
    <n v="4"/>
    <n v="777"/>
    <m/>
    <n v="28790"/>
    <x v="16"/>
    <n v="628"/>
    <n v="32448.220000000005"/>
    <s v="104 - Não Atende - Automatico"/>
    <n v="1421048175"/>
    <s v="Leandro Honorato Santos"/>
    <m/>
    <x v="29"/>
  </r>
  <r>
    <s v="ViverBem"/>
    <s v="JORDANA APARECIDA ALVES NOLETO"/>
    <n v="9"/>
    <n v="1927"/>
    <m/>
    <n v="39452"/>
    <x v="6"/>
    <n v="522"/>
    <n v="16326.51"/>
    <s v="46 - Previsão de Pagamento"/>
    <n v="98211226120"/>
    <s v="Ronivon Francisco de Oliveira"/>
    <m/>
    <x v="29"/>
  </r>
  <r>
    <s v="ViverBem"/>
    <s v="JORDANA APARECIDA ALVES NOLETO"/>
    <n v="22"/>
    <n v="610"/>
    <m/>
    <n v="52290"/>
    <x v="30"/>
    <n v="321"/>
    <n v="4801.6900000000005"/>
    <s v="6 - Vendeu para terceiros"/>
    <n v="96970413187"/>
    <s v="Ana Lucia de Jesus Souza"/>
    <m/>
    <x v="29"/>
  </r>
  <r>
    <s v="ViverBem"/>
    <s v="JORDANA APARECIDA ALVES NOLETO"/>
    <n v="29"/>
    <n v="209"/>
    <m/>
    <n v="51080"/>
    <x v="27"/>
    <n v="258"/>
    <n v="3561.1000000000004"/>
    <s v="65 - Sem previsão de pagamento"/>
    <n v="74576763172"/>
    <s v="Marilia Silva Ribeiro"/>
    <m/>
    <x v="29"/>
  </r>
  <r>
    <s v="ViverBem"/>
    <s v="JORDANA APARECIDA ALVES NOLETO"/>
    <n v="30"/>
    <n v="3004"/>
    <m/>
    <n v="51978"/>
    <x v="7"/>
    <n v="105"/>
    <n v="401.81"/>
    <s v="Novo 03-01-2024"/>
    <n v="5740610109"/>
    <s v="Lucas Santos Sevilha"/>
    <m/>
    <x v="29"/>
  </r>
  <r>
    <s v="ViverBem"/>
    <s v="MATHEUS DE SOUZA MELO"/>
    <n v="2"/>
    <n v="1032"/>
    <m/>
    <n v="52364"/>
    <x v="11"/>
    <n v="932"/>
    <n v="15199.309999999998"/>
    <s v="104 - Não Atende - Automatico"/>
    <n v="76223841949"/>
    <s v="Manoel de Jesus Barbosa"/>
    <m/>
    <x v="29"/>
  </r>
  <r>
    <s v="ViverBem"/>
    <s v="MATHEUS DE SOUZA MELO"/>
    <n v="18"/>
    <n v="1122"/>
    <m/>
    <n v="53209"/>
    <x v="11"/>
    <n v="279"/>
    <n v="2948.51"/>
    <s v="104 - Não Atende - Automatico"/>
    <n v="68098537234"/>
    <s v="Cinair Fernandes de Almeida"/>
    <m/>
    <x v="29"/>
  </r>
  <r>
    <s v="ViverBem"/>
    <s v="MATHEUS DE SOUZA MELO"/>
    <n v="1"/>
    <n v="910"/>
    <m/>
    <n v="37383"/>
    <x v="25"/>
    <n v="157"/>
    <n v="1663.56"/>
    <s v="104 - Não Atende - Automatico"/>
    <n v="97211214287"/>
    <s v="Suelen Priscila Amaral Carvalho"/>
    <m/>
    <x v="29"/>
  </r>
  <r>
    <s v="ViverBem"/>
    <s v="MATHEUS DE SOUZA MELO"/>
    <n v="63"/>
    <n v="1536"/>
    <m/>
    <n v="46040"/>
    <x v="6"/>
    <n v="146"/>
    <n v="2340.5"/>
    <s v="6 - Vendeu para terceiros"/>
    <n v="2719349135"/>
    <s v="Aline Rafaela da Mota"/>
    <m/>
    <x v="29"/>
  </r>
  <r>
    <s v="ViverBem"/>
    <s v="MATHEUS DE SOUZA MELO"/>
    <n v="16"/>
    <n v="1286"/>
    <m/>
    <n v="24067"/>
    <x v="1"/>
    <n v="360"/>
    <n v="17177.55"/>
    <s v="86 - Enviado WhatsApp - Positivo"/>
    <n v="16695089191"/>
    <s v="Sebastião Almeida Cardoso"/>
    <m/>
    <x v="29"/>
  </r>
  <r>
    <s v="ViverBem"/>
    <s v="ERIK ROCHA DE OLIVEIRA"/>
    <n v="67"/>
    <n v="1214"/>
    <m/>
    <n v="34090"/>
    <x v="23"/>
    <n v="258"/>
    <n v="5920.66"/>
    <s v="104 - Não Atende - Automatico"/>
    <n v="86329855315"/>
    <s v="Raimunda Alice Rodrigues Lustosa Silva"/>
    <m/>
    <x v="30"/>
  </r>
  <r>
    <s v="ViverBem"/>
    <s v="ERIK ROCHA DE OLIVEIRA"/>
    <n v="6"/>
    <n v="1141"/>
    <m/>
    <n v="53661"/>
    <x v="11"/>
    <n v="654"/>
    <n v="8043.5999999999995"/>
    <s v="56 - Não cobrar - departamento jurídico interno"/>
    <n v="3108119109"/>
    <s v="Wilber Santos"/>
    <m/>
    <x v="30"/>
  </r>
  <r>
    <s v="ViverBem"/>
    <s v="ERIK ROCHA DE OLIVEIRA"/>
    <n v="100"/>
    <n v="1339"/>
    <m/>
    <n v="57112"/>
    <x v="19"/>
    <n v="348"/>
    <n v="5442.58"/>
    <s v="60 - Não Localizado"/>
    <n v="5286213197"/>
    <s v="Julia Carvalho Guimarães"/>
    <m/>
    <x v="30"/>
  </r>
  <r>
    <s v="ViverBem"/>
    <s v="ERIK ROCHA DE OLIVEIRA"/>
    <n v="9"/>
    <n v="1186"/>
    <m/>
    <n v="58016"/>
    <x v="24"/>
    <n v="115"/>
    <n v="493.38"/>
    <s v="Novo 03-01-2024"/>
    <n v="6621018126"/>
    <s v="Bruna Gomes de Souza"/>
    <m/>
    <x v="30"/>
  </r>
  <r>
    <s v="ViverBem"/>
    <s v="JAMESDEAM VIEIRA DOS SANTOS"/>
    <n v="22"/>
    <n v="1236"/>
    <m/>
    <n v="53399"/>
    <x v="19"/>
    <n v="151"/>
    <n v="2079.59"/>
    <s v="104 - Não Atende - Automatico"/>
    <n v="31368622879"/>
    <s v="Edmilsson Batista da Silva"/>
    <m/>
    <x v="30"/>
  </r>
  <r>
    <s v="ViverBem"/>
    <s v="JAMESDEAM VIEIRA DOS SANTOS"/>
    <n v="16"/>
    <n v="1076"/>
    <m/>
    <n v="52839"/>
    <x v="11"/>
    <n v="435"/>
    <n v="21383.319999999996"/>
    <s v="104 - Não Atende - Automatico"/>
    <n v="6050707000199"/>
    <s v="Igreja Evangelica Assembleia de Deus em Confresa - MT"/>
    <m/>
    <x v="30"/>
  </r>
  <r>
    <s v="ViverBem"/>
    <s v="JAMESDEAM VIEIRA DOS SANTOS"/>
    <n v="18"/>
    <n v="1181"/>
    <m/>
    <n v="54253"/>
    <x v="11"/>
    <n v="156"/>
    <n v="1184.8"/>
    <s v="104 - Não Atende - Automatico"/>
    <n v="74732331220"/>
    <s v="Ualio Santos da Silva"/>
    <m/>
    <x v="30"/>
  </r>
  <r>
    <s v="ViverBem"/>
    <s v="JAMESDEAM VIEIRA DOS SANTOS"/>
    <n v="14"/>
    <n v="1517"/>
    <m/>
    <n v="60008"/>
    <x v="11"/>
    <n v="126"/>
    <n v="773.48"/>
    <s v="104 - Não Atende - Automatico"/>
    <n v="60924296321"/>
    <s v="Djanildo da Silva Santos"/>
    <m/>
    <x v="30"/>
  </r>
  <r>
    <s v="ViverBem"/>
    <s v="JAMESDEAM VIEIRA DOS SANTOS"/>
    <n v="2"/>
    <n v="1332"/>
    <m/>
    <n v="55975"/>
    <x v="11"/>
    <n v="465"/>
    <n v="5057.2400000000007"/>
    <s v="104 - Não Atende - Automatico"/>
    <n v="22229337149"/>
    <s v="Luiz Antonio Rodrigues de Souza"/>
    <m/>
    <x v="30"/>
  </r>
  <r>
    <s v="ViverBem"/>
    <s v="JAMESDEAM VIEIRA DOS SANTOS"/>
    <n v="13"/>
    <n v="1300"/>
    <m/>
    <n v="55458"/>
    <x v="11"/>
    <n v="202"/>
    <n v="787.96"/>
    <s v="104 - Não Atende - Automatico"/>
    <n v="6267574105"/>
    <s v="Meire Rose Martins dos Santos"/>
    <m/>
    <x v="30"/>
  </r>
  <r>
    <s v="ViverBem"/>
    <s v="JAMESDEAM VIEIRA DOS SANTOS"/>
    <n v="14"/>
    <n v="1130"/>
    <m/>
    <n v="53521"/>
    <x v="11"/>
    <n v="429"/>
    <n v="5170.04"/>
    <s v="104 - Não Atende - Automatico"/>
    <n v="3259973303"/>
    <s v="Maria Isabel Santos Viana Silva"/>
    <m/>
    <x v="30"/>
  </r>
  <r>
    <s v="ViverBem"/>
    <s v="JAMESDEAM VIEIRA DOS SANTOS"/>
    <n v="14"/>
    <n v="750"/>
    <m/>
    <n v="49157"/>
    <x v="11"/>
    <n v="866"/>
    <n v="15271.330000000004"/>
    <s v="104 - Não Atende - Automatico"/>
    <n v="2812777109"/>
    <s v="Maria Jose Pinto Lima"/>
    <m/>
    <x v="30"/>
  </r>
  <r>
    <s v="ViverBem"/>
    <s v="JAMESDEAM VIEIRA DOS SANTOS"/>
    <n v="14"/>
    <n v="851"/>
    <m/>
    <n v="50026"/>
    <x v="11"/>
    <n v="815"/>
    <n v="11551.82"/>
    <s v="104 - Não Atende - Automatico"/>
    <n v="1178828107"/>
    <s v="Patricia Rodrigues Berno"/>
    <m/>
    <x v="30"/>
  </r>
  <r>
    <s v="ViverBem"/>
    <s v="JAMESDEAM VIEIRA DOS SANTOS"/>
    <n v="15"/>
    <n v="918"/>
    <m/>
    <n v="50704"/>
    <x v="11"/>
    <n v="713"/>
    <n v="9702.8700000000026"/>
    <s v="104 - Não Atende - Automatico"/>
    <n v="285053108"/>
    <s v="Lea Renata Alves de Andrade"/>
    <m/>
    <x v="30"/>
  </r>
  <r>
    <s v="ViverBem"/>
    <s v="JAMESDEAM VIEIRA DOS SANTOS"/>
    <n v="21"/>
    <n v="1109"/>
    <m/>
    <n v="49601"/>
    <x v="0"/>
    <n v="633"/>
    <n v="13305.93"/>
    <s v="104 - Não Atende - Automatico"/>
    <n v="78736951153"/>
    <s v="Antonio Carlos de Oliveira"/>
    <m/>
    <x v="30"/>
  </r>
  <r>
    <s v="ViverBem"/>
    <s v="JAMESDEAM VIEIRA DOS SANTOS"/>
    <n v="9"/>
    <n v="1333"/>
    <m/>
    <n v="55974"/>
    <x v="11"/>
    <n v="263"/>
    <n v="2289.33"/>
    <s v="60 - Não Localizado"/>
    <n v="4181257169"/>
    <s v="Paulo Sergio Bezerra de Oliveira"/>
    <m/>
    <x v="30"/>
  </r>
  <r>
    <s v="ViverBem"/>
    <s v="JAMESDEAM VIEIRA DOS SANTOS"/>
    <n v="10"/>
    <n v="1142"/>
    <m/>
    <n v="57609"/>
    <x v="24"/>
    <n v="100"/>
    <n v="2678.5200000000004"/>
    <s v="Novo 03-01-2024"/>
    <n v="46562759000169"/>
    <s v="Grupo Agrosoja Colheitas e Transportes LTDA"/>
    <m/>
    <x v="30"/>
  </r>
  <r>
    <s v="ViverBem"/>
    <s v="JAMESDEAM VIEIRA DOS SANTOS"/>
    <n v="33"/>
    <n v="18"/>
    <m/>
    <n v="51729"/>
    <x v="37"/>
    <n v="90"/>
    <n v="1548.03"/>
    <s v="Novo 03-01-2024"/>
    <n v="24551253000383"/>
    <s v="Auto Posto Lemos e Silva Ltda."/>
    <m/>
    <x v="30"/>
  </r>
  <r>
    <s v="ViverBem"/>
    <s v="JAMESDEAM VIEIRA DOS SANTOS"/>
    <n v="57"/>
    <n v="447"/>
    <m/>
    <n v="47331"/>
    <x v="30"/>
    <n v="110"/>
    <n v="795.5"/>
    <s v="Novo 03-01-2024"/>
    <n v="95547738115"/>
    <s v="Creuza Avelino Xavier"/>
    <m/>
    <x v="30"/>
  </r>
  <r>
    <s v="ViverBem"/>
    <s v="JORDANA APARECIDA ALVES NOLETO"/>
    <n v="1"/>
    <n v="616"/>
    <m/>
    <n v="29676"/>
    <x v="19"/>
    <n v="2971"/>
    <n v="58795.120000000024"/>
    <s v="104 - Não Atende - Automatico"/>
    <n v="504782142"/>
    <s v="Nilson Mendes Neres"/>
    <m/>
    <x v="30"/>
  </r>
  <r>
    <s v="ViverBem"/>
    <s v="JORDANA APARECIDA ALVES NOLETO"/>
    <n v="2"/>
    <n v="1348"/>
    <m/>
    <n v="56289"/>
    <x v="11"/>
    <n v="460"/>
    <n v="5049.9599999999991"/>
    <s v="104 - Não Atende - Automatico"/>
    <n v="97828963220"/>
    <s v="Luzinete Martins de Souza Marques"/>
    <m/>
    <x v="30"/>
  </r>
  <r>
    <s v="ViverBem"/>
    <s v="JORDANA APARECIDA ALVES NOLETO"/>
    <n v="25"/>
    <n v="1165"/>
    <m/>
    <n v="44570"/>
    <x v="11"/>
    <n v="1057"/>
    <n v="19760.130000000005"/>
    <s v="104 - Não Atende - Automatico"/>
    <n v="86232975120"/>
    <s v="Dorcina Pereira Alves"/>
    <m/>
    <x v="30"/>
  </r>
  <r>
    <s v="ViverBem"/>
    <s v="JORDANA APARECIDA ALVES NOLETO"/>
    <n v="2"/>
    <n v="1355"/>
    <m/>
    <n v="56281"/>
    <x v="11"/>
    <n v="460"/>
    <n v="5049.9599999999991"/>
    <s v="104 - Não Atende - Automatico"/>
    <n v="61794927352"/>
    <s v="Gildan da Silva"/>
    <m/>
    <x v="30"/>
  </r>
  <r>
    <s v="ViverBem"/>
    <s v="JORDANA APARECIDA ALVES NOLETO"/>
    <n v="12"/>
    <n v="820"/>
    <m/>
    <n v="49724"/>
    <x v="11"/>
    <n v="891"/>
    <n v="13729.889999999998"/>
    <s v="104 - Não Atende - Automatico"/>
    <n v="60299343332"/>
    <s v="Evandro Santos Oliveira"/>
    <m/>
    <x v="30"/>
  </r>
  <r>
    <s v="ViverBem"/>
    <s v="JORDANA APARECIDA ALVES NOLETO"/>
    <n v="2"/>
    <n v="1319"/>
    <m/>
    <n v="55658"/>
    <x v="11"/>
    <n v="522"/>
    <n v="5923.65"/>
    <s v="104 - Não Atende - Automatico"/>
    <n v="7186848184"/>
    <s v="Edson Alves da Silva Filho"/>
    <m/>
    <x v="30"/>
  </r>
  <r>
    <s v="ViverBem"/>
    <s v="JORDANA APARECIDA ALVES NOLETO"/>
    <n v="3"/>
    <n v="954"/>
    <m/>
    <n v="51556"/>
    <x v="11"/>
    <n v="248"/>
    <n v="3365.71"/>
    <s v="104 - Não Atende - Automatico"/>
    <n v="6582412140"/>
    <s v="Luiz Ricardo Candido Lima"/>
    <m/>
    <x v="30"/>
  </r>
  <r>
    <s v="ViverBem"/>
    <s v="JORDANA APARECIDA ALVES NOLETO"/>
    <n v="13"/>
    <n v="769"/>
    <m/>
    <n v="49236"/>
    <x v="11"/>
    <n v="902"/>
    <n v="15895.96"/>
    <s v="104 - Não Atende - Automatico"/>
    <n v="5610683130"/>
    <s v="Florisvaldo Barbosa"/>
    <m/>
    <x v="30"/>
  </r>
  <r>
    <s v="ViverBem"/>
    <s v="JORDANA APARECIDA ALVES NOLETO"/>
    <n v="3"/>
    <n v="1337"/>
    <m/>
    <n v="55972"/>
    <x v="11"/>
    <n v="445"/>
    <n v="4664.26"/>
    <s v="104 - Não Atende - Automatico"/>
    <n v="4163131167"/>
    <s v="Elias de Freitas Maciel"/>
    <m/>
    <x v="30"/>
  </r>
  <r>
    <s v="ViverBem"/>
    <s v="JORDANA APARECIDA ALVES NOLETO"/>
    <n v="21"/>
    <n v="1143"/>
    <m/>
    <n v="53608"/>
    <x v="11"/>
    <n v="664"/>
    <n v="11216.499999999996"/>
    <s v="104 - Não Atende - Automatico"/>
    <n v="3319410822"/>
    <s v="Benedito Fortunato Pereira"/>
    <m/>
    <x v="30"/>
  </r>
  <r>
    <s v="ViverBem"/>
    <s v="JORDANA APARECIDA ALVES NOLETO"/>
    <n v="5"/>
    <n v="1078"/>
    <m/>
    <n v="52837"/>
    <x v="11"/>
    <n v="795"/>
    <n v="10516.570000000002"/>
    <s v="104 - Não Atende - Automatico"/>
    <n v="2834727155"/>
    <s v="Ivanete Gonçalves da Silva"/>
    <m/>
    <x v="30"/>
  </r>
  <r>
    <s v="ViverBem"/>
    <s v="JORDANA APARECIDA ALVES NOLETO"/>
    <n v="3"/>
    <n v="1380"/>
    <m/>
    <n v="56724"/>
    <x v="11"/>
    <n v="409"/>
    <n v="4231.13"/>
    <s v="104 - Não Atende - Automatico"/>
    <n v="2736968158"/>
    <s v="Luciana Lima da Silva"/>
    <m/>
    <x v="30"/>
  </r>
  <r>
    <s v="ViverBem"/>
    <s v="JORDANA APARECIDA ALVES NOLETO"/>
    <n v="14"/>
    <n v="934"/>
    <m/>
    <n v="51246"/>
    <x v="11"/>
    <n v="703"/>
    <n v="9911.1999999999989"/>
    <s v="104 - Não Atende - Automatico"/>
    <n v="1552327116"/>
    <s v="Lilia Duarte Souza"/>
    <m/>
    <x v="30"/>
  </r>
  <r>
    <s v="ViverBem"/>
    <s v="JORDANA APARECIDA ALVES NOLETO"/>
    <n v="20"/>
    <n v="711"/>
    <m/>
    <n v="45208"/>
    <x v="35"/>
    <n v="1180"/>
    <n v="34220.230000000003"/>
    <s v="104 - Não Atende - Automatico"/>
    <n v="2738932118"/>
    <s v="Daniela Mota da Silva"/>
    <m/>
    <x v="30"/>
  </r>
  <r>
    <s v="ViverBem"/>
    <s v="JORDANA APARECIDA ALVES NOLETO"/>
    <n v="6"/>
    <n v="1223"/>
    <m/>
    <n v="58572"/>
    <x v="24"/>
    <n v="172"/>
    <n v="1611.06"/>
    <s v="104 - Não Atende - Automatico"/>
    <n v="34309877000180"/>
    <s v="Adriano Rosa dos Santos A&amp;A Eco Empreendimentos"/>
    <m/>
    <x v="30"/>
  </r>
  <r>
    <s v="ViverBem"/>
    <s v="JORDANA APARECIDA ALVES NOLETO"/>
    <n v="23"/>
    <n v="2971"/>
    <m/>
    <n v="47437"/>
    <x v="5"/>
    <n v="866"/>
    <n v="15957.499999999998"/>
    <s v="104 - Não Atende - Automatico"/>
    <n v="60535156120"/>
    <s v="Maria Mendes da Silva"/>
    <m/>
    <x v="30"/>
  </r>
  <r>
    <s v="ViverBem"/>
    <s v="JORDANA APARECIDA ALVES NOLETO"/>
    <n v="20"/>
    <n v="400"/>
    <m/>
    <n v="45311"/>
    <x v="11"/>
    <n v="1180"/>
    <n v="22132.520000000008"/>
    <s v="60 - Não Localizado"/>
    <n v="68854250104"/>
    <s v="Larry Dias Costa"/>
    <m/>
    <x v="30"/>
  </r>
  <r>
    <s v="ViverBem"/>
    <s v="JORDANA APARECIDA ALVES NOLETO"/>
    <n v="51"/>
    <n v="228"/>
    <m/>
    <n v="43734"/>
    <x v="11"/>
    <n v="389"/>
    <n v="7104.5700000000015"/>
    <s v="65 - Sem previsão de pagamento"/>
    <n v="21230056220"/>
    <s v="Antonio Menezes Lima"/>
    <m/>
    <x v="30"/>
  </r>
  <r>
    <s v="ViverBem"/>
    <s v="JORDANA APARECIDA ALVES NOLETO"/>
    <n v="2"/>
    <n v="1204"/>
    <m/>
    <n v="54454"/>
    <x v="11"/>
    <n v="654"/>
    <n v="7765.29"/>
    <s v="66 - Sem sucesso"/>
    <n v="1505056128"/>
    <s v="Oziran Coelho Siqueira"/>
    <m/>
    <x v="30"/>
  </r>
  <r>
    <s v="ViverBem"/>
    <s v="JORDANA APARECIDA ALVES NOLETO"/>
    <n v="27"/>
    <n v="936"/>
    <m/>
    <n v="29703"/>
    <x v="16"/>
    <n v="532"/>
    <n v="13552.71"/>
    <s v="86 - Enviado WhatsApp - Positivo"/>
    <n v="90200802100"/>
    <s v="Evandro Carlos de Morais"/>
    <m/>
    <x v="30"/>
  </r>
  <r>
    <s v="ViverBem"/>
    <s v="JORDANA APARECIDA ALVES NOLETO"/>
    <n v="8"/>
    <n v="1272"/>
    <m/>
    <n v="55100"/>
    <x v="11"/>
    <n v="399"/>
    <n v="4362.9400000000005"/>
    <s v="9 - Não atende"/>
    <n v="99221268187"/>
    <s v="Euzimar Francisco de Oliveira"/>
    <m/>
    <x v="30"/>
  </r>
  <r>
    <s v="ViverBem"/>
    <s v="JORDANA APARECIDA ALVES NOLETO"/>
    <n v="11"/>
    <n v="1342"/>
    <m/>
    <n v="56012"/>
    <x v="11"/>
    <n v="228"/>
    <n v="1925.36"/>
    <s v="9 - Não atende"/>
    <n v="15116611272"/>
    <s v="Luis Marques Lemos"/>
    <m/>
    <x v="30"/>
  </r>
  <r>
    <s v="ViverBem"/>
    <s v="JORDANA APARECIDA ALVES NOLETO"/>
    <n v="17"/>
    <n v="1271"/>
    <m/>
    <n v="55081"/>
    <x v="11"/>
    <n v="110"/>
    <n v="391.92"/>
    <s v="Novo 03-01-2024"/>
    <n v="484473158"/>
    <s v="Antonio Fernandes Pereira Silva"/>
    <m/>
    <x v="30"/>
  </r>
  <r>
    <s v="ViverBem"/>
    <s v="MATHEUS DE SOUZA MELO"/>
    <n v="11"/>
    <n v="691"/>
    <m/>
    <n v="48591"/>
    <x v="11"/>
    <n v="1019"/>
    <n v="18036.579999999998"/>
    <s v="104 - Não Atende - Automatico"/>
    <n v="21868891291"/>
    <s v="Mauro Jose da Silva"/>
    <m/>
    <x v="30"/>
  </r>
  <r>
    <s v="ViverBem"/>
    <s v="MATHEUS DE SOUZA MELO"/>
    <n v="15"/>
    <n v="980"/>
    <m/>
    <n v="41312"/>
    <x v="11"/>
    <n v="572"/>
    <n v="7796.38"/>
    <s v="104 - Não Atende - Automatico"/>
    <n v="2037096160"/>
    <s v="Marcos Candido da Silva"/>
    <m/>
    <x v="30"/>
  </r>
  <r>
    <s v="ViverBem"/>
    <s v="MATHEUS DE SOUZA MELO"/>
    <n v="41"/>
    <n v="464"/>
    <m/>
    <n v="45567"/>
    <x v="11"/>
    <n v="493"/>
    <n v="7682.07"/>
    <s v="104 - Não Atende - Automatico"/>
    <n v="695489194"/>
    <s v="Eraldo Pereira Pinto"/>
    <m/>
    <x v="30"/>
  </r>
  <r>
    <s v="ViverBem"/>
    <s v="MATHEUS DE SOUZA MELO"/>
    <n v="3"/>
    <n v="1349"/>
    <m/>
    <n v="54665"/>
    <x v="0"/>
    <n v="588"/>
    <n v="8824.090000000002"/>
    <s v="104 - Não Atende - Automatico"/>
    <n v="75962535391"/>
    <s v="Mariano do Nascimento Rego"/>
    <m/>
    <x v="30"/>
  </r>
  <r>
    <s v="ViverBem"/>
    <s v="MATHEUS DE SOUZA MELO"/>
    <n v="11"/>
    <n v="112"/>
    <m/>
    <n v="55880"/>
    <x v="33"/>
    <n v="167"/>
    <n v="1588.66"/>
    <s v="104 - Não Atende - Automatico"/>
    <n v="71856617220"/>
    <s v="Raimundo Nonato Sousa Pinto"/>
    <m/>
    <x v="30"/>
  </r>
  <r>
    <s v="ViverBem"/>
    <s v="MATHEUS DE SOUZA MELO"/>
    <n v="20"/>
    <n v="5868"/>
    <m/>
    <n v="58108"/>
    <x v="3"/>
    <n v="358"/>
    <n v="26106.309999999998"/>
    <s v="104 - Não Atende - Automatico"/>
    <n v="2765222142"/>
    <s v="Paulo Rossi dos Santos Honorato"/>
    <m/>
    <x v="30"/>
  </r>
  <r>
    <s v="ViverBem"/>
    <s v="MATHEUS DE SOUZA MELO"/>
    <n v="4"/>
    <n v="887"/>
    <m/>
    <n v="50267"/>
    <x v="11"/>
    <n v="323"/>
    <n v="8862.0199999999986"/>
    <s v="9 - Não atende"/>
    <n v="48178080125"/>
    <s v="Jose Natal de Sousa Crecencio"/>
    <m/>
    <x v="30"/>
  </r>
  <r>
    <s v="ViverBem"/>
    <s v="MATHEUS DE SOUZA MELO"/>
    <n v="47"/>
    <n v="5029"/>
    <m/>
    <n v="47667"/>
    <x v="3"/>
    <n v="90"/>
    <n v="911.22"/>
    <s v="Novo 03-01-2024"/>
    <n v="19367660000133"/>
    <s v="YPE Comercio de Combustiveis e Lubrificantes LTDA"/>
    <m/>
    <x v="30"/>
  </r>
  <r>
    <s v="ViverBem"/>
    <s v="MATHEUS DE SOUZA MELO"/>
    <n v="87"/>
    <n v="735"/>
    <m/>
    <n v="5590"/>
    <x v="4"/>
    <n v="100"/>
    <n v="888.57"/>
    <s v="Novo 03-01-2024"/>
    <n v="70043422128"/>
    <s v="Lucas Silva Melo"/>
    <m/>
    <x v="30"/>
  </r>
  <r>
    <s v="ViverBem"/>
    <s v="ERIK ROCHA DE OLIVEIRA"/>
    <n v="28"/>
    <n v="1666"/>
    <m/>
    <n v="14537"/>
    <x v="23"/>
    <n v="1047"/>
    <n v="32855.049999999996"/>
    <s v="104 - Não Atende - Automatico"/>
    <n v="1071729179"/>
    <s v="Ivone Cristina Alves Martins"/>
    <m/>
    <x v="31"/>
  </r>
  <r>
    <s v="ViverBem"/>
    <s v="ERIK ROCHA DE OLIVEIRA"/>
    <n v="2"/>
    <n v="2377"/>
    <m/>
    <n v="55432"/>
    <x v="20"/>
    <n v="542"/>
    <n v="15689.499999999996"/>
    <s v="104 - Não Atende - Automatico"/>
    <n v="93550880197"/>
    <s v="Luciana Aparecida Souza Arantes"/>
    <m/>
    <x v="31"/>
  </r>
  <r>
    <s v="ViverBem"/>
    <s v="ERIK ROCHA DE OLIVEIRA"/>
    <n v="2"/>
    <n v="578"/>
    <m/>
    <n v="57913"/>
    <x v="8"/>
    <n v="309"/>
    <n v="5160.93"/>
    <s v="104 - Não Atende - Automatico"/>
    <n v="4198406138"/>
    <s v="Marcos Andre de Oliveira Silva"/>
    <m/>
    <x v="31"/>
  </r>
  <r>
    <s v="ViverBem"/>
    <s v="ERIK ROCHA DE OLIVEIRA"/>
    <n v="4"/>
    <n v="906"/>
    <m/>
    <n v="53614"/>
    <x v="24"/>
    <n v="692"/>
    <n v="9546.25"/>
    <s v="66 - Sem sucesso"/>
    <n v="79388701100"/>
    <s v="Benones Costa dos Santos"/>
    <m/>
    <x v="31"/>
  </r>
  <r>
    <s v="ViverBem"/>
    <s v="ERIK ROCHA DE OLIVEIRA"/>
    <n v="6"/>
    <n v="1067"/>
    <m/>
    <n v="57246"/>
    <x v="22"/>
    <n v="263"/>
    <n v="3342.6200000000003"/>
    <s v="66 - Sem sucesso"/>
    <n v="5311147164"/>
    <s v="Cláudia Souza Silva"/>
    <m/>
    <x v="31"/>
  </r>
  <r>
    <s v="ViverBem"/>
    <s v="JAMESDEAM VIEIRA DOS SANTOS"/>
    <n v="10"/>
    <n v="884"/>
    <m/>
    <n v="53225"/>
    <x v="24"/>
    <n v="583"/>
    <n v="10002.82"/>
    <s v="104 - Não Atende - Automatico"/>
    <n v="6539101180"/>
    <s v="Vanessa Santos de Sousa"/>
    <m/>
    <x v="31"/>
  </r>
  <r>
    <s v="ViverBem"/>
    <s v="JAMESDEAM VIEIRA DOS SANTOS"/>
    <n v="4"/>
    <n v="1139"/>
    <m/>
    <n v="56887"/>
    <x v="22"/>
    <n v="251"/>
    <n v="5068.9799999999996"/>
    <s v="104 - Não Atende - Automatico"/>
    <n v="33302702841"/>
    <s v="Carlos Antonio Rodrigues"/>
    <m/>
    <x v="31"/>
  </r>
  <r>
    <s v="ViverBem"/>
    <s v="JAMESDEAM VIEIRA DOS SANTOS"/>
    <n v="4"/>
    <n v="609"/>
    <m/>
    <n v="43091"/>
    <x v="0"/>
    <n v="1840"/>
    <n v="43052.900000000023"/>
    <s v="55 - Interesse no distrato"/>
    <n v="28371062168"/>
    <s v="Antonio de Oliveira Silva"/>
    <m/>
    <x v="31"/>
  </r>
  <r>
    <s v="ViverBem"/>
    <s v="JAMESDEAM VIEIRA DOS SANTOS"/>
    <n v="4"/>
    <n v="2380"/>
    <m/>
    <n v="55506"/>
    <x v="20"/>
    <n v="470"/>
    <n v="10610.14"/>
    <s v="87 - Enviado WhatsApp - Negativo"/>
    <n v="81085052168"/>
    <s v="Welder Nicolau Pinto de Azevedo"/>
    <m/>
    <x v="31"/>
  </r>
  <r>
    <s v="ViverBem"/>
    <s v="JAMESDEAM VIEIRA DOS SANTOS"/>
    <n v="5"/>
    <n v="599"/>
    <m/>
    <n v="58490"/>
    <x v="8"/>
    <n v="172"/>
    <n v="2021.54"/>
    <s v="9 - Não atende"/>
    <n v="1657522113"/>
    <s v="Welton Wister da Silva Almeida"/>
    <m/>
    <x v="31"/>
  </r>
  <r>
    <s v="ViverBem"/>
    <s v="JAMESDEAM VIEIRA DOS SANTOS"/>
    <n v="8"/>
    <n v="821"/>
    <m/>
    <n v="55231"/>
    <x v="22"/>
    <n v="327"/>
    <n v="4105.62"/>
    <s v="99 - Em negociação - Manter"/>
    <n v="86126350120"/>
    <s v="Adeneval Quintina de Oliveira"/>
    <m/>
    <x v="31"/>
  </r>
  <r>
    <s v="ViverBem"/>
    <s v="JORDANA APARECIDA ALVES NOLETO"/>
    <n v="2"/>
    <n v="1849"/>
    <m/>
    <n v="60171"/>
    <x v="4"/>
    <n v="142"/>
    <n v="1882.1399999999999"/>
    <s v="104 - Não Atende - Automatico"/>
    <n v="70063246104"/>
    <s v="Filipe Tomaz Ferreira"/>
    <m/>
    <x v="31"/>
  </r>
  <r>
    <s v="ViverBem"/>
    <s v="MATHEUS DE SOUZA MELO"/>
    <n v="1"/>
    <n v="541"/>
    <m/>
    <n v="46583"/>
    <x v="11"/>
    <n v="876"/>
    <n v="16104.210000000001"/>
    <s v="104 - Não Atende - Automatico"/>
    <n v="6651249100"/>
    <s v="Abadias Pereira Henrique"/>
    <m/>
    <x v="31"/>
  </r>
  <r>
    <s v="ViverBem"/>
    <s v="MATHEUS DE SOUZA MELO"/>
    <n v="8"/>
    <n v="931"/>
    <m/>
    <n v="56344"/>
    <x v="22"/>
    <n v="228"/>
    <n v="3186.42"/>
    <s v="104 - Não Atende - Automatico"/>
    <n v="86020319555"/>
    <s v="Damiao Ferreira Leite"/>
    <m/>
    <x v="31"/>
  </r>
  <r>
    <s v="ViverBem"/>
    <s v="MATHEUS DE SOUZA MELO"/>
    <n v="2"/>
    <n v="497"/>
    <m/>
    <n v="56031"/>
    <x v="8"/>
    <n v="241"/>
    <n v="5656.4800000000005"/>
    <s v="104 - Não Atende - Automatico"/>
    <n v="81151179191"/>
    <s v="Neudes Pereira Ricardo"/>
    <m/>
    <x v="31"/>
  </r>
  <r>
    <s v="ViverBem"/>
    <s v="MATHEUS DE SOUZA MELO"/>
    <n v="26"/>
    <n v="345"/>
    <m/>
    <n v="50836"/>
    <x v="8"/>
    <n v="389"/>
    <n v="10109.449999999999"/>
    <s v="104 - Não Atende - Automatico"/>
    <n v="30278244149"/>
    <s v="Luiz Carlos Pereira"/>
    <m/>
    <x v="31"/>
  </r>
  <r>
    <s v="ViverBem"/>
    <s v="MATHEUS DE SOUZA MELO"/>
    <n v="14"/>
    <n v="861"/>
    <m/>
    <n v="55964"/>
    <x v="35"/>
    <n v="157"/>
    <n v="1705.8000000000002"/>
    <s v="9 - Não atende"/>
    <n v="3430597110"/>
    <s v="Brunna Beatriz da Rocha Almeida"/>
    <m/>
    <x v="31"/>
  </r>
  <r>
    <s v="ViverBem"/>
    <s v="MATHEUS DE SOUZA MELO"/>
    <n v="3"/>
    <n v="1037"/>
    <m/>
    <n v="56512"/>
    <x v="24"/>
    <n v="419"/>
    <n v="7767.9699999999993"/>
    <s v="94 - Acordo cancelado - Por falta de assinatura"/>
    <n v="53057309100"/>
    <s v="Acacia Maria de Aguiar Bezerra"/>
    <m/>
    <x v="31"/>
  </r>
  <r>
    <s v="ViverBem"/>
    <s v="ERIK ROCHA DE OLIVEIRA"/>
    <n v="125"/>
    <n v="464"/>
    <m/>
    <n v="878"/>
    <x v="3"/>
    <n v="598"/>
    <n v="8759.2500000000018"/>
    <s v="104 - Não Atende - Automatico"/>
    <n v="2876830108"/>
    <s v="Claudiomario Alves da Silva"/>
    <m/>
    <x v="32"/>
  </r>
  <r>
    <s v="ViverBem"/>
    <s v="ERIK ROCHA DE OLIVEIRA"/>
    <n v="17"/>
    <n v="1960"/>
    <m/>
    <n v="13348"/>
    <x v="12"/>
    <n v="938"/>
    <n v="83542.830000000016"/>
    <s v="46 - Previsão de Pagamento"/>
    <n v="87404729149"/>
    <s v="Sidney Flavio dos Santos"/>
    <m/>
    <x v="32"/>
  </r>
  <r>
    <s v="ViverBem"/>
    <s v="ERIK ROCHA DE OLIVEIRA"/>
    <n v="28"/>
    <n v="3124"/>
    <m/>
    <n v="40984"/>
    <x v="5"/>
    <n v="430"/>
    <n v="2177.4300000000003"/>
    <s v="86 - Enviado WhatsApp - Positivo"/>
    <n v="4056734186"/>
    <s v="Heberson Ribeiro de Sousa"/>
    <m/>
    <x v="32"/>
  </r>
  <r>
    <s v="ViverBem"/>
    <s v="ERIK ROCHA DE OLIVEIRA"/>
    <n v="46"/>
    <n v="2271"/>
    <m/>
    <n v="47290"/>
    <x v="7"/>
    <n v="167"/>
    <n v="1345.47"/>
    <s v="96 - Parcela Avulsa - Manter"/>
    <n v="5135898131"/>
    <s v="Danyella Cristina Machado Teixeira"/>
    <m/>
    <x v="32"/>
  </r>
  <r>
    <s v="ViverBem"/>
    <s v="JAMESDEAM VIEIRA DOS SANTOS"/>
    <n v="23"/>
    <n v="1616"/>
    <m/>
    <n v="28737"/>
    <x v="5"/>
    <n v="845"/>
    <n v="26600.16"/>
    <s v="104 - Não Atende - Automatico"/>
    <n v="2773956150"/>
    <s v="Vanderson da Gloria de Oliveira"/>
    <m/>
    <x v="32"/>
  </r>
  <r>
    <s v="ViverBem"/>
    <s v="JAMESDEAM VIEIRA DOS SANTOS"/>
    <n v="18"/>
    <n v="4986"/>
    <m/>
    <n v="25657"/>
    <x v="3"/>
    <n v="105"/>
    <n v="863.55"/>
    <s v="65 - Sem previsão de pagamento"/>
    <n v="44147309100"/>
    <s v="Rosevaine Gomes dos Passos"/>
    <m/>
    <x v="32"/>
  </r>
  <r>
    <s v="ViverBem"/>
    <s v="JAMESDEAM VIEIRA DOS SANTOS"/>
    <n v="29"/>
    <n v="1535"/>
    <m/>
    <n v="7298"/>
    <x v="12"/>
    <n v="917"/>
    <n v="12465.43"/>
    <s v="96 - Parcela Avulsa - Manter"/>
    <n v="2468871170"/>
    <s v="Maria Roberta Pereira de Souza"/>
    <m/>
    <x v="32"/>
  </r>
  <r>
    <s v="ViverBem"/>
    <s v="JORDANA APARECIDA ALVES NOLETO"/>
    <n v="2"/>
    <n v="1489"/>
    <m/>
    <n v="60007"/>
    <x v="11"/>
    <n v="153"/>
    <n v="4301.09"/>
    <s v="104 - Não Atende - Automatico"/>
    <n v="1003421164"/>
    <s v="Divonei Divino Alves Pinto"/>
    <m/>
    <x v="32"/>
  </r>
  <r>
    <s v="ViverBem"/>
    <s v="JORDANA APARECIDA ALVES NOLETO"/>
    <n v="25"/>
    <n v="1231"/>
    <m/>
    <n v="51806"/>
    <x v="0"/>
    <n v="294"/>
    <n v="5496.2800000000007"/>
    <s v="104 - Não Atende - Automatico"/>
    <n v="1524866156"/>
    <s v="Luanda Cavalcante de Queiros"/>
    <m/>
    <x v="32"/>
  </r>
  <r>
    <s v="ViverBem"/>
    <s v="JORDANA APARECIDA ALVES NOLETO"/>
    <n v="133"/>
    <n v="2175"/>
    <m/>
    <n v="47509"/>
    <x v="20"/>
    <n v="389"/>
    <n v="10165.44"/>
    <s v="104 - Não Atende - Automatico"/>
    <n v="53315090106"/>
    <s v="Cleonice Souza dos Santos Xavier"/>
    <m/>
    <x v="32"/>
  </r>
  <r>
    <s v="ViverBem"/>
    <s v="JORDANA APARECIDA ALVES NOLETO"/>
    <n v="35"/>
    <n v="563"/>
    <m/>
    <n v="48031"/>
    <x v="24"/>
    <n v="384"/>
    <n v="9169.5999999999985"/>
    <s v="104 - Não Atende - Automatico"/>
    <n v="57545715187"/>
    <s v="Elvis Souza Cortes"/>
    <m/>
    <x v="32"/>
  </r>
  <r>
    <s v="ViverBem"/>
    <s v="JORDANA APARECIDA ALVES NOLETO"/>
    <n v="123"/>
    <n v="2615"/>
    <m/>
    <n v="21493"/>
    <x v="3"/>
    <n v="218"/>
    <n v="3767.27"/>
    <s v="104 - Não Atende - Automatico"/>
    <n v="83785876149"/>
    <s v="Emivaldo Ferreira de Melo"/>
    <m/>
    <x v="32"/>
  </r>
  <r>
    <s v="ViverBem"/>
    <s v="JORDANA APARECIDA ALVES NOLETO"/>
    <n v="44"/>
    <n v="379"/>
    <m/>
    <n v="51377"/>
    <x v="8"/>
    <n v="248"/>
    <n v="3500.04"/>
    <s v="104 - Não Atende - Automatico"/>
    <n v="4338397160"/>
    <s v="Claryton Freitas da Silva"/>
    <m/>
    <x v="32"/>
  </r>
  <r>
    <s v="ViverBem"/>
    <s v="JORDANA APARECIDA ALVES NOLETO"/>
    <n v="82"/>
    <n v="1367"/>
    <m/>
    <n v="27701"/>
    <x v="4"/>
    <n v="327"/>
    <n v="8921.31"/>
    <s v="104 - Não Atende - Automatico"/>
    <n v="3735182186"/>
    <s v="Fabiana Santos Silva Nunes"/>
    <m/>
    <x v="32"/>
  </r>
  <r>
    <s v="ViverBem"/>
    <s v="JORDANA APARECIDA ALVES NOLETO"/>
    <n v="3"/>
    <n v="4901"/>
    <m/>
    <n v="22595"/>
    <x v="3"/>
    <n v="394"/>
    <n v="14832.95"/>
    <s v="12 - Recusa a negociar"/>
    <n v="52955656291"/>
    <s v="Natalino Ferreira da Silva"/>
    <m/>
    <x v="32"/>
  </r>
  <r>
    <s v="ViverBem"/>
    <s v="JORDANA APARECIDA ALVES NOLETO"/>
    <n v="15"/>
    <n v="250"/>
    <m/>
    <n v="626"/>
    <x v="3"/>
    <n v="268"/>
    <n v="6679.92"/>
    <s v="12 - Recusa a negociar"/>
    <n v="1097099180"/>
    <s v="Arao Ferreira Gomes Dias"/>
    <m/>
    <x v="32"/>
  </r>
  <r>
    <s v="ViverBem"/>
    <s v="JORDANA APARECIDA ALVES NOLETO"/>
    <n v="2"/>
    <n v="2665"/>
    <m/>
    <n v="59104"/>
    <x v="2"/>
    <n v="233"/>
    <n v="2683.2300000000005"/>
    <s v="46 - Previsão de Pagamento"/>
    <n v="2555151117"/>
    <s v="Domingos Marinho da Silva"/>
    <m/>
    <x v="32"/>
  </r>
  <r>
    <s v="ViverBem"/>
    <s v="JORDANA APARECIDA ALVES NOLETO"/>
    <n v="49"/>
    <n v="339"/>
    <m/>
    <n v="2126"/>
    <x v="5"/>
    <n v="162"/>
    <n v="2310.2599999999998"/>
    <s v="46 - Previsão de Pagamento"/>
    <n v="42299187120"/>
    <s v="Ainalia Ferraz de Lima"/>
    <m/>
    <x v="32"/>
  </r>
  <r>
    <s v="ViverBem"/>
    <s v="JORDANA APARECIDA ALVES NOLETO"/>
    <n v="11"/>
    <n v="723"/>
    <m/>
    <n v="44253"/>
    <x v="0"/>
    <n v="279"/>
    <n v="6103.49"/>
    <s v="86 - Enviado WhatsApp - Positivo"/>
    <n v="70941023133"/>
    <s v="Luc Arnold Garcon"/>
    <m/>
    <x v="32"/>
  </r>
  <r>
    <s v="ViverBem"/>
    <s v="JORDANA APARECIDA ALVES NOLETO"/>
    <n v="30"/>
    <n v="2319"/>
    <m/>
    <n v="12149"/>
    <x v="10"/>
    <n v="353"/>
    <n v="5119.380000000001"/>
    <s v="86 - Enviado WhatsApp - Positivo"/>
    <n v="747441197"/>
    <s v="Ultimo da Silva Siqueira"/>
    <m/>
    <x v="32"/>
  </r>
  <r>
    <s v="ViverBem"/>
    <s v="JORDANA APARECIDA ALVES NOLETO"/>
    <n v="14"/>
    <n v="940"/>
    <m/>
    <n v="54124"/>
    <x v="24"/>
    <n v="332"/>
    <n v="4334.46"/>
    <s v="94 - Acordo cancelado - Por falta de assinatura"/>
    <n v="21717850120"/>
    <s v="Ivone Guimarães de Souza"/>
    <m/>
    <x v="32"/>
  </r>
  <r>
    <s v="ViverBem"/>
    <s v="JORDANA APARECIDA ALVES NOLETO"/>
    <n v="140"/>
    <n v="1155"/>
    <m/>
    <n v="3361"/>
    <x v="3"/>
    <n v="177"/>
    <n v="1695.77"/>
    <s v="96 - Parcela Avulsa - Manter"/>
    <n v="21023000130"/>
    <s v="Cesarina Gomes da Costa"/>
    <m/>
    <x v="32"/>
  </r>
  <r>
    <s v="ViverBem"/>
    <s v="JORDANA APARECIDA ALVES NOLETO"/>
    <n v="18"/>
    <n v="624"/>
    <m/>
    <n v="20612"/>
    <x v="9"/>
    <n v="309"/>
    <n v="12590.79"/>
    <s v="96 - Parcela Avulsa - Manter"/>
    <n v="44257716649"/>
    <s v="Leonardo Raimundo Vital"/>
    <m/>
    <x v="32"/>
  </r>
  <r>
    <s v="ViverBem"/>
    <s v="JORDANA APARECIDA ALVES NOLETO"/>
    <n v="19"/>
    <n v="2273"/>
    <m/>
    <n v="15039"/>
    <x v="12"/>
    <n v="430"/>
    <n v="40540.119999999995"/>
    <s v="96 - Parcela Avulsa - Manter"/>
    <n v="48620939149"/>
    <s v="Ivana de Faria Carneiro"/>
    <m/>
    <x v="32"/>
  </r>
  <r>
    <s v="ViverBem"/>
    <s v="MATHEUS DE SOUZA MELO"/>
    <n v="7"/>
    <n v="738"/>
    <m/>
    <n v="26299"/>
    <x v="19"/>
    <n v="1399"/>
    <n v="61070.330000000009"/>
    <s v="104 - Não Atende - Automatico"/>
    <n v="22934162168"/>
    <s v="Joaquim Alves de Oliveira"/>
    <m/>
    <x v="32"/>
  </r>
  <r>
    <s v="ViverBem"/>
    <s v="MATHEUS DE SOUZA MELO"/>
    <n v="23"/>
    <n v="911"/>
    <m/>
    <n v="52242"/>
    <x v="31"/>
    <n v="299"/>
    <n v="1937.96"/>
    <s v="104 - Não Atende - Automatico"/>
    <n v="1362491160"/>
    <s v="Marli Ribeiro da Silva"/>
    <m/>
    <x v="32"/>
  </r>
  <r>
    <s v="ViverBem"/>
    <s v="MATHEUS DE SOUZA MELO"/>
    <n v="50"/>
    <n v="4316"/>
    <m/>
    <n v="34156"/>
    <x v="3"/>
    <n v="131"/>
    <n v="1661.7"/>
    <s v="104 - Não Atende - Automatico"/>
    <n v="1794591125"/>
    <s v="Josinaldo Alves da Nobrega"/>
    <m/>
    <x v="32"/>
  </r>
  <r>
    <s v="ViverBem"/>
    <s v="MATHEUS DE SOUZA MELO"/>
    <n v="24"/>
    <n v="2408"/>
    <m/>
    <n v="40707"/>
    <x v="1"/>
    <n v="583"/>
    <n v="16188.6"/>
    <s v="104 - Não Atende - Automatico"/>
    <n v="70062783173"/>
    <s v="Maria Francisca Viana Bezerra"/>
    <m/>
    <x v="32"/>
  </r>
  <r>
    <s v="ViverBem"/>
    <s v="MATHEUS DE SOUZA MELO"/>
    <n v="27"/>
    <n v="1188"/>
    <m/>
    <n v="55209"/>
    <x v="17"/>
    <n v="207"/>
    <n v="1712.75"/>
    <s v="104 - Não Atende - Automatico"/>
    <n v="55089615187"/>
    <s v="Valteir Crisóstomo Gomes"/>
    <m/>
    <x v="32"/>
  </r>
  <r>
    <s v="ViverBem"/>
    <s v="MATHEUS DE SOUZA MELO"/>
    <n v="132"/>
    <n v="81"/>
    <m/>
    <n v="13115"/>
    <x v="5"/>
    <n v="232"/>
    <n v="3093.3399999999997"/>
    <s v="65 - Sem previsão de pagamento"/>
    <n v="1678338397"/>
    <s v="Alexandra Silva de Lima"/>
    <m/>
    <x v="32"/>
  </r>
  <r>
    <s v="ViverBem"/>
    <s v="MATHEUS DE SOUZA MELO"/>
    <n v="140"/>
    <n v="2650"/>
    <m/>
    <n v="24378"/>
    <x v="10"/>
    <n v="279"/>
    <n v="714.34"/>
    <s v="65 - Sem previsão de pagamento"/>
    <n v="38213559134"/>
    <s v="Iraides Rita dos Santos"/>
    <m/>
    <x v="32"/>
  </r>
  <r>
    <s v="ViverBem"/>
    <s v="MATHEUS DE SOUZA MELO"/>
    <n v="27"/>
    <n v="206"/>
    <m/>
    <n v="52906"/>
    <x v="15"/>
    <n v="115"/>
    <n v="690.84"/>
    <s v="74 - Envio de boleto da imobiliária"/>
    <n v="39588173"/>
    <s v="Natalya Kamilla de Freitas"/>
    <m/>
    <x v="32"/>
  </r>
  <r>
    <s v="ViverBem"/>
    <s v="MATHEUS DE SOUZA MELO"/>
    <n v="12"/>
    <n v="1568"/>
    <m/>
    <n v="46956"/>
    <x v="6"/>
    <n v="126"/>
    <n v="2602.5100000000002"/>
    <s v="86 - Enviado WhatsApp - Positivo"/>
    <n v="1839467584"/>
    <s v="Linaldo Teixeira Felix"/>
    <m/>
    <x v="32"/>
  </r>
  <r>
    <s v="ViverBem"/>
    <s v="MATHEUS DE SOUZA MELO"/>
    <n v="4"/>
    <n v="630"/>
    <m/>
    <n v="1336"/>
    <x v="3"/>
    <n v="299"/>
    <n v="8292.51"/>
    <s v="86 - Enviado WhatsApp - Positivo"/>
    <n v="82192863187"/>
    <s v="Francisco Sena Bastos"/>
    <m/>
    <x v="32"/>
  </r>
  <r>
    <s v="ViverBem"/>
    <s v="MATHEUS DE SOUZA MELO"/>
    <n v="64"/>
    <n v="1179"/>
    <m/>
    <n v="41489"/>
    <x v="2"/>
    <n v="202"/>
    <n v="5189.53"/>
    <s v="86 - Enviado WhatsApp - Positivo"/>
    <n v="51551934191"/>
    <s v="Marcio de Jesus Araujo"/>
    <m/>
    <x v="32"/>
  </r>
  <r>
    <s v="ViverBem"/>
    <s v="MATHEUS DE SOUZA MELO"/>
    <n v="5"/>
    <n v="53"/>
    <m/>
    <n v="57808"/>
    <x v="38"/>
    <n v="263"/>
    <n v="2189.2600000000002"/>
    <s v="86 - Enviado WhatsApp - Positivo"/>
    <n v="4534512171"/>
    <s v="Genivaldo Santana Dias"/>
    <m/>
    <x v="32"/>
  </r>
  <r>
    <s v="ViverBem"/>
    <s v="MATHEUS DE SOUZA MELO"/>
    <n v="5"/>
    <n v="2477"/>
    <m/>
    <n v="20978"/>
    <x v="10"/>
    <n v="314"/>
    <n v="2925.52"/>
    <s v="96 - Parcela Avulsa - Manter"/>
    <n v="85980358153"/>
    <s v="Enio Alvares de Andrade"/>
    <m/>
    <x v="32"/>
  </r>
  <r>
    <s v="ViverBem"/>
    <s v="ERIK ROCHA DE OLIVEIRA"/>
    <n v="37"/>
    <n v="1170"/>
    <m/>
    <n v="33030"/>
    <x v="23"/>
    <n v="927"/>
    <n v="32617.740000000005"/>
    <s v="104 - Não Atende - Automatico"/>
    <n v="75800241368"/>
    <s v="Maria Zenilda de Sousa"/>
    <m/>
    <x v="33"/>
  </r>
  <r>
    <s v="ViverBem"/>
    <s v="ERIK ROCHA DE OLIVEIRA"/>
    <n v="91"/>
    <n v="459"/>
    <m/>
    <n v="23190"/>
    <x v="23"/>
    <n v="815"/>
    <n v="25794.86"/>
    <s v="104 - Não Atende - Automatico"/>
    <n v="59653213172"/>
    <s v="Valdinei Pereira Cardoso"/>
    <m/>
    <x v="33"/>
  </r>
  <r>
    <s v="ViverBem"/>
    <s v="ERIK ROCHA DE OLIVEIRA"/>
    <n v="39"/>
    <n v="767"/>
    <m/>
    <n v="49233"/>
    <x v="11"/>
    <n v="115"/>
    <n v="501.44"/>
    <s v="104 - Não Atende - Automatico"/>
    <n v="70450321100"/>
    <s v="Alessandra Passos Pedroza"/>
    <m/>
    <x v="33"/>
  </r>
  <r>
    <s v="ViverBem"/>
    <s v="ERIK ROCHA DE OLIVEIRA"/>
    <n v="12"/>
    <n v="669"/>
    <m/>
    <n v="48428"/>
    <x v="11"/>
    <n v="1019"/>
    <n v="17991.590000000004"/>
    <s v="104 - Não Atende - Automatico"/>
    <n v="49595750182"/>
    <s v="Kheila Oliveira de Sousa"/>
    <m/>
    <x v="33"/>
  </r>
  <r>
    <s v="ViverBem"/>
    <s v="ERIK ROCHA DE OLIVEIRA"/>
    <n v="10"/>
    <n v="807"/>
    <m/>
    <n v="49657"/>
    <x v="11"/>
    <n v="958"/>
    <n v="16830.219999999998"/>
    <s v="104 - Não Atende - Automatico"/>
    <n v="5668164586"/>
    <s v="Jose Roberto Mesquita Barreto"/>
    <m/>
    <x v="33"/>
  </r>
  <r>
    <s v="ViverBem"/>
    <s v="ERIK ROCHA DE OLIVEIRA"/>
    <n v="4"/>
    <n v="1298"/>
    <m/>
    <n v="55459"/>
    <x v="11"/>
    <n v="475"/>
    <n v="5122.99"/>
    <s v="104 - Não Atende - Automatico"/>
    <n v="4638459196"/>
    <s v="Rai Santiago Rodrigues da Silva"/>
    <m/>
    <x v="33"/>
  </r>
  <r>
    <s v="ViverBem"/>
    <s v="ERIK ROCHA DE OLIVEIRA"/>
    <n v="24"/>
    <n v="971"/>
    <m/>
    <n v="51892"/>
    <x v="11"/>
    <n v="317"/>
    <n v="3861.41"/>
    <s v="104 - Não Atende - Automatico"/>
    <n v="4319512332"/>
    <s v="Joselene dos Santos Martins"/>
    <m/>
    <x v="33"/>
  </r>
  <r>
    <s v="ViverBem"/>
    <s v="ERIK ROCHA DE OLIVEIRA"/>
    <n v="3"/>
    <n v="1399"/>
    <m/>
    <n v="56824"/>
    <x v="11"/>
    <n v="409"/>
    <n v="4442.88"/>
    <s v="104 - Não Atende - Automatico"/>
    <n v="3577582260"/>
    <s v="Venancio Tomaz da Silva"/>
    <m/>
    <x v="33"/>
  </r>
  <r>
    <s v="ViverBem"/>
    <s v="ERIK ROCHA DE OLIVEIRA"/>
    <n v="33"/>
    <n v="896"/>
    <m/>
    <n v="50706"/>
    <x v="11"/>
    <n v="177"/>
    <n v="1411.9499999999998"/>
    <s v="104 - Não Atende - Automatico"/>
    <n v="2167410174"/>
    <s v="Josimar de Sousa Parente"/>
    <m/>
    <x v="33"/>
  </r>
  <r>
    <s v="ViverBem"/>
    <s v="ERIK ROCHA DE OLIVEIRA"/>
    <n v="16"/>
    <n v="1190"/>
    <m/>
    <n v="54399"/>
    <x v="11"/>
    <n v="238"/>
    <n v="3603.4799999999996"/>
    <s v="104 - Não Atende - Automatico"/>
    <n v="1104964180"/>
    <s v="Weliton Pires de Aguiar"/>
    <m/>
    <x v="33"/>
  </r>
  <r>
    <s v="ViverBem"/>
    <s v="ERIK ROCHA DE OLIVEIRA"/>
    <n v="4"/>
    <n v="1235"/>
    <m/>
    <n v="50589"/>
    <x v="11"/>
    <n v="552"/>
    <n v="6440.0599999999995"/>
    <s v="60 - Não Localizado"/>
    <n v="2783105160"/>
    <s v="Alessandro Moreira Pires"/>
    <m/>
    <x v="33"/>
  </r>
  <r>
    <s v="ViverBem"/>
    <s v="ERIK ROCHA DE OLIVEIRA"/>
    <n v="1"/>
    <n v="1099"/>
    <m/>
    <n v="53154"/>
    <x v="11"/>
    <n v="248"/>
    <n v="2859.81"/>
    <s v="66 - Sem sucesso"/>
    <n v="6382626155"/>
    <s v="Alisson Matheus de Oliveira Costa"/>
    <m/>
    <x v="33"/>
  </r>
  <r>
    <s v="ViverBem"/>
    <s v="ERIK ROCHA DE OLIVEIRA"/>
    <n v="4"/>
    <n v="749"/>
    <m/>
    <n v="49156"/>
    <x v="11"/>
    <n v="460"/>
    <n v="8334.6200000000008"/>
    <s v="9 - Não atende"/>
    <n v="5777391150"/>
    <s v="Valdeci Ferreira dos Santos"/>
    <m/>
    <x v="33"/>
  </r>
  <r>
    <s v="ViverBem"/>
    <s v="ERIK ROCHA DE OLIVEIRA"/>
    <n v="9"/>
    <n v="1296"/>
    <m/>
    <n v="55464"/>
    <x v="11"/>
    <n v="310"/>
    <n v="4376.58"/>
    <s v="9 - Não atende"/>
    <n v="391742124"/>
    <s v="Maria Dilce Pereira da Silva Araujo"/>
    <m/>
    <x v="33"/>
  </r>
  <r>
    <s v="ViverBem"/>
    <s v="ERIK ROCHA DE OLIVEIRA"/>
    <n v="8"/>
    <n v="1440"/>
    <m/>
    <n v="58452"/>
    <x v="11"/>
    <n v="115"/>
    <n v="479.24"/>
    <s v="Novo 03-01-2024"/>
    <n v="72614463272"/>
    <s v="Adelson Macedo Costa"/>
    <m/>
    <x v="33"/>
  </r>
  <r>
    <s v="ViverBem"/>
    <s v="ERIK ROCHA DE OLIVEIRA"/>
    <n v="38"/>
    <n v="1423"/>
    <m/>
    <n v="57113"/>
    <x v="11"/>
    <n v="115"/>
    <n v="579.62"/>
    <s v="Novo 03-01-2024"/>
    <n v="45939420125"/>
    <s v="Sandra Ferreira da Cruz Lopes"/>
    <m/>
    <x v="33"/>
  </r>
  <r>
    <s v="ViverBem"/>
    <s v="ERIK ROCHA DE OLIVEIRA"/>
    <n v="16"/>
    <n v="1316"/>
    <m/>
    <n v="55649"/>
    <x v="11"/>
    <n v="90"/>
    <n v="384.26"/>
    <s v="Novo 03-01-2024"/>
    <n v="4570300111"/>
    <s v="Fabio da Silva Sousa Gonçalves"/>
    <m/>
    <x v="33"/>
  </r>
  <r>
    <s v="ViverBem"/>
    <s v="JAMESDEAM VIEIRA DOS SANTOS"/>
    <n v="5"/>
    <n v="958"/>
    <m/>
    <n v="41328"/>
    <x v="19"/>
    <n v="628"/>
    <n v="33187.219999999994"/>
    <s v="104 - Não Atende - Automatico"/>
    <n v="92720331104"/>
    <s v="Crisley Daniela Ferreira Neves Mortari"/>
    <m/>
    <x v="33"/>
  </r>
  <r>
    <s v="ViverBem"/>
    <s v="JAMESDEAM VIEIRA DOS SANTOS"/>
    <n v="44"/>
    <n v="1054"/>
    <m/>
    <n v="47814"/>
    <x v="19"/>
    <n v="136"/>
    <n v="939.74"/>
    <s v="104 - Não Atende - Automatico"/>
    <n v="6275465107"/>
    <s v="Karoline Santos Amorim"/>
    <m/>
    <x v="33"/>
  </r>
  <r>
    <s v="ViverBem"/>
    <s v="JAMESDEAM VIEIRA DOS SANTOS"/>
    <n v="6"/>
    <n v="1400"/>
    <m/>
    <n v="58963"/>
    <x v="19"/>
    <n v="136"/>
    <n v="1214.3600000000001"/>
    <s v="104 - Não Atende - Automatico"/>
    <n v="898379245"/>
    <s v="Luiz Carlos Nogueira Junior"/>
    <m/>
    <x v="33"/>
  </r>
  <r>
    <s v="ViverBem"/>
    <s v="JAMESDEAM VIEIRA DOS SANTOS"/>
    <n v="11"/>
    <n v="917"/>
    <m/>
    <n v="48743"/>
    <x v="11"/>
    <n v="840"/>
    <n v="27792.689999999995"/>
    <s v="104 - Não Atende - Automatico"/>
    <n v="89890671115"/>
    <s v="Genivaldo dos Santos de Almeida"/>
    <m/>
    <x v="33"/>
  </r>
  <r>
    <s v="ViverBem"/>
    <s v="JAMESDEAM VIEIRA DOS SANTOS"/>
    <n v="11"/>
    <n v="908"/>
    <m/>
    <n v="50801"/>
    <x v="11"/>
    <n v="850"/>
    <n v="12627.2"/>
    <s v="104 - Não Atende - Automatico"/>
    <n v="78090890130"/>
    <s v="Maria Alves Santos"/>
    <m/>
    <x v="33"/>
  </r>
  <r>
    <s v="ViverBem"/>
    <s v="JAMESDEAM VIEIRA DOS SANTOS"/>
    <n v="6"/>
    <n v="1265"/>
    <m/>
    <n v="54992"/>
    <x v="11"/>
    <n v="450"/>
    <n v="4763.0300000000007"/>
    <s v="104 - Não Atende - Automatico"/>
    <n v="7456128146"/>
    <s v="Marizeia Serra Nunes"/>
    <m/>
    <x v="33"/>
  </r>
  <r>
    <s v="ViverBem"/>
    <s v="JAMESDEAM VIEIRA DOS SANTOS"/>
    <n v="12"/>
    <n v="153"/>
    <m/>
    <n v="42107"/>
    <x v="11"/>
    <n v="1729"/>
    <n v="40959.589999999997"/>
    <s v="104 - Não Atende - Automatico"/>
    <n v="903610167"/>
    <s v="Patrick Gonçalves dos Reis"/>
    <m/>
    <x v="33"/>
  </r>
  <r>
    <s v="ViverBem"/>
    <s v="JAMESDEAM VIEIRA DOS SANTOS"/>
    <n v="21"/>
    <n v="1818"/>
    <m/>
    <n v="46826"/>
    <x v="2"/>
    <n v="968"/>
    <n v="24256.439999999995"/>
    <s v="104 - Não Atende - Automatico"/>
    <n v="75086565120"/>
    <s v="João Paulo Fernandes"/>
    <m/>
    <x v="33"/>
  </r>
  <r>
    <s v="ViverBem"/>
    <s v="JAMESDEAM VIEIRA DOS SANTOS"/>
    <n v="1"/>
    <n v="993"/>
    <m/>
    <n v="49106"/>
    <x v="17"/>
    <n v="784"/>
    <n v="12631.51"/>
    <s v="104 - Não Atende - Automatico"/>
    <n v="56902999104"/>
    <s v="Valdene Maria da Silva"/>
    <m/>
    <x v="33"/>
  </r>
  <r>
    <s v="ViverBem"/>
    <s v="JAMESDEAM VIEIRA DOS SANTOS"/>
    <n v="10"/>
    <n v="1115"/>
    <m/>
    <n v="57549"/>
    <x v="22"/>
    <n v="105"/>
    <n v="804.69"/>
    <s v="51 - Desconhece o Cliente"/>
    <n v="814841198"/>
    <s v="Vanessa Rodrigues do Nascimento"/>
    <m/>
    <x v="33"/>
  </r>
  <r>
    <s v="ViverBem"/>
    <s v="JAMESDEAM VIEIRA DOS SANTOS"/>
    <n v="2"/>
    <n v="1419"/>
    <m/>
    <n v="57056"/>
    <x v="11"/>
    <n v="414"/>
    <n v="4220.4799999999996"/>
    <s v="66 - Sem sucesso"/>
    <n v="966139208"/>
    <s v="Elissandra Nachipa da Silva"/>
    <m/>
    <x v="33"/>
  </r>
  <r>
    <s v="ViverBem"/>
    <s v="JAMESDEAM VIEIRA DOS SANTOS"/>
    <n v="14"/>
    <n v="1320"/>
    <m/>
    <n v="55662"/>
    <x v="11"/>
    <n v="172"/>
    <n v="1176.48"/>
    <s v="87 - Enviado WhatsApp - Negativo"/>
    <n v="49279157"/>
    <s v="Ailton Ramos da Silva"/>
    <m/>
    <x v="33"/>
  </r>
  <r>
    <s v="ViverBem"/>
    <s v="JAMESDEAM VIEIRA DOS SANTOS"/>
    <n v="2"/>
    <n v="1277"/>
    <m/>
    <n v="55144"/>
    <x v="11"/>
    <n v="554"/>
    <n v="6384.76"/>
    <s v="9 - Não atende"/>
    <n v="6292638170"/>
    <s v="Johnatan Alves da Rocha"/>
    <m/>
    <x v="33"/>
  </r>
  <r>
    <s v="ViverBem"/>
    <s v="JAMESDEAM VIEIRA DOS SANTOS"/>
    <n v="2"/>
    <n v="1534"/>
    <m/>
    <n v="61201"/>
    <x v="11"/>
    <n v="90"/>
    <n v="482.81"/>
    <s v="Novo 03-01-2024"/>
    <n v="60174101309"/>
    <s v="Eudimar da Silva Santos"/>
    <m/>
    <x v="33"/>
  </r>
  <r>
    <s v="ViverBem"/>
    <s v="JAMESDEAM VIEIRA DOS SANTOS"/>
    <n v="41"/>
    <n v="697"/>
    <m/>
    <n v="48741"/>
    <x v="11"/>
    <n v="95"/>
    <n v="814.37"/>
    <s v="Novo 03-01-2024"/>
    <n v="46011714153"/>
    <s v="Pedro Vieira dos Santos"/>
    <m/>
    <x v="33"/>
  </r>
  <r>
    <s v="ViverBem"/>
    <s v="JAMESDEAM VIEIRA DOS SANTOS"/>
    <n v="29"/>
    <n v="1495"/>
    <m/>
    <n v="60002"/>
    <x v="11"/>
    <n v="100"/>
    <n v="449"/>
    <s v="Novo 03-01-2024"/>
    <n v="3116546142"/>
    <s v="Cicero Rodrigues da Luz"/>
    <m/>
    <x v="33"/>
  </r>
  <r>
    <s v="ViverBem"/>
    <s v="JAMESDEAM VIEIRA DOS SANTOS"/>
    <n v="3"/>
    <n v="1508"/>
    <m/>
    <n v="60324"/>
    <x v="11"/>
    <n v="95"/>
    <n v="623.71"/>
    <s v="Novo 03-01-2024"/>
    <n v="311280170"/>
    <s v="Lacilaine Oliveira Rodrigues"/>
    <m/>
    <x v="33"/>
  </r>
  <r>
    <s v="ViverBem"/>
    <s v="JAMESDEAM VIEIRA DOS SANTOS"/>
    <n v="121"/>
    <n v="166"/>
    <m/>
    <n v="21499"/>
    <x v="16"/>
    <n v="110"/>
    <n v="763.26"/>
    <s v="Novo 03-01-2024"/>
    <n v="70089573196"/>
    <s v="Alessandra Joaquim de Sousa"/>
    <m/>
    <x v="33"/>
  </r>
  <r>
    <s v="ViverBem"/>
    <s v="MATHEUS DE SOUZA MELO"/>
    <n v="45"/>
    <n v="881"/>
    <m/>
    <n v="39388"/>
    <x v="19"/>
    <n v="127"/>
    <n v="2108.7200000000003"/>
    <s v="104 - Não Atende - Automatico"/>
    <n v="88782905134"/>
    <s v="Maria Aparecida Rodrigues da Costa"/>
    <m/>
    <x v="33"/>
  </r>
  <r>
    <s v="ViverBem"/>
    <s v="MATHEUS DE SOUZA MELO"/>
    <n v="8"/>
    <n v="1148"/>
    <m/>
    <n v="51491"/>
    <x v="19"/>
    <n v="876"/>
    <n v="35491.78"/>
    <s v="104 - Não Atende - Automatico"/>
    <n v="506440176"/>
    <s v="Fabio Ribeiro Braga Junior"/>
    <m/>
    <x v="33"/>
  </r>
  <r>
    <s v="ViverBem"/>
    <s v="MATHEUS DE SOUZA MELO"/>
    <n v="14"/>
    <n v="530"/>
    <m/>
    <n v="45750"/>
    <x v="11"/>
    <n v="1215"/>
    <n v="22860.61"/>
    <s v="104 - Não Atende - Automatico"/>
    <n v="91101417153"/>
    <s v="Jocelino Gonçalves Neto"/>
    <m/>
    <x v="33"/>
  </r>
  <r>
    <s v="ViverBem"/>
    <s v="MATHEUS DE SOUZA MELO"/>
    <n v="41"/>
    <n v="561"/>
    <m/>
    <n v="46890"/>
    <x v="11"/>
    <n v="358"/>
    <n v="3185.7200000000003"/>
    <s v="104 - Não Atende - Automatico"/>
    <n v="86821253153"/>
    <s v="Cleude Vieira da Silva"/>
    <m/>
    <x v="33"/>
  </r>
  <r>
    <s v="ViverBem"/>
    <s v="MATHEUS DE SOUZA MELO"/>
    <n v="6"/>
    <n v="1391"/>
    <m/>
    <n v="56742"/>
    <x v="11"/>
    <n v="332"/>
    <n v="3434.83"/>
    <s v="104 - Não Atende - Automatico"/>
    <n v="61932754369"/>
    <s v="Ana Maria Pinto Damacena"/>
    <m/>
    <x v="33"/>
  </r>
  <r>
    <s v="ViverBem"/>
    <s v="MATHEUS DE SOUZA MELO"/>
    <n v="4"/>
    <n v="1385"/>
    <m/>
    <n v="56714"/>
    <x v="11"/>
    <n v="394"/>
    <n v="4228.72"/>
    <s v="104 - Não Atende - Automatico"/>
    <n v="6887254140"/>
    <s v="Jeziel Lemos Nunes"/>
    <m/>
    <x v="33"/>
  </r>
  <r>
    <s v="ViverBem"/>
    <s v="MATHEUS DE SOUZA MELO"/>
    <n v="13"/>
    <n v="916"/>
    <m/>
    <n v="50906"/>
    <x v="11"/>
    <n v="784"/>
    <n v="11250.42"/>
    <s v="104 - Não Atende - Automatico"/>
    <n v="3870453419"/>
    <s v="Cicero da Silva Alves"/>
    <m/>
    <x v="33"/>
  </r>
  <r>
    <s v="ViverBem"/>
    <s v="MATHEUS DE SOUZA MELO"/>
    <n v="29"/>
    <n v="821"/>
    <m/>
    <n v="49726"/>
    <x v="11"/>
    <n v="369"/>
    <n v="5020.3900000000003"/>
    <s v="104 - Não Atende - Automatico"/>
    <n v="3008012116"/>
    <s v="Wanderson Alves Rodrigues"/>
    <m/>
    <x v="33"/>
  </r>
  <r>
    <s v="ViverBem"/>
    <s v="MATHEUS DE SOUZA MELO"/>
    <n v="2"/>
    <n v="1307"/>
    <m/>
    <n v="55080"/>
    <x v="11"/>
    <n v="522"/>
    <n v="8685.7999999999993"/>
    <s v="104 - Não Atende - Automatico"/>
    <n v="2556206160"/>
    <s v="Arlete Candida da Silva"/>
    <m/>
    <x v="33"/>
  </r>
  <r>
    <s v="ViverBem"/>
    <s v="MATHEUS DE SOUZA MELO"/>
    <n v="49"/>
    <n v="485"/>
    <m/>
    <n v="45748"/>
    <x v="11"/>
    <n v="228"/>
    <n v="648.03"/>
    <s v="104 - Não Atende - Automatico"/>
    <n v="1454992190"/>
    <s v="Arlene de Sousa Abreu"/>
    <m/>
    <x v="33"/>
  </r>
  <r>
    <s v="ViverBem"/>
    <s v="MATHEUS DE SOUZA MELO"/>
    <n v="7"/>
    <n v="744"/>
    <m/>
    <n v="49148"/>
    <x v="11"/>
    <n v="409"/>
    <n v="7120.3000000000011"/>
    <s v="104 - Não Atende - Automatico"/>
    <n v="948793112"/>
    <s v="Salomao Rodrigues Mattos"/>
    <m/>
    <x v="33"/>
  </r>
  <r>
    <s v="ViverBem"/>
    <s v="MATHEUS DE SOUZA MELO"/>
    <n v="4"/>
    <n v="1419"/>
    <m/>
    <n v="42604"/>
    <x v="0"/>
    <n v="207"/>
    <n v="4545.6099999999997"/>
    <s v="104 - Não Atende - Automatico"/>
    <n v="96323817187"/>
    <s v="Paulo Roberto da Silva Pires"/>
    <m/>
    <x v="33"/>
  </r>
  <r>
    <s v="ViverBem"/>
    <s v="MATHEUS DE SOUZA MELO"/>
    <n v="10"/>
    <n v="1094"/>
    <m/>
    <n v="43879"/>
    <x v="0"/>
    <n v="299"/>
    <n v="4898.1899999999996"/>
    <s v="104 - Não Atende - Automatico"/>
    <n v="71283257190"/>
    <s v="Jean Bernard Jean Paul"/>
    <m/>
    <x v="33"/>
  </r>
  <r>
    <s v="ViverBem"/>
    <s v="MATHEUS DE SOUZA MELO"/>
    <n v="57"/>
    <n v="714"/>
    <m/>
    <n v="44192"/>
    <x v="0"/>
    <n v="136"/>
    <n v="1327.5700000000002"/>
    <s v="104 - Não Atende - Automatico"/>
    <n v="60621134325"/>
    <s v="Leonardo Barbosa Soares"/>
    <m/>
    <x v="33"/>
  </r>
  <r>
    <s v="ViverBem"/>
    <s v="MATHEUS DE SOUZA MELO"/>
    <n v="5"/>
    <n v="1192"/>
    <m/>
    <n v="58027"/>
    <x v="24"/>
    <n v="238"/>
    <n v="4559.9399999999996"/>
    <s v="104 - Não Atende - Automatico"/>
    <n v="80250580187"/>
    <s v="Greyce Kelli Martins de Jesus"/>
    <m/>
    <x v="33"/>
  </r>
  <r>
    <s v="ViverBem"/>
    <s v="MATHEUS DE SOUZA MELO"/>
    <n v="2"/>
    <n v="5724"/>
    <m/>
    <n v="54645"/>
    <x v="3"/>
    <n v="300"/>
    <n v="2883.1499999999996"/>
    <s v="104 - Não Atende - Automatico"/>
    <n v="73090328100"/>
    <s v="Valmir da Silva Santos"/>
    <m/>
    <x v="33"/>
  </r>
  <r>
    <s v="ViverBem"/>
    <s v="MATHEUS DE SOUZA MELO"/>
    <n v="37"/>
    <n v="4709"/>
    <m/>
    <n v="42291"/>
    <x v="3"/>
    <n v="141"/>
    <n v="1408.9099999999999"/>
    <s v="104 - Não Atende - Automatico"/>
    <n v="2973148588"/>
    <s v="Ricardo Rosa da Silva"/>
    <m/>
    <x v="33"/>
  </r>
  <r>
    <s v="ViverBem"/>
    <s v="MATHEUS DE SOUZA MELO"/>
    <n v="58"/>
    <n v="894"/>
    <m/>
    <n v="26985"/>
    <x v="6"/>
    <n v="312"/>
    <n v="10502.67"/>
    <s v="86 - Enviado WhatsApp - Positivo"/>
    <n v="96764988153"/>
    <s v="Claudenice Ferreira da Cruz"/>
    <m/>
    <x v="33"/>
  </r>
  <r>
    <s v="ViverBem"/>
    <s v="MATHEUS DE SOUZA MELO"/>
    <n v="3"/>
    <n v="1301"/>
    <m/>
    <n v="55219"/>
    <x v="11"/>
    <n v="511"/>
    <n v="4749.92"/>
    <s v="9 - Não atende"/>
    <n v="64116140"/>
    <s v="Deusina Costa Coelho"/>
    <m/>
    <x v="33"/>
  </r>
  <r>
    <s v="ViverBem"/>
    <s v="MATHEUS DE SOUZA MELO"/>
    <n v="109"/>
    <n v="753"/>
    <m/>
    <n v="34889"/>
    <x v="19"/>
    <n v="110"/>
    <n v="583.92999999999995"/>
    <s v="Novo 03-01-2024"/>
    <n v="1981142142"/>
    <s v="Delmivan Muniz da Silva"/>
    <m/>
    <x v="33"/>
  </r>
  <r>
    <s v="ViverBem"/>
    <s v="MATHEUS DE SOUZA MELO"/>
    <n v="4"/>
    <n v="1492"/>
    <m/>
    <n v="59995"/>
    <x v="11"/>
    <n v="95"/>
    <n v="483.57"/>
    <s v="Novo 03-01-2024"/>
    <n v="6167178143"/>
    <s v="Sheilani Almeida de Souza"/>
    <m/>
    <x v="33"/>
  </r>
  <r>
    <s v="ViverBem"/>
    <s v="MATHEUS DE SOUZA MELO"/>
    <n v="17"/>
    <n v="1268"/>
    <m/>
    <n v="55013"/>
    <x v="11"/>
    <n v="95"/>
    <n v="390.08"/>
    <s v="Novo 03-01-2024"/>
    <n v="4089578167"/>
    <s v="Alessandro Alves Barbosa"/>
    <m/>
    <x v="33"/>
  </r>
  <r>
    <s v="ViverBem"/>
    <s v="MATHEUS DE SOUZA MELO"/>
    <n v="39"/>
    <n v="842"/>
    <m/>
    <n v="47906"/>
    <x v="11"/>
    <n v="90"/>
    <n v="486.37"/>
    <s v="Novo 03-01-2024"/>
    <n v="524242607"/>
    <s v="Jose Benevenuto de Moura Junior"/>
    <m/>
    <x v="33"/>
  </r>
  <r>
    <s v="ViverBem"/>
    <s v="MATHEUS DE SOUZA MELO"/>
    <n v="13"/>
    <n v="996"/>
    <m/>
    <n v="47192"/>
    <x v="0"/>
    <n v="110"/>
    <n v="834.96"/>
    <s v="Novo 03-01-2024"/>
    <n v="773559116"/>
    <s v="Adão Pires de Oliveira"/>
    <m/>
    <x v="33"/>
  </r>
  <r>
    <s v="ViverBem"/>
    <s v="MATHEUS DE SOUZA MELO"/>
    <n v="2"/>
    <n v="2727"/>
    <m/>
    <n v="60911"/>
    <x v="2"/>
    <n v="100"/>
    <n v="722.08"/>
    <s v="Novo 03-01-2024"/>
    <n v="6636484594"/>
    <s v="Hamiltolan Rocha da Silva"/>
    <m/>
    <x v="33"/>
  </r>
  <r>
    <s v="ViverBem"/>
    <s v="MATHEUS DE SOUZA MELO"/>
    <n v="15"/>
    <n v="849"/>
    <m/>
    <n v="55849"/>
    <x v="22"/>
    <n v="115"/>
    <n v="587.71"/>
    <s v="Novo 03-01-2024"/>
    <n v="60412140357"/>
    <s v="Danilo Rodrigues da Silva"/>
    <m/>
    <x v="33"/>
  </r>
  <r>
    <s v="ViverBem"/>
    <s v="MATHEUS DE SOUZA MELO"/>
    <n v="8"/>
    <n v="2825"/>
    <m/>
    <n v="57506"/>
    <x v="1"/>
    <n v="115"/>
    <n v="492.8"/>
    <s v="Novo 03-01-2024"/>
    <n v="4199609296"/>
    <s v="Anderson Felipe Gomes"/>
    <m/>
    <x v="33"/>
  </r>
  <r>
    <s v="ViverBem"/>
    <s v="ERIK ROCHA DE OLIVEIRA"/>
    <n v="66"/>
    <n v="676"/>
    <m/>
    <n v="39643"/>
    <x v="18"/>
    <n v="348"/>
    <n v="4585.8500000000004"/>
    <s v="104 - Não Atende - Automatico"/>
    <n v="841895171"/>
    <s v="Clayton Ferreira Duarte"/>
    <m/>
    <x v="34"/>
  </r>
  <r>
    <s v="ViverBem"/>
    <s v="ERIK ROCHA DE OLIVEIRA"/>
    <n v="5"/>
    <n v="2330"/>
    <m/>
    <n v="1953"/>
    <x v="5"/>
    <n v="327"/>
    <n v="664.39"/>
    <s v="104 - Não Atende - Automatico"/>
    <n v="69335117153"/>
    <s v="Adenisio Junio da Silva"/>
    <m/>
    <x v="34"/>
  </r>
  <r>
    <s v="ViverBem"/>
    <s v="JORDANA APARECIDA ALVES NOLETO"/>
    <n v="8"/>
    <n v="483"/>
    <m/>
    <n v="45618"/>
    <x v="24"/>
    <n v="703"/>
    <n v="21248.09"/>
    <s v="104 - Não Atende - Automatico"/>
    <n v="5582676104"/>
    <s v="Nadia Paula Pereira Santana Camargo"/>
    <m/>
    <x v="34"/>
  </r>
  <r>
    <s v="ViverBem"/>
    <s v="MATHEUS DE SOUZA MELO"/>
    <n v="97"/>
    <n v="1600"/>
    <m/>
    <n v="28493"/>
    <x v="13"/>
    <n v="289"/>
    <n v="1131.81"/>
    <s v="104 - Não Atende - Automatico"/>
    <n v="1076252109"/>
    <s v="Wanderson Soares de Souza"/>
    <m/>
    <x v="34"/>
  </r>
  <r>
    <s v="ViverBem"/>
    <s v="ERIK ROCHA DE OLIVEIRA"/>
    <n v="15"/>
    <n v="444"/>
    <m/>
    <n v="45541"/>
    <x v="11"/>
    <n v="1292"/>
    <n v="24294.940000000006"/>
    <s v="104 - Não Atende - Automatico"/>
    <n v="6927380108"/>
    <s v="Wegton Sousa Silva"/>
    <m/>
    <x v="35"/>
  </r>
  <r>
    <s v="ViverBem"/>
    <s v="ERIK ROCHA DE OLIVEIRA"/>
    <n v="6"/>
    <n v="2399"/>
    <m/>
    <n v="56071"/>
    <x v="20"/>
    <n v="317"/>
    <n v="6305.8399999999992"/>
    <s v="104 - Não Atende - Automatico"/>
    <n v="2426362251"/>
    <s v="Cleberson Batista Nascimento"/>
    <m/>
    <x v="35"/>
  </r>
  <r>
    <s v="ViverBem"/>
    <s v="ERIK ROCHA DE OLIVEIRA"/>
    <n v="63"/>
    <n v="464"/>
    <m/>
    <n v="42178"/>
    <x v="0"/>
    <n v="154"/>
    <n v="2492.77"/>
    <s v="55 - Interesse no distrato"/>
    <n v="23650036649"/>
    <s v="Drauzio de Carvalho"/>
    <m/>
    <x v="35"/>
  </r>
  <r>
    <s v="ViverBem"/>
    <s v="ERIK ROCHA DE OLIVEIRA"/>
    <n v="2"/>
    <n v="3948"/>
    <m/>
    <n v="30078"/>
    <x v="3"/>
    <n v="887"/>
    <n v="35805.300000000003"/>
    <s v="55 - Interesse no distrato"/>
    <n v="43586473168"/>
    <s v="Joana Darc Pereira Dutra de Sousa"/>
    <m/>
    <x v="35"/>
  </r>
  <r>
    <s v="ViverBem"/>
    <s v="JAMESDEAM VIEIRA DOS SANTOS"/>
    <n v="1"/>
    <n v="4713"/>
    <m/>
    <n v="30497"/>
    <x v="3"/>
    <n v="454"/>
    <n v="18871.559999999998"/>
    <s v="104 - Não Atende - Automatico"/>
    <n v="1841382132"/>
    <s v="Domingos Moura da Costa"/>
    <m/>
    <x v="35"/>
  </r>
  <r>
    <s v="ViverBem"/>
    <s v="JORDANA APARECIDA ALVES NOLETO"/>
    <n v="19"/>
    <n v="1288"/>
    <m/>
    <n v="22792"/>
    <x v="6"/>
    <n v="1638"/>
    <n v="55510.049999999981"/>
    <s v="110 - Não cobrar - acima de 35 parcelas"/>
    <n v="2405035111"/>
    <s v="Leila Maria de Araujo Carmo"/>
    <m/>
    <x v="35"/>
  </r>
  <r>
    <s v="ViverBem"/>
    <s v="MATHEUS DE SOUZA MELO"/>
    <n v="25"/>
    <n v="1640"/>
    <m/>
    <n v="42075"/>
    <x v="14"/>
    <n v="146"/>
    <n v="1563.85"/>
    <s v="104 - Não Atende - Automatico"/>
    <n v="2377633200"/>
    <s v="Anderson Ferreira Luz"/>
    <m/>
    <x v="35"/>
  </r>
  <r>
    <s v="ViverBem"/>
    <s v="MATHEUS DE SOUZA MELO"/>
    <n v="3"/>
    <n v="1587"/>
    <m/>
    <n v="38116"/>
    <x v="2"/>
    <n v="1691"/>
    <n v="71299.95"/>
    <s v="Novo 03-01-2024"/>
    <n v="1922390151"/>
    <s v="Tiago Santana Barbosa"/>
    <m/>
    <x v="35"/>
  </r>
  <r>
    <s v="ViverBem"/>
    <s v="JAMESDEAM VIEIRA DOS SANTOS"/>
    <n v="5"/>
    <n v="1524"/>
    <m/>
    <n v="21023"/>
    <x v="9"/>
    <n v="3431"/>
    <n v="114412.14000000003"/>
    <s v="104 - Não Atende - Automatico"/>
    <n v="38333171168"/>
    <s v="Roberto de Abreu Tinoco"/>
    <m/>
    <x v="5"/>
  </r>
  <r>
    <s v="ViverBem"/>
    <s v="JAMESDEAM VIEIRA DOS SANTOS"/>
    <n v="15"/>
    <n v="1700"/>
    <m/>
    <n v="35877"/>
    <x v="14"/>
    <n v="216"/>
    <n v="3403.2500000000005"/>
    <s v="104 - Não Atende - Automatico"/>
    <n v="7044548580"/>
    <s v="Ana Carla Borja da Conceição Silva"/>
    <m/>
    <x v="5"/>
  </r>
  <r>
    <s v="ViverBem"/>
    <s v="JAMESDEAM VIEIRA DOS SANTOS"/>
    <n v="3"/>
    <n v="1503"/>
    <m/>
    <n v="11900"/>
    <x v="12"/>
    <n v="1788"/>
    <n v="106550.86"/>
    <s v="104 - Não Atende - Automatico"/>
    <n v="78790417291"/>
    <s v="Ivan Trindade da Costa"/>
    <m/>
    <x v="5"/>
  </r>
  <r>
    <s v="ViverBem"/>
    <s v="JAMESDEAM VIEIRA DOS SANTOS"/>
    <n v="33"/>
    <n v="1198"/>
    <m/>
    <n v="55682"/>
    <x v="17"/>
    <n v="203"/>
    <n v="5655.25"/>
    <s v="86 - Enviado WhatsApp - Positivo"/>
    <n v="3097143114"/>
    <s v="Marcus Vinissius Costa Rodrigues"/>
    <m/>
    <x v="5"/>
  </r>
  <r>
    <s v="ViverBem"/>
    <s v="JORDANA APARECIDA ALVES NOLETO"/>
    <n v="10"/>
    <n v="3331"/>
    <m/>
    <n v="44807"/>
    <x v="7"/>
    <n v="353"/>
    <n v="4125.62"/>
    <s v="104 - Não Atende - Automatico"/>
    <n v="7595767504"/>
    <s v="Romaike Rodrigues do Nascimento"/>
    <m/>
    <x v="5"/>
  </r>
  <r>
    <s v="ViverBem"/>
    <s v="JORDANA APARECIDA ALVES NOLETO"/>
    <n v="10"/>
    <n v="101"/>
    <m/>
    <n v="56447"/>
    <x v="33"/>
    <n v="202"/>
    <n v="2024.1299999999999"/>
    <s v="104 - Não Atende - Automatico"/>
    <n v="61005724350"/>
    <s v="Josue dos Santos"/>
    <m/>
    <x v="5"/>
  </r>
  <r>
    <s v="ViverBem"/>
    <s v="JORDANA APARECIDA ALVES NOLETO"/>
    <n v="19"/>
    <n v="5333"/>
    <m/>
    <n v="28367"/>
    <x v="3"/>
    <n v="567"/>
    <n v="18278.479999999996"/>
    <s v="104 - Não Atende - Automatico"/>
    <n v="75082870106"/>
    <s v="Debora Lorrany Francisca de Aquino"/>
    <m/>
    <x v="5"/>
  </r>
  <r>
    <s v="ViverBem"/>
    <s v="JORDANA APARECIDA ALVES NOLETO"/>
    <n v="27"/>
    <n v="2206"/>
    <m/>
    <n v="30247"/>
    <x v="2"/>
    <n v="233"/>
    <n v="6895.3600000000006"/>
    <s v="104 - Não Atende - Automatico"/>
    <n v="74049836300"/>
    <s v="Evangelista Rodrigues da Silva"/>
    <m/>
    <x v="5"/>
  </r>
  <r>
    <s v="ViverBem"/>
    <s v="JORDANA APARECIDA ALVES NOLETO"/>
    <n v="12"/>
    <n v="523"/>
    <m/>
    <n v="56784"/>
    <x v="8"/>
    <n v="141"/>
    <n v="1682.46"/>
    <s v="104 - Não Atende - Automatico"/>
    <n v="71171621124"/>
    <s v="Emanuelly Rocha Borges Nascimento"/>
    <m/>
    <x v="5"/>
  </r>
  <r>
    <s v="ViverBem"/>
    <s v="JORDANA APARECIDA ALVES NOLETO"/>
    <n v="25"/>
    <n v="899"/>
    <m/>
    <n v="46195"/>
    <x v="16"/>
    <n v="871"/>
    <n v="25095.960000000003"/>
    <s v="104 - Não Atende - Automatico"/>
    <n v="75170477104"/>
    <s v="Divino Eterno Vicente de Melo"/>
    <m/>
    <x v="5"/>
  </r>
  <r>
    <s v="ViverBem"/>
    <s v="JORDANA APARECIDA ALVES NOLETO"/>
    <n v="2"/>
    <n v="1004"/>
    <m/>
    <n v="55565"/>
    <x v="16"/>
    <n v="435"/>
    <n v="12759.730000000001"/>
    <s v="104 - Não Atende - Automatico"/>
    <n v="11656846675"/>
    <s v="Tatiane Machado Bezerra"/>
    <m/>
    <x v="5"/>
  </r>
  <r>
    <s v="ViverBem"/>
    <s v="JORDANA APARECIDA ALVES NOLETO"/>
    <n v="2"/>
    <n v="1471"/>
    <m/>
    <n v="59884"/>
    <x v="22"/>
    <n v="136"/>
    <n v="761.42"/>
    <s v="55 - Interesse no distrato"/>
    <n v="90972465120"/>
    <s v="Edvaldo Klier de Barros"/>
    <m/>
    <x v="5"/>
  </r>
  <r>
    <s v="ViverBem"/>
    <s v="JORDANA APARECIDA ALVES NOLETO"/>
    <n v="16"/>
    <n v="1602"/>
    <m/>
    <n v="38423"/>
    <x v="2"/>
    <n v="835"/>
    <n v="23858.63"/>
    <s v="56 - Não cobrar - departamento jurídico interno"/>
    <n v="74098748134"/>
    <s v="Marinalva Francisco Vidal"/>
    <m/>
    <x v="5"/>
  </r>
  <r>
    <s v="ViverBem"/>
    <s v="JORDANA APARECIDA ALVES NOLETO"/>
    <n v="20"/>
    <n v="1175"/>
    <m/>
    <n v="54143"/>
    <x v="11"/>
    <n v="105"/>
    <n v="755.26"/>
    <s v="Novo 03-01-2024"/>
    <n v="49889494191"/>
    <s v="Onezi Bispo de Oliveira"/>
    <m/>
    <x v="5"/>
  </r>
  <r>
    <s v="ViverBem"/>
    <s v="ERIK ROCHA DE OLIVEIRA"/>
    <n v="37"/>
    <n v="614"/>
    <m/>
    <n v="47942"/>
    <x v="11"/>
    <n v="327"/>
    <n v="4900.7300000000005"/>
    <s v="31 - Refinanciamento"/>
    <n v="91166020134"/>
    <s v="Aldeniza Vieira da Costa Silva"/>
    <m/>
    <x v="36"/>
  </r>
  <r>
    <s v="ViverBem"/>
    <s v="JAMESDEAM VIEIRA DOS SANTOS"/>
    <n v="5"/>
    <n v="1366"/>
    <m/>
    <n v="48327"/>
    <x v="19"/>
    <n v="228"/>
    <n v="3298.74"/>
    <s v="31 - Refinanciamento"/>
    <n v="2327444160"/>
    <s v="Emanuel Ribeiro da Silva"/>
    <m/>
    <x v="36"/>
  </r>
  <r>
    <s v="ViverBem"/>
    <s v="JORDANA APARECIDA ALVES NOLETO"/>
    <n v="21"/>
    <n v="1049"/>
    <m/>
    <n v="52564"/>
    <x v="11"/>
    <n v="312"/>
    <n v="3546.4900000000002"/>
    <s v="31 - Refinanciamento"/>
    <n v="1537869140"/>
    <s v="Janes Ponce de Souza"/>
    <m/>
    <x v="36"/>
  </r>
  <r>
    <s v="ViverBem"/>
    <s v="ERIK ROCHA DE OLIVEIRA"/>
    <n v="64"/>
    <n v="1094"/>
    <m/>
    <n v="32513"/>
    <x v="6"/>
    <n v="197"/>
    <n v="1448.92"/>
    <s v="74 - Envio de boleto da imobiliária"/>
    <n v="83815597315"/>
    <s v="Neurivam Lima da Silva"/>
    <m/>
    <x v="37"/>
  </r>
  <r>
    <s v="ViverBem"/>
    <s v="ERIK ROCHA DE OLIVEIRA"/>
    <n v="55"/>
    <n v="1730"/>
    <m/>
    <n v="43990"/>
    <x v="7"/>
    <n v="228"/>
    <n v="2403.7399999999998"/>
    <s v="86 - Enviado WhatsApp - Positivo"/>
    <n v="53246071187"/>
    <s v="Debora Garcia Campos"/>
    <m/>
    <x v="37"/>
  </r>
  <r>
    <s v="ViverBem"/>
    <s v="ERIK ROCHA DE OLIVEIRA"/>
    <n v="47"/>
    <n v="446"/>
    <m/>
    <n v="45538"/>
    <x v="11"/>
    <n v="299"/>
    <n v="2525.04"/>
    <s v="87 - Enviado WhatsApp - Negativo"/>
    <n v="32699956287"/>
    <s v="Leila Diniz Aparecida Matos"/>
    <m/>
    <x v="37"/>
  </r>
  <r>
    <s v="ViverBem"/>
    <s v="ERIK ROCHA DE OLIVEIRA"/>
    <n v="15"/>
    <n v="1336"/>
    <m/>
    <n v="55981"/>
    <x v="11"/>
    <n v="95"/>
    <n v="384.87"/>
    <s v="Novo 03-01-2024"/>
    <n v="2966005122"/>
    <s v="Salvador dos Santos Macedo de Araujo"/>
    <m/>
    <x v="37"/>
  </r>
  <r>
    <s v="ViverBem"/>
    <s v="JAMESDEAM VIEIRA DOS SANTOS"/>
    <n v="49"/>
    <n v="962"/>
    <m/>
    <n v="13102"/>
    <x v="3"/>
    <n v="243"/>
    <n v="5222.829999999999"/>
    <s v="74 - Envio de boleto da imobiliária"/>
    <n v="45460884187"/>
    <s v="Ivani das Dores de Oliveira"/>
    <m/>
    <x v="37"/>
  </r>
  <r>
    <s v="ViverBem"/>
    <s v="JAMESDEAM VIEIRA DOS SANTOS"/>
    <n v="106"/>
    <n v="2338"/>
    <m/>
    <n v="21895"/>
    <x v="5"/>
    <n v="125"/>
    <n v="1375.1599999999999"/>
    <s v="74 - Envio de boleto da imobiliária"/>
    <n v="2728864160"/>
    <s v="Marcelo da Silva Santos"/>
    <m/>
    <x v="37"/>
  </r>
  <r>
    <s v="ViverBem"/>
    <s v="JORDANA APARECIDA ALVES NOLETO"/>
    <n v="26"/>
    <n v="1689"/>
    <m/>
    <n v="51483"/>
    <x v="14"/>
    <n v="228"/>
    <n v="5733.79"/>
    <s v="104 - Não Atende - Automatico"/>
    <n v="70168328135"/>
    <s v="Cleiton Barbosa Silva"/>
    <m/>
    <x v="37"/>
  </r>
  <r>
    <s v="ViverBem"/>
    <s v="JORDANA APARECIDA ALVES NOLETO"/>
    <n v="134"/>
    <n v="2850"/>
    <m/>
    <n v="22669"/>
    <x v="3"/>
    <n v="389"/>
    <n v="1594.46"/>
    <s v="46 - Previsão de Pagamento"/>
    <n v="2736833147"/>
    <s v="Weyked Kelvyn Mendonca de Souza"/>
    <m/>
    <x v="37"/>
  </r>
  <r>
    <s v="ViverBem"/>
    <s v="JORDANA APARECIDA ALVES NOLETO"/>
    <n v="55"/>
    <n v="773"/>
    <m/>
    <n v="44917"/>
    <x v="0"/>
    <n v="136"/>
    <n v="4705.5200000000004"/>
    <s v="96 - Parcela Avulsa - Manter"/>
    <n v="42570395153"/>
    <s v="Jucelia Pereira Rodrigues"/>
    <m/>
    <x v="37"/>
  </r>
  <r>
    <s v="ViverBem"/>
    <s v="MATHEUS DE SOUZA MELO"/>
    <n v="10"/>
    <n v="545"/>
    <m/>
    <n v="24892"/>
    <x v="23"/>
    <n v="218"/>
    <n v="7460.09"/>
    <s v="104 - Não Atende - Automatico"/>
    <n v="1046061186"/>
    <s v="Rosicler Brandão Coelho"/>
    <m/>
    <x v="37"/>
  </r>
  <r>
    <s v="ViverBem"/>
    <s v="MATHEUS DE SOUZA MELO"/>
    <n v="106"/>
    <n v="1185"/>
    <m/>
    <n v="35521"/>
    <x v="6"/>
    <n v="286"/>
    <n v="6875.74"/>
    <s v="104 - Não Atende - Automatico"/>
    <n v="96495049153"/>
    <s v="Cristiano Santana Gomes"/>
    <m/>
    <x v="37"/>
  </r>
  <r>
    <s v="ViverBem"/>
    <s v="MATHEUS DE SOUZA MELO"/>
    <n v="25"/>
    <n v="1708"/>
    <m/>
    <n v="52479"/>
    <x v="6"/>
    <n v="207"/>
    <n v="3063.3300000000004"/>
    <s v="104 - Não Atende - Automatico"/>
    <n v="5688058102"/>
    <s v="Paulo Henrique da Silva Aguiar"/>
    <m/>
    <x v="37"/>
  </r>
  <r>
    <s v="ViverBem"/>
    <s v="MATHEUS DE SOUZA MELO"/>
    <n v="59"/>
    <n v="1397"/>
    <m/>
    <n v="43602"/>
    <x v="6"/>
    <n v="126"/>
    <n v="1912.32"/>
    <s v="104 - Não Atende - Automatico"/>
    <n v="949376302"/>
    <s v="Agacildo Pereira da Silva e Silva"/>
    <m/>
    <x v="37"/>
  </r>
  <r>
    <s v="ViverBem"/>
    <s v="MATHEUS DE SOUZA MELO"/>
    <n v="99"/>
    <n v="599"/>
    <m/>
    <n v="12397"/>
    <x v="32"/>
    <n v="146"/>
    <n v="2762.41"/>
    <s v="104 - Não Atende - Automatico"/>
    <n v="94783403104"/>
    <s v="Vanessa Andrade Silva"/>
    <m/>
    <x v="37"/>
  </r>
  <r>
    <s v="ViverBem"/>
    <s v="MATHEUS DE SOUZA MELO"/>
    <n v="15"/>
    <n v="1812"/>
    <m/>
    <n v="29363"/>
    <x v="20"/>
    <n v="197"/>
    <n v="5496"/>
    <s v="104 - Não Atende - Automatico"/>
    <n v="71888586168"/>
    <s v="Elisangela Felix de Sousa"/>
    <m/>
    <x v="37"/>
  </r>
  <r>
    <s v="ViverBem"/>
    <s v="MATHEUS DE SOUZA MELO"/>
    <n v="52"/>
    <n v="2095"/>
    <m/>
    <n v="45893"/>
    <x v="7"/>
    <n v="136"/>
    <n v="1074.48"/>
    <s v="104 - Não Atende - Automatico"/>
    <n v="99516659187"/>
    <s v="Antonio Carlos Gonçalves Barreto"/>
    <m/>
    <x v="37"/>
  </r>
  <r>
    <s v="ViverBem"/>
    <s v="MATHEUS DE SOUZA MELO"/>
    <n v="45"/>
    <n v="1393"/>
    <m/>
    <n v="17094"/>
    <x v="7"/>
    <n v="253"/>
    <n v="3740.2299999999996"/>
    <s v="104 - Não Atende - Automatico"/>
    <n v="1016480148"/>
    <s v="Andre Luiz Vieira de Moraes"/>
    <m/>
    <x v="37"/>
  </r>
  <r>
    <s v="ViverBem"/>
    <s v="MATHEUS DE SOUZA MELO"/>
    <n v="11"/>
    <n v="122"/>
    <m/>
    <n v="56853"/>
    <x v="33"/>
    <n v="141"/>
    <n v="1232.9000000000001"/>
    <s v="104 - Não Atende - Automatico"/>
    <n v="70021434174"/>
    <s v="Jhonatan da Costa Leite"/>
    <m/>
    <x v="37"/>
  </r>
  <r>
    <s v="ViverBem"/>
    <s v="MATHEUS DE SOUZA MELO"/>
    <n v="138"/>
    <n v="1264"/>
    <m/>
    <n v="1526"/>
    <x v="3"/>
    <n v="197"/>
    <n v="2152.87"/>
    <s v="104 - Não Atende - Automatico"/>
    <n v="48488127120"/>
    <s v="Josafa Delfino Lopes"/>
    <m/>
    <x v="37"/>
  </r>
  <r>
    <s v="ViverBem"/>
    <s v="MATHEUS DE SOUZA MELO"/>
    <n v="140"/>
    <n v="511"/>
    <m/>
    <n v="1027"/>
    <x v="3"/>
    <n v="192"/>
    <n v="2071.6"/>
    <s v="104 - Não Atende - Automatico"/>
    <n v="2707274690"/>
    <s v="Lucas Fernandes de Aguiar"/>
    <m/>
    <x v="37"/>
  </r>
  <r>
    <s v="ViverBem"/>
    <s v="MATHEUS DE SOUZA MELO"/>
    <n v="5"/>
    <n v="2606"/>
    <m/>
    <n v="46959"/>
    <x v="2"/>
    <n v="202"/>
    <n v="6415.89"/>
    <s v="104 - Não Atende - Automatico"/>
    <n v="92906257168"/>
    <s v="Ivone de Jesus"/>
    <m/>
    <x v="37"/>
  </r>
  <r>
    <s v="ViverBem"/>
    <s v="MATHEUS DE SOUZA MELO"/>
    <n v="68"/>
    <n v="231"/>
    <m/>
    <n v="34513"/>
    <x v="2"/>
    <n v="228"/>
    <n v="4020.68"/>
    <s v="104 - Não Atende - Automatico"/>
    <n v="80728553287"/>
    <s v="Orquimar da Silva Dias"/>
    <m/>
    <x v="37"/>
  </r>
  <r>
    <s v="ViverBem"/>
    <s v="MATHEUS DE SOUZA MELO"/>
    <n v="44"/>
    <n v="552"/>
    <m/>
    <n v="37284"/>
    <x v="14"/>
    <n v="115"/>
    <n v="1217.6500000000001"/>
    <s v="104 - Não Atende - Automatico"/>
    <n v="60022248153"/>
    <s v="Jose Borges Batista"/>
    <m/>
    <x v="37"/>
  </r>
  <r>
    <s v="ViverBem"/>
    <s v="MATHEUS DE SOUZA MELO"/>
    <n v="20"/>
    <n v="1198"/>
    <m/>
    <n v="54446"/>
    <x v="11"/>
    <n v="131"/>
    <n v="791.68000000000006"/>
    <s v="74 - Envio de boleto da imobiliária"/>
    <n v="2380716269"/>
    <s v="Benzalieu Nascimento de Moura"/>
    <m/>
    <x v="37"/>
  </r>
  <r>
    <s v="ViverBem"/>
    <s v="MATHEUS DE SOUZA MELO"/>
    <n v="21"/>
    <n v="2361"/>
    <m/>
    <n v="54572"/>
    <x v="20"/>
    <n v="103"/>
    <n v="2053.1"/>
    <s v="86 - Enviado WhatsApp - Positivo"/>
    <n v="2605905179"/>
    <s v="Leonardo dos Santos Palomeque Peres"/>
    <m/>
    <x v="37"/>
  </r>
  <r>
    <s v="ViverBem"/>
    <s v="MATHEUS DE SOUZA MELO"/>
    <n v="1"/>
    <n v="5223"/>
    <m/>
    <n v="49485"/>
    <x v="3"/>
    <n v="228"/>
    <n v="2655.25"/>
    <s v="86 - Enviado WhatsApp - Positivo"/>
    <n v="1385508167"/>
    <s v="Arielly Cristine Maia Pereira"/>
    <m/>
    <x v="37"/>
  </r>
  <r>
    <s v="ViverBem"/>
    <s v="MATHEUS DE SOUZA MELO"/>
    <n v="120"/>
    <n v="4781"/>
    <m/>
    <n v="44152"/>
    <x v="3"/>
    <n v="233"/>
    <n v="3737"/>
    <s v="96 - Parcela Avulsa - Manter"/>
    <n v="94920168187"/>
    <s v="Celio Roberto Pereira da Silva"/>
    <m/>
    <x v="37"/>
  </r>
  <r>
    <s v="ViverBem"/>
    <s v="MATHEUS DE SOUZA MELO"/>
    <n v="31"/>
    <n v="3007"/>
    <m/>
    <n v="51987"/>
    <x v="7"/>
    <n v="105"/>
    <n v="411.31"/>
    <s v="Novo 03-01-2024"/>
    <n v="3431058108"/>
    <s v="Fernando Dourado Azevedo"/>
    <m/>
    <x v="37"/>
  </r>
  <r>
    <s v="ViverBem"/>
    <s v="MATHEUS DE SOUZA MELO"/>
    <n v="80"/>
    <n v="409"/>
    <m/>
    <n v="197"/>
    <x v="3"/>
    <n v="110"/>
    <n v="800.47"/>
    <s v="Novo 03-01-2024"/>
    <n v="33062838191"/>
    <s v="Terezinha de Jesus Silva e Sousa"/>
    <m/>
    <x v="37"/>
  </r>
  <r>
    <s v="ViverBem"/>
    <s v="MATHEUS DE SOUZA MELO"/>
    <n v="38"/>
    <n v="314"/>
    <m/>
    <n v="49972"/>
    <x v="8"/>
    <n v="105"/>
    <n v="1089.8599999999999"/>
    <s v="Novo 03-01-2024"/>
    <n v="93641729149"/>
    <s v="Patricia de Melo"/>
    <m/>
    <x v="37"/>
  </r>
  <r>
    <s v="ViverBem"/>
    <s v="MATHEUS DE SOUZA MELO"/>
    <n v="19"/>
    <n v="259"/>
    <m/>
    <n v="54658"/>
    <x v="27"/>
    <n v="105"/>
    <n v="503.24"/>
    <s v="Novo 03-01-2024"/>
    <n v="70199161127"/>
    <s v="Joaser Alves Sobrinho Junior"/>
    <m/>
    <x v="37"/>
  </r>
  <r>
    <s v="ViverBem"/>
    <s v="JAMESDEAM VIEIRA DOS SANTOS"/>
    <n v="29"/>
    <n v="2501"/>
    <m/>
    <n v="38065"/>
    <x v="5"/>
    <n v="1510"/>
    <n v="33743.33"/>
    <s v="104 - Não Atende - Automatico"/>
    <n v="70380584107"/>
    <s v="Gabriel Mendes de Souza"/>
    <m/>
    <x v="38"/>
  </r>
  <r>
    <s v="ViverBem"/>
    <s v="JAMESDEAM VIEIRA DOS SANTOS"/>
    <n v="4"/>
    <n v="532"/>
    <m/>
    <n v="57042"/>
    <x v="8"/>
    <n v="338"/>
    <n v="8511.11"/>
    <s v="86 - Enviado WhatsApp - Positivo"/>
    <n v="3494542139"/>
    <s v="Dieukenys Rodrigues Amado Fernandes"/>
    <m/>
    <x v="38"/>
  </r>
  <r>
    <s v="ViverBem"/>
    <s v="ERIK ROCHA DE OLIVEIRA"/>
    <n v="12"/>
    <n v="1160"/>
    <m/>
    <n v="5774"/>
    <x v="5"/>
    <n v="522"/>
    <n v="20838.439999999999"/>
    <s v="104 - Não Atende - Automatico"/>
    <n v="53277600149"/>
    <s v="Luis Antonio Balbino"/>
    <m/>
    <x v="39"/>
  </r>
  <r>
    <s v="ViverBem"/>
    <s v="JAMESDEAM VIEIRA DOS SANTOS"/>
    <n v="61"/>
    <n v="255"/>
    <m/>
    <n v="22533"/>
    <x v="6"/>
    <n v="258"/>
    <n v="8194.64"/>
    <s v="104 - Não Atende - Automatico"/>
    <n v="2937951180"/>
    <s v="Geneon Dias de Abreu"/>
    <m/>
    <x v="39"/>
  </r>
  <r>
    <s v="ViverBem"/>
    <s v="JORDANA APARECIDA ALVES NOLETO"/>
    <n v="13"/>
    <n v="2118"/>
    <m/>
    <n v="50331"/>
    <x v="2"/>
    <n v="810"/>
    <n v="27418.3"/>
    <s v="86 - Enviado WhatsApp - Positivo"/>
    <n v="79202802220"/>
    <s v="Valcilene Carmo da Silva"/>
    <m/>
    <x v="39"/>
  </r>
  <r>
    <s v="ViverBem"/>
    <s v="MATHEUS DE SOUZA MELO"/>
    <n v="68"/>
    <n v="496"/>
    <m/>
    <n v="32310"/>
    <x v="22"/>
    <n v="664"/>
    <n v="22121.329999999998"/>
    <s v="104 - Não Atende - Automatico"/>
    <n v="50595601120"/>
    <s v="Gilmar Borges da Silva"/>
    <m/>
    <x v="39"/>
  </r>
  <r>
    <s v="ViverBem"/>
    <s v="MATHEUS DE SOUZA MELO"/>
    <n v="18"/>
    <n v="1859"/>
    <m/>
    <n v="11020"/>
    <x v="12"/>
    <n v="1413"/>
    <n v="76088.930000000008"/>
    <s v="83 - Acordo realizado pela imobiliária"/>
    <n v="1980268118"/>
    <s v="Francisco Conceiçao Leonel"/>
    <m/>
    <x v="39"/>
  </r>
  <r>
    <s v="ViverBem"/>
    <s v="ERIK ROCHA DE OLIVEIRA"/>
    <n v="137"/>
    <n v="2079"/>
    <m/>
    <n v="39671"/>
    <x v="1"/>
    <n v="449"/>
    <n v="977.94"/>
    <s v="96 - Parcela Avulsa - Manter"/>
    <n v="88229564191"/>
    <s v="Maria da Conceição Vieira da Silva"/>
    <m/>
    <x v="40"/>
  </r>
  <r>
    <s v="ViverBem"/>
    <s v="ERIK ROCHA DE OLIVEIRA"/>
    <n v="140"/>
    <n v="2039"/>
    <m/>
    <n v="7628"/>
    <x v="10"/>
    <n v="110"/>
    <n v="1493.54"/>
    <s v="Novo 03-01-2024"/>
    <n v="1285365194"/>
    <s v="Meyrielly Luiza da Silva"/>
    <m/>
    <x v="40"/>
  </r>
  <r>
    <s v="ViverBem"/>
    <s v="JAMESDEAM VIEIRA DOS SANTOS"/>
    <n v="140"/>
    <n v="485"/>
    <m/>
    <n v="6299"/>
    <x v="10"/>
    <n v="692"/>
    <n v="642.37"/>
    <s v="104 - Não Atende - Automatico"/>
    <n v="97765651153"/>
    <s v="Simone Queiroz Montalvão Morais"/>
    <m/>
    <x v="40"/>
  </r>
  <r>
    <s v="ViverBem"/>
    <s v="JAMESDEAM VIEIRA DOS SANTOS"/>
    <n v="1"/>
    <n v="1320"/>
    <m/>
    <n v="55992"/>
    <x v="19"/>
    <n v="399"/>
    <n v="373141.08"/>
    <s v="85 - Ultima parcela - Escritura"/>
    <n v="6539929129"/>
    <s v="Flavia Silva Lopes"/>
    <m/>
    <x v="40"/>
  </r>
  <r>
    <s v="ViverBem"/>
    <s v="JAMESDEAM VIEIRA DOS SANTOS"/>
    <n v="138"/>
    <n v="2349"/>
    <m/>
    <n v="35084"/>
    <x v="5"/>
    <n v="623"/>
    <n v="485.74"/>
    <s v="85 - Ultima parcela - Escritura"/>
    <n v="2285192177"/>
    <s v="Larissa Borges Prado"/>
    <m/>
    <x v="40"/>
  </r>
  <r>
    <s v="ViverBem"/>
    <s v="JORDANA APARECIDA ALVES NOLETO"/>
    <n v="140"/>
    <n v="460"/>
    <m/>
    <n v="3717"/>
    <x v="5"/>
    <n v="430"/>
    <n v="512.51"/>
    <s v="104 - Não Atende - Automatico"/>
    <n v="86825526200"/>
    <s v="Cosme Rodrigues de Sousa"/>
    <m/>
    <x v="40"/>
  </r>
  <r>
    <s v="ViverBem"/>
    <s v="JORDANA APARECIDA ALVES NOLETO"/>
    <n v="120"/>
    <n v="424"/>
    <m/>
    <n v="12996"/>
    <x v="4"/>
    <n v="2215"/>
    <n v="434.06"/>
    <s v="104 - Não Atende - Automatico"/>
    <n v="75604299553"/>
    <s v="Zulmira da Silva Lopes"/>
    <m/>
    <x v="40"/>
  </r>
  <r>
    <s v="ViverBem"/>
    <s v="JORDANA APARECIDA ALVES NOLETO"/>
    <n v="31"/>
    <n v="1087"/>
    <m/>
    <n v="4704"/>
    <x v="20"/>
    <n v="238"/>
    <n v="1958.38"/>
    <s v="86 - Enviado WhatsApp - Positivo"/>
    <n v="2559649195"/>
    <s v="Jose Nilton Souza Santos"/>
    <m/>
    <x v="40"/>
  </r>
  <r>
    <s v="ViverBem"/>
    <s v="JORDANA APARECIDA ALVES NOLETO"/>
    <n v="132"/>
    <n v="2927"/>
    <m/>
    <n v="33075"/>
    <x v="10"/>
    <n v="322"/>
    <n v="742.01"/>
    <s v="96 - Parcela Avulsa - Manter"/>
    <n v="141043180"/>
    <s v="Cleonice Maria Chagas Batista"/>
    <m/>
    <x v="40"/>
  </r>
  <r>
    <s v="ViverBem"/>
    <s v="MATHEUS DE SOUZA MELO"/>
    <n v="6"/>
    <n v="2765"/>
    <m/>
    <n v="27949"/>
    <x v="10"/>
    <n v="480"/>
    <n v="817.76"/>
    <s v="104 - Não Atende - Automatico"/>
    <n v="578640805"/>
    <s v="Gersonita de Lima"/>
    <m/>
    <x v="40"/>
  </r>
  <r>
    <s v="ViverBem"/>
    <s v="ERIK ROCHA DE OLIVEIRA"/>
    <n v="2"/>
    <n v="1769"/>
    <m/>
    <n v="35632"/>
    <x v="14"/>
    <n v="394"/>
    <n v="7239.9"/>
    <s v="103 - Termo Assinado sem debito"/>
    <n v="94773068272"/>
    <s v="Jonas Martins de Souza"/>
    <m/>
    <x v="41"/>
  </r>
  <r>
    <s v="ViverBem"/>
    <s v="ERIK ROCHA DE OLIVEIRA"/>
    <n v="2"/>
    <n v="1866"/>
    <m/>
    <n v="51469"/>
    <x v="23"/>
    <n v="255"/>
    <n v="5170.2599999999993"/>
    <s v="104 - Não Atende - Automatico"/>
    <n v="61456544306"/>
    <s v="Cleyton dos Santos Brito Martins"/>
    <m/>
    <x v="41"/>
  </r>
  <r>
    <s v="ViverBem"/>
    <s v="ERIK ROCHA DE OLIVEIRA"/>
    <n v="73"/>
    <n v="971"/>
    <m/>
    <n v="30325"/>
    <x v="23"/>
    <n v="866"/>
    <n v="31367.72"/>
    <s v="104 - Não Atende - Automatico"/>
    <n v="60267000308"/>
    <s v="Elivilson dos Santos Silva"/>
    <m/>
    <x v="41"/>
  </r>
  <r>
    <s v="ViverBem"/>
    <s v="ERIK ROCHA DE OLIVEIRA"/>
    <n v="9"/>
    <n v="94"/>
    <m/>
    <n v="25994"/>
    <x v="19"/>
    <n v="369"/>
    <n v="10473.520000000002"/>
    <s v="104 - Não Atende - Automatico"/>
    <n v="1660655102"/>
    <s v="Jandir Pereira de Sousa"/>
    <m/>
    <x v="41"/>
  </r>
  <r>
    <s v="ViverBem"/>
    <s v="ERIK ROCHA DE OLIVEIRA"/>
    <n v="5"/>
    <n v="1170"/>
    <m/>
    <n v="54107"/>
    <x v="11"/>
    <n v="585"/>
    <n v="6944.2000000000007"/>
    <s v="104 - Não Atende - Automatico"/>
    <n v="61985431378"/>
    <s v="Ronaldo Silva da Costa"/>
    <m/>
    <x v="41"/>
  </r>
  <r>
    <s v="ViverBem"/>
    <s v="ERIK ROCHA DE OLIVEIRA"/>
    <n v="7"/>
    <n v="1145"/>
    <m/>
    <n v="53694"/>
    <x v="11"/>
    <n v="603"/>
    <n v="8452.52"/>
    <s v="104 - Não Atende - Automatico"/>
    <n v="21960437100"/>
    <s v="Joaquim Bispo de Oliveira"/>
    <m/>
    <x v="41"/>
  </r>
  <r>
    <s v="ViverBem"/>
    <s v="ERIK ROCHA DE OLIVEIRA"/>
    <n v="13"/>
    <n v="1230"/>
    <m/>
    <n v="54603"/>
    <x v="11"/>
    <n v="268"/>
    <n v="3402.6"/>
    <s v="104 - Não Atende - Automatico"/>
    <n v="1528733177"/>
    <s v="Paulo Pereira da Silva"/>
    <m/>
    <x v="41"/>
  </r>
  <r>
    <s v="ViverBem"/>
    <s v="ERIK ROCHA DE OLIVEIRA"/>
    <n v="23"/>
    <n v="574"/>
    <m/>
    <n v="47057"/>
    <x v="11"/>
    <n v="871"/>
    <n v="17100.489999999994"/>
    <s v="104 - Não Atende - Automatico"/>
    <n v="1461937175"/>
    <s v="Marulanne Karla Azevedo Carneiro"/>
    <m/>
    <x v="41"/>
  </r>
  <r>
    <s v="ViverBem"/>
    <s v="ERIK ROCHA DE OLIVEIRA"/>
    <n v="4"/>
    <n v="685"/>
    <m/>
    <n v="48541"/>
    <x v="11"/>
    <n v="264"/>
    <n v="3981.7100000000005"/>
    <s v="104 - Não Atende - Automatico"/>
    <n v="894339125"/>
    <s v="Edson Diniz da Silva"/>
    <m/>
    <x v="41"/>
  </r>
  <r>
    <s v="ViverBem"/>
    <s v="ERIK ROCHA DE OLIVEIRA"/>
    <n v="2"/>
    <n v="3644"/>
    <m/>
    <n v="60305"/>
    <x v="7"/>
    <n v="126"/>
    <n v="837.81999999999994"/>
    <s v="104 - Não Atende - Automatico"/>
    <n v="71219923109"/>
    <s v="Marrone da Conceição Soares"/>
    <m/>
    <x v="41"/>
  </r>
  <r>
    <s v="ViverBem"/>
    <s v="ERIK ROCHA DE OLIVEIRA"/>
    <n v="53"/>
    <n v="2031"/>
    <m/>
    <n v="45696"/>
    <x v="7"/>
    <n v="136"/>
    <n v="544.58000000000004"/>
    <s v="104 - Não Atende - Automatico"/>
    <n v="184871301"/>
    <s v="Vanildo Marcelino dos Santos"/>
    <m/>
    <x v="41"/>
  </r>
  <r>
    <s v="ViverBem"/>
    <s v="ERIK ROCHA DE OLIVEIRA"/>
    <n v="1"/>
    <n v="198"/>
    <m/>
    <n v="59621"/>
    <x v="33"/>
    <n v="172"/>
    <n v="9598.7699999999986"/>
    <s v="104 - Não Atende - Automatico"/>
    <n v="29583878000189"/>
    <s v="EPS Brasil Paineis LTDA"/>
    <m/>
    <x v="41"/>
  </r>
  <r>
    <s v="ViverBem"/>
    <s v="ERIK ROCHA DE OLIVEIRA"/>
    <n v="2"/>
    <n v="2678"/>
    <m/>
    <n v="59398"/>
    <x v="2"/>
    <n v="167"/>
    <n v="9815.3799999999992"/>
    <s v="104 - Não Atende - Automatico"/>
    <n v="93033737153"/>
    <s v="Wilker de Oliveira"/>
    <m/>
    <x v="41"/>
  </r>
  <r>
    <s v="ViverBem"/>
    <s v="ERIK ROCHA DE OLIVEIRA"/>
    <n v="7"/>
    <n v="1003"/>
    <m/>
    <n v="44649"/>
    <x v="18"/>
    <n v="304"/>
    <n v="14119.829999999998"/>
    <s v="104 - Não Atende - Automatico"/>
    <n v="2632776155"/>
    <s v="Wilder Jesus Nascimento dos Santos"/>
    <m/>
    <x v="41"/>
  </r>
  <r>
    <s v="ViverBem"/>
    <s v="ERIK ROCHA DE OLIVEIRA"/>
    <n v="34"/>
    <n v="1149"/>
    <m/>
    <n v="22047"/>
    <x v="4"/>
    <n v="235"/>
    <n v="7619.6100000000006"/>
    <s v="104 - Não Atende - Automatico"/>
    <n v="94535892172"/>
    <s v="Petrio Teixeira Sousa"/>
    <m/>
    <x v="41"/>
  </r>
  <r>
    <s v="ViverBem"/>
    <s v="ERIK ROCHA DE OLIVEIRA"/>
    <n v="104"/>
    <n v="1886"/>
    <m/>
    <n v="33358"/>
    <x v="20"/>
    <n v="272"/>
    <n v="6300.0999999999995"/>
    <s v="3 - Agendamento de retorno"/>
    <n v="85388971287"/>
    <s v="Laissa Santiago Ferraz"/>
    <m/>
    <x v="41"/>
  </r>
  <r>
    <s v="ViverBem"/>
    <s v="ERIK ROCHA DE OLIVEIRA"/>
    <n v="77"/>
    <n v="1333"/>
    <m/>
    <n v="32463"/>
    <x v="14"/>
    <n v="115"/>
    <n v="1053.3599999999999"/>
    <s v="43 - Solicitação de Boletos p/ imobiliaria"/>
    <n v="1970501154"/>
    <s v="Wesley da Silva Felix"/>
    <m/>
    <x v="41"/>
  </r>
  <r>
    <s v="ViverBem"/>
    <s v="ERIK ROCHA DE OLIVEIRA"/>
    <n v="14"/>
    <n v="678"/>
    <m/>
    <n v="35123"/>
    <x v="17"/>
    <n v="187"/>
    <n v="3243.96"/>
    <s v="46 - Previsão de Pagamento"/>
    <n v="2404590162"/>
    <s v="Reuber Martins Ferreira"/>
    <m/>
    <x v="41"/>
  </r>
  <r>
    <s v="ViverBem"/>
    <s v="ERIK ROCHA DE OLIVEIRA"/>
    <n v="5"/>
    <n v="3181"/>
    <m/>
    <n v="34796"/>
    <x v="10"/>
    <n v="399"/>
    <n v="23390.11"/>
    <s v="74 - Envio de boleto da imobiliária"/>
    <n v="59818050134"/>
    <s v="Luciano Alves de Souza"/>
    <m/>
    <x v="41"/>
  </r>
  <r>
    <s v="ViverBem"/>
    <s v="ERIK ROCHA DE OLIVEIRA"/>
    <n v="7"/>
    <n v="1337"/>
    <m/>
    <n v="38895"/>
    <x v="6"/>
    <n v="369"/>
    <n v="19493.560000000001"/>
    <s v="86 - Enviado WhatsApp - Positivo"/>
    <n v="3408489106"/>
    <s v="Geovane da Silva"/>
    <m/>
    <x v="41"/>
  </r>
  <r>
    <s v="ViverBem"/>
    <s v="ERIK ROCHA DE OLIVEIRA"/>
    <n v="10"/>
    <n v="938"/>
    <m/>
    <n v="57869"/>
    <x v="31"/>
    <n v="95"/>
    <n v="568.74"/>
    <s v="86 - Enviado WhatsApp - Positivo"/>
    <n v="70453952135"/>
    <s v="Thalia de Jesus Mendes"/>
    <m/>
    <x v="41"/>
  </r>
  <r>
    <s v="ViverBem"/>
    <s v="ERIK ROCHA DE OLIVEIRA"/>
    <n v="1"/>
    <n v="2745"/>
    <m/>
    <n v="37519"/>
    <x v="5"/>
    <n v="309"/>
    <n v="6791.5000000000009"/>
    <s v="86 - Enviado WhatsApp - Positivo"/>
    <n v="1410495108"/>
    <s v="João de Sousa Mota"/>
    <m/>
    <x v="41"/>
  </r>
  <r>
    <s v="ViverBem"/>
    <s v="ERIK ROCHA DE OLIVEIRA"/>
    <n v="95"/>
    <n v="931"/>
    <m/>
    <n v="30834"/>
    <x v="9"/>
    <n v="132"/>
    <n v="1202.55"/>
    <s v="86 - Enviado WhatsApp - Positivo"/>
    <n v="57660697153"/>
    <s v="Marcelo Aparecido da Silva"/>
    <m/>
    <x v="41"/>
  </r>
  <r>
    <s v="ViverBem"/>
    <s v="ERIK ROCHA DE OLIVEIRA"/>
    <n v="24"/>
    <n v="2337"/>
    <m/>
    <n v="30889"/>
    <x v="2"/>
    <n v="136"/>
    <n v="1150.68"/>
    <s v="89 - Apto a Cobrança"/>
    <n v="2507888105"/>
    <s v="Jonas Bezerra Fernandes"/>
    <m/>
    <x v="41"/>
  </r>
  <r>
    <s v="ViverBem"/>
    <s v="ERIK ROCHA DE OLIVEIRA"/>
    <n v="45"/>
    <n v="578"/>
    <m/>
    <n v="47158"/>
    <x v="11"/>
    <n v="202"/>
    <n v="2084.12"/>
    <s v="9 - Não atende"/>
    <n v="90107799200"/>
    <s v="João Batista Ferreira de Souza"/>
    <m/>
    <x v="41"/>
  </r>
  <r>
    <s v="ViverBem"/>
    <s v="ERIK ROCHA DE OLIVEIRA"/>
    <n v="23"/>
    <n v="1140"/>
    <m/>
    <n v="27488"/>
    <x v="6"/>
    <n v="177"/>
    <n v="4052.33"/>
    <s v="96 - Parcela Avulsa - Manter"/>
    <n v="2059400139"/>
    <s v="Santana Gonçalves dos Santos"/>
    <m/>
    <x v="41"/>
  </r>
  <r>
    <s v="ViverBem"/>
    <s v="ERIK ROCHA DE OLIVEIRA"/>
    <n v="31"/>
    <n v="995"/>
    <m/>
    <n v="51948"/>
    <x v="11"/>
    <n v="110"/>
    <n v="472.73"/>
    <s v="96 - Parcela Avulsa - Manter"/>
    <n v="60253166357"/>
    <s v="Edivan Oliveira Sousa"/>
    <m/>
    <x v="41"/>
  </r>
  <r>
    <s v="ViverBem"/>
    <s v="ERIK ROCHA DE OLIVEIRA"/>
    <n v="103"/>
    <n v="1645"/>
    <m/>
    <n v="25869"/>
    <x v="20"/>
    <n v="299"/>
    <n v="10231.709999999999"/>
    <s v="96 - Parcela Avulsa - Manter"/>
    <n v="313320217"/>
    <s v="Maciel Farias da Silva"/>
    <m/>
    <x v="41"/>
  </r>
  <r>
    <s v="ViverBem"/>
    <s v="ERIK ROCHA DE OLIVEIRA"/>
    <n v="51"/>
    <n v="2921"/>
    <m/>
    <n v="43224"/>
    <x v="7"/>
    <n v="115"/>
    <n v="457.85"/>
    <s v="96 - Parcela Avulsa - Manter"/>
    <n v="1696457114"/>
    <s v="Washington Brito Leitão"/>
    <m/>
    <x v="41"/>
  </r>
  <r>
    <s v="ViverBem"/>
    <s v="ERIK ROCHA DE OLIVEIRA"/>
    <n v="7"/>
    <n v="631"/>
    <m/>
    <n v="25307"/>
    <x v="35"/>
    <n v="399"/>
    <n v="15016.64"/>
    <s v="96 - Parcela Avulsa - Manter"/>
    <n v="3798486190"/>
    <s v="Shellida Christian da Silva Neiva Freitas"/>
    <m/>
    <x v="41"/>
  </r>
  <r>
    <s v="ViverBem"/>
    <s v="ERIK ROCHA DE OLIVEIRA"/>
    <n v="128"/>
    <n v="1567"/>
    <m/>
    <n v="5007"/>
    <x v="3"/>
    <n v="207"/>
    <n v="2264.11"/>
    <s v="96 - Parcela Avulsa - Manter"/>
    <n v="79827985191"/>
    <s v="Julio Cesar de Sousa"/>
    <m/>
    <x v="41"/>
  </r>
  <r>
    <s v="ViverBem"/>
    <s v="ERIK ROCHA DE OLIVEIRA"/>
    <n v="40"/>
    <n v="5173"/>
    <m/>
    <n v="48953"/>
    <x v="3"/>
    <n v="105"/>
    <n v="615.19000000000005"/>
    <s v="96 - Parcela Avulsa - Manter"/>
    <n v="74472372134"/>
    <s v="Helede do Carmo Luz"/>
    <m/>
    <x v="41"/>
  </r>
  <r>
    <s v="ViverBem"/>
    <s v="ERIK ROCHA DE OLIVEIRA"/>
    <n v="142"/>
    <n v="1515"/>
    <m/>
    <n v="15622"/>
    <x v="3"/>
    <n v="105"/>
    <n v="533.34"/>
    <s v="96 - Parcela Avulsa - Manter"/>
    <n v="71279628120"/>
    <s v="Fabio de Alencar Wanderley"/>
    <m/>
    <x v="41"/>
  </r>
  <r>
    <s v="ViverBem"/>
    <s v="ERIK ROCHA DE OLIVEIRA"/>
    <n v="9"/>
    <n v="2187"/>
    <m/>
    <n v="19926"/>
    <x v="3"/>
    <n v="937"/>
    <n v="47177.85"/>
    <s v="96 - Parcela Avulsa - Manter"/>
    <n v="28309405120"/>
    <s v="Antonio Ferreira Duarte"/>
    <m/>
    <x v="41"/>
  </r>
  <r>
    <s v="ViverBem"/>
    <s v="ERIK ROCHA DE OLIVEIRA"/>
    <n v="38"/>
    <n v="990"/>
    <m/>
    <n v="577"/>
    <x v="3"/>
    <n v="317"/>
    <n v="10412.9"/>
    <s v="96 - Parcela Avulsa - Manter"/>
    <n v="197621198"/>
    <s v="Marli Ferreira Bonifacio"/>
    <m/>
    <x v="41"/>
  </r>
  <r>
    <s v="ViverBem"/>
    <s v="ERIK ROCHA DE OLIVEIRA"/>
    <n v="9"/>
    <n v="1793"/>
    <m/>
    <n v="42607"/>
    <x v="2"/>
    <n v="309"/>
    <n v="4728.95"/>
    <s v="96 - Parcela Avulsa - Manter"/>
    <n v="9908831402"/>
    <s v="Juciel Mota de Lima"/>
    <m/>
    <x v="41"/>
  </r>
  <r>
    <s v="ViverBem"/>
    <s v="ERIK ROCHA DE OLIVEIRA"/>
    <n v="68"/>
    <n v="288"/>
    <m/>
    <n v="34816"/>
    <x v="2"/>
    <n v="218"/>
    <n v="6303.53"/>
    <s v="96 - Parcela Avulsa - Manter"/>
    <n v="3444983107"/>
    <s v="Willian Mendes dos Santos"/>
    <m/>
    <x v="41"/>
  </r>
  <r>
    <s v="ViverBem"/>
    <s v="ERIK ROCHA DE OLIVEIRA"/>
    <n v="4"/>
    <n v="2708"/>
    <m/>
    <n v="51476"/>
    <x v="2"/>
    <n v="100"/>
    <n v="524.87"/>
    <s v="96 - Parcela Avulsa - Manter"/>
    <n v="1642844195"/>
    <s v="Ana Paula Rodrigues Menezes"/>
    <m/>
    <x v="41"/>
  </r>
  <r>
    <s v="ViverBem"/>
    <s v="ERIK ROCHA DE OLIVEIRA"/>
    <n v="9"/>
    <n v="1083"/>
    <m/>
    <n v="57338"/>
    <x v="22"/>
    <n v="168"/>
    <n v="996.88"/>
    <s v="96 - Parcela Avulsa - Manter"/>
    <n v="4077317177"/>
    <s v="Alidiane Souza Silva"/>
    <m/>
    <x v="41"/>
  </r>
  <r>
    <s v="ViverBem"/>
    <s v="ERIK ROCHA DE OLIVEIRA"/>
    <n v="106"/>
    <n v="958"/>
    <m/>
    <n v="24716"/>
    <x v="26"/>
    <n v="253"/>
    <n v="5945.329999999999"/>
    <s v="96 - Parcela Avulsa - Manter"/>
    <n v="36280507823"/>
    <s v="Gilberto Aparecido Bortoloti Junior"/>
    <m/>
    <x v="41"/>
  </r>
  <r>
    <s v="ViverBem"/>
    <s v="ERIK ROCHA DE OLIVEIRA"/>
    <n v="12"/>
    <n v="3097"/>
    <m/>
    <n v="45422"/>
    <x v="5"/>
    <n v="309"/>
    <n v="3469.5200000000004"/>
    <s v="96 - Parcela Avulsa - Manter"/>
    <n v="2570819336"/>
    <s v="Cicero Jose dos Santos Neto"/>
    <m/>
    <x v="41"/>
  </r>
  <r>
    <s v="ViverBem"/>
    <s v="ERIK ROCHA DE OLIVEIRA"/>
    <n v="24"/>
    <n v="565"/>
    <m/>
    <n v="24980"/>
    <x v="16"/>
    <n v="177"/>
    <n v="3444.7200000000003"/>
    <s v="96 - Parcela Avulsa - Manter"/>
    <n v="2263219161"/>
    <s v="Roberto da Silva Sousa"/>
    <m/>
    <x v="41"/>
  </r>
  <r>
    <s v="ViverBem"/>
    <s v="ERIK ROCHA DE OLIVEIRA"/>
    <n v="27"/>
    <n v="559"/>
    <m/>
    <n v="50894"/>
    <x v="30"/>
    <n v="353"/>
    <n v="35034.54"/>
    <s v="96 - Parcela Avulsa - Manter"/>
    <n v="76068668134"/>
    <s v="Floraci Maria de Rezende"/>
    <m/>
    <x v="41"/>
  </r>
  <r>
    <s v="ViverBem"/>
    <s v="ERIK ROCHA DE OLIVEIRA"/>
    <n v="32"/>
    <n v="1111"/>
    <m/>
    <n v="49603"/>
    <x v="0"/>
    <n v="289"/>
    <n v="4071.1400000000003"/>
    <s v="99 - Em negociação - Manter"/>
    <n v="5141157180"/>
    <s v="Marcos Leandro Rosa de Moraes"/>
    <m/>
    <x v="41"/>
  </r>
  <r>
    <s v="ViverBem"/>
    <s v="ERIK ROCHA DE OLIVEIRA"/>
    <n v="2"/>
    <n v="4004"/>
    <m/>
    <n v="16996"/>
    <x v="10"/>
    <n v="110"/>
    <n v="786.93"/>
    <s v="Novo 03-01-2024"/>
    <n v="96879300120"/>
    <s v="Tiago Cintra de Oliveira"/>
    <m/>
    <x v="41"/>
  </r>
  <r>
    <s v="ViverBem"/>
    <s v="ERIK ROCHA DE OLIVEIRA"/>
    <n v="21"/>
    <n v="1189"/>
    <m/>
    <n v="55223"/>
    <x v="17"/>
    <n v="95"/>
    <n v="589.22"/>
    <s v="Novo 03-01-2024"/>
    <n v="3056223156"/>
    <s v="Derson Severino Mendonça"/>
    <m/>
    <x v="41"/>
  </r>
  <r>
    <s v="ViverBem"/>
    <s v="JAMESDEAM VIEIRA DOS SANTOS"/>
    <n v="73"/>
    <n v="896"/>
    <m/>
    <n v="29165"/>
    <x v="23"/>
    <n v="970"/>
    <n v="35032.80000000001"/>
    <s v="104 - Não Atende - Automatico"/>
    <n v="1397401125"/>
    <s v="Ricardo Fernandes de Castro"/>
    <m/>
    <x v="41"/>
  </r>
  <r>
    <s v="ViverBem"/>
    <s v="JAMESDEAM VIEIRA DOS SANTOS"/>
    <n v="62"/>
    <n v="345"/>
    <m/>
    <n v="41313"/>
    <x v="11"/>
    <n v="263"/>
    <n v="1506.97"/>
    <s v="104 - Não Atende - Automatico"/>
    <n v="60265326338"/>
    <s v="Jesiel Monteiro dos Santos"/>
    <m/>
    <x v="41"/>
  </r>
  <r>
    <s v="ViverBem"/>
    <s v="JAMESDEAM VIEIRA DOS SANTOS"/>
    <n v="3"/>
    <n v="865"/>
    <m/>
    <n v="49498"/>
    <x v="11"/>
    <n v="141"/>
    <n v="1097.6500000000001"/>
    <s v="104 - Não Atende - Automatico"/>
    <n v="1760299154"/>
    <s v="Romes Araujo Almeida"/>
    <m/>
    <x v="41"/>
  </r>
  <r>
    <s v="ViverBem"/>
    <s v="JAMESDEAM VIEIRA DOS SANTOS"/>
    <n v="3"/>
    <n v="588"/>
    <m/>
    <n v="16650"/>
    <x v="7"/>
    <n v="430"/>
    <n v="4026.09"/>
    <s v="104 - Não Atende - Automatico"/>
    <n v="3890009140"/>
    <s v="Vilmar Batista Viana Junior"/>
    <m/>
    <x v="41"/>
  </r>
  <r>
    <s v="ViverBem"/>
    <s v="JAMESDEAM VIEIRA DOS SANTOS"/>
    <n v="54"/>
    <n v="373"/>
    <m/>
    <n v="44095"/>
    <x v="24"/>
    <n v="268"/>
    <n v="5619.48"/>
    <s v="104 - Não Atende - Automatico"/>
    <n v="55687237100"/>
    <s v="Carlos da Silva Xavier"/>
    <m/>
    <x v="41"/>
  </r>
  <r>
    <s v="ViverBem"/>
    <s v="JAMESDEAM VIEIRA DOS SANTOS"/>
    <n v="7"/>
    <n v="577"/>
    <m/>
    <n v="39260"/>
    <x v="24"/>
    <n v="272"/>
    <n v="2803.2699999999995"/>
    <s v="104 - Não Atende - Automatico"/>
    <n v="989003159"/>
    <s v="Fabio Pires da Silva"/>
    <m/>
    <x v="41"/>
  </r>
  <r>
    <s v="ViverBem"/>
    <s v="JAMESDEAM VIEIRA DOS SANTOS"/>
    <n v="3"/>
    <n v="308"/>
    <m/>
    <n v="34803"/>
    <x v="2"/>
    <n v="338"/>
    <n v="3153.4300000000003"/>
    <s v="104 - Não Atende - Automatico"/>
    <n v="298403250"/>
    <s v="Edjaime Sousa de Oliveira"/>
    <m/>
    <x v="41"/>
  </r>
  <r>
    <s v="ViverBem"/>
    <s v="JAMESDEAM VIEIRA DOS SANTOS"/>
    <n v="68"/>
    <n v="930"/>
    <m/>
    <n v="39568"/>
    <x v="18"/>
    <n v="294"/>
    <n v="3418.9599999999996"/>
    <s v="104 - Não Atende - Automatico"/>
    <n v="2723075133"/>
    <s v="Elisiene Claudia de Souza Passos"/>
    <m/>
    <x v="41"/>
  </r>
  <r>
    <s v="ViverBem"/>
    <s v="JAMESDEAM VIEIRA DOS SANTOS"/>
    <n v="1"/>
    <n v="269"/>
    <m/>
    <n v="14593"/>
    <x v="9"/>
    <n v="338"/>
    <n v="15684.779999999999"/>
    <s v="104 - Não Atende - Automatico"/>
    <n v="86142402600"/>
    <s v="Helio Divino de Medeiros"/>
    <m/>
    <x v="41"/>
  </r>
  <r>
    <s v="ViverBem"/>
    <s v="JAMESDEAM VIEIRA DOS SANTOS"/>
    <n v="4"/>
    <n v="1702"/>
    <m/>
    <n v="54958"/>
    <x v="14"/>
    <n v="537"/>
    <n v="10392.549999999999"/>
    <s v="104 - Não Atende - Automatico"/>
    <n v="98249967291"/>
    <s v="Jaianderson Ribeiro Azevedo"/>
    <m/>
    <x v="41"/>
  </r>
  <r>
    <s v="ViverBem"/>
    <s v="JAMESDEAM VIEIRA DOS SANTOS"/>
    <n v="15"/>
    <n v="1695"/>
    <m/>
    <n v="54642"/>
    <x v="14"/>
    <n v="238"/>
    <n v="3612.3399999999997"/>
    <s v="104 - Não Atende - Automatico"/>
    <n v="3472674911"/>
    <s v="Anderson Candido de Sales"/>
    <m/>
    <x v="41"/>
  </r>
  <r>
    <s v="ViverBem"/>
    <s v="JAMESDEAM VIEIRA DOS SANTOS"/>
    <n v="28"/>
    <n v="952"/>
    <m/>
    <n v="51969"/>
    <x v="25"/>
    <n v="197"/>
    <n v="2468.0100000000002"/>
    <s v="104 - Não Atende - Automatico"/>
    <n v="86660241191"/>
    <s v="Marcio Silva Rocha"/>
    <m/>
    <x v="41"/>
  </r>
  <r>
    <s v="ViverBem"/>
    <s v="JAMESDEAM VIEIRA DOS SANTOS"/>
    <n v="5"/>
    <n v="1259"/>
    <m/>
    <n v="30150"/>
    <x v="4"/>
    <n v="414"/>
    <n v="7004.7800000000007"/>
    <s v="104 - Não Atende - Automatico"/>
    <n v="96536926153"/>
    <s v="Daniel Junio de Jesus Oliveira"/>
    <m/>
    <x v="41"/>
  </r>
  <r>
    <s v="ViverBem"/>
    <s v="JAMESDEAM VIEIRA DOS SANTOS"/>
    <n v="74"/>
    <n v="416"/>
    <m/>
    <n v="27547"/>
    <x v="17"/>
    <n v="692"/>
    <n v="13791.369999999997"/>
    <s v="104 - Não Atende - Automatico"/>
    <n v="88261956172"/>
    <s v="Divino Jose dos Santos"/>
    <m/>
    <x v="41"/>
  </r>
  <r>
    <s v="ViverBem"/>
    <s v="JAMESDEAM VIEIRA DOS SANTOS"/>
    <n v="3"/>
    <n v="17"/>
    <m/>
    <n v="55142"/>
    <x v="38"/>
    <n v="233"/>
    <n v="2823.3500000000004"/>
    <s v="104 - Não Atende - Automatico"/>
    <n v="3646144122"/>
    <s v="Rafael Fernandes do Carmo"/>
    <m/>
    <x v="41"/>
  </r>
  <r>
    <s v="ViverBem"/>
    <s v="JAMESDEAM VIEIRA DOS SANTOS"/>
    <n v="11"/>
    <n v="1214"/>
    <m/>
    <n v="57098"/>
    <x v="17"/>
    <n v="131"/>
    <n v="1026.8899999999999"/>
    <s v="6 - Vendeu para terceiros"/>
    <n v="92874274100"/>
    <s v="Nilson Cordeiro de Godoi"/>
    <m/>
    <x v="41"/>
  </r>
  <r>
    <s v="ViverBem"/>
    <s v="JAMESDEAM VIEIRA DOS SANTOS"/>
    <n v="70"/>
    <n v="419"/>
    <m/>
    <n v="35638"/>
    <x v="2"/>
    <n v="233"/>
    <n v="3661.1"/>
    <s v="74 - Envio de boleto da imobiliária"/>
    <n v="61134707339"/>
    <s v="Joab Pereira Mendes"/>
    <m/>
    <x v="41"/>
  </r>
  <r>
    <s v="ViverBem"/>
    <s v="JAMESDEAM VIEIRA DOS SANTOS"/>
    <n v="50"/>
    <n v="518"/>
    <m/>
    <n v="46003"/>
    <x v="11"/>
    <n v="167"/>
    <n v="3132.7000000000003"/>
    <s v="86 - Enviado WhatsApp - Positivo"/>
    <n v="4919299192"/>
    <s v="Edesio Barbosa dos Santos"/>
    <m/>
    <x v="41"/>
  </r>
  <r>
    <s v="ViverBem"/>
    <s v="JAMESDEAM VIEIRA DOS SANTOS"/>
    <n v="2"/>
    <n v="2947"/>
    <m/>
    <n v="51659"/>
    <x v="7"/>
    <n v="263"/>
    <n v="5733.78"/>
    <s v="86 - Enviado WhatsApp - Positivo"/>
    <n v="4462079183"/>
    <s v="Ernando Ferreira do Nascimento"/>
    <m/>
    <x v="41"/>
  </r>
  <r>
    <s v="ViverBem"/>
    <s v="JAMESDEAM VIEIRA DOS SANTOS"/>
    <n v="13"/>
    <n v="54"/>
    <m/>
    <n v="54855"/>
    <x v="33"/>
    <n v="288"/>
    <n v="3991.2200000000003"/>
    <s v="86 - Enviado WhatsApp - Positivo"/>
    <n v="3208840152"/>
    <s v="Eduardo Ramos Araujo Rios"/>
    <m/>
    <x v="41"/>
  </r>
  <r>
    <s v="ViverBem"/>
    <s v="JAMESDEAM VIEIRA DOS SANTOS"/>
    <n v="130"/>
    <n v="1383"/>
    <m/>
    <n v="14359"/>
    <x v="3"/>
    <n v="202"/>
    <n v="1791.7600000000002"/>
    <s v="86 - Enviado WhatsApp - Positivo"/>
    <n v="94366888149"/>
    <s v="Roseneide Pires de Oliveira"/>
    <m/>
    <x v="41"/>
  </r>
  <r>
    <s v="ViverBem"/>
    <s v="JAMESDEAM VIEIRA DOS SANTOS"/>
    <n v="2"/>
    <n v="2701"/>
    <m/>
    <n v="59755"/>
    <x v="2"/>
    <n v="162"/>
    <n v="1589.9099999999999"/>
    <s v="86 - Enviado WhatsApp - Positivo"/>
    <n v="70074891170"/>
    <s v="Nilson Henrique Rufino Souza de Lima"/>
    <m/>
    <x v="41"/>
  </r>
  <r>
    <s v="ViverBem"/>
    <s v="JAMESDEAM VIEIRA DOS SANTOS"/>
    <n v="4"/>
    <n v="594"/>
    <m/>
    <n v="53589"/>
    <x v="8"/>
    <n v="228"/>
    <n v="2765"/>
    <s v="86 - Enviado WhatsApp - Positivo"/>
    <n v="75493853191"/>
    <s v="Marco Aurelio Pereira Cunha"/>
    <m/>
    <x v="41"/>
  </r>
  <r>
    <s v="ViverBem"/>
    <s v="JAMESDEAM VIEIRA DOS SANTOS"/>
    <n v="39"/>
    <n v="2810"/>
    <m/>
    <n v="43848"/>
    <x v="5"/>
    <n v="248"/>
    <n v="4171.58"/>
    <s v="86 - Enviado WhatsApp - Positivo"/>
    <n v="80317944487"/>
    <s v="Jose Cicero da Silva"/>
    <m/>
    <x v="41"/>
  </r>
  <r>
    <s v="ViverBem"/>
    <s v="JAMESDEAM VIEIRA DOS SANTOS"/>
    <n v="62"/>
    <n v="141"/>
    <m/>
    <n v="32508"/>
    <x v="14"/>
    <n v="190"/>
    <n v="5239.83"/>
    <s v="86 - Enviado WhatsApp - Positivo"/>
    <n v="6400661190"/>
    <s v="Marcos Paulo de Souza Reis"/>
    <m/>
    <x v="41"/>
  </r>
  <r>
    <s v="ViverBem"/>
    <s v="JAMESDEAM VIEIRA DOS SANTOS"/>
    <n v="47"/>
    <n v="1635"/>
    <m/>
    <n v="20463"/>
    <x v="4"/>
    <n v="252"/>
    <n v="1368.79"/>
    <s v="86 - Enviado WhatsApp - Positivo"/>
    <n v="93985835187"/>
    <s v="Wesley Faria Calisto"/>
    <m/>
    <x v="41"/>
  </r>
  <r>
    <s v="ViverBem"/>
    <s v="JAMESDEAM VIEIRA DOS SANTOS"/>
    <n v="48"/>
    <n v="848"/>
    <m/>
    <n v="43939"/>
    <x v="17"/>
    <n v="136"/>
    <n v="938.96"/>
    <s v="86 - Enviado WhatsApp - Positivo"/>
    <n v="27563863168"/>
    <s v="Luzia Aparecida Cardoso"/>
    <m/>
    <x v="41"/>
  </r>
  <r>
    <s v="ViverBem"/>
    <s v="JAMESDEAM VIEIRA DOS SANTOS"/>
    <n v="2"/>
    <n v="180"/>
    <m/>
    <n v="51919"/>
    <x v="15"/>
    <n v="268"/>
    <n v="1036.3599999999999"/>
    <s v="86 - Enviado WhatsApp - Positivo"/>
    <n v="6478819183"/>
    <s v="Luis Eduardo de Castro Pessoa"/>
    <m/>
    <x v="41"/>
  </r>
  <r>
    <s v="ViverBem"/>
    <s v="JAMESDEAM VIEIRA DOS SANTOS"/>
    <n v="34"/>
    <n v="842"/>
    <m/>
    <n v="10883"/>
    <x v="13"/>
    <n v="557"/>
    <n v="30543.930000000004"/>
    <s v="86 - Enviado WhatsApp - Positivo"/>
    <n v="20505884534"/>
    <s v="Fernando Galvão de Oliveira"/>
    <m/>
    <x v="41"/>
  </r>
  <r>
    <s v="ViverBem"/>
    <s v="JAMESDEAM VIEIRA DOS SANTOS"/>
    <n v="43"/>
    <n v="1740"/>
    <m/>
    <n v="53628"/>
    <x v="6"/>
    <n v="95"/>
    <n v="1121.33"/>
    <s v="96 - Parcela Avulsa - Manter"/>
    <n v="70128351179"/>
    <s v="Paloma Costa de Morais"/>
    <m/>
    <x v="41"/>
  </r>
  <r>
    <s v="ViverBem"/>
    <s v="JAMESDEAM VIEIRA DOS SANTOS"/>
    <n v="1"/>
    <n v="2423"/>
    <m/>
    <n v="44391"/>
    <x v="20"/>
    <n v="202"/>
    <n v="6466.9800000000005"/>
    <s v="96 - Parcela Avulsa - Manter"/>
    <n v="4778221346"/>
    <s v="Antonio Clesio Ferreira Ferraz"/>
    <m/>
    <x v="41"/>
  </r>
  <r>
    <s v="ViverBem"/>
    <s v="JAMESDEAM VIEIRA DOS SANTOS"/>
    <n v="47"/>
    <n v="1412"/>
    <m/>
    <n v="41661"/>
    <x v="7"/>
    <n v="136"/>
    <n v="1209.72"/>
    <s v="96 - Parcela Avulsa - Manter"/>
    <n v="68842546534"/>
    <s v="Iraci Rosa Santos"/>
    <m/>
    <x v="41"/>
  </r>
  <r>
    <s v="ViverBem"/>
    <s v="JAMESDEAM VIEIRA DOS SANTOS"/>
    <n v="121"/>
    <n v="1939"/>
    <m/>
    <n v="18962"/>
    <x v="3"/>
    <n v="294"/>
    <n v="13412.029999999999"/>
    <s v="96 - Parcela Avulsa - Manter"/>
    <n v="75526867153"/>
    <s v="Alexandre Alefe Costa Oliveira Sobral"/>
    <m/>
    <x v="41"/>
  </r>
  <r>
    <s v="ViverBem"/>
    <s v="JAMESDEAM VIEIRA DOS SANTOS"/>
    <n v="43"/>
    <n v="5372"/>
    <m/>
    <n v="51341"/>
    <x v="3"/>
    <n v="270"/>
    <n v="17941.7"/>
    <s v="96 - Parcela Avulsa - Manter"/>
    <n v="3077139111"/>
    <s v="Claiton Chagas de Oliveira"/>
    <m/>
    <x v="41"/>
  </r>
  <r>
    <s v="ViverBem"/>
    <s v="JAMESDEAM VIEIRA DOS SANTOS"/>
    <n v="32"/>
    <n v="301"/>
    <m/>
    <n v="49469"/>
    <x v="21"/>
    <n v="299"/>
    <n v="6630.76"/>
    <s v="96 - Parcela Avulsa - Manter"/>
    <n v="90456068104"/>
    <s v="Cristiano Alves Corado Lima"/>
    <m/>
    <x v="41"/>
  </r>
  <r>
    <s v="ViverBem"/>
    <s v="JAMESDEAM VIEIRA DOS SANTOS"/>
    <n v="62"/>
    <n v="350"/>
    <m/>
    <n v="35067"/>
    <x v="2"/>
    <n v="202"/>
    <n v="3654.3599999999997"/>
    <s v="96 - Parcela Avulsa - Manter"/>
    <n v="520860209"/>
    <s v="Alexandre Avelino dos Santos"/>
    <m/>
    <x v="41"/>
  </r>
  <r>
    <s v="ViverBem"/>
    <s v="JAMESDEAM VIEIRA DOS SANTOS"/>
    <n v="38"/>
    <n v="2708"/>
    <m/>
    <n v="52574"/>
    <x v="1"/>
    <n v="136"/>
    <n v="1123.9299999999998"/>
    <s v="96 - Parcela Avulsa - Manter"/>
    <n v="2569327190"/>
    <s v="Marcos Cesar de Melo Junior"/>
    <m/>
    <x v="41"/>
  </r>
  <r>
    <s v="ViverBem"/>
    <s v="JAMESDEAM VIEIRA DOS SANTOS"/>
    <n v="44"/>
    <n v="4271"/>
    <m/>
    <n v="24119"/>
    <x v="3"/>
    <n v="687"/>
    <n v="15965.389999999998"/>
    <s v="99 - Em negociação - Manter"/>
    <n v="87835274191"/>
    <s v="Maria Sulene de Souza Neves"/>
    <m/>
    <x v="41"/>
  </r>
  <r>
    <s v="ViverBem"/>
    <s v="JAMESDEAM VIEIRA DOS SANTOS"/>
    <n v="51"/>
    <n v="1350"/>
    <m/>
    <n v="31243"/>
    <x v="28"/>
    <n v="136"/>
    <n v="1583.2199999999998"/>
    <s v="99 - Em negociação - Manter"/>
    <n v="94160457134"/>
    <s v="Fabio Esdras Nunes da Costa"/>
    <m/>
    <x v="41"/>
  </r>
  <r>
    <s v="ViverBem"/>
    <s v="JAMESDEAM VIEIRA DOS SANTOS"/>
    <n v="16"/>
    <n v="507"/>
    <m/>
    <n v="43974"/>
    <x v="11"/>
    <n v="107"/>
    <n v="692.59"/>
    <s v="Novo 03-01-2024"/>
    <n v="95963219272"/>
    <s v="Rondinel Afonso dos Santos"/>
    <m/>
    <x v="41"/>
  </r>
  <r>
    <s v="ViverBem"/>
    <s v="JAMESDEAM VIEIRA DOS SANTOS"/>
    <n v="35"/>
    <n v="1544"/>
    <m/>
    <n v="61334"/>
    <x v="11"/>
    <n v="110"/>
    <n v="465.41"/>
    <s v="Novo 03-01-2024"/>
    <n v="2695516118"/>
    <s v="Joseni Caetano Ferreira"/>
    <m/>
    <x v="41"/>
  </r>
  <r>
    <s v="ViverBem"/>
    <s v="JAMESDEAM VIEIRA DOS SANTOS"/>
    <n v="75"/>
    <n v="600"/>
    <m/>
    <n v="38428"/>
    <x v="0"/>
    <n v="115"/>
    <n v="813.16"/>
    <s v="Novo 03-01-2024"/>
    <n v="70210867256"/>
    <s v="Edmond Louis"/>
    <m/>
    <x v="41"/>
  </r>
  <r>
    <s v="ViverBem"/>
    <s v="JAMESDEAM VIEIRA DOS SANTOS"/>
    <n v="77"/>
    <n v="1005"/>
    <m/>
    <n v="36549"/>
    <x v="14"/>
    <n v="110"/>
    <n v="1064.42"/>
    <s v="Novo 03-01-2024"/>
    <n v="91797926187"/>
    <s v="Wesley Brandao Duarte"/>
    <m/>
    <x v="41"/>
  </r>
  <r>
    <s v="ViverBem"/>
    <s v="JAMESDEAM VIEIRA DOS SANTOS"/>
    <n v="29"/>
    <n v="2618"/>
    <m/>
    <n v="48992"/>
    <x v="1"/>
    <n v="450"/>
    <n v="8982.1899999999987"/>
    <s v="Novo 03-01-2024"/>
    <n v="70029921120"/>
    <s v="Phelip Ygor Pires da Costa"/>
    <m/>
    <x v="41"/>
  </r>
  <r>
    <s v="ViverBem"/>
    <s v="JORDANA APARECIDA ALVES NOLETO"/>
    <n v="48"/>
    <n v="1206"/>
    <m/>
    <n v="50702"/>
    <x v="11"/>
    <n v="238"/>
    <n v="9746.4700000000012"/>
    <s v="103 - Termo Assinado sem debito"/>
    <n v="1203511108"/>
    <s v="Douglas Santos Souza Pereira"/>
    <m/>
    <x v="41"/>
  </r>
  <r>
    <s v="ViverBem"/>
    <s v="JORDANA APARECIDA ALVES NOLETO"/>
    <n v="97"/>
    <n v="1122"/>
    <m/>
    <n v="28225"/>
    <x v="23"/>
    <n v="226"/>
    <n v="5595.7300000000005"/>
    <s v="104 - Não Atende - Automatico"/>
    <n v="9015102465"/>
    <s v="Sebastião Neto de Araujo"/>
    <m/>
    <x v="41"/>
  </r>
  <r>
    <s v="ViverBem"/>
    <s v="JORDANA APARECIDA ALVES NOLETO"/>
    <n v="85"/>
    <n v="678"/>
    <m/>
    <n v="32751"/>
    <x v="19"/>
    <n v="280"/>
    <n v="5163.3599999999997"/>
    <s v="104 - Não Atende - Automatico"/>
    <n v="64054063187"/>
    <s v="Celio Rodrigues da Silva"/>
    <m/>
    <x v="41"/>
  </r>
  <r>
    <s v="ViverBem"/>
    <s v="JORDANA APARECIDA ALVES NOLETO"/>
    <n v="61"/>
    <n v="495"/>
    <m/>
    <n v="27538"/>
    <x v="19"/>
    <n v="160"/>
    <n v="2133.4499999999998"/>
    <s v="104 - Não Atende - Automatico"/>
    <n v="34385492808"/>
    <s v="Josemar Cordeiro dos Santos"/>
    <m/>
    <x v="41"/>
  </r>
  <r>
    <s v="ViverBem"/>
    <s v="JORDANA APARECIDA ALVES NOLETO"/>
    <n v="18"/>
    <n v="903"/>
    <m/>
    <n v="41326"/>
    <x v="19"/>
    <n v="248"/>
    <n v="13566.990000000002"/>
    <s v="104 - Não Atende - Automatico"/>
    <n v="2151899144"/>
    <s v="Juliany Teixeira Reis"/>
    <m/>
    <x v="41"/>
  </r>
  <r>
    <s v="ViverBem"/>
    <s v="JORDANA APARECIDA ALVES NOLETO"/>
    <n v="9"/>
    <n v="701"/>
    <m/>
    <n v="48754"/>
    <x v="11"/>
    <n v="1042"/>
    <n v="17881.850000000002"/>
    <s v="104 - Não Atende - Automatico"/>
    <n v="6840433196"/>
    <s v="Luciano Rodrigues dos Santos Junior"/>
    <m/>
    <x v="41"/>
  </r>
  <r>
    <s v="ViverBem"/>
    <s v="JORDANA APARECIDA ALVES NOLETO"/>
    <n v="25"/>
    <n v="914"/>
    <m/>
    <n v="50910"/>
    <x v="11"/>
    <n v="417"/>
    <n v="5368.34"/>
    <s v="104 - Não Atende - Automatico"/>
    <n v="6301064100"/>
    <s v="Larissa Abreu Gama"/>
    <m/>
    <x v="41"/>
  </r>
  <r>
    <s v="ViverBem"/>
    <s v="JORDANA APARECIDA ALVES NOLETO"/>
    <n v="2"/>
    <n v="1382"/>
    <m/>
    <n v="44549"/>
    <x v="11"/>
    <n v="440"/>
    <n v="4635.1099999999997"/>
    <s v="104 - Não Atende - Automatico"/>
    <n v="5810903142"/>
    <s v="Silvia Alexandrina da Silva"/>
    <m/>
    <x v="41"/>
  </r>
  <r>
    <s v="ViverBem"/>
    <s v="JORDANA APARECIDA ALVES NOLETO"/>
    <n v="5"/>
    <n v="1232"/>
    <m/>
    <n v="54687"/>
    <x v="11"/>
    <n v="542"/>
    <n v="7185.3700000000008"/>
    <s v="104 - Não Atende - Automatico"/>
    <n v="4018684193"/>
    <s v="Rosangela de Souza Borges"/>
    <m/>
    <x v="41"/>
  </r>
  <r>
    <s v="ViverBem"/>
    <s v="JORDANA APARECIDA ALVES NOLETO"/>
    <n v="2"/>
    <n v="991"/>
    <m/>
    <n v="46971"/>
    <x v="11"/>
    <n v="248"/>
    <n v="3990.5800000000004"/>
    <s v="104 - Não Atende - Automatico"/>
    <n v="2537771192"/>
    <s v="Cristiano Bento Oliveira"/>
    <m/>
    <x v="41"/>
  </r>
  <r>
    <s v="ViverBem"/>
    <s v="JORDANA APARECIDA ALVES NOLETO"/>
    <n v="9"/>
    <n v="1067"/>
    <m/>
    <n v="52763"/>
    <x v="11"/>
    <n v="749"/>
    <n v="9636.7200000000012"/>
    <s v="104 - Não Atende - Automatico"/>
    <n v="1203326122"/>
    <s v="Delsimar Cirqueira Santos"/>
    <m/>
    <x v="41"/>
  </r>
  <r>
    <s v="ViverBem"/>
    <s v="JORDANA APARECIDA ALVES NOLETO"/>
    <n v="23"/>
    <n v="898"/>
    <m/>
    <n v="48055"/>
    <x v="11"/>
    <n v="501"/>
    <n v="20850.710000000006"/>
    <s v="104 - Não Atende - Automatico"/>
    <n v="629450170"/>
    <s v="Wisley de Paula Costa Vieira"/>
    <m/>
    <x v="41"/>
  </r>
  <r>
    <s v="ViverBem"/>
    <s v="JORDANA APARECIDA ALVES NOLETO"/>
    <n v="31"/>
    <n v="1392"/>
    <m/>
    <n v="56698"/>
    <x v="0"/>
    <n v="131"/>
    <n v="601.34"/>
    <s v="104 - Não Atende - Automatico"/>
    <n v="71222885107"/>
    <s v="Geovanna Sobreira de Lima"/>
    <m/>
    <x v="41"/>
  </r>
  <r>
    <s v="ViverBem"/>
    <s v="JORDANA APARECIDA ALVES NOLETO"/>
    <n v="22"/>
    <n v="1209"/>
    <m/>
    <n v="51423"/>
    <x v="0"/>
    <n v="404"/>
    <n v="6112.4500000000007"/>
    <s v="104 - Não Atende - Automatico"/>
    <n v="70717699153"/>
    <s v="Getan Adamian de Oliveira Costa"/>
    <m/>
    <x v="41"/>
  </r>
  <r>
    <s v="ViverBem"/>
    <s v="JORDANA APARECIDA ALVES NOLETO"/>
    <n v="37"/>
    <n v="1078"/>
    <m/>
    <n v="48864"/>
    <x v="0"/>
    <n v="196"/>
    <n v="5814.1399999999994"/>
    <s v="104 - Não Atende - Automatico"/>
    <n v="48337706600"/>
    <s v="Marcos Xavier de Alvarenga"/>
    <m/>
    <x v="41"/>
  </r>
  <r>
    <s v="ViverBem"/>
    <s v="JORDANA APARECIDA ALVES NOLETO"/>
    <n v="11"/>
    <n v="89"/>
    <m/>
    <n v="3634"/>
    <x v="20"/>
    <n v="1418"/>
    <n v="6795.62"/>
    <s v="104 - Não Atende - Automatico"/>
    <n v="95182993153"/>
    <s v="Cleone Martins dos Santos"/>
    <m/>
    <x v="41"/>
  </r>
  <r>
    <s v="ViverBem"/>
    <s v="JORDANA APARECIDA ALVES NOLETO"/>
    <n v="24"/>
    <n v="3138"/>
    <m/>
    <n v="53036"/>
    <x v="7"/>
    <n v="202"/>
    <n v="1796.8999999999999"/>
    <s v="104 - Não Atende - Automatico"/>
    <n v="70405779178"/>
    <s v="Wemerson Pereira dos Santos"/>
    <m/>
    <x v="41"/>
  </r>
  <r>
    <s v="ViverBem"/>
    <s v="JORDANA APARECIDA ALVES NOLETO"/>
    <n v="54"/>
    <n v="1580"/>
    <m/>
    <n v="43213"/>
    <x v="7"/>
    <n v="348"/>
    <n v="6082.8799999999992"/>
    <s v="104 - Não Atende - Automatico"/>
    <n v="1982820527"/>
    <s v="Cleonice dos Santos de Jesus"/>
    <m/>
    <x v="41"/>
  </r>
  <r>
    <s v="ViverBem"/>
    <s v="JORDANA APARECIDA ALVES NOLETO"/>
    <n v="29"/>
    <n v="1282"/>
    <m/>
    <n v="59428"/>
    <x v="24"/>
    <n v="157"/>
    <n v="581.42999999999995"/>
    <s v="104 - Não Atende - Automatico"/>
    <n v="1978090579"/>
    <s v="Junior Alves Lavrador"/>
    <m/>
    <x v="41"/>
  </r>
  <r>
    <s v="ViverBem"/>
    <s v="JORDANA APARECIDA ALVES NOLETO"/>
    <n v="46"/>
    <n v="2654"/>
    <m/>
    <n v="21765"/>
    <x v="3"/>
    <n v="353"/>
    <n v="9730.7199999999993"/>
    <s v="104 - Não Atende - Automatico"/>
    <n v="97387525315"/>
    <s v="Antonio Jose de Barros"/>
    <m/>
    <x v="41"/>
  </r>
  <r>
    <s v="ViverBem"/>
    <s v="JORDANA APARECIDA ALVES NOLETO"/>
    <n v="119"/>
    <n v="1978"/>
    <m/>
    <n v="19044"/>
    <x v="3"/>
    <n v="353"/>
    <n v="7856.27"/>
    <s v="104 - Não Atende - Automatico"/>
    <n v="89269500187"/>
    <s v="Alessandra Ferreira Sampaio"/>
    <m/>
    <x v="41"/>
  </r>
  <r>
    <s v="ViverBem"/>
    <s v="JORDANA APARECIDA ALVES NOLETO"/>
    <n v="38"/>
    <n v="4939"/>
    <m/>
    <n v="47017"/>
    <x v="3"/>
    <n v="435"/>
    <n v="5893.5899999999992"/>
    <s v="104 - Não Atende - Automatico"/>
    <n v="812148126"/>
    <s v="Elismar Sousa dos Santos"/>
    <m/>
    <x v="41"/>
  </r>
  <r>
    <s v="ViverBem"/>
    <s v="JORDANA APARECIDA ALVES NOLETO"/>
    <n v="20"/>
    <n v="312"/>
    <m/>
    <n v="51933"/>
    <x v="21"/>
    <n v="450"/>
    <n v="9760.2000000000007"/>
    <s v="104 - Não Atende - Automatico"/>
    <n v="85956114592"/>
    <s v="Michele Franca Veiga"/>
    <m/>
    <x v="41"/>
  </r>
  <r>
    <s v="ViverBem"/>
    <s v="JORDANA APARECIDA ALVES NOLETO"/>
    <n v="50"/>
    <n v="2504"/>
    <m/>
    <n v="42724"/>
    <x v="2"/>
    <n v="501"/>
    <n v="13425.370000000003"/>
    <s v="104 - Não Atende - Automatico"/>
    <n v="6558797143"/>
    <s v="Gabriele Moreira Silva"/>
    <m/>
    <x v="41"/>
  </r>
  <r>
    <s v="ViverBem"/>
    <s v="JORDANA APARECIDA ALVES NOLETO"/>
    <n v="18"/>
    <n v="1616"/>
    <m/>
    <n v="36816"/>
    <x v="2"/>
    <n v="322"/>
    <n v="7451.15"/>
    <s v="104 - Não Atende - Automatico"/>
    <n v="2221955170"/>
    <s v="Douglas Gomes de Brito"/>
    <m/>
    <x v="41"/>
  </r>
  <r>
    <s v="ViverBem"/>
    <s v="JORDANA APARECIDA ALVES NOLETO"/>
    <n v="18"/>
    <n v="1391"/>
    <m/>
    <n v="19572"/>
    <x v="9"/>
    <n v="404"/>
    <n v="17159.37"/>
    <s v="104 - Não Atende - Automatico"/>
    <n v="1669539113"/>
    <s v="Marilia Julia Mariano"/>
    <m/>
    <x v="41"/>
  </r>
  <r>
    <s v="ViverBem"/>
    <s v="JORDANA APARECIDA ALVES NOLETO"/>
    <n v="8"/>
    <n v="989"/>
    <m/>
    <n v="51036"/>
    <x v="16"/>
    <n v="501"/>
    <n v="9307.9700000000012"/>
    <s v="104 - Não Atende - Automatico"/>
    <n v="70178602175"/>
    <s v="Mauricio Marcio Alves Ayres"/>
    <m/>
    <x v="41"/>
  </r>
  <r>
    <s v="ViverBem"/>
    <s v="JORDANA APARECIDA ALVES NOLETO"/>
    <n v="37"/>
    <n v="606"/>
    <m/>
    <n v="28402"/>
    <x v="30"/>
    <n v="263"/>
    <n v="3536.3100000000004"/>
    <s v="104 - Não Atende - Automatico"/>
    <n v="1270266306"/>
    <s v="Dalzineth Sousa Silva"/>
    <m/>
    <x v="41"/>
  </r>
  <r>
    <s v="ViverBem"/>
    <s v="JORDANA APARECIDA ALVES NOLETO"/>
    <n v="53"/>
    <n v="1206"/>
    <m/>
    <n v="25846"/>
    <x v="4"/>
    <n v="358"/>
    <n v="13642.42"/>
    <s v="104 - Não Atende - Automatico"/>
    <n v="660941198"/>
    <s v="Valneide da Costa Madureira"/>
    <m/>
    <x v="41"/>
  </r>
  <r>
    <s v="ViverBem"/>
    <s v="JORDANA APARECIDA ALVES NOLETO"/>
    <n v="11"/>
    <n v="2766"/>
    <m/>
    <n v="54925"/>
    <x v="1"/>
    <n v="322"/>
    <n v="4210.7"/>
    <s v="104 - Não Atende - Automatico"/>
    <n v="97636223104"/>
    <s v="Adilson Batista de Souza"/>
    <m/>
    <x v="41"/>
  </r>
  <r>
    <s v="ViverBem"/>
    <s v="JORDANA APARECIDA ALVES NOLETO"/>
    <n v="31"/>
    <n v="2006"/>
    <m/>
    <n v="51226"/>
    <x v="13"/>
    <n v="146"/>
    <n v="1658.49"/>
    <s v="104 - Não Atende - Automatico"/>
    <n v="72638583120"/>
    <s v="Clerton Barros da Silva"/>
    <m/>
    <x v="41"/>
  </r>
  <r>
    <s v="ViverBem"/>
    <s v="JORDANA APARECIDA ALVES NOLETO"/>
    <n v="107"/>
    <n v="530"/>
    <m/>
    <n v="19575"/>
    <x v="9"/>
    <n v="299"/>
    <n v="8243.8000000000011"/>
    <s v="12 - Recusa a negociar"/>
    <n v="5115988666"/>
    <s v="Juarez Felipe de Medeiros"/>
    <m/>
    <x v="41"/>
  </r>
  <r>
    <s v="ViverBem"/>
    <s v="JORDANA APARECIDA ALVES NOLETO"/>
    <n v="110"/>
    <n v="1237"/>
    <m/>
    <n v="44186"/>
    <x v="9"/>
    <n v="353"/>
    <n v="4137.88"/>
    <s v="12 - Recusa a negociar"/>
    <n v="885830156"/>
    <s v="Alex Pires de Campos"/>
    <m/>
    <x v="41"/>
  </r>
  <r>
    <s v="ViverBem"/>
    <s v="JORDANA APARECIDA ALVES NOLETO"/>
    <n v="7"/>
    <n v="1950"/>
    <m/>
    <n v="48622"/>
    <x v="2"/>
    <n v="469"/>
    <n v="11700.360000000002"/>
    <s v="3 - Agendamento de retorno"/>
    <n v="80235522104"/>
    <s v="Edivan Cicero dos Santos Cruz"/>
    <m/>
    <x v="41"/>
  </r>
  <r>
    <s v="ViverBem"/>
    <s v="JORDANA APARECIDA ALVES NOLETO"/>
    <n v="2"/>
    <n v="261"/>
    <m/>
    <n v="25436"/>
    <x v="17"/>
    <n v="228"/>
    <n v="11432.18"/>
    <s v="3 - Agendamento de retorno"/>
    <n v="436462125"/>
    <s v="Rosimeire Rodrigues dos Santos"/>
    <m/>
    <x v="41"/>
  </r>
  <r>
    <s v="ViverBem"/>
    <s v="JORDANA APARECIDA ALVES NOLETO"/>
    <n v="4"/>
    <n v="2017"/>
    <m/>
    <n v="52249"/>
    <x v="13"/>
    <n v="845"/>
    <n v="21275.03"/>
    <s v="31 - Refinanciamento"/>
    <n v="3220283373"/>
    <s v="Evilasio de Jesus Santos"/>
    <m/>
    <x v="41"/>
  </r>
  <r>
    <s v="ViverBem"/>
    <s v="JORDANA APARECIDA ALVES NOLETO"/>
    <n v="2"/>
    <n v="1633"/>
    <m/>
    <n v="25597"/>
    <x v="20"/>
    <n v="399"/>
    <n v="36532.869999999995"/>
    <s v="36 - Quebra"/>
    <n v="1362210501"/>
    <s v="Jose Xavier dos Santos"/>
    <m/>
    <x v="41"/>
  </r>
  <r>
    <s v="ViverBem"/>
    <s v="JORDANA APARECIDA ALVES NOLETO"/>
    <n v="7"/>
    <n v="1709"/>
    <m/>
    <n v="54850"/>
    <x v="14"/>
    <n v="419"/>
    <n v="16629.690000000002"/>
    <s v="42 - Parcelamento"/>
    <n v="7609369195"/>
    <s v="Luana Vitoria Silveira Sampaio"/>
    <m/>
    <x v="41"/>
  </r>
  <r>
    <s v="ViverBem"/>
    <s v="JORDANA APARECIDA ALVES NOLETO"/>
    <n v="5"/>
    <n v="1234"/>
    <m/>
    <n v="58699"/>
    <x v="24"/>
    <n v="177"/>
    <n v="1610.23"/>
    <s v="46 - Previsão de Pagamento"/>
    <n v="86498126191"/>
    <s v="Wagner Neres dos Santos"/>
    <m/>
    <x v="41"/>
  </r>
  <r>
    <s v="ViverBem"/>
    <s v="JORDANA APARECIDA ALVES NOLETO"/>
    <n v="2"/>
    <n v="1559"/>
    <m/>
    <n v="42268"/>
    <x v="14"/>
    <n v="406"/>
    <n v="11382.640000000001"/>
    <s v="46 - Previsão de Pagamento"/>
    <n v="1267420146"/>
    <s v="Raimundo Cleiton Pereira de Sousa"/>
    <m/>
    <x v="41"/>
  </r>
  <r>
    <s v="ViverBem"/>
    <s v="JORDANA APARECIDA ALVES NOLETO"/>
    <n v="70"/>
    <n v="539"/>
    <m/>
    <n v="23548"/>
    <x v="16"/>
    <n v="146"/>
    <n v="865.61"/>
    <s v="46 - Previsão de Pagamento"/>
    <n v="1176384120"/>
    <s v="Joana França Alves"/>
    <m/>
    <x v="41"/>
  </r>
  <r>
    <s v="ViverBem"/>
    <s v="JORDANA APARECIDA ALVES NOLETO"/>
    <n v="12"/>
    <n v="5294"/>
    <m/>
    <n v="50314"/>
    <x v="3"/>
    <n v="840"/>
    <n v="17171.05"/>
    <s v="55 - Interesse no distrato"/>
    <n v="91366038134"/>
    <s v="Reinaldo Fernandes da Silva"/>
    <m/>
    <x v="41"/>
  </r>
  <r>
    <s v="ViverBem"/>
    <s v="JORDANA APARECIDA ALVES NOLETO"/>
    <n v="29"/>
    <n v="1147"/>
    <m/>
    <n v="8194"/>
    <x v="6"/>
    <n v="248"/>
    <n v="5661.59"/>
    <s v="71 - Em negociação"/>
    <n v="1097732924"/>
    <s v="Pablo Enrique Segura Sierra"/>
    <m/>
    <x v="41"/>
  </r>
  <r>
    <s v="ViverBem"/>
    <s v="JORDANA APARECIDA ALVES NOLETO"/>
    <n v="5"/>
    <n v="1039"/>
    <m/>
    <n v="57263"/>
    <x v="22"/>
    <n v="258"/>
    <n v="5551.17"/>
    <s v="71 - Em negociação"/>
    <n v="70046864180"/>
    <s v="Yago Alexsander Gomes Ferreira"/>
    <m/>
    <x v="41"/>
  </r>
  <r>
    <s v="ViverBem"/>
    <s v="JORDANA APARECIDA ALVES NOLETO"/>
    <n v="30"/>
    <n v="736"/>
    <m/>
    <n v="49024"/>
    <x v="11"/>
    <n v="409"/>
    <n v="6460.3700000000008"/>
    <s v="86 - Enviado WhatsApp - Positivo"/>
    <n v="1552328198"/>
    <s v="Graziela Braga Alves"/>
    <m/>
    <x v="41"/>
  </r>
  <r>
    <s v="ViverBem"/>
    <s v="JORDANA APARECIDA ALVES NOLETO"/>
    <n v="10"/>
    <n v="2682"/>
    <m/>
    <n v="50487"/>
    <x v="7"/>
    <n v="248"/>
    <n v="7490.5199999999995"/>
    <s v="86 - Enviado WhatsApp - Positivo"/>
    <n v="83970711134"/>
    <s v="Alexandre da Silva Almeida"/>
    <m/>
    <x v="41"/>
  </r>
  <r>
    <s v="ViverBem"/>
    <s v="JORDANA APARECIDA ALVES NOLETO"/>
    <n v="46"/>
    <n v="2165"/>
    <m/>
    <n v="46234"/>
    <x v="7"/>
    <n v="258"/>
    <n v="2799.08"/>
    <s v="86 - Enviado WhatsApp - Positivo"/>
    <n v="70409493180"/>
    <s v="Wallisson Rodrigo Sousa Santos"/>
    <m/>
    <x v="41"/>
  </r>
  <r>
    <s v="ViverBem"/>
    <s v="JORDANA APARECIDA ALVES NOLETO"/>
    <n v="2"/>
    <n v="3028"/>
    <m/>
    <n v="52273"/>
    <x v="7"/>
    <n v="248"/>
    <n v="2858.81"/>
    <s v="86 - Enviado WhatsApp - Positivo"/>
    <n v="3308990156"/>
    <s v="Agdauanny Vieira de Souza"/>
    <m/>
    <x v="41"/>
  </r>
  <r>
    <s v="ViverBem"/>
    <s v="JORDANA APARECIDA ALVES NOLETO"/>
    <n v="21"/>
    <n v="3088"/>
    <m/>
    <n v="52581"/>
    <x v="7"/>
    <n v="317"/>
    <n v="3095.2599999999998"/>
    <s v="86 - Enviado WhatsApp - Positivo"/>
    <n v="599105186"/>
    <s v="Antonio Ferreira da Silva"/>
    <m/>
    <x v="41"/>
  </r>
  <r>
    <s v="ViverBem"/>
    <s v="JORDANA APARECIDA ALVES NOLETO"/>
    <n v="48"/>
    <n v="717"/>
    <m/>
    <n v="35026"/>
    <x v="35"/>
    <n v="322"/>
    <n v="6548.6099999999988"/>
    <s v="86 - Enviado WhatsApp - Positivo"/>
    <n v="10181247640"/>
    <s v="Samia Silva do Carmo Miguel"/>
    <m/>
    <x v="41"/>
  </r>
  <r>
    <s v="ViverBem"/>
    <s v="JORDANA APARECIDA ALVES NOLETO"/>
    <n v="4"/>
    <n v="1155"/>
    <m/>
    <n v="45401"/>
    <x v="24"/>
    <n v="258"/>
    <n v="2661.89"/>
    <s v="86 - Enviado WhatsApp - Positivo"/>
    <n v="1650296177"/>
    <s v="Wednis Almeida Chaves"/>
    <m/>
    <x v="41"/>
  </r>
  <r>
    <s v="ViverBem"/>
    <s v="JORDANA APARECIDA ALVES NOLETO"/>
    <n v="36"/>
    <n v="5232"/>
    <m/>
    <n v="49565"/>
    <x v="3"/>
    <n v="167"/>
    <n v="2629.23"/>
    <s v="86 - Enviado WhatsApp - Positivo"/>
    <n v="78146500200"/>
    <s v="Laercio dos Santos Nascimento"/>
    <m/>
    <x v="41"/>
  </r>
  <r>
    <s v="ViverBem"/>
    <s v="JORDANA APARECIDA ALVES NOLETO"/>
    <n v="4"/>
    <n v="5810"/>
    <m/>
    <n v="56101"/>
    <x v="3"/>
    <n v="409"/>
    <n v="4566.99"/>
    <s v="86 - Enviado WhatsApp - Positivo"/>
    <n v="39223965187"/>
    <s v="Maria Girlene Vitorino Moura Gomes"/>
    <m/>
    <x v="41"/>
  </r>
  <r>
    <s v="ViverBem"/>
    <s v="JORDANA APARECIDA ALVES NOLETO"/>
    <n v="112"/>
    <n v="76"/>
    <m/>
    <n v="23403"/>
    <x v="21"/>
    <n v="172"/>
    <n v="2694.8999999999996"/>
    <s v="86 - Enviado WhatsApp - Positivo"/>
    <n v="5167724147"/>
    <s v="Wagner Cardoso de Oliveira Neto"/>
    <m/>
    <x v="41"/>
  </r>
  <r>
    <s v="ViverBem"/>
    <s v="JORDANA APARECIDA ALVES NOLETO"/>
    <n v="2"/>
    <n v="2574"/>
    <m/>
    <n v="57721"/>
    <x v="2"/>
    <n v="343"/>
    <n v="4904.6599999999989"/>
    <s v="86 - Enviado WhatsApp - Positivo"/>
    <n v="43774890110"/>
    <s v="Leonilia Maria Ferreira"/>
    <m/>
    <x v="41"/>
  </r>
  <r>
    <s v="ViverBem"/>
    <s v="JORDANA APARECIDA ALVES NOLETO"/>
    <n v="2"/>
    <n v="1465"/>
    <m/>
    <n v="59887"/>
    <x v="22"/>
    <n v="141"/>
    <n v="1364.69"/>
    <s v="86 - Enviado WhatsApp - Positivo"/>
    <n v="33712832168"/>
    <s v="Paulo Bernardes Lima"/>
    <m/>
    <x v="41"/>
  </r>
  <r>
    <s v="ViverBem"/>
    <s v="JORDANA APARECIDA ALVES NOLETO"/>
    <n v="87"/>
    <n v="676"/>
    <m/>
    <n v="8378"/>
    <x v="5"/>
    <n v="299"/>
    <n v="5691.6100000000006"/>
    <s v="86 - Enviado WhatsApp - Positivo"/>
    <n v="86565745153"/>
    <s v="Pedro Francisco Jesus dos Santos"/>
    <m/>
    <x v="41"/>
  </r>
  <r>
    <s v="ViverBem"/>
    <s v="JORDANA APARECIDA ALVES NOLETO"/>
    <n v="87"/>
    <n v="221"/>
    <m/>
    <n v="13761"/>
    <x v="5"/>
    <n v="501"/>
    <n v="8263.9699999999993"/>
    <s v="86 - Enviado WhatsApp - Positivo"/>
    <n v="584534159"/>
    <s v="Fernando Alves Cardoso"/>
    <m/>
    <x v="41"/>
  </r>
  <r>
    <s v="ViverBem"/>
    <s v="JORDANA APARECIDA ALVES NOLETO"/>
    <n v="109"/>
    <n v="1251"/>
    <m/>
    <n v="33688"/>
    <x v="28"/>
    <n v="511"/>
    <n v="16740.21"/>
    <s v="86 - Enviado WhatsApp - Positivo"/>
    <n v="110830180"/>
    <s v="Maria Jose Dias de Oliveira Rezende"/>
    <m/>
    <x v="41"/>
  </r>
  <r>
    <s v="ViverBem"/>
    <s v="JORDANA APARECIDA ALVES NOLETO"/>
    <n v="42"/>
    <n v="1345"/>
    <m/>
    <n v="46450"/>
    <x v="14"/>
    <n v="377"/>
    <n v="8844.1299999999992"/>
    <s v="86 - Enviado WhatsApp - Positivo"/>
    <n v="75554500110"/>
    <s v="Ricardo Roberto dos Santos Lacerda"/>
    <m/>
    <x v="41"/>
  </r>
  <r>
    <s v="ViverBem"/>
    <s v="JORDANA APARECIDA ALVES NOLETO"/>
    <n v="18"/>
    <n v="230"/>
    <m/>
    <n v="21708"/>
    <x v="16"/>
    <n v="289"/>
    <n v="8951.1"/>
    <s v="86 - Enviado WhatsApp - Positivo"/>
    <n v="821398148"/>
    <s v="Maria do Carmo Soares da Silva"/>
    <m/>
    <x v="41"/>
  </r>
  <r>
    <s v="ViverBem"/>
    <s v="JORDANA APARECIDA ALVES NOLETO"/>
    <n v="12"/>
    <n v="1263"/>
    <m/>
    <n v="28484"/>
    <x v="1"/>
    <n v="603"/>
    <n v="33571"/>
    <s v="86 - Enviado WhatsApp - Positivo"/>
    <n v="5226437366"/>
    <s v="Antonio da Conceição Rocha"/>
    <m/>
    <x v="41"/>
  </r>
  <r>
    <s v="ViverBem"/>
    <s v="JORDANA APARECIDA ALVES NOLETO"/>
    <n v="1"/>
    <n v="1244"/>
    <m/>
    <n v="53847"/>
    <x v="19"/>
    <n v="222"/>
    <n v="94405.56"/>
    <s v="92 - Recusa confirmar CPF"/>
    <n v="3840023157"/>
    <s v="Pablo Milany da Cruz Lopes"/>
    <m/>
    <x v="41"/>
  </r>
  <r>
    <s v="ViverBem"/>
    <s v="JORDANA APARECIDA ALVES NOLETO"/>
    <n v="81"/>
    <n v="660"/>
    <m/>
    <n v="28346"/>
    <x v="19"/>
    <n v="322"/>
    <n v="26180.980000000003"/>
    <s v="96 - Parcela Avulsa - Manter"/>
    <n v="1226906133"/>
    <s v="Silvio Inacio Moreira"/>
    <m/>
    <x v="41"/>
  </r>
  <r>
    <s v="ViverBem"/>
    <s v="JORDANA APARECIDA ALVES NOLETO"/>
    <n v="54"/>
    <n v="384"/>
    <m/>
    <n v="45330"/>
    <x v="11"/>
    <n v="136"/>
    <n v="1262.5999999999999"/>
    <s v="96 - Parcela Avulsa - Manter"/>
    <n v="6125437140"/>
    <s v="Henrique Pereira da Silva Barbosa"/>
    <m/>
    <x v="41"/>
  </r>
  <r>
    <s v="ViverBem"/>
    <s v="JORDANA APARECIDA ALVES NOLETO"/>
    <n v="57"/>
    <n v="200"/>
    <m/>
    <n v="43340"/>
    <x v="11"/>
    <n v="228"/>
    <n v="3303.4"/>
    <s v="96 - Parcela Avulsa - Manter"/>
    <n v="253895219"/>
    <s v="Suelma dos Santos Martins"/>
    <m/>
    <x v="41"/>
  </r>
  <r>
    <s v="ViverBem"/>
    <s v="JORDANA APARECIDA ALVES NOLETO"/>
    <n v="57"/>
    <n v="1546"/>
    <m/>
    <n v="42883"/>
    <x v="7"/>
    <n v="263"/>
    <n v="2609.3599999999997"/>
    <s v="96 - Parcela Avulsa - Manter"/>
    <n v="70457119136"/>
    <s v="Leyr Barbosa da Silva"/>
    <m/>
    <x v="41"/>
  </r>
  <r>
    <s v="ViverBem"/>
    <s v="JORDANA APARECIDA ALVES NOLETO"/>
    <n v="26"/>
    <n v="2237"/>
    <m/>
    <n v="46684"/>
    <x v="7"/>
    <n v="207"/>
    <n v="2488.2600000000002"/>
    <s v="96 - Parcela Avulsa - Manter"/>
    <n v="33685657100"/>
    <s v="Joao Maria Vieira"/>
    <m/>
    <x v="41"/>
  </r>
  <r>
    <s v="ViverBem"/>
    <s v="JORDANA APARECIDA ALVES NOLETO"/>
    <n v="25"/>
    <n v="1300"/>
    <m/>
    <n v="38711"/>
    <x v="7"/>
    <n v="187"/>
    <n v="3118.27"/>
    <s v="96 - Parcela Avulsa - Manter"/>
    <n v="991344111"/>
    <s v="Jane Paula Cardoso Falcao de Abreu"/>
    <m/>
    <x v="41"/>
  </r>
  <r>
    <s v="ViverBem"/>
    <s v="JORDANA APARECIDA ALVES NOLETO"/>
    <n v="42"/>
    <n v="548"/>
    <m/>
    <n v="47382"/>
    <x v="24"/>
    <n v="294"/>
    <n v="4213.88"/>
    <s v="96 - Parcela Avulsa - Manter"/>
    <n v="3897331136"/>
    <s v="Juliana de Sousa Silva"/>
    <m/>
    <x v="41"/>
  </r>
  <r>
    <s v="ViverBem"/>
    <s v="JORDANA APARECIDA ALVES NOLETO"/>
    <n v="89"/>
    <n v="724"/>
    <m/>
    <n v="1365"/>
    <x v="3"/>
    <n v="217"/>
    <n v="2873.5000000000005"/>
    <s v="96 - Parcela Avulsa - Manter"/>
    <n v="82817359100"/>
    <s v="Deusmar Alves Mesquita"/>
    <m/>
    <x v="41"/>
  </r>
  <r>
    <s v="ViverBem"/>
    <s v="JORDANA APARECIDA ALVES NOLETO"/>
    <n v="2"/>
    <n v="1387"/>
    <m/>
    <n v="59128"/>
    <x v="22"/>
    <n v="212"/>
    <n v="7404.21"/>
    <s v="96 - Parcela Avulsa - Manter"/>
    <n v="951493175"/>
    <s v="Lucas Garcia Gomes"/>
    <m/>
    <x v="41"/>
  </r>
  <r>
    <s v="ViverBem"/>
    <s v="JORDANA APARECIDA ALVES NOLETO"/>
    <n v="7"/>
    <n v="1281"/>
    <m/>
    <n v="39121"/>
    <x v="18"/>
    <n v="399"/>
    <n v="15896.460000000001"/>
    <s v="96 - Parcela Avulsa - Manter"/>
    <n v="5148675152"/>
    <s v="Leonardo Amaro Alves Santana"/>
    <m/>
    <x v="41"/>
  </r>
  <r>
    <s v="ViverBem"/>
    <s v="JORDANA APARECIDA ALVES NOLETO"/>
    <n v="28"/>
    <n v="111"/>
    <m/>
    <n v="29195"/>
    <x v="36"/>
    <n v="346"/>
    <n v="6542.5099999999993"/>
    <s v="96 - Parcela Avulsa - Manter"/>
    <n v="98010760110"/>
    <s v="Olavio Ramos Neto"/>
    <m/>
    <x v="41"/>
  </r>
  <r>
    <s v="ViverBem"/>
    <s v="JORDANA APARECIDA ALVES NOLETO"/>
    <n v="11"/>
    <n v="3122"/>
    <m/>
    <n v="56857"/>
    <x v="5"/>
    <n v="131"/>
    <n v="1487.92"/>
    <s v="96 - Parcela Avulsa - Manter"/>
    <n v="4561410147"/>
    <s v="Bruno Cesar dias da Silva"/>
    <m/>
    <x v="41"/>
  </r>
  <r>
    <s v="ViverBem"/>
    <s v="JORDANA APARECIDA ALVES NOLETO"/>
    <n v="14"/>
    <n v="309"/>
    <m/>
    <n v="55505"/>
    <x v="27"/>
    <n v="182"/>
    <n v="3809.68"/>
    <s v="96 - Parcela Avulsa - Manter"/>
    <n v="79324223100"/>
    <s v="Kenia de Moraes Lelis"/>
    <m/>
    <x v="41"/>
  </r>
  <r>
    <s v="ViverBem"/>
    <s v="JORDANA APARECIDA ALVES NOLETO"/>
    <n v="26"/>
    <n v="22"/>
    <m/>
    <n v="31853"/>
    <x v="14"/>
    <n v="104"/>
    <n v="1245.3699999999999"/>
    <s v="96 - Parcela Avulsa - Manter"/>
    <n v="3628152160"/>
    <s v="Antonio Jose de Moura Costa"/>
    <m/>
    <x v="41"/>
  </r>
  <r>
    <s v="ViverBem"/>
    <s v="JORDANA APARECIDA ALVES NOLETO"/>
    <n v="45"/>
    <n v="600"/>
    <m/>
    <n v="28645"/>
    <x v="16"/>
    <n v="389"/>
    <n v="15923.670000000002"/>
    <s v="96 - Parcela Avulsa - Manter"/>
    <n v="4574807180"/>
    <s v="David Dias Silva"/>
    <m/>
    <x v="41"/>
  </r>
  <r>
    <s v="ViverBem"/>
    <s v="JORDANA APARECIDA ALVES NOLETO"/>
    <n v="71"/>
    <n v="344"/>
    <m/>
    <n v="36309"/>
    <x v="30"/>
    <n v="258"/>
    <n v="4142.95"/>
    <s v="96 - Parcela Avulsa - Manter"/>
    <n v="41933222115"/>
    <s v="Vicente Alves Cecotti"/>
    <m/>
    <x v="41"/>
  </r>
  <r>
    <s v="ViverBem"/>
    <s v="JORDANA APARECIDA ALVES NOLETO"/>
    <n v="10"/>
    <n v="2755"/>
    <m/>
    <n v="22328"/>
    <x v="1"/>
    <n v="374"/>
    <n v="28896.849999999991"/>
    <s v="96 - Parcela Avulsa - Manter"/>
    <n v="96704926100"/>
    <s v="Johnny Antonio da Silva"/>
    <m/>
    <x v="41"/>
  </r>
  <r>
    <s v="ViverBem"/>
    <s v="JORDANA APARECIDA ALVES NOLETO"/>
    <n v="8"/>
    <n v="2587"/>
    <m/>
    <n v="47575"/>
    <x v="1"/>
    <n v="351"/>
    <n v="5672.0399999999991"/>
    <s v="96 - Parcela Avulsa - Manter"/>
    <n v="75199106104"/>
    <s v="Tatiane Carvalho de Medeiros"/>
    <m/>
    <x v="41"/>
  </r>
  <r>
    <s v="ViverBem"/>
    <s v="JORDANA APARECIDA ALVES NOLETO"/>
    <n v="6"/>
    <n v="2694"/>
    <m/>
    <n v="41273"/>
    <x v="1"/>
    <n v="325"/>
    <n v="8317.19"/>
    <s v="96 - Parcela Avulsa - Manter"/>
    <n v="1774917289"/>
    <s v="Kelly Cristina Valadares da Silva"/>
    <m/>
    <x v="41"/>
  </r>
  <r>
    <s v="ViverBem"/>
    <s v="JORDANA APARECIDA ALVES NOLETO"/>
    <n v="18"/>
    <n v="899"/>
    <m/>
    <n v="53409"/>
    <x v="24"/>
    <n v="322"/>
    <n v="7181.56"/>
    <s v="99 - Em negociação - Manter"/>
    <n v="4734097127"/>
    <s v="Rafael Soares Vilela"/>
    <m/>
    <x v="41"/>
  </r>
  <r>
    <s v="ViverBem"/>
    <s v="JORDANA APARECIDA ALVES NOLETO"/>
    <n v="13"/>
    <n v="5651"/>
    <m/>
    <n v="53167"/>
    <x v="3"/>
    <n v="389"/>
    <n v="50413.820000000007"/>
    <s v="99 - Em negociação - Manter"/>
    <n v="612858111"/>
    <s v="Bruno Marcio Cuimbra da Silva"/>
    <m/>
    <x v="41"/>
  </r>
  <r>
    <s v="ViverBem"/>
    <s v="JORDANA APARECIDA ALVES NOLETO"/>
    <n v="18"/>
    <n v="733"/>
    <m/>
    <n v="53240"/>
    <x v="22"/>
    <n v="322"/>
    <n v="7456.2000000000007"/>
    <s v="99 - Em negociação - Manter"/>
    <n v="2476743119"/>
    <s v="Danilo de Sousa Gonçalves"/>
    <m/>
    <x v="41"/>
  </r>
  <r>
    <s v="ViverBem"/>
    <s v="JORDANA APARECIDA ALVES NOLETO"/>
    <n v="3"/>
    <n v="60"/>
    <m/>
    <n v="58468"/>
    <x v="38"/>
    <n v="238"/>
    <n v="4205.2800000000007"/>
    <s v="99 - Em negociação - Manter"/>
    <n v="37448390104"/>
    <s v="Cledinamar Luiza Silva e Oliveira"/>
    <m/>
    <x v="41"/>
  </r>
  <r>
    <s v="ViverBem"/>
    <s v="JORDANA APARECIDA ALVES NOLETO"/>
    <n v="51"/>
    <n v="524"/>
    <m/>
    <n v="46319"/>
    <x v="11"/>
    <n v="115"/>
    <n v="492.24"/>
    <s v="Novo 03-01-2024"/>
    <n v="86449010100"/>
    <s v="Elias Soares Nunes"/>
    <m/>
    <x v="41"/>
  </r>
  <r>
    <s v="ViverBem"/>
    <s v="JORDANA APARECIDA ALVES NOLETO"/>
    <n v="17"/>
    <n v="1274"/>
    <m/>
    <n v="55146"/>
    <x v="11"/>
    <n v="110"/>
    <n v="1104.26"/>
    <s v="Novo 03-01-2024"/>
    <n v="60416025153"/>
    <s v="Jeremias Alexander Pfeifer Lowe"/>
    <m/>
    <x v="41"/>
  </r>
  <r>
    <s v="ViverBem"/>
    <s v="JORDANA APARECIDA ALVES NOLETO"/>
    <n v="3"/>
    <n v="1491"/>
    <m/>
    <n v="60005"/>
    <x v="11"/>
    <n v="115"/>
    <n v="1035.0999999999999"/>
    <s v="Novo 03-01-2024"/>
    <n v="7214860104"/>
    <s v="Sirlene Saturno Freitas"/>
    <m/>
    <x v="41"/>
  </r>
  <r>
    <s v="ViverBem"/>
    <s v="JORDANA APARECIDA ALVES NOLETO"/>
    <n v="32"/>
    <n v="745"/>
    <m/>
    <n v="49149"/>
    <x v="11"/>
    <n v="322"/>
    <n v="4086.6499999999996"/>
    <s v="Novo 03-01-2024"/>
    <n v="2785993110"/>
    <s v="Moises Ribeiro Lopes"/>
    <m/>
    <x v="41"/>
  </r>
  <r>
    <s v="ViverBem"/>
    <s v="JORDANA APARECIDA ALVES NOLETO"/>
    <n v="2"/>
    <n v="1516"/>
    <m/>
    <n v="60409"/>
    <x v="11"/>
    <n v="104"/>
    <n v="484.94"/>
    <s v="Novo 03-01-2024"/>
    <n v="2083597290"/>
    <s v="Daniel Ribeiro Pereira"/>
    <m/>
    <x v="41"/>
  </r>
  <r>
    <s v="ViverBem"/>
    <s v="JORDANA APARECIDA ALVES NOLETO"/>
    <n v="24"/>
    <n v="2364"/>
    <m/>
    <n v="53672"/>
    <x v="2"/>
    <n v="110"/>
    <n v="555.21"/>
    <s v="Novo 03-01-2024"/>
    <n v="3570405117"/>
    <s v="Jeorge Luis Matos da Silva"/>
    <m/>
    <x v="41"/>
  </r>
  <r>
    <s v="ViverBem"/>
    <s v="MATHEUS DE SOUZA MELO"/>
    <n v="29"/>
    <n v="1806"/>
    <m/>
    <n v="48768"/>
    <x v="23"/>
    <n v="439"/>
    <n v="11337.880000000003"/>
    <s v="104 - Não Atende - Automatico"/>
    <n v="78615852391"/>
    <s v="Maria Zoraide Sousa"/>
    <m/>
    <x v="41"/>
  </r>
  <r>
    <s v="ViverBem"/>
    <s v="MATHEUS DE SOUZA MELO"/>
    <n v="4"/>
    <n v="1743"/>
    <m/>
    <n v="53861"/>
    <x v="6"/>
    <n v="126"/>
    <n v="4052"/>
    <s v="104 - Não Atende - Automatico"/>
    <n v="70293128138"/>
    <s v="Diego Henrique Pereira de Jesus"/>
    <m/>
    <x v="41"/>
  </r>
  <r>
    <s v="ViverBem"/>
    <s v="MATHEUS DE SOUZA MELO"/>
    <n v="39"/>
    <n v="708"/>
    <m/>
    <n v="48746"/>
    <x v="11"/>
    <n v="141"/>
    <n v="1153.46"/>
    <s v="104 - Não Atende - Automatico"/>
    <n v="4266308159"/>
    <s v="Zuziane Dias da Silva"/>
    <m/>
    <x v="41"/>
  </r>
  <r>
    <s v="ViverBem"/>
    <s v="MATHEUS DE SOUZA MELO"/>
    <n v="54"/>
    <n v="386"/>
    <m/>
    <n v="45326"/>
    <x v="11"/>
    <n v="146"/>
    <n v="1266.53"/>
    <s v="104 - Não Atende - Automatico"/>
    <n v="3524133100"/>
    <s v="Ana Diniz Leite"/>
    <m/>
    <x v="41"/>
  </r>
  <r>
    <s v="ViverBem"/>
    <s v="MATHEUS DE SOUZA MELO"/>
    <n v="7"/>
    <n v="1354"/>
    <m/>
    <n v="54736"/>
    <x v="0"/>
    <n v="470"/>
    <n v="9760"/>
    <s v="104 - Não Atende - Automatico"/>
    <n v="70799035130"/>
    <s v="Carlos Eduardo dos Santos Silva"/>
    <m/>
    <x v="41"/>
  </r>
  <r>
    <s v="ViverBem"/>
    <s v="MATHEUS DE SOUZA MELO"/>
    <n v="100"/>
    <n v="2351"/>
    <m/>
    <n v="54134"/>
    <x v="20"/>
    <n v="384"/>
    <n v="12524.96"/>
    <s v="104 - Não Atende - Automatico"/>
    <n v="66720745387"/>
    <s v="Gevania da Costa de Alencar"/>
    <m/>
    <x v="41"/>
  </r>
  <r>
    <s v="ViverBem"/>
    <s v="MATHEUS DE SOUZA MELO"/>
    <n v="96"/>
    <n v="923"/>
    <m/>
    <n v="7278"/>
    <x v="20"/>
    <n v="141"/>
    <n v="4186.12"/>
    <s v="104 - Não Atende - Automatico"/>
    <n v="53422791191"/>
    <s v="Maria Ozana de Araujo"/>
    <m/>
    <x v="41"/>
  </r>
  <r>
    <s v="ViverBem"/>
    <s v="MATHEUS DE SOUZA MELO"/>
    <n v="2"/>
    <n v="2357"/>
    <m/>
    <n v="45799"/>
    <x v="20"/>
    <n v="248"/>
    <n v="4716.8999999999996"/>
    <s v="104 - Não Atende - Automatico"/>
    <n v="33962496823"/>
    <s v="Rafael Marques Maia"/>
    <m/>
    <x v="41"/>
  </r>
  <r>
    <s v="ViverBem"/>
    <s v="MATHEUS DE SOUZA MELO"/>
    <n v="112"/>
    <n v="1779"/>
    <m/>
    <n v="22949"/>
    <x v="20"/>
    <n v="197"/>
    <n v="4370.2"/>
    <s v="104 - Não Atende - Automatico"/>
    <n v="4063121844"/>
    <s v="Jose Porto do Nascimento"/>
    <m/>
    <x v="41"/>
  </r>
  <r>
    <s v="ViverBem"/>
    <s v="MATHEUS DE SOUZA MELO"/>
    <n v="70"/>
    <n v="117"/>
    <m/>
    <n v="13557"/>
    <x v="20"/>
    <n v="126"/>
    <n v="2212.61"/>
    <s v="104 - Não Atende - Automatico"/>
    <n v="2341401350"/>
    <s v="Erivelto Rodrigues dos Santos"/>
    <m/>
    <x v="41"/>
  </r>
  <r>
    <s v="ViverBem"/>
    <s v="MATHEUS DE SOUZA MELO"/>
    <n v="11"/>
    <n v="3300"/>
    <m/>
    <n v="54897"/>
    <x v="7"/>
    <n v="353"/>
    <n v="3739.08"/>
    <s v="104 - Não Atende - Automatico"/>
    <n v="96871458115"/>
    <s v="Marly Jose Dourado"/>
    <m/>
    <x v="41"/>
  </r>
  <r>
    <s v="ViverBem"/>
    <s v="MATHEUS DE SOUZA MELO"/>
    <n v="56"/>
    <n v="2533"/>
    <m/>
    <n v="48935"/>
    <x v="7"/>
    <n v="294"/>
    <n v="6493.2999999999993"/>
    <s v="104 - Não Atende - Automatico"/>
    <n v="92102239187"/>
    <s v="Cleusa Nunes de Sena"/>
    <m/>
    <x v="41"/>
  </r>
  <r>
    <s v="ViverBem"/>
    <s v="MATHEUS DE SOUZA MELO"/>
    <n v="48"/>
    <n v="2076"/>
    <m/>
    <n v="45724"/>
    <x v="7"/>
    <n v="268"/>
    <n v="3267.0800000000004"/>
    <s v="104 - Não Atende - Automatico"/>
    <n v="5674045100"/>
    <s v="Bruno Lucas Machado dos Santos"/>
    <m/>
    <x v="41"/>
  </r>
  <r>
    <s v="ViverBem"/>
    <s v="MATHEUS DE SOUZA MELO"/>
    <n v="2"/>
    <n v="3027"/>
    <m/>
    <n v="51956"/>
    <x v="7"/>
    <n v="187"/>
    <n v="2589.62"/>
    <s v="104 - Não Atende - Automatico"/>
    <n v="5080616105"/>
    <s v="Anny Caroline da Silva Fagundes"/>
    <m/>
    <x v="41"/>
  </r>
  <r>
    <s v="ViverBem"/>
    <s v="MATHEUS DE SOUZA MELO"/>
    <n v="10"/>
    <n v="3434"/>
    <m/>
    <n v="56942"/>
    <x v="7"/>
    <n v="146"/>
    <n v="912.56999999999994"/>
    <s v="104 - Não Atende - Automatico"/>
    <n v="3963873140"/>
    <s v="Rafael Fleuri do Nascimento"/>
    <m/>
    <x v="41"/>
  </r>
  <r>
    <s v="ViverBem"/>
    <s v="MATHEUS DE SOUZA MELO"/>
    <n v="38"/>
    <n v="2173"/>
    <m/>
    <n v="43682"/>
    <x v="7"/>
    <n v="501"/>
    <n v="11257.94"/>
    <s v="104 - Não Atende - Automatico"/>
    <n v="3279516560"/>
    <s v="Alessandra Batista da Silva"/>
    <m/>
    <x v="41"/>
  </r>
  <r>
    <s v="ViverBem"/>
    <s v="MATHEUS DE SOUZA MELO"/>
    <n v="44"/>
    <n v="2195"/>
    <m/>
    <n v="46270"/>
    <x v="7"/>
    <n v="322"/>
    <n v="5673.29"/>
    <s v="104 - Não Atende - Automatico"/>
    <n v="2964642109"/>
    <s v="Nilton Vieira do Nascimento"/>
    <m/>
    <x v="41"/>
  </r>
  <r>
    <s v="ViverBem"/>
    <s v="MATHEUS DE SOUZA MELO"/>
    <n v="5"/>
    <n v="3548"/>
    <m/>
    <n v="58821"/>
    <x v="7"/>
    <n v="177"/>
    <n v="4146.6000000000004"/>
    <s v="104 - Não Atende - Automatico"/>
    <n v="1346847100"/>
    <s v="Michelle Martins Silva"/>
    <m/>
    <x v="41"/>
  </r>
  <r>
    <s v="ViverBem"/>
    <s v="MATHEUS DE SOUZA MELO"/>
    <n v="29"/>
    <n v="3105"/>
    <m/>
    <n v="52724"/>
    <x v="7"/>
    <n v="399"/>
    <n v="9100.2099999999991"/>
    <s v="104 - Não Atende - Automatico"/>
    <n v="313187118"/>
    <s v="Jonas Ferreira Lima"/>
    <m/>
    <x v="41"/>
  </r>
  <r>
    <s v="ViverBem"/>
    <s v="MATHEUS DE SOUZA MELO"/>
    <n v="3"/>
    <n v="770"/>
    <m/>
    <n v="47931"/>
    <x v="35"/>
    <n v="309"/>
    <n v="5642.0499999999993"/>
    <s v="104 - Não Atende - Automatico"/>
    <n v="77850785134"/>
    <s v="Elvani Bispo de Almeida"/>
    <m/>
    <x v="41"/>
  </r>
  <r>
    <s v="ViverBem"/>
    <s v="MATHEUS DE SOUZA MELO"/>
    <n v="28"/>
    <n v="717"/>
    <m/>
    <n v="50297"/>
    <x v="24"/>
    <n v="353"/>
    <n v="5022.2299999999996"/>
    <s v="104 - Não Atende - Automatico"/>
    <n v="4417140138"/>
    <s v="Tania Regina Muniz da Silva"/>
    <m/>
    <x v="41"/>
  </r>
  <r>
    <s v="ViverBem"/>
    <s v="MATHEUS DE SOUZA MELO"/>
    <n v="7"/>
    <n v="1162"/>
    <m/>
    <n v="57854"/>
    <x v="24"/>
    <n v="187"/>
    <n v="1456.82"/>
    <s v="104 - Não Atende - Automatico"/>
    <n v="2823909109"/>
    <s v="Wemerson Alves Lemos"/>
    <m/>
    <x v="41"/>
  </r>
  <r>
    <s v="ViverBem"/>
    <s v="MATHEUS DE SOUZA MELO"/>
    <n v="35"/>
    <n v="981"/>
    <m/>
    <n v="55678"/>
    <x v="24"/>
    <n v="126"/>
    <n v="1247.1199999999999"/>
    <s v="104 - Não Atende - Automatico"/>
    <n v="1288370121"/>
    <s v="Manoel Teofilo Ferreira"/>
    <m/>
    <x v="41"/>
  </r>
  <r>
    <s v="ViverBem"/>
    <s v="MATHEUS DE SOUZA MELO"/>
    <n v="133"/>
    <n v="411"/>
    <m/>
    <n v="896"/>
    <x v="3"/>
    <n v="348"/>
    <n v="2413.8199999999997"/>
    <s v="104 - Não Atende - Automatico"/>
    <n v="96620722172"/>
    <s v="Josenildo de Souza Lima"/>
    <m/>
    <x v="41"/>
  </r>
  <r>
    <s v="ViverBem"/>
    <s v="MATHEUS DE SOUZA MELO"/>
    <n v="8"/>
    <n v="5791"/>
    <m/>
    <n v="55925"/>
    <x v="3"/>
    <n v="322"/>
    <n v="4054.72"/>
    <s v="104 - Não Atende - Automatico"/>
    <n v="94697302168"/>
    <s v="Derivaldo Bandeira de Oliveira"/>
    <m/>
    <x v="41"/>
  </r>
  <r>
    <s v="ViverBem"/>
    <s v="MATHEUS DE SOUZA MELO"/>
    <n v="133"/>
    <n v="4793"/>
    <m/>
    <n v="44494"/>
    <x v="3"/>
    <n v="384"/>
    <n v="4451.8099999999995"/>
    <s v="104 - Não Atende - Automatico"/>
    <n v="85752185149"/>
    <s v="Maria Betania Macedo Silva"/>
    <m/>
    <x v="41"/>
  </r>
  <r>
    <s v="ViverBem"/>
    <s v="MATHEUS DE SOUZA MELO"/>
    <n v="68"/>
    <n v="4504"/>
    <m/>
    <n v="36154"/>
    <x v="3"/>
    <n v="343"/>
    <n v="7673.72"/>
    <s v="104 - Não Atende - Automatico"/>
    <n v="83446265104"/>
    <s v="Valdir Jose Borges"/>
    <m/>
    <x v="41"/>
  </r>
  <r>
    <s v="ViverBem"/>
    <s v="MATHEUS DE SOUZA MELO"/>
    <n v="4"/>
    <n v="5566"/>
    <m/>
    <n v="48288"/>
    <x v="3"/>
    <n v="815"/>
    <n v="25179.69"/>
    <s v="104 - Não Atende - Automatico"/>
    <n v="77604547168"/>
    <s v="Luzileide Alves dos Santos"/>
    <m/>
    <x v="41"/>
  </r>
  <r>
    <s v="ViverBem"/>
    <s v="MATHEUS DE SOUZA MELO"/>
    <n v="67"/>
    <n v="5003"/>
    <m/>
    <n v="47453"/>
    <x v="3"/>
    <n v="263"/>
    <n v="4233.79"/>
    <s v="104 - Não Atende - Automatico"/>
    <n v="70323560105"/>
    <s v="Carolina Freitas Silva Borges"/>
    <m/>
    <x v="41"/>
  </r>
  <r>
    <s v="ViverBem"/>
    <s v="MATHEUS DE SOUZA MELO"/>
    <n v="30"/>
    <n v="5239"/>
    <m/>
    <n v="22574"/>
    <x v="3"/>
    <n v="358"/>
    <n v="5468.83"/>
    <s v="104 - Não Atende - Automatico"/>
    <n v="53310853187"/>
    <s v="Celio Alves Marandura"/>
    <m/>
    <x v="41"/>
  </r>
  <r>
    <s v="ViverBem"/>
    <s v="MATHEUS DE SOUZA MELO"/>
    <n v="62"/>
    <n v="2087"/>
    <m/>
    <n v="19712"/>
    <x v="3"/>
    <n v="126"/>
    <n v="2284.92"/>
    <s v="104 - Não Atende - Automatico"/>
    <n v="4115765348"/>
    <s v="Jose Caetano de Sousa Silva"/>
    <m/>
    <x v="41"/>
  </r>
  <r>
    <s v="ViverBem"/>
    <s v="MATHEUS DE SOUZA MELO"/>
    <n v="137"/>
    <n v="356"/>
    <m/>
    <n v="858"/>
    <x v="3"/>
    <n v="238"/>
    <n v="3005.86"/>
    <s v="104 - Não Atende - Automatico"/>
    <n v="2822871167"/>
    <s v="Andre Machado Marins"/>
    <m/>
    <x v="41"/>
  </r>
  <r>
    <s v="ViverBem"/>
    <s v="MATHEUS DE SOUZA MELO"/>
    <n v="2"/>
    <n v="5704"/>
    <m/>
    <n v="54464"/>
    <x v="3"/>
    <n v="294"/>
    <n v="3744.8"/>
    <s v="104 - Não Atende - Automatico"/>
    <n v="2551247160"/>
    <s v="Rosilene dos Santos Silva"/>
    <m/>
    <x v="41"/>
  </r>
  <r>
    <s v="ViverBem"/>
    <s v="MATHEUS DE SOUZA MELO"/>
    <n v="133"/>
    <n v="1913"/>
    <m/>
    <n v="18833"/>
    <x v="3"/>
    <n v="325"/>
    <n v="5091.29"/>
    <s v="104 - Não Atende - Automatico"/>
    <n v="2176942175"/>
    <s v="Laudimiro Nunes dos Santos"/>
    <m/>
    <x v="41"/>
  </r>
  <r>
    <s v="ViverBem"/>
    <s v="MATHEUS DE SOUZA MELO"/>
    <n v="116"/>
    <n v="676"/>
    <m/>
    <n v="1161"/>
    <x v="3"/>
    <n v="419"/>
    <n v="13524.980000000003"/>
    <s v="104 - Não Atende - Automatico"/>
    <n v="1665488123"/>
    <s v="Jose Sabino da Silva"/>
    <m/>
    <x v="41"/>
  </r>
  <r>
    <s v="ViverBem"/>
    <s v="MATHEUS DE SOUZA MELO"/>
    <n v="1"/>
    <n v="2367"/>
    <m/>
    <n v="20523"/>
    <x v="3"/>
    <n v="207"/>
    <n v="4237.67"/>
    <s v="104 - Não Atende - Automatico"/>
    <n v="959244182"/>
    <s v="Alison Cardoso Brumester"/>
    <m/>
    <x v="41"/>
  </r>
  <r>
    <s v="ViverBem"/>
    <s v="MATHEUS DE SOUZA MELO"/>
    <n v="35"/>
    <n v="2101"/>
    <m/>
    <n v="50093"/>
    <x v="2"/>
    <n v="167"/>
    <n v="1965.16"/>
    <s v="104 - Não Atende - Automatico"/>
    <n v="3903728110"/>
    <s v="Douglas dos Santos Armada"/>
    <m/>
    <x v="41"/>
  </r>
  <r>
    <s v="ViverBem"/>
    <s v="MATHEUS DE SOUZA MELO"/>
    <n v="12"/>
    <n v="1005"/>
    <m/>
    <n v="56895"/>
    <x v="22"/>
    <n v="115"/>
    <n v="655.63"/>
    <s v="104 - Não Atende - Automatico"/>
    <n v="5184417176"/>
    <s v="Talles Mateus Dias Amorim"/>
    <m/>
    <x v="41"/>
  </r>
  <r>
    <s v="ViverBem"/>
    <s v="MATHEUS DE SOUZA MELO"/>
    <n v="17"/>
    <n v="418"/>
    <m/>
    <n v="52783"/>
    <x v="8"/>
    <n v="430"/>
    <n v="9096.35"/>
    <s v="104 - Não Atende - Automatico"/>
    <n v="7258187197"/>
    <s v="Leticia Murielly Ferreira de Souza"/>
    <m/>
    <x v="41"/>
  </r>
  <r>
    <s v="ViverBem"/>
    <s v="MATHEUS DE SOUZA MELO"/>
    <n v="98"/>
    <n v="1109"/>
    <m/>
    <n v="26632"/>
    <x v="28"/>
    <n v="409"/>
    <n v="8710.2099999999991"/>
    <s v="104 - Não Atende - Automatico"/>
    <n v="27709512895"/>
    <s v="Vanessa Galhardoni Giacomini"/>
    <m/>
    <x v="41"/>
  </r>
  <r>
    <s v="ViverBem"/>
    <s v="MATHEUS DE SOUZA MELO"/>
    <n v="114"/>
    <n v="1147"/>
    <m/>
    <n v="25330"/>
    <x v="28"/>
    <n v="154"/>
    <n v="3463.84"/>
    <s v="104 - Não Atende - Automatico"/>
    <n v="1463439130"/>
    <s v="Fabiana Ferreira da Silva"/>
    <m/>
    <x v="41"/>
  </r>
  <r>
    <s v="ViverBem"/>
    <s v="MATHEUS DE SOUZA MELO"/>
    <n v="1"/>
    <n v="926"/>
    <m/>
    <n v="35033"/>
    <x v="25"/>
    <n v="197"/>
    <n v="1889.05"/>
    <s v="104 - Não Atende - Automatico"/>
    <n v="52729591168"/>
    <s v="Eva Ferreira da Costa"/>
    <m/>
    <x v="41"/>
  </r>
  <r>
    <s v="ViverBem"/>
    <s v="MATHEUS DE SOUZA MELO"/>
    <n v="35"/>
    <n v="1673"/>
    <m/>
    <n v="48995"/>
    <x v="4"/>
    <n v="238"/>
    <n v="1650.3"/>
    <s v="104 - Não Atende - Automatico"/>
    <n v="70144387190"/>
    <s v="Gleydston Ferreira Carvalho"/>
    <m/>
    <x v="41"/>
  </r>
  <r>
    <s v="ViverBem"/>
    <s v="MATHEUS DE SOUZA MELO"/>
    <n v="56"/>
    <n v="2661"/>
    <m/>
    <n v="51247"/>
    <x v="1"/>
    <n v="258"/>
    <n v="4519.67"/>
    <s v="104 - Não Atende - Automatico"/>
    <n v="71331711126"/>
    <s v="Giovana Batista Damaceno"/>
    <m/>
    <x v="41"/>
  </r>
  <r>
    <s v="ViverBem"/>
    <s v="MATHEUS DE SOUZA MELO"/>
    <n v="65"/>
    <n v="2699"/>
    <m/>
    <n v="52367"/>
    <x v="1"/>
    <n v="348"/>
    <n v="5695.91"/>
    <s v="104 - Não Atende - Automatico"/>
    <n v="47677775187"/>
    <s v="Jose Miguel Machado Noleto"/>
    <m/>
    <x v="41"/>
  </r>
  <r>
    <s v="ViverBem"/>
    <s v="MATHEUS DE SOUZA MELO"/>
    <n v="31"/>
    <n v="148"/>
    <m/>
    <n v="50900"/>
    <x v="15"/>
    <n v="228"/>
    <n v="12453.2"/>
    <s v="104 - Não Atende - Automatico"/>
    <n v="61188819000119"/>
    <s v="Ressul Serviços e Assessoria Contabil LTDA"/>
    <m/>
    <x v="41"/>
  </r>
  <r>
    <s v="ViverBem"/>
    <s v="MATHEUS DE SOUZA MELO"/>
    <n v="23"/>
    <n v="205"/>
    <m/>
    <n v="52905"/>
    <x v="15"/>
    <n v="238"/>
    <n v="4201.5"/>
    <s v="104 - Não Atende - Automatico"/>
    <n v="59762420144"/>
    <s v="Neuba Maria da Silva"/>
    <m/>
    <x v="41"/>
  </r>
  <r>
    <s v="ViverBem"/>
    <s v="MATHEUS DE SOUZA MELO"/>
    <n v="6"/>
    <n v="250"/>
    <m/>
    <n v="54759"/>
    <x v="15"/>
    <n v="501"/>
    <n v="9996.5300000000007"/>
    <s v="104 - Não Atende - Automatico"/>
    <n v="765267470"/>
    <s v="Edmilson Marcos da Silva"/>
    <m/>
    <x v="41"/>
  </r>
  <r>
    <s v="ViverBem"/>
    <s v="MATHEUS DE SOUZA MELO"/>
    <n v="34"/>
    <n v="620"/>
    <m/>
    <n v="40329"/>
    <x v="24"/>
    <n v="299"/>
    <n v="5341"/>
    <s v="25 - Atualização de débito"/>
    <n v="5401717199"/>
    <s v="Higor Teixeira Ferreira"/>
    <m/>
    <x v="41"/>
  </r>
  <r>
    <s v="ViverBem"/>
    <s v="MATHEUS DE SOUZA MELO"/>
    <n v="6"/>
    <n v="4971"/>
    <m/>
    <n v="18414"/>
    <x v="3"/>
    <n v="309"/>
    <n v="9232.7899999999991"/>
    <s v="3 - Agendamento de retorno"/>
    <n v="90177290153"/>
    <s v="Rodrigo Cardoso da Silva"/>
    <m/>
    <x v="41"/>
  </r>
  <r>
    <s v="ViverBem"/>
    <s v="MATHEUS DE SOUZA MELO"/>
    <n v="13"/>
    <n v="884"/>
    <m/>
    <n v="22452"/>
    <x v="1"/>
    <n v="218"/>
    <n v="6136.35"/>
    <s v="3 - Agendamento de retorno"/>
    <n v="49207954168"/>
    <s v="Divino Jose Leite de Brito"/>
    <m/>
    <x v="41"/>
  </r>
  <r>
    <s v="ViverBem"/>
    <s v="MATHEUS DE SOUZA MELO"/>
    <n v="63"/>
    <n v="1286"/>
    <m/>
    <n v="42635"/>
    <x v="2"/>
    <n v="110"/>
    <n v="919.05"/>
    <s v="46 - Previsão de Pagamento"/>
    <n v="3849528103"/>
    <s v="Thiago Pereira Melo"/>
    <m/>
    <x v="41"/>
  </r>
  <r>
    <s v="ViverBem"/>
    <s v="MATHEUS DE SOUZA MELO"/>
    <n v="18"/>
    <n v="3982"/>
    <m/>
    <n v="59060"/>
    <x v="10"/>
    <n v="248"/>
    <n v="3008.62"/>
    <s v="46 - Previsão de Pagamento"/>
    <n v="3771001102"/>
    <s v="Rangel Cabral de Moraes"/>
    <m/>
    <x v="41"/>
  </r>
  <r>
    <s v="ViverBem"/>
    <s v="MATHEUS DE SOUZA MELO"/>
    <n v="66"/>
    <n v="1456"/>
    <m/>
    <n v="40750"/>
    <x v="6"/>
    <n v="379"/>
    <n v="10546.83"/>
    <s v="71 - Em negociação"/>
    <n v="88564363100"/>
    <s v="Jandernay da Silva Santos Cardozo"/>
    <m/>
    <x v="41"/>
  </r>
  <r>
    <s v="ViverBem"/>
    <s v="MATHEUS DE SOUZA MELO"/>
    <n v="27"/>
    <n v="1550"/>
    <m/>
    <n v="50614"/>
    <x v="14"/>
    <n v="384"/>
    <n v="10551.12"/>
    <s v="71 - Em negociação"/>
    <n v="4928538510"/>
    <s v="Vanderlei Moreira dos Santos"/>
    <m/>
    <x v="41"/>
  </r>
  <r>
    <s v="ViverBem"/>
    <s v="MATHEUS DE SOUZA MELO"/>
    <n v="47"/>
    <n v="599"/>
    <m/>
    <n v="37178"/>
    <x v="0"/>
    <n v="228"/>
    <n v="1654.74"/>
    <s v="86 - Enviado WhatsApp - Positivo"/>
    <n v="88836142168"/>
    <s v="Elias Braga de Souza"/>
    <m/>
    <x v="41"/>
  </r>
  <r>
    <s v="ViverBem"/>
    <s v="MATHEUS DE SOUZA MELO"/>
    <n v="1"/>
    <n v="1480"/>
    <m/>
    <n v="35402"/>
    <x v="7"/>
    <n v="664"/>
    <n v="33587.97"/>
    <s v="86 - Enviado WhatsApp - Positivo"/>
    <n v="84898194400"/>
    <s v="Lucas de Souza Lima"/>
    <m/>
    <x v="41"/>
  </r>
  <r>
    <s v="ViverBem"/>
    <s v="MATHEUS DE SOUZA MELO"/>
    <n v="47"/>
    <n v="1214"/>
    <m/>
    <n v="1722"/>
    <x v="3"/>
    <n v="136"/>
    <n v="1473.9099999999999"/>
    <s v="86 - Enviado WhatsApp - Positivo"/>
    <n v="41372280359"/>
    <s v="Francisco Izeudo da Silva"/>
    <m/>
    <x v="41"/>
  </r>
  <r>
    <s v="ViverBem"/>
    <s v="MATHEUS DE SOUZA MELO"/>
    <n v="8"/>
    <n v="1022"/>
    <m/>
    <n v="47778"/>
    <x v="0"/>
    <n v="369"/>
    <n v="7515.48"/>
    <s v="96 - Parcela Avulsa - Manter"/>
    <n v="43962700110"/>
    <s v="Roseni Alves da Cruz"/>
    <m/>
    <x v="41"/>
  </r>
  <r>
    <s v="ViverBem"/>
    <s v="MATHEUS DE SOUZA MELO"/>
    <n v="10"/>
    <n v="1919"/>
    <m/>
    <n v="40789"/>
    <x v="7"/>
    <n v="255"/>
    <n v="4034.47"/>
    <s v="96 - Parcela Avulsa - Manter"/>
    <n v="6017573195"/>
    <s v="Alessandro Rodrigues da Silva"/>
    <m/>
    <x v="41"/>
  </r>
  <r>
    <s v="ViverBem"/>
    <s v="MATHEUS DE SOUZA MELO"/>
    <n v="41"/>
    <n v="4956"/>
    <m/>
    <n v="47245"/>
    <x v="3"/>
    <n v="317"/>
    <n v="5138.57"/>
    <s v="96 - Parcela Avulsa - Manter"/>
    <n v="70380069164"/>
    <s v="Vinicius Sena da Silva Cardoso"/>
    <m/>
    <x v="41"/>
  </r>
  <r>
    <s v="ViverBem"/>
    <s v="MATHEUS DE SOUZA MELO"/>
    <n v="21"/>
    <n v="4952"/>
    <m/>
    <n v="47241"/>
    <x v="3"/>
    <n v="927"/>
    <n v="20697.699999999993"/>
    <s v="96 - Parcela Avulsa - Manter"/>
    <n v="820064157"/>
    <s v="Luiz Augusto Bernardes"/>
    <m/>
    <x v="41"/>
  </r>
  <r>
    <s v="ViverBem"/>
    <s v="MATHEUS DE SOUZA MELO"/>
    <n v="136"/>
    <n v="884"/>
    <m/>
    <n v="1735"/>
    <x v="3"/>
    <n v="115"/>
    <n v="1285.44"/>
    <s v="96 - Parcela Avulsa - Manter"/>
    <n v="151910103"/>
    <s v="Everaldo Teixeira Pereira"/>
    <m/>
    <x v="41"/>
  </r>
  <r>
    <s v="ViverBem"/>
    <s v="MATHEUS DE SOUZA MELO"/>
    <n v="133"/>
    <n v="2164"/>
    <m/>
    <n v="30132"/>
    <x v="5"/>
    <n v="810"/>
    <n v="4546.84"/>
    <s v="96 - Parcela Avulsa - Manter"/>
    <n v="76350150104"/>
    <s v="Eliomar Antonio de Souza"/>
    <m/>
    <x v="41"/>
  </r>
  <r>
    <s v="ViverBem"/>
    <s v="MATHEUS DE SOUZA MELO"/>
    <n v="59"/>
    <n v="223"/>
    <m/>
    <n v="34051"/>
    <x v="14"/>
    <n v="238"/>
    <n v="5744.08"/>
    <s v="96 - Parcela Avulsa - Manter"/>
    <n v="3967068358"/>
    <s v="Esdrais Pereira Vilarins"/>
    <m/>
    <x v="41"/>
  </r>
  <r>
    <s v="ViverBem"/>
    <s v="MATHEUS DE SOUZA MELO"/>
    <n v="5"/>
    <n v="1028"/>
    <m/>
    <n v="40729"/>
    <x v="14"/>
    <n v="430"/>
    <n v="15435.090000000004"/>
    <s v="96 - Parcela Avulsa - Manter"/>
    <n v="2319874127"/>
    <s v="Kelly Cristina Rodrigues dos Santos"/>
    <m/>
    <x v="41"/>
  </r>
  <r>
    <s v="ViverBem"/>
    <s v="MATHEUS DE SOUZA MELO"/>
    <n v="76"/>
    <n v="894"/>
    <m/>
    <n v="36348"/>
    <x v="14"/>
    <n v="165"/>
    <n v="3163.95"/>
    <s v="96 - Parcela Avulsa - Manter"/>
    <n v="1320403107"/>
    <s v="Maria Sonia Martins Barros"/>
    <m/>
    <x v="41"/>
  </r>
  <r>
    <s v="ViverBem"/>
    <s v="MATHEUS DE SOUZA MELO"/>
    <n v="2"/>
    <n v="3869"/>
    <m/>
    <n v="55599"/>
    <x v="10"/>
    <n v="197"/>
    <n v="6174.12"/>
    <s v="96 - Parcela Avulsa - Manter"/>
    <n v="1185505199"/>
    <s v="Renata Matos de Souza e Silva"/>
    <m/>
    <x v="41"/>
  </r>
  <r>
    <s v="ViverBem"/>
    <s v="MATHEUS DE SOUZA MELO"/>
    <n v="56"/>
    <n v="267"/>
    <m/>
    <n v="22037"/>
    <x v="16"/>
    <n v="289"/>
    <n v="10409.9"/>
    <s v="96 - Parcela Avulsa - Manter"/>
    <n v="564201103"/>
    <s v="Luciana Alves dos Santos"/>
    <m/>
    <x v="41"/>
  </r>
  <r>
    <s v="ViverBem"/>
    <s v="MATHEUS DE SOUZA MELO"/>
    <n v="58"/>
    <n v="1801"/>
    <m/>
    <n v="56184"/>
    <x v="6"/>
    <n v="115"/>
    <n v="1051.1500000000001"/>
    <s v="Novo 03-01-2024"/>
    <n v="53288360144"/>
    <s v="Julio Alves Gomes"/>
    <m/>
    <x v="41"/>
  </r>
  <r>
    <s v="ViverBem"/>
    <s v="MATHEUS DE SOUZA MELO"/>
    <n v="2"/>
    <n v="1420"/>
    <m/>
    <n v="26261"/>
    <x v="19"/>
    <n v="115"/>
    <n v="562.5"/>
    <s v="Novo 03-01-2024"/>
    <n v="79758924168"/>
    <s v="Ricardo de Barros Guimaraes Ribeiro"/>
    <m/>
    <x v="41"/>
  </r>
  <r>
    <s v="ViverBem"/>
    <s v="MATHEUS DE SOUZA MELO"/>
    <n v="15"/>
    <n v="1328"/>
    <m/>
    <n v="55982"/>
    <x v="11"/>
    <n v="97"/>
    <n v="385.11"/>
    <s v="Novo 03-01-2024"/>
    <n v="65400283349"/>
    <s v="Maria Silvane Lopes Cardoso"/>
    <m/>
    <x v="41"/>
  </r>
  <r>
    <s v="ViverBem"/>
    <s v="MATHEUS DE SOUZA MELO"/>
    <n v="3"/>
    <n v="1341"/>
    <m/>
    <n v="56013"/>
    <x v="11"/>
    <n v="455"/>
    <n v="5061.45"/>
    <s v="Novo 03-01-2024"/>
    <n v="55026478115"/>
    <s v="Fabricio Rodrigues de Sousa"/>
    <m/>
    <x v="41"/>
  </r>
  <r>
    <s v="ViverBem"/>
    <s v="MATHEUS DE SOUZA MELO"/>
    <n v="140"/>
    <n v="609"/>
    <m/>
    <n v="6236"/>
    <x v="20"/>
    <n v="109"/>
    <n v="1140.6400000000001"/>
    <s v="Novo 03-01-2024"/>
    <n v="52458270506"/>
    <s v="Silvano Pereira Pedroso"/>
    <m/>
    <x v="41"/>
  </r>
  <r>
    <s v="ViverBem"/>
    <s v="MATHEUS DE SOUZA MELO"/>
    <n v="31"/>
    <n v="41"/>
    <m/>
    <n v="16668"/>
    <x v="7"/>
    <n v="341"/>
    <n v="19545.43"/>
    <s v="Novo 03-01-2024"/>
    <n v="11118600000175"/>
    <s v="Ronaldo Rodrigues da Silva O Ronaldinho-ME"/>
    <m/>
    <x v="41"/>
  </r>
  <r>
    <s v="ViverBem"/>
    <s v="MATHEUS DE SOUZA MELO"/>
    <n v="64"/>
    <n v="1464"/>
    <m/>
    <n v="42404"/>
    <x v="7"/>
    <n v="110"/>
    <n v="1265.6099999999999"/>
    <s v="Novo 03-01-2024"/>
    <n v="91866847104"/>
    <s v="Janio Rosa do Nascimento"/>
    <m/>
    <x v="41"/>
  </r>
  <r>
    <s v="ViverBem"/>
    <s v="MATHEUS DE SOUZA MELO"/>
    <n v="7"/>
    <n v="1272"/>
    <m/>
    <n v="58518"/>
    <x v="22"/>
    <n v="115"/>
    <n v="826.02"/>
    <s v="Novo 03-01-2024"/>
    <n v="423336100"/>
    <s v="Francis Lopes Machado"/>
    <m/>
    <x v="41"/>
  </r>
  <r>
    <s v="ViverBem"/>
    <s v="MATHEUS DE SOUZA MELO"/>
    <n v="48"/>
    <n v="178"/>
    <m/>
    <n v="32961"/>
    <x v="14"/>
    <n v="118"/>
    <n v="1114.75"/>
    <s v="Novo 03-01-2024"/>
    <n v="4354462150"/>
    <s v="Laise Nunes da Silva"/>
    <m/>
    <x v="41"/>
  </r>
  <r>
    <s v="ViverBem"/>
    <s v="JAMESDEAM VIEIRA DOS SANTOS"/>
    <n v="31"/>
    <n v="5287"/>
    <m/>
    <n v="50169"/>
    <x v="3"/>
    <n v="284"/>
    <n v="4147.57"/>
    <s v="96 - Parcela Avulsa - Manter"/>
    <n v="2672481130"/>
    <s v="Osvanildo Alencar Silva de Araujo"/>
    <m/>
    <x v="41"/>
  </r>
  <r>
    <s v="ViverBem"/>
    <s v="JAMESDEAM VIEIRA DOS SANTOS"/>
    <n v="29"/>
    <n v="1692"/>
    <m/>
    <n v="50843"/>
    <x v="4"/>
    <n v="146"/>
    <n v="1595.62"/>
    <s v="96 - Parcela Avulsa - Manter"/>
    <n v="80034934120"/>
    <s v="Edson Gomes dos Santos"/>
    <m/>
    <x v="41"/>
  </r>
  <r>
    <s v="ViverBem"/>
    <s v="ERIK ROCHA DE OLIVEIRA"/>
    <n v="37"/>
    <n v="2538"/>
    <m/>
    <n v="49045"/>
    <x v="7"/>
    <n v="177"/>
    <n v="1667.9299999999998"/>
    <s v="10 - Recado"/>
    <n v="4255750122"/>
    <s v="Denise Nogueira dos Santos"/>
    <m/>
    <x v="42"/>
  </r>
  <r>
    <s v="ViverBem"/>
    <s v="ERIK ROCHA DE OLIVEIRA"/>
    <n v="53"/>
    <n v="1443"/>
    <m/>
    <n v="47568"/>
    <x v="19"/>
    <n v="900"/>
    <n v="16689.679999999997"/>
    <s v="104 - Não Atende - Automatico"/>
    <n v="88928179149"/>
    <s v="Roosevelth Fabiano Oliveira Escolastico"/>
    <m/>
    <x v="42"/>
  </r>
  <r>
    <s v="ViverBem"/>
    <s v="ERIK ROCHA DE OLIVEIRA"/>
    <n v="5"/>
    <n v="1099"/>
    <m/>
    <n v="37944"/>
    <x v="19"/>
    <n v="1109"/>
    <n v="29440.959999999999"/>
    <s v="104 - Não Atende - Automatico"/>
    <n v="75682893115"/>
    <s v="Rosy Elyane Oliveira Lira"/>
    <m/>
    <x v="42"/>
  </r>
  <r>
    <s v="ViverBem"/>
    <s v="ERIK ROCHA DE OLIVEIRA"/>
    <n v="3"/>
    <n v="1393"/>
    <m/>
    <n v="58461"/>
    <x v="19"/>
    <n v="248"/>
    <n v="91192.420000000013"/>
    <s v="104 - Não Atende - Automatico"/>
    <n v="26258900100"/>
    <s v="Jairo Borges Rezende"/>
    <m/>
    <x v="42"/>
  </r>
  <r>
    <s v="ViverBem"/>
    <s v="ERIK ROCHA DE OLIVEIRA"/>
    <n v="8"/>
    <n v="1347"/>
    <m/>
    <n v="57600"/>
    <x v="19"/>
    <n v="167"/>
    <n v="679.16"/>
    <s v="104 - Não Atende - Automatico"/>
    <n v="4526443131"/>
    <s v="Palmira Figueira das Merces"/>
    <m/>
    <x v="42"/>
  </r>
  <r>
    <s v="ViverBem"/>
    <s v="ERIK ROCHA DE OLIVEIRA"/>
    <n v="73"/>
    <n v="883"/>
    <m/>
    <n v="39387"/>
    <x v="19"/>
    <n v="146"/>
    <n v="7405.25"/>
    <s v="104 - Não Atende - Automatico"/>
    <n v="2461677182"/>
    <s v="Ricardo Pancotte"/>
    <m/>
    <x v="42"/>
  </r>
  <r>
    <s v="ViverBem"/>
    <s v="ERIK ROCHA DE OLIVEIRA"/>
    <n v="47"/>
    <n v="962"/>
    <m/>
    <n v="34883"/>
    <x v="19"/>
    <n v="353"/>
    <n v="38343.310000000005"/>
    <s v="104 - Não Atende - Automatico"/>
    <n v="673029980"/>
    <s v="Josiane Dolla Borges"/>
    <m/>
    <x v="42"/>
  </r>
  <r>
    <s v="ViverBem"/>
    <s v="ERIK ROCHA DE OLIVEIRA"/>
    <n v="32"/>
    <n v="334"/>
    <m/>
    <n v="26272"/>
    <x v="19"/>
    <n v="318"/>
    <n v="6251.38"/>
    <s v="104 - Não Atende - Automatico"/>
    <n v="380815125"/>
    <s v="Helken Batista de Oliveira Leite"/>
    <m/>
    <x v="42"/>
  </r>
  <r>
    <s v="ViverBem"/>
    <s v="ERIK ROCHA DE OLIVEIRA"/>
    <n v="21"/>
    <n v="1011"/>
    <m/>
    <n v="52185"/>
    <x v="11"/>
    <n v="384"/>
    <n v="4684.0200000000013"/>
    <s v="104 - Não Atende - Automatico"/>
    <n v="99477890120"/>
    <s v="Clarito Conceição Costa"/>
    <m/>
    <x v="42"/>
  </r>
  <r>
    <s v="ViverBem"/>
    <s v="ERIK ROCHA DE OLIVEIRA"/>
    <n v="37"/>
    <n v="643"/>
    <m/>
    <n v="48323"/>
    <x v="11"/>
    <n v="289"/>
    <n v="614.91"/>
    <s v="104 - Não Atende - Automatico"/>
    <n v="96567716304"/>
    <s v="Vilma Sousa Silva"/>
    <m/>
    <x v="42"/>
  </r>
  <r>
    <s v="ViverBem"/>
    <s v="ERIK ROCHA DE OLIVEIRA"/>
    <n v="33"/>
    <n v="1166"/>
    <m/>
    <n v="41703"/>
    <x v="11"/>
    <n v="1114"/>
    <n v="27025.629999999997"/>
    <s v="104 - Não Atende - Automatico"/>
    <n v="87970031153"/>
    <s v="Aldirene Carlos Reis Faria"/>
    <m/>
    <x v="42"/>
  </r>
  <r>
    <s v="ViverBem"/>
    <s v="ERIK ROCHA DE OLIVEIRA"/>
    <n v="19"/>
    <n v="553"/>
    <m/>
    <n v="46723"/>
    <x v="11"/>
    <n v="1024"/>
    <n v="22645.780000000002"/>
    <s v="104 - Não Atende - Automatico"/>
    <n v="83742328115"/>
    <s v="Luciene Aparecida Ferreira da Silva"/>
    <m/>
    <x v="42"/>
  </r>
  <r>
    <s v="ViverBem"/>
    <s v="ERIK ROCHA DE OLIVEIRA"/>
    <n v="26"/>
    <n v="263"/>
    <m/>
    <n v="41706"/>
    <x v="11"/>
    <n v="1114"/>
    <n v="21679.66"/>
    <s v="104 - Não Atende - Automatico"/>
    <n v="73183768100"/>
    <s v="Wilton Carlos da Silva Junior"/>
    <m/>
    <x v="42"/>
  </r>
  <r>
    <s v="ViverBem"/>
    <s v="ERIK ROCHA DE OLIVEIRA"/>
    <n v="59"/>
    <n v="248"/>
    <m/>
    <n v="43933"/>
    <x v="11"/>
    <n v="379"/>
    <n v="7029.2"/>
    <s v="104 - Não Atende - Automatico"/>
    <n v="69484511104"/>
    <s v="Julião Borges da Silva"/>
    <m/>
    <x v="42"/>
  </r>
  <r>
    <s v="ViverBem"/>
    <s v="ERIK ROCHA DE OLIVEIRA"/>
    <n v="13"/>
    <n v="376"/>
    <m/>
    <n v="41710"/>
    <x v="11"/>
    <n v="825"/>
    <n v="20903.23"/>
    <s v="104 - Não Atende - Automatico"/>
    <n v="60839811314"/>
    <s v="Rosana da Luz Nascimento"/>
    <m/>
    <x v="42"/>
  </r>
  <r>
    <s v="ViverBem"/>
    <s v="ERIK ROCHA DE OLIVEIRA"/>
    <n v="19"/>
    <n v="1140"/>
    <m/>
    <n v="53660"/>
    <x v="11"/>
    <n v="223"/>
    <n v="2044.27"/>
    <s v="104 - Não Atende - Automatico"/>
    <n v="60235162388"/>
    <s v="Clodoilson Soares da Silva"/>
    <m/>
    <x v="42"/>
  </r>
  <r>
    <s v="ViverBem"/>
    <s v="ERIK ROCHA DE OLIVEIRA"/>
    <n v="22"/>
    <n v="902"/>
    <m/>
    <n v="50767"/>
    <x v="11"/>
    <n v="522"/>
    <n v="7361.5199999999995"/>
    <s v="104 - Não Atende - Automatico"/>
    <n v="40147185149"/>
    <s v="Aldeny Martins Parreão"/>
    <m/>
    <x v="42"/>
  </r>
  <r>
    <s v="ViverBem"/>
    <s v="ERIK ROCHA DE OLIVEIRA"/>
    <n v="52"/>
    <n v="458"/>
    <m/>
    <n v="45577"/>
    <x v="11"/>
    <n v="167"/>
    <n v="1906.8500000000001"/>
    <s v="104 - Não Atende - Automatico"/>
    <n v="30702488291"/>
    <s v="Eduardo Alves de Souza"/>
    <m/>
    <x v="42"/>
  </r>
  <r>
    <s v="ViverBem"/>
    <s v="ERIK ROCHA DE OLIVEIRA"/>
    <n v="2"/>
    <n v="1420"/>
    <m/>
    <n v="57055"/>
    <x v="11"/>
    <n v="435"/>
    <n v="4628.2"/>
    <s v="104 - Não Atende - Automatico"/>
    <n v="7429811183"/>
    <s v="Xaiany Maria Barbosa Lopes"/>
    <m/>
    <x v="42"/>
  </r>
  <r>
    <s v="ViverBem"/>
    <s v="ERIK ROCHA DE OLIVEIRA"/>
    <n v="5"/>
    <n v="1459"/>
    <m/>
    <n v="59066"/>
    <x v="11"/>
    <n v="157"/>
    <n v="1418.99"/>
    <s v="104 - Não Atende - Automatico"/>
    <n v="6696964126"/>
    <s v="Thainara Pereira de Souza"/>
    <m/>
    <x v="42"/>
  </r>
  <r>
    <s v="ViverBem"/>
    <s v="ERIK ROCHA DE OLIVEIRA"/>
    <n v="54"/>
    <n v="350"/>
    <m/>
    <n v="45127"/>
    <x v="11"/>
    <n v="126"/>
    <n v="1656"/>
    <s v="104 - Não Atende - Automatico"/>
    <n v="5277857338"/>
    <s v="Rogerio Sousa da Silva"/>
    <m/>
    <x v="42"/>
  </r>
  <r>
    <s v="ViverBem"/>
    <s v="ERIK ROCHA DE OLIVEIRA"/>
    <n v="4"/>
    <n v="1375"/>
    <m/>
    <n v="49008"/>
    <x v="11"/>
    <n v="414"/>
    <n v="4259.71"/>
    <s v="104 - Não Atende - Automatico"/>
    <n v="4821715104"/>
    <s v="Nagilla de Jesus Almeida"/>
    <m/>
    <x v="42"/>
  </r>
  <r>
    <s v="ViverBem"/>
    <s v="ERIK ROCHA DE OLIVEIRA"/>
    <n v="5"/>
    <n v="1371"/>
    <m/>
    <n v="56480"/>
    <x v="11"/>
    <n v="370"/>
    <n v="7685.2600000000011"/>
    <s v="104 - Não Atende - Automatico"/>
    <n v="4059899119"/>
    <s v="Roney da Silva Brito"/>
    <m/>
    <x v="42"/>
  </r>
  <r>
    <s v="ViverBem"/>
    <s v="ERIK ROCHA DE OLIVEIRA"/>
    <n v="2"/>
    <n v="1186"/>
    <m/>
    <n v="54268"/>
    <x v="11"/>
    <n v="659"/>
    <n v="7776.47"/>
    <s v="104 - Não Atende - Automatico"/>
    <n v="3450753150"/>
    <s v="Ana Maria Pinto da Gloria"/>
    <m/>
    <x v="42"/>
  </r>
  <r>
    <s v="ViverBem"/>
    <s v="ERIK ROCHA DE OLIVEIRA"/>
    <n v="13"/>
    <n v="764"/>
    <m/>
    <n v="48744"/>
    <x v="11"/>
    <n v="892"/>
    <n v="15851.579999999998"/>
    <s v="104 - Não Atende - Automatico"/>
    <n v="3305234148"/>
    <s v="Josimone Ferreira dos Santos Almeida"/>
    <m/>
    <x v="42"/>
  </r>
  <r>
    <s v="ViverBem"/>
    <s v="ERIK ROCHA DE OLIVEIRA"/>
    <n v="7"/>
    <n v="1408"/>
    <m/>
    <n v="56873"/>
    <x v="11"/>
    <n v="283"/>
    <n v="3888.99"/>
    <s v="104 - Não Atende - Automatico"/>
    <n v="1622087909"/>
    <s v="Marcelo Roberto Anrain"/>
    <m/>
    <x v="42"/>
  </r>
  <r>
    <s v="ViverBem"/>
    <s v="ERIK ROCHA DE OLIVEIRA"/>
    <n v="7"/>
    <n v="2148"/>
    <m/>
    <n v="50676"/>
    <x v="2"/>
    <n v="998"/>
    <n v="20901.710000000003"/>
    <s v="104 - Não Atende - Automatico"/>
    <n v="1612194117"/>
    <s v="Fabiana Araujo Silva"/>
    <m/>
    <x v="42"/>
  </r>
  <r>
    <s v="ViverBem"/>
    <s v="ERIK ROCHA DE OLIVEIRA"/>
    <n v="19"/>
    <n v="69"/>
    <m/>
    <n v="28130"/>
    <x v="36"/>
    <n v="1103"/>
    <n v="27754.399999999994"/>
    <s v="104 - Não Atende - Automatico"/>
    <n v="2465128140"/>
    <s v="Maricelma Cardoso dos Santos"/>
    <m/>
    <x v="42"/>
  </r>
  <r>
    <s v="ViverBem"/>
    <s v="ERIK ROCHA DE OLIVEIRA"/>
    <n v="7"/>
    <n v="1817"/>
    <m/>
    <n v="40425"/>
    <x v="13"/>
    <n v="309"/>
    <n v="11304.560000000001"/>
    <s v="104 - Não Atende - Automatico"/>
    <n v="70017971110"/>
    <s v="Hiago Mattos dos Santos"/>
    <m/>
    <x v="42"/>
  </r>
  <r>
    <s v="ViverBem"/>
    <s v="ERIK ROCHA DE OLIVEIRA"/>
    <n v="14"/>
    <n v="179"/>
    <m/>
    <n v="42756"/>
    <x v="11"/>
    <n v="1602"/>
    <n v="31987.470000000005"/>
    <s v="55 - Interesse no distrato"/>
    <n v="70183854152"/>
    <s v="Leandro da Gloria Oliveira"/>
    <m/>
    <x v="42"/>
  </r>
  <r>
    <s v="ViverBem"/>
    <s v="ERIK ROCHA DE OLIVEIRA"/>
    <n v="22"/>
    <n v="955"/>
    <m/>
    <n v="10178"/>
    <x v="20"/>
    <n v="953"/>
    <n v="72021.61"/>
    <s v="56 - Não cobrar - departamento jurídico interno"/>
    <n v="187377146"/>
    <s v="Elenice Batista da Costa"/>
    <m/>
    <x v="42"/>
  </r>
  <r>
    <s v="ViverBem"/>
    <s v="ERIK ROCHA DE OLIVEIRA"/>
    <n v="1"/>
    <n v="1410"/>
    <m/>
    <n v="26075"/>
    <x v="19"/>
    <n v="126"/>
    <n v="3564.76"/>
    <s v="86 - Enviado WhatsApp - Positivo"/>
    <n v="96219319168"/>
    <s v="Erikson Alves de Oliveira"/>
    <m/>
    <x v="42"/>
  </r>
  <r>
    <s v="ViverBem"/>
    <s v="ERIK ROCHA DE OLIVEIRA"/>
    <n v="32"/>
    <n v="722"/>
    <m/>
    <n v="48834"/>
    <x v="11"/>
    <n v="348"/>
    <n v="7559.1900000000005"/>
    <s v="86 - Enviado WhatsApp - Positivo"/>
    <n v="3561211275"/>
    <s v="Thaiane de Souza Cardias"/>
    <m/>
    <x v="42"/>
  </r>
  <r>
    <s v="ViverBem"/>
    <s v="ERIK ROCHA DE OLIVEIRA"/>
    <n v="1"/>
    <n v="544"/>
    <m/>
    <n v="28332"/>
    <x v="19"/>
    <n v="669"/>
    <n v="20407.649999999998"/>
    <s v="9 - Não atende"/>
    <n v="99615690163"/>
    <s v="Jedean Soares Rodrigues"/>
    <m/>
    <x v="42"/>
  </r>
  <r>
    <s v="ViverBem"/>
    <s v="ERIK ROCHA DE OLIVEIRA"/>
    <n v="62"/>
    <n v="1027"/>
    <m/>
    <n v="35572"/>
    <x v="9"/>
    <n v="402"/>
    <n v="16862.480000000003"/>
    <s v="9 - Não atende"/>
    <n v="32260479812"/>
    <s v="Marcos Augusto Souza Furlan"/>
    <m/>
    <x v="42"/>
  </r>
  <r>
    <s v="ViverBem"/>
    <s v="ERIK ROCHA DE OLIVEIRA"/>
    <n v="32"/>
    <n v="1112"/>
    <m/>
    <n v="50895"/>
    <x v="11"/>
    <n v="445"/>
    <n v="7096.5700000000015"/>
    <s v="92 - Recusa confirmar CPF"/>
    <n v="6362868196"/>
    <s v="Arlane Silva dos Santos"/>
    <m/>
    <x v="42"/>
  </r>
  <r>
    <s v="ViverBem"/>
    <s v="ERIK ROCHA DE OLIVEIRA"/>
    <n v="61"/>
    <n v="3395"/>
    <m/>
    <n v="27228"/>
    <x v="3"/>
    <n v="1510"/>
    <n v="80819.350000000006"/>
    <s v="92 - Recusa confirmar CPF"/>
    <n v="89046609120"/>
    <s v="Joao Batista Ferreira Soares"/>
    <m/>
    <x v="42"/>
  </r>
  <r>
    <s v="ViverBem"/>
    <s v="ERIK ROCHA DE OLIVEIRA"/>
    <n v="12"/>
    <n v="2131"/>
    <m/>
    <n v="45788"/>
    <x v="20"/>
    <n v="248"/>
    <n v="7545.5299999999988"/>
    <s v="96 - Parcela Avulsa - Manter"/>
    <n v="1983559121"/>
    <s v="Leandro Vieira de Sa Teles"/>
    <m/>
    <x v="42"/>
  </r>
  <r>
    <s v="ViverBem"/>
    <s v="ERIK ROCHA DE OLIVEIRA"/>
    <n v="109"/>
    <n v="1381"/>
    <m/>
    <n v="57627"/>
    <x v="19"/>
    <n v="120"/>
    <n v="1189.3800000000001"/>
    <s v="Novo 03-01-2024"/>
    <n v="2304528929"/>
    <s v="Helaine de Souza Oliveira"/>
    <m/>
    <x v="42"/>
  </r>
  <r>
    <s v="ViverBem"/>
    <s v="ERIK ROCHA DE OLIVEIRA"/>
    <n v="11"/>
    <n v="1790"/>
    <m/>
    <n v="53550"/>
    <x v="4"/>
    <n v="162"/>
    <n v="7118.67"/>
    <s v="Novo 03-01-2024"/>
    <n v="71483063100"/>
    <s v="Wolney Miranda de Oliveira"/>
    <m/>
    <x v="42"/>
  </r>
  <r>
    <s v="ViverBem"/>
    <s v="JAMESDEAM VIEIRA DOS SANTOS"/>
    <n v="25"/>
    <n v="1645"/>
    <m/>
    <n v="24310"/>
    <x v="6"/>
    <n v="532"/>
    <n v="17424.250000000004"/>
    <s v="104 - Não Atende - Automatico"/>
    <n v="78816335149"/>
    <s v="Djari Cordeiro da Silva"/>
    <m/>
    <x v="42"/>
  </r>
  <r>
    <s v="ViverBem"/>
    <s v="JAMESDEAM VIEIRA DOS SANTOS"/>
    <n v="74"/>
    <n v="729"/>
    <m/>
    <n v="34362"/>
    <x v="19"/>
    <n v="263"/>
    <n v="2730.7099999999996"/>
    <s v="104 - Não Atende - Automatico"/>
    <n v="55043941120"/>
    <s v="Angelo Rosa Oliveira Santos"/>
    <m/>
    <x v="42"/>
  </r>
  <r>
    <s v="ViverBem"/>
    <s v="JAMESDEAM VIEIRA DOS SANTOS"/>
    <n v="34"/>
    <n v="1097"/>
    <m/>
    <n v="49413"/>
    <x v="19"/>
    <n v="238"/>
    <n v="3922.4199999999996"/>
    <s v="104 - Não Atende - Automatico"/>
    <n v="4699496199"/>
    <s v="Fernando Waromaxi Tapirape"/>
    <m/>
    <x v="42"/>
  </r>
  <r>
    <s v="ViverBem"/>
    <s v="JAMESDEAM VIEIRA DOS SANTOS"/>
    <n v="47"/>
    <n v="1292"/>
    <m/>
    <n v="45533"/>
    <x v="11"/>
    <n v="294"/>
    <n v="5260.3499999999995"/>
    <s v="104 - Não Atende - Automatico"/>
    <n v="93597592104"/>
    <s v="Senhorinha Marluco da Costa Zdradek"/>
    <m/>
    <x v="42"/>
  </r>
  <r>
    <s v="ViverBem"/>
    <s v="JAMESDEAM VIEIRA DOS SANTOS"/>
    <n v="41"/>
    <n v="1286"/>
    <m/>
    <n v="40866"/>
    <x v="11"/>
    <n v="522"/>
    <n v="13485.87"/>
    <s v="104 - Não Atende - Automatico"/>
    <n v="81701276100"/>
    <s v="Antonio Pereira de Brito"/>
    <m/>
    <x v="42"/>
  </r>
  <r>
    <s v="ViverBem"/>
    <s v="JAMESDEAM VIEIRA DOS SANTOS"/>
    <n v="21"/>
    <n v="681"/>
    <m/>
    <n v="48546"/>
    <x v="11"/>
    <n v="713"/>
    <n v="13890.340000000002"/>
    <s v="104 - Não Atende - Automatico"/>
    <n v="70030469201"/>
    <s v="Mohamad Ali Sati"/>
    <m/>
    <x v="42"/>
  </r>
  <r>
    <s v="ViverBem"/>
    <s v="JAMESDEAM VIEIRA DOS SANTOS"/>
    <n v="3"/>
    <n v="1431"/>
    <m/>
    <n v="53477"/>
    <x v="11"/>
    <n v="379"/>
    <n v="5304.48"/>
    <s v="104 - Não Atende - Automatico"/>
    <n v="52168492204"/>
    <s v="Antonio Alves"/>
    <m/>
    <x v="42"/>
  </r>
  <r>
    <s v="ViverBem"/>
    <s v="JAMESDEAM VIEIRA DOS SANTOS"/>
    <n v="25"/>
    <n v="1280"/>
    <m/>
    <n v="55167"/>
    <x v="11"/>
    <n v="177"/>
    <n v="1315.41"/>
    <s v="104 - Não Atende - Automatico"/>
    <n v="41182740197"/>
    <s v="Osvaldo Rezende Alves"/>
    <m/>
    <x v="42"/>
  </r>
  <r>
    <s v="ViverBem"/>
    <s v="JAMESDEAM VIEIRA DOS SANTOS"/>
    <n v="35"/>
    <n v="1287"/>
    <m/>
    <n v="55200"/>
    <x v="11"/>
    <n v="216"/>
    <n v="2473.3200000000002"/>
    <s v="104 - Não Atende - Automatico"/>
    <n v="33402760134"/>
    <s v="Carlos Roberto da Cruz"/>
    <m/>
    <x v="42"/>
  </r>
  <r>
    <s v="ViverBem"/>
    <s v="JAMESDEAM VIEIRA DOS SANTOS"/>
    <n v="27"/>
    <n v="986"/>
    <m/>
    <n v="51944"/>
    <x v="11"/>
    <n v="238"/>
    <n v="6894.73"/>
    <s v="104 - Não Atende - Automatico"/>
    <n v="13417754100"/>
    <s v="Lourival Rezende da Silva"/>
    <m/>
    <x v="42"/>
  </r>
  <r>
    <s v="ViverBem"/>
    <s v="JAMESDEAM VIEIRA DOS SANTOS"/>
    <n v="5"/>
    <n v="1335"/>
    <m/>
    <n v="55979"/>
    <x v="11"/>
    <n v="404"/>
    <n v="4269.6400000000003"/>
    <s v="104 - Não Atende - Automatico"/>
    <n v="6477366169"/>
    <s v="Erinaldo Silva Melo"/>
    <m/>
    <x v="42"/>
  </r>
  <r>
    <s v="ViverBem"/>
    <s v="JAMESDEAM VIEIRA DOS SANTOS"/>
    <n v="4"/>
    <n v="761"/>
    <m/>
    <n v="49228"/>
    <x v="11"/>
    <n v="432"/>
    <n v="7902.2"/>
    <s v="104 - Não Atende - Automatico"/>
    <n v="6123717197"/>
    <s v="Adriano Jose Ferreira Gomes"/>
    <m/>
    <x v="42"/>
  </r>
  <r>
    <s v="ViverBem"/>
    <s v="JAMESDEAM VIEIRA DOS SANTOS"/>
    <n v="10"/>
    <n v="1064"/>
    <m/>
    <n v="52716"/>
    <x v="11"/>
    <n v="613"/>
    <n v="8019.24"/>
    <s v="104 - Não Atende - Automatico"/>
    <n v="4658747111"/>
    <s v="Uelington Rodrigues Luz"/>
    <m/>
    <x v="42"/>
  </r>
  <r>
    <s v="ViverBem"/>
    <s v="JAMESDEAM VIEIRA DOS SANTOS"/>
    <n v="56"/>
    <n v="238"/>
    <m/>
    <n v="28191"/>
    <x v="11"/>
    <n v="233"/>
    <n v="2829.59"/>
    <s v="104 - Não Atende - Automatico"/>
    <n v="3698628139"/>
    <s v="Maria do Carmo Alves Feitosa"/>
    <m/>
    <x v="42"/>
  </r>
  <r>
    <s v="ViverBem"/>
    <s v="JAMESDEAM VIEIRA DOS SANTOS"/>
    <n v="38"/>
    <n v="1142"/>
    <m/>
    <n v="53637"/>
    <x v="11"/>
    <n v="299"/>
    <n v="628.07000000000005"/>
    <s v="104 - Não Atende - Automatico"/>
    <n v="3494259143"/>
    <s v="Vanei Conceição dos Santos"/>
    <m/>
    <x v="42"/>
  </r>
  <r>
    <s v="ViverBem"/>
    <s v="JAMESDEAM VIEIRA DOS SANTOS"/>
    <n v="2"/>
    <n v="1475"/>
    <m/>
    <n v="59777"/>
    <x v="11"/>
    <n v="146"/>
    <n v="977.92000000000007"/>
    <s v="104 - Não Atende - Automatico"/>
    <n v="3306754196"/>
    <s v="Welton Ribeiro da Silva"/>
    <m/>
    <x v="42"/>
  </r>
  <r>
    <s v="ViverBem"/>
    <s v="JAMESDEAM VIEIRA DOS SANTOS"/>
    <n v="55"/>
    <n v="535"/>
    <m/>
    <n v="46472"/>
    <x v="11"/>
    <n v="140"/>
    <n v="1772.7"/>
    <s v="104 - Não Atende - Automatico"/>
    <n v="1540981169"/>
    <s v="Rodrigo Pereira de Souza"/>
    <m/>
    <x v="42"/>
  </r>
  <r>
    <s v="ViverBem"/>
    <s v="JAMESDEAM VIEIRA DOS SANTOS"/>
    <n v="25"/>
    <n v="665"/>
    <m/>
    <n v="48411"/>
    <x v="11"/>
    <n v="664"/>
    <n v="11391.609999999999"/>
    <s v="104 - Não Atende - Automatico"/>
    <n v="1470576120"/>
    <s v="Dione Soares Gomes"/>
    <m/>
    <x v="42"/>
  </r>
  <r>
    <s v="ViverBem"/>
    <s v="JAMESDEAM VIEIRA DOS SANTOS"/>
    <n v="11"/>
    <n v="1065"/>
    <m/>
    <n v="52715"/>
    <x v="11"/>
    <n v="603"/>
    <n v="7220.4600000000009"/>
    <s v="104 - Não Atende - Automatico"/>
    <n v="986537250"/>
    <s v="Joao Batista Sousa da Costa"/>
    <m/>
    <x v="42"/>
  </r>
  <r>
    <s v="ViverBem"/>
    <s v="JAMESDEAM VIEIRA DOS SANTOS"/>
    <n v="5"/>
    <n v="1374"/>
    <m/>
    <n v="55696"/>
    <x v="0"/>
    <n v="394"/>
    <n v="7077.2299999999987"/>
    <s v="104 - Não Atende - Automatico"/>
    <n v="91761204149"/>
    <s v="Luzia Helena Vieira de Castro"/>
    <m/>
    <x v="42"/>
  </r>
  <r>
    <s v="ViverBem"/>
    <s v="JAMESDEAM VIEIRA DOS SANTOS"/>
    <n v="23"/>
    <n v="1121"/>
    <m/>
    <n v="43020"/>
    <x v="0"/>
    <n v="557"/>
    <n v="10249.570000000002"/>
    <s v="104 - Não Atende - Automatico"/>
    <n v="64383571115"/>
    <s v="Silvane Vieira Gonçalves"/>
    <m/>
    <x v="42"/>
  </r>
  <r>
    <s v="ViverBem"/>
    <s v="JAMESDEAM VIEIRA DOS SANTOS"/>
    <n v="33"/>
    <n v="1000"/>
    <m/>
    <n v="47410"/>
    <x v="0"/>
    <n v="537"/>
    <n v="11432.61"/>
    <s v="104 - Não Atende - Automatico"/>
    <n v="173411169"/>
    <s v="Gabriel de Queiroz Oliveira"/>
    <m/>
    <x v="42"/>
  </r>
  <r>
    <s v="ViverBem"/>
    <s v="JAMESDEAM VIEIRA DOS SANTOS"/>
    <n v="5"/>
    <n v="3089"/>
    <m/>
    <n v="52578"/>
    <x v="7"/>
    <n v="279"/>
    <n v="3361.87"/>
    <s v="104 - Não Atende - Automatico"/>
    <n v="4388055182"/>
    <s v="Alcidinei da Silva Santana"/>
    <m/>
    <x v="42"/>
  </r>
  <r>
    <s v="ViverBem"/>
    <s v="JAMESDEAM VIEIRA DOS SANTOS"/>
    <n v="5"/>
    <n v="1138"/>
    <m/>
    <n v="57504"/>
    <x v="24"/>
    <n v="294"/>
    <n v="3559.7900000000004"/>
    <s v="104 - Não Atende - Automatico"/>
    <n v="93400853100"/>
    <s v="Deise Machado Meireles"/>
    <m/>
    <x v="42"/>
  </r>
  <r>
    <s v="ViverBem"/>
    <s v="JAMESDEAM VIEIRA DOS SANTOS"/>
    <n v="4"/>
    <n v="874"/>
    <m/>
    <n v="48367"/>
    <x v="31"/>
    <n v="603"/>
    <n v="12237.409999999998"/>
    <s v="104 - Não Atende - Automatico"/>
    <n v="3342326190"/>
    <s v="Rafael da Silva Monteiro"/>
    <m/>
    <x v="42"/>
  </r>
  <r>
    <s v="ViverBem"/>
    <s v="JAMESDEAM VIEIRA DOS SANTOS"/>
    <n v="131"/>
    <n v="1058"/>
    <m/>
    <n v="5277"/>
    <x v="3"/>
    <n v="379"/>
    <n v="6293.53"/>
    <s v="104 - Não Atende - Automatico"/>
    <n v="94423520168"/>
    <s v="Leandro Braz Rosa"/>
    <m/>
    <x v="42"/>
  </r>
  <r>
    <s v="ViverBem"/>
    <s v="JAMESDEAM VIEIRA DOS SANTOS"/>
    <n v="5"/>
    <n v="5662"/>
    <m/>
    <n v="53968"/>
    <x v="3"/>
    <n v="628"/>
    <n v="16184.42"/>
    <s v="104 - Não Atende - Automatico"/>
    <n v="70536379130"/>
    <s v="Rafael Alves de Souza"/>
    <m/>
    <x v="42"/>
  </r>
  <r>
    <s v="ViverBem"/>
    <s v="JAMESDEAM VIEIRA DOS SANTOS"/>
    <n v="5"/>
    <n v="5844"/>
    <m/>
    <n v="57464"/>
    <x v="3"/>
    <n v="294"/>
    <n v="3461.0099999999998"/>
    <s v="104 - Não Atende - Automatico"/>
    <n v="3957339103"/>
    <s v="Watillon Ferreira de Brito"/>
    <m/>
    <x v="42"/>
  </r>
  <r>
    <s v="ViverBem"/>
    <s v="JAMESDEAM VIEIRA DOS SANTOS"/>
    <n v="5"/>
    <n v="2568"/>
    <m/>
    <n v="21144"/>
    <x v="3"/>
    <n v="126"/>
    <n v="2610.7399999999998"/>
    <s v="104 - Não Atende - Automatico"/>
    <n v="3613358140"/>
    <s v="Emerson Oliveira Lima Soares"/>
    <m/>
    <x v="42"/>
  </r>
  <r>
    <s v="ViverBem"/>
    <s v="JAMESDEAM VIEIRA DOS SANTOS"/>
    <n v="34"/>
    <n v="284"/>
    <m/>
    <n v="47548"/>
    <x v="21"/>
    <n v="506"/>
    <n v="9314.5299999999988"/>
    <s v="104 - Não Atende - Automatico"/>
    <n v="4094938567"/>
    <s v="Edmar Miranda dos Santos"/>
    <m/>
    <x v="42"/>
  </r>
  <r>
    <s v="ViverBem"/>
    <s v="JAMESDEAM VIEIRA DOS SANTOS"/>
    <n v="5"/>
    <n v="2496"/>
    <m/>
    <n v="55438"/>
    <x v="2"/>
    <n v="470"/>
    <n v="7412.9100000000008"/>
    <s v="104 - Não Atende - Automatico"/>
    <n v="44665611840"/>
    <s v="Roane Caroline Reis Antonio"/>
    <m/>
    <x v="42"/>
  </r>
  <r>
    <s v="ViverBem"/>
    <s v="JAMESDEAM VIEIRA DOS SANTOS"/>
    <n v="2"/>
    <n v="677"/>
    <m/>
    <n v="59865"/>
    <x v="8"/>
    <n v="177"/>
    <n v="491.88"/>
    <s v="104 - Não Atende - Automatico"/>
    <n v="1427730180"/>
    <s v="Francinaldo Dantas de Souza"/>
    <m/>
    <x v="42"/>
  </r>
  <r>
    <s v="ViverBem"/>
    <s v="JAMESDEAM VIEIRA DOS SANTOS"/>
    <n v="21"/>
    <n v="515"/>
    <m/>
    <n v="50200"/>
    <x v="30"/>
    <n v="581"/>
    <n v="15479.949999999999"/>
    <s v="104 - Não Atende - Automatico"/>
    <n v="5546864141"/>
    <s v="Jeane Celestino Pereira"/>
    <m/>
    <x v="42"/>
  </r>
  <r>
    <s v="ViverBem"/>
    <s v="JAMESDEAM VIEIRA DOS SANTOS"/>
    <n v="21"/>
    <n v="1265"/>
    <m/>
    <n v="30156"/>
    <x v="4"/>
    <n v="1013"/>
    <n v="51138.939999999988"/>
    <s v="104 - Não Atende - Automatico"/>
    <n v="75266938153"/>
    <s v="Wueriston Oliveira Cabral"/>
    <m/>
    <x v="42"/>
  </r>
  <r>
    <s v="ViverBem"/>
    <s v="JAMESDEAM VIEIRA DOS SANTOS"/>
    <n v="21"/>
    <n v="1724"/>
    <m/>
    <n v="52599"/>
    <x v="4"/>
    <n v="299"/>
    <n v="5112.3099999999995"/>
    <s v="104 - Não Atende - Automatico"/>
    <n v="4006929102"/>
    <s v="Ana Paula Conceiçao Bandeira"/>
    <m/>
    <x v="42"/>
  </r>
  <r>
    <s v="ViverBem"/>
    <s v="JAMESDEAM VIEIRA DOS SANTOS"/>
    <n v="17"/>
    <n v="231"/>
    <m/>
    <n v="53742"/>
    <x v="15"/>
    <n v="317"/>
    <n v="17531.16"/>
    <s v="104 - Não Atende - Automatico"/>
    <n v="49899023272"/>
    <s v="Francinei Formiga Matos"/>
    <m/>
    <x v="42"/>
  </r>
  <r>
    <s v="ViverBem"/>
    <s v="JAMESDEAM VIEIRA DOS SANTOS"/>
    <n v="4"/>
    <n v="332"/>
    <m/>
    <n v="56641"/>
    <x v="27"/>
    <n v="399"/>
    <n v="3947.7799999999997"/>
    <s v="12 - Recusa a negociar"/>
    <n v="23443774253"/>
    <s v="Ivan Ribeiro de Carvalho"/>
    <m/>
    <x v="42"/>
  </r>
  <r>
    <s v="ViverBem"/>
    <s v="JAMESDEAM VIEIRA DOS SANTOS"/>
    <n v="8"/>
    <n v="1370"/>
    <m/>
    <n v="56481"/>
    <x v="11"/>
    <n v="280"/>
    <n v="2665.24"/>
    <s v="25 - Atualização de débito"/>
    <n v="5402991111"/>
    <s v="Jesusclenio Nunes Santos"/>
    <m/>
    <x v="42"/>
  </r>
  <r>
    <s v="ViverBem"/>
    <s v="JAMESDEAM VIEIRA DOS SANTOS"/>
    <n v="38"/>
    <n v="1585"/>
    <m/>
    <n v="15491"/>
    <x v="4"/>
    <n v="126"/>
    <n v="2458.77"/>
    <s v="31 - Refinanciamento"/>
    <n v="81143931149"/>
    <s v="Jean Horacio Rosa"/>
    <m/>
    <x v="42"/>
  </r>
  <r>
    <s v="ViverBem"/>
    <s v="JAMESDEAM VIEIRA DOS SANTOS"/>
    <n v="5"/>
    <n v="1313"/>
    <m/>
    <n v="55594"/>
    <x v="11"/>
    <n v="419"/>
    <n v="6042.1799999999994"/>
    <s v="46 - Previsão de Pagamento"/>
    <n v="3229787188"/>
    <s v="Agnaldo Pereira Vito"/>
    <m/>
    <x v="42"/>
  </r>
  <r>
    <s v="ViverBem"/>
    <s v="JAMESDEAM VIEIRA DOS SANTOS"/>
    <n v="91"/>
    <n v="812"/>
    <m/>
    <n v="28215"/>
    <x v="23"/>
    <n v="445"/>
    <n v="13456.08"/>
    <s v="51 - Desconhece o Cliente"/>
    <n v="3403993337"/>
    <s v="Carlos Alberto Fernandes Canuto"/>
    <m/>
    <x v="42"/>
  </r>
  <r>
    <s v="ViverBem"/>
    <s v="JAMESDEAM VIEIRA DOS SANTOS"/>
    <n v="1"/>
    <n v="1167"/>
    <m/>
    <n v="34715"/>
    <x v="6"/>
    <n v="2580"/>
    <n v="31965.41"/>
    <s v="56 - Não cobrar - departamento jurídico interno"/>
    <n v="18328890178"/>
    <s v="Francisca Estevão de Oliveira"/>
    <m/>
    <x v="42"/>
  </r>
  <r>
    <s v="ViverBem"/>
    <s v="JAMESDEAM VIEIRA DOS SANTOS"/>
    <n v="25"/>
    <n v="1609"/>
    <m/>
    <n v="51850"/>
    <x v="14"/>
    <n v="294"/>
    <n v="5454.7100000000009"/>
    <s v="6 - Vendeu para terceiros"/>
    <n v="60059812346"/>
    <s v="Elisvaldo Alves"/>
    <m/>
    <x v="42"/>
  </r>
  <r>
    <s v="ViverBem"/>
    <s v="JAMESDEAM VIEIRA DOS SANTOS"/>
    <n v="30"/>
    <n v="923"/>
    <m/>
    <n v="50988"/>
    <x v="11"/>
    <n v="268"/>
    <n v="3396.48"/>
    <s v="65 - Sem previsão de pagamento"/>
    <n v="6133423137"/>
    <s v="Thais da Silva Rodrigues"/>
    <m/>
    <x v="42"/>
  </r>
  <r>
    <s v="ViverBem"/>
    <s v="JAMESDEAM VIEIRA DOS SANTOS"/>
    <n v="17"/>
    <n v="998"/>
    <m/>
    <n v="52089"/>
    <x v="11"/>
    <n v="491"/>
    <n v="6567.45"/>
    <s v="66 - Sem sucesso"/>
    <n v="46702423349"/>
    <s v="Lourimar Marques Carneiro"/>
    <m/>
    <x v="42"/>
  </r>
  <r>
    <s v="ViverBem"/>
    <s v="JAMESDEAM VIEIRA DOS SANTOS"/>
    <n v="2"/>
    <n v="890"/>
    <m/>
    <n v="12724"/>
    <x v="10"/>
    <n v="552"/>
    <n v="21217.339999999997"/>
    <s v="74 - Envio de boleto da imobiliária"/>
    <n v="81502443104"/>
    <s v="Welinton Lopes da Costa"/>
    <m/>
    <x v="42"/>
  </r>
  <r>
    <s v="ViverBem"/>
    <s v="JAMESDEAM VIEIRA DOS SANTOS"/>
    <n v="49"/>
    <n v="469"/>
    <m/>
    <n v="45559"/>
    <x v="11"/>
    <n v="263"/>
    <n v="3873.7799999999997"/>
    <s v="86 - Enviado WhatsApp - Positivo"/>
    <n v="591638100"/>
    <s v="Malvone Ribeiro Alves"/>
    <m/>
    <x v="42"/>
  </r>
  <r>
    <s v="ViverBem"/>
    <s v="JAMESDEAM VIEIRA DOS SANTOS"/>
    <n v="9"/>
    <n v="865"/>
    <m/>
    <n v="55954"/>
    <x v="22"/>
    <n v="268"/>
    <n v="5960.3600000000006"/>
    <s v="86 - Enviado WhatsApp - Positivo"/>
    <n v="1496532120"/>
    <s v="Dhiego Jeffrey Rodrigues Monteiro"/>
    <m/>
    <x v="42"/>
  </r>
  <r>
    <s v="ViverBem"/>
    <s v="JAMESDEAM VIEIRA DOS SANTOS"/>
    <n v="33"/>
    <n v="1444"/>
    <m/>
    <n v="50747"/>
    <x v="28"/>
    <n v="177"/>
    <n v="5937.23"/>
    <s v="86 - Enviado WhatsApp - Positivo"/>
    <n v="82141983134"/>
    <s v="Michel Stoppa Lima"/>
    <m/>
    <x v="42"/>
  </r>
  <r>
    <s v="ViverBem"/>
    <s v="JAMESDEAM VIEIRA DOS SANTOS"/>
    <n v="73"/>
    <n v="717"/>
    <m/>
    <n v="34049"/>
    <x v="19"/>
    <n v="379"/>
    <n v="12587.140000000001"/>
    <s v="87 - Enviado WhatsApp - Negativo"/>
    <n v="97928534053"/>
    <s v="Cassiano Rosa Silveira"/>
    <m/>
    <x v="42"/>
  </r>
  <r>
    <s v="ViverBem"/>
    <s v="JAMESDEAM VIEIRA DOS SANTOS"/>
    <n v="2"/>
    <n v="1483"/>
    <m/>
    <n v="29521"/>
    <x v="9"/>
    <n v="167"/>
    <n v="2321.25"/>
    <s v="87 - Enviado WhatsApp - Negativo"/>
    <n v="1786971178"/>
    <s v="Daniele Botelho de Souza"/>
    <m/>
    <x v="42"/>
  </r>
  <r>
    <s v="ViverBem"/>
    <s v="JAMESDEAM VIEIRA DOS SANTOS"/>
    <n v="7"/>
    <n v="1169"/>
    <m/>
    <n v="54076"/>
    <x v="11"/>
    <n v="552"/>
    <n v="6164.86"/>
    <s v="9 - Não atende"/>
    <n v="961113138"/>
    <s v="Elissandro Alves Rodrigues"/>
    <m/>
    <x v="42"/>
  </r>
  <r>
    <s v="ViverBem"/>
    <s v="JAMESDEAM VIEIRA DOS SANTOS"/>
    <n v="5"/>
    <n v="2744"/>
    <m/>
    <n v="29181"/>
    <x v="1"/>
    <n v="654"/>
    <n v="10336.230000000001"/>
    <s v="9 - Não atende"/>
    <n v="2974968325"/>
    <s v="Felma Maria de Sousa Soares"/>
    <m/>
    <x v="42"/>
  </r>
  <r>
    <s v="ViverBem"/>
    <s v="JAMESDEAM VIEIRA DOS SANTOS"/>
    <n v="56"/>
    <n v="183"/>
    <m/>
    <n v="42846"/>
    <x v="11"/>
    <n v="304"/>
    <n v="5422.6299999999992"/>
    <s v="92 - Recusa confirmar CPF"/>
    <n v="36785504287"/>
    <s v="Francisco Gomes da Silva"/>
    <m/>
    <x v="42"/>
  </r>
  <r>
    <s v="ViverBem"/>
    <s v="JAMESDEAM VIEIRA DOS SANTOS"/>
    <n v="36"/>
    <n v="130"/>
    <m/>
    <n v="4835"/>
    <x v="10"/>
    <n v="897"/>
    <n v="5460.08"/>
    <s v="92 - Recusa confirmar CPF"/>
    <n v="83991786168"/>
    <s v="Joselito dos Santos"/>
    <m/>
    <x v="42"/>
  </r>
  <r>
    <s v="ViverBem"/>
    <s v="JAMESDEAM VIEIRA DOS SANTOS"/>
    <n v="57"/>
    <n v="614"/>
    <m/>
    <n v="29673"/>
    <x v="19"/>
    <n v="197"/>
    <n v="3597.0399999999995"/>
    <s v="96 - Parcela Avulsa - Manter"/>
    <n v="70346644127"/>
    <s v="Everton Andrade da Silva"/>
    <m/>
    <x v="42"/>
  </r>
  <r>
    <s v="ViverBem"/>
    <s v="JAMESDEAM VIEIRA DOS SANTOS"/>
    <n v="12"/>
    <n v="1281"/>
    <m/>
    <n v="41642"/>
    <x v="11"/>
    <n v="263"/>
    <n v="9764.6500000000015"/>
    <s v="96 - Parcela Avulsa - Manter"/>
    <n v="18927114"/>
    <s v="Andre Geraldo de Oliveira"/>
    <m/>
    <x v="42"/>
  </r>
  <r>
    <s v="ViverBem"/>
    <s v="JAMESDEAM VIEIRA DOS SANTOS"/>
    <n v="44"/>
    <n v="2369"/>
    <m/>
    <n v="47503"/>
    <x v="7"/>
    <n v="207"/>
    <n v="1814.57"/>
    <s v="96 - Parcela Avulsa - Manter"/>
    <n v="4816431179"/>
    <s v="Davi Alves Pereira"/>
    <m/>
    <x v="42"/>
  </r>
  <r>
    <s v="ViverBem"/>
    <s v="JAMESDEAM VIEIRA DOS SANTOS"/>
    <n v="27"/>
    <n v="3071"/>
    <m/>
    <n v="52617"/>
    <x v="5"/>
    <n v="105"/>
    <n v="605.05999999999995"/>
    <s v="96 - Parcela Avulsa - Manter"/>
    <n v="2752825110"/>
    <s v="Cleiton Leonardo de Jesus Vieira"/>
    <m/>
    <x v="42"/>
  </r>
  <r>
    <s v="ViverBem"/>
    <s v="JAMESDEAM VIEIRA DOS SANTOS"/>
    <n v="34"/>
    <n v="482"/>
    <m/>
    <n v="49205"/>
    <x v="30"/>
    <n v="260"/>
    <n v="4177.4800000000005"/>
    <s v="96 - Parcela Avulsa - Manter"/>
    <n v="83976175153"/>
    <s v="Cleidinar Pereira de Jesus"/>
    <m/>
    <x v="42"/>
  </r>
  <r>
    <s v="ViverBem"/>
    <s v="JAMESDEAM VIEIRA DOS SANTOS"/>
    <n v="88"/>
    <n v="1822"/>
    <m/>
    <n v="33616"/>
    <x v="6"/>
    <n v="115"/>
    <n v="1192.52"/>
    <s v="Novo 03-01-2024"/>
    <n v="5535911500"/>
    <s v="Juliano da Conceição"/>
    <m/>
    <x v="42"/>
  </r>
  <r>
    <s v="ViverBem"/>
    <s v="JAMESDEAM VIEIRA DOS SANTOS"/>
    <n v="108"/>
    <n v="862"/>
    <m/>
    <n v="41156"/>
    <x v="19"/>
    <n v="111"/>
    <n v="605.42999999999995"/>
    <s v="Novo 03-01-2024"/>
    <n v="2743093196"/>
    <s v="Sirlene Queiroz Duarte de Souza"/>
    <m/>
    <x v="42"/>
  </r>
  <r>
    <s v="ViverBem"/>
    <s v="JAMESDEAM VIEIRA DOS SANTOS"/>
    <n v="17"/>
    <n v="1282"/>
    <m/>
    <n v="55174"/>
    <x v="11"/>
    <n v="115"/>
    <n v="465.53"/>
    <s v="Novo 03-01-2024"/>
    <n v="6546782197"/>
    <s v="Francisco Silva Ferreira"/>
    <m/>
    <x v="42"/>
  </r>
  <r>
    <s v="ViverBem"/>
    <s v="JAMESDEAM VIEIRA DOS SANTOS"/>
    <n v="53"/>
    <n v="487"/>
    <m/>
    <n v="45882"/>
    <x v="11"/>
    <n v="110"/>
    <n v="624.99"/>
    <s v="Novo 03-01-2024"/>
    <n v="4992785182"/>
    <s v="Denilson Abreu Gama Parente"/>
    <m/>
    <x v="42"/>
  </r>
  <r>
    <s v="ViverBem"/>
    <s v="JAMESDEAM VIEIRA DOS SANTOS"/>
    <n v="5"/>
    <n v="5973"/>
    <m/>
    <n v="59357"/>
    <x v="3"/>
    <n v="105"/>
    <n v="497.62"/>
    <s v="Novo 03-01-2024"/>
    <n v="70070706123"/>
    <s v="Aline Lopes de Araujo Carvalho"/>
    <m/>
    <x v="42"/>
  </r>
  <r>
    <s v="ViverBem"/>
    <s v="JAMESDEAM VIEIRA DOS SANTOS"/>
    <n v="124"/>
    <n v="2164"/>
    <m/>
    <n v="19908"/>
    <x v="3"/>
    <n v="110"/>
    <n v="1402.34"/>
    <s v="Novo 03-01-2024"/>
    <n v="29723128802"/>
    <s v="Karina Ricardo Fregate"/>
    <m/>
    <x v="42"/>
  </r>
  <r>
    <s v="ViverBem"/>
    <s v="JORDANA APARECIDA ALVES NOLETO"/>
    <n v="13"/>
    <n v="1075"/>
    <m/>
    <n v="48602"/>
    <x v="19"/>
    <n v="932"/>
    <n v="40370.810000000005"/>
    <s v="104 - Não Atende - Automatico"/>
    <n v="87011360115"/>
    <s v="Jose Lindomar da Silva"/>
    <m/>
    <x v="42"/>
  </r>
  <r>
    <s v="ViverBem"/>
    <s v="JORDANA APARECIDA ALVES NOLETO"/>
    <n v="46"/>
    <n v="914"/>
    <m/>
    <n v="43926"/>
    <x v="19"/>
    <n v="522"/>
    <n v="13831.900000000003"/>
    <s v="104 - Não Atende - Automatico"/>
    <n v="2663060127"/>
    <s v="Pamilla Cristina Leal Dias"/>
    <m/>
    <x v="42"/>
  </r>
  <r>
    <s v="ViverBem"/>
    <s v="JORDANA APARECIDA ALVES NOLETO"/>
    <n v="15"/>
    <n v="743"/>
    <m/>
    <n v="49147"/>
    <x v="11"/>
    <n v="840"/>
    <n v="14694.26"/>
    <s v="104 - Não Atende - Automatico"/>
    <n v="93631812191"/>
    <s v="Luiz Carlos Alves Gonçalves"/>
    <m/>
    <x v="42"/>
  </r>
  <r>
    <s v="ViverBem"/>
    <s v="JORDANA APARECIDA ALVES NOLETO"/>
    <n v="13"/>
    <n v="1043"/>
    <m/>
    <n v="52505"/>
    <x v="11"/>
    <n v="598"/>
    <n v="7003.2400000000016"/>
    <s v="104 - Não Atende - Automatico"/>
    <n v="80471749168"/>
    <s v="Janari Monteiro de Sousa"/>
    <m/>
    <x v="42"/>
  </r>
  <r>
    <s v="ViverBem"/>
    <s v="JORDANA APARECIDA ALVES NOLETO"/>
    <n v="23"/>
    <n v="899"/>
    <m/>
    <n v="50726"/>
    <x v="11"/>
    <n v="501"/>
    <n v="13300.230000000001"/>
    <s v="104 - Não Atende - Automatico"/>
    <n v="70135004101"/>
    <s v="Dalcisley Sousa de Oliveira"/>
    <m/>
    <x v="42"/>
  </r>
  <r>
    <s v="ViverBem"/>
    <s v="JORDANA APARECIDA ALVES NOLETO"/>
    <n v="4"/>
    <n v="1395"/>
    <m/>
    <n v="56805"/>
    <x v="11"/>
    <n v="384"/>
    <n v="11509.290000000003"/>
    <s v="104 - Não Atende - Automatico"/>
    <n v="64864383200"/>
    <s v="Luiz Moreira da Silva Junior"/>
    <m/>
    <x v="42"/>
  </r>
  <r>
    <s v="ViverBem"/>
    <s v="JORDANA APARECIDA ALVES NOLETO"/>
    <n v="51"/>
    <n v="517"/>
    <m/>
    <n v="46014"/>
    <x v="11"/>
    <n v="141"/>
    <n v="1159.8899999999999"/>
    <s v="104 - Não Atende - Automatico"/>
    <n v="55750745104"/>
    <s v="Josue Oliveira Sá"/>
    <m/>
    <x v="42"/>
  </r>
  <r>
    <s v="ViverBem"/>
    <s v="JORDANA APARECIDA ALVES NOLETO"/>
    <n v="3"/>
    <n v="1005"/>
    <m/>
    <n v="51771"/>
    <x v="11"/>
    <n v="309"/>
    <n v="8057.42"/>
    <s v="104 - Não Atende - Automatico"/>
    <n v="36325227824"/>
    <s v="Valéria Batista Braga"/>
    <m/>
    <x v="42"/>
  </r>
  <r>
    <s v="ViverBem"/>
    <s v="JORDANA APARECIDA ALVES NOLETO"/>
    <n v="53"/>
    <n v="412"/>
    <m/>
    <n v="45344"/>
    <x v="11"/>
    <n v="177"/>
    <n v="4353.9399999999996"/>
    <s v="104 - Não Atende - Automatico"/>
    <n v="29850622253"/>
    <s v="Ilka Maria Alves de Oliveira da Silva"/>
    <m/>
    <x v="42"/>
  </r>
  <r>
    <s v="ViverBem"/>
    <s v="JORDANA APARECIDA ALVES NOLETO"/>
    <n v="16"/>
    <n v="817"/>
    <m/>
    <n v="49667"/>
    <x v="11"/>
    <n v="779"/>
    <n v="13623.199999999997"/>
    <s v="104 - Não Atende - Automatico"/>
    <n v="14964680827"/>
    <s v="Carlos Henrique Toledo"/>
    <m/>
    <x v="42"/>
  </r>
  <r>
    <s v="ViverBem"/>
    <s v="JORDANA APARECIDA ALVES NOLETO"/>
    <n v="16"/>
    <n v="717"/>
    <m/>
    <n v="48827"/>
    <x v="11"/>
    <n v="840"/>
    <n v="17891.21"/>
    <s v="104 - Não Atende - Automatico"/>
    <n v="4844607146"/>
    <s v="Ednomilc Rocha da Costa"/>
    <m/>
    <x v="42"/>
  </r>
  <r>
    <s v="ViverBem"/>
    <s v="JORDANA APARECIDA ALVES NOLETO"/>
    <n v="1"/>
    <n v="465"/>
    <m/>
    <n v="45566"/>
    <x v="11"/>
    <n v="562"/>
    <n v="13994.77"/>
    <s v="104 - Não Atende - Automatico"/>
    <n v="4355999173"/>
    <s v="Jhony Ferreira Oliveira"/>
    <m/>
    <x v="42"/>
  </r>
  <r>
    <s v="ViverBem"/>
    <s v="JORDANA APARECIDA ALVES NOLETO"/>
    <n v="28"/>
    <n v="1422"/>
    <m/>
    <n v="57110"/>
    <x v="11"/>
    <n v="263"/>
    <n v="2754.1499999999996"/>
    <s v="104 - Não Atende - Automatico"/>
    <n v="3701210152"/>
    <s v="Lorhanna Pereira Santos"/>
    <m/>
    <x v="42"/>
  </r>
  <r>
    <s v="ViverBem"/>
    <s v="JORDANA APARECIDA ALVES NOLETO"/>
    <n v="10"/>
    <n v="1359"/>
    <m/>
    <n v="52186"/>
    <x v="11"/>
    <n v="238"/>
    <n v="1534.62"/>
    <s v="104 - Não Atende - Automatico"/>
    <n v="1872474128"/>
    <s v="Regiane Peres da Silva"/>
    <m/>
    <x v="42"/>
  </r>
  <r>
    <s v="ViverBem"/>
    <s v="JORDANA APARECIDA ALVES NOLETO"/>
    <n v="13"/>
    <n v="772"/>
    <m/>
    <n v="49222"/>
    <x v="11"/>
    <n v="902"/>
    <n v="15895.96"/>
    <s v="104 - Não Atende - Automatico"/>
    <n v="352197188"/>
    <s v="Sabrina Nascimento Pereira de Jesus"/>
    <m/>
    <x v="42"/>
  </r>
  <r>
    <s v="ViverBem"/>
    <s v="JORDANA APARECIDA ALVES NOLETO"/>
    <n v="12"/>
    <n v="3595"/>
    <m/>
    <n v="32972"/>
    <x v="7"/>
    <n v="1689"/>
    <n v="121842.94000000002"/>
    <s v="104 - Não Atende - Automatico"/>
    <n v="19886200000111"/>
    <s v="Gilberto Gomes Xavier Siqueira 96340274153"/>
    <m/>
    <x v="42"/>
  </r>
  <r>
    <s v="ViverBem"/>
    <s v="JORDANA APARECIDA ALVES NOLETO"/>
    <n v="6"/>
    <n v="2205"/>
    <m/>
    <n v="17329"/>
    <x v="7"/>
    <n v="338"/>
    <n v="6597.619999999999"/>
    <s v="104 - Não Atende - Automatico"/>
    <n v="53245890125"/>
    <s v="Keila Mara Garcia Carvalho"/>
    <m/>
    <x v="42"/>
  </r>
  <r>
    <s v="ViverBem"/>
    <s v="JORDANA APARECIDA ALVES NOLETO"/>
    <n v="6"/>
    <n v="540"/>
    <m/>
    <n v="47082"/>
    <x v="24"/>
    <n v="399"/>
    <n v="8322.33"/>
    <s v="104 - Não Atende - Automatico"/>
    <n v="86548158172"/>
    <s v="Silvio de Paula Franco"/>
    <m/>
    <x v="42"/>
  </r>
  <r>
    <s v="ViverBem"/>
    <s v="JORDANA APARECIDA ALVES NOLETO"/>
    <n v="11"/>
    <n v="1082"/>
    <m/>
    <n v="56985"/>
    <x v="24"/>
    <n v="141"/>
    <n v="1139.75"/>
    <s v="104 - Não Atende - Automatico"/>
    <n v="77800273172"/>
    <s v="Raimundo Gomes Lopes"/>
    <m/>
    <x v="42"/>
  </r>
  <r>
    <s v="ViverBem"/>
    <s v="JORDANA APARECIDA ALVES NOLETO"/>
    <n v="34"/>
    <n v="724"/>
    <m/>
    <n v="44278"/>
    <x v="24"/>
    <n v="172"/>
    <n v="3855.13"/>
    <s v="104 - Não Atende - Automatico"/>
    <n v="33332072811"/>
    <s v="Juliana Cristina Villot Croisfelt"/>
    <m/>
    <x v="42"/>
  </r>
  <r>
    <s v="ViverBem"/>
    <s v="JORDANA APARECIDA ALVES NOLETO"/>
    <n v="2"/>
    <n v="1203"/>
    <m/>
    <n v="58341"/>
    <x v="24"/>
    <n v="301"/>
    <n v="39037.250000000007"/>
    <s v="104 - Não Atende - Automatico"/>
    <n v="6687346121"/>
    <s v="Thiago Mendes Gonzaga"/>
    <m/>
    <x v="42"/>
  </r>
  <r>
    <s v="ViverBem"/>
    <s v="JORDANA APARECIDA ALVES NOLETO"/>
    <n v="8"/>
    <n v="531"/>
    <m/>
    <n v="46507"/>
    <x v="24"/>
    <n v="1394"/>
    <n v="28808.849999999995"/>
    <s v="104 - Não Atende - Automatico"/>
    <n v="5113589110"/>
    <s v="Francilene Mendes da Silva"/>
    <m/>
    <x v="42"/>
  </r>
  <r>
    <s v="ViverBem"/>
    <s v="JORDANA APARECIDA ALVES NOLETO"/>
    <n v="27"/>
    <n v="714"/>
    <m/>
    <n v="50294"/>
    <x v="24"/>
    <n v="384"/>
    <n v="5605.74"/>
    <s v="104 - Não Atende - Automatico"/>
    <n v="4278866194"/>
    <s v="Geiniffer Cristina Pereira Barros"/>
    <m/>
    <x v="42"/>
  </r>
  <r>
    <s v="ViverBem"/>
    <s v="JORDANA APARECIDA ALVES NOLETO"/>
    <n v="3"/>
    <n v="1296"/>
    <m/>
    <n v="59869"/>
    <x v="24"/>
    <n v="146"/>
    <n v="1534.17"/>
    <s v="104 - Não Atende - Automatico"/>
    <n v="2573771156"/>
    <s v="Reyjany Pereira Santos"/>
    <m/>
    <x v="42"/>
  </r>
  <r>
    <s v="ViverBem"/>
    <s v="JORDANA APARECIDA ALVES NOLETO"/>
    <n v="1"/>
    <n v="1117"/>
    <m/>
    <n v="57390"/>
    <x v="24"/>
    <n v="374"/>
    <n v="25139.520000000004"/>
    <s v="104 - Não Atende - Automatico"/>
    <n v="1703484150"/>
    <s v="Brunno Eugenio Ribeiro Lima"/>
    <m/>
    <x v="42"/>
  </r>
  <r>
    <s v="ViverBem"/>
    <s v="JORDANA APARECIDA ALVES NOLETO"/>
    <n v="52"/>
    <n v="759"/>
    <m/>
    <n v="41378"/>
    <x v="31"/>
    <n v="567"/>
    <n v="17827.819999999996"/>
    <s v="104 - Não Atende - Automatico"/>
    <n v="70303388129"/>
    <s v="Tales Barbosa Araujo"/>
    <m/>
    <x v="42"/>
  </r>
  <r>
    <s v="ViverBem"/>
    <s v="JORDANA APARECIDA ALVES NOLETO"/>
    <n v="2"/>
    <n v="943"/>
    <m/>
    <n v="33237"/>
    <x v="31"/>
    <n v="299"/>
    <n v="4313.42"/>
    <s v="104 - Não Atende - Automatico"/>
    <n v="26116162134"/>
    <s v="Maria de Fatima Alves de Sousa Vieira"/>
    <m/>
    <x v="42"/>
  </r>
  <r>
    <s v="ViverBem"/>
    <s v="JORDANA APARECIDA ALVES NOLETO"/>
    <n v="33"/>
    <n v="183"/>
    <m/>
    <n v="31016"/>
    <x v="31"/>
    <n v="162"/>
    <n v="2861.21"/>
    <s v="104 - Não Atende - Automatico"/>
    <n v="3409632123"/>
    <s v="Marcos Renato Faria"/>
    <m/>
    <x v="42"/>
  </r>
  <r>
    <s v="ViverBem"/>
    <s v="JORDANA APARECIDA ALVES NOLETO"/>
    <n v="15"/>
    <n v="875"/>
    <m/>
    <n v="48366"/>
    <x v="31"/>
    <n v="317"/>
    <n v="8884.17"/>
    <s v="104 - Não Atende - Automatico"/>
    <n v="2136189158"/>
    <s v="Naiara Alves da Silva"/>
    <m/>
    <x v="42"/>
  </r>
  <r>
    <s v="ViverBem"/>
    <s v="JORDANA APARECIDA ALVES NOLETO"/>
    <n v="52"/>
    <n v="773"/>
    <m/>
    <n v="43531"/>
    <x v="31"/>
    <n v="379"/>
    <n v="6698.18"/>
    <s v="104 - Não Atende - Automatico"/>
    <n v="940037181"/>
    <s v="Crisley Rodrigues da Silva"/>
    <m/>
    <x v="42"/>
  </r>
  <r>
    <s v="ViverBem"/>
    <s v="JORDANA APARECIDA ALVES NOLETO"/>
    <n v="20"/>
    <n v="36"/>
    <m/>
    <n v="54332"/>
    <x v="33"/>
    <n v="115"/>
    <n v="688.48"/>
    <s v="104 - Não Atende - Automatico"/>
    <n v="85285978149"/>
    <s v="Lorena Modesto da Silva Amaral"/>
    <m/>
    <x v="42"/>
  </r>
  <r>
    <s v="ViverBem"/>
    <s v="JORDANA APARECIDA ALVES NOLETO"/>
    <n v="10"/>
    <n v="100"/>
    <m/>
    <n v="56449"/>
    <x v="33"/>
    <n v="197"/>
    <n v="2120.1000000000004"/>
    <s v="104 - Não Atende - Automatico"/>
    <n v="70232574111"/>
    <s v="Lochaider Ribeiro de Sa"/>
    <m/>
    <x v="42"/>
  </r>
  <r>
    <s v="ViverBem"/>
    <s v="JORDANA APARECIDA ALVES NOLETO"/>
    <n v="3"/>
    <n v="5501"/>
    <m/>
    <n v="52333"/>
    <x v="3"/>
    <n v="501"/>
    <n v="5892.5400000000009"/>
    <s v="104 - Não Atende - Automatico"/>
    <n v="26535323000173"/>
    <s v="Panificadora e Mercado Central Eireli"/>
    <m/>
    <x v="42"/>
  </r>
  <r>
    <s v="ViverBem"/>
    <s v="JORDANA APARECIDA ALVES NOLETO"/>
    <n v="15"/>
    <n v="1175"/>
    <m/>
    <n v="4431"/>
    <x v="3"/>
    <n v="1729"/>
    <n v="49104.670000000006"/>
    <s v="104 - Não Atende - Automatico"/>
    <n v="96398833104"/>
    <s v="Jose Ailton Gomes de Sousa"/>
    <m/>
    <x v="42"/>
  </r>
  <r>
    <s v="ViverBem"/>
    <s v="JORDANA APARECIDA ALVES NOLETO"/>
    <n v="26"/>
    <n v="1411"/>
    <m/>
    <n v="14606"/>
    <x v="3"/>
    <n v="628"/>
    <n v="20614.569999999996"/>
    <s v="104 - Não Atende - Automatico"/>
    <n v="96118326304"/>
    <s v="Paulo Lima Vieira"/>
    <m/>
    <x v="42"/>
  </r>
  <r>
    <s v="ViverBem"/>
    <s v="JORDANA APARECIDA ALVES NOLETO"/>
    <n v="2"/>
    <n v="5796"/>
    <m/>
    <n v="55942"/>
    <x v="3"/>
    <n v="501"/>
    <n v="7215.4800000000005"/>
    <s v="104 - Não Atende - Automatico"/>
    <n v="94602190120"/>
    <s v="Harioche Ramos de Carvalho"/>
    <m/>
    <x v="42"/>
  </r>
  <r>
    <s v="ViverBem"/>
    <s v="JORDANA APARECIDA ALVES NOLETO"/>
    <n v="40"/>
    <n v="1929"/>
    <m/>
    <n v="18924"/>
    <x v="3"/>
    <n v="374"/>
    <n v="9588.73"/>
    <s v="104 - Não Atende - Automatico"/>
    <n v="93593490625"/>
    <s v="Paulo Afonso Barbosa Viana"/>
    <m/>
    <x v="42"/>
  </r>
  <r>
    <s v="ViverBem"/>
    <s v="JORDANA APARECIDA ALVES NOLETO"/>
    <n v="1"/>
    <n v="569"/>
    <m/>
    <n v="1099"/>
    <x v="3"/>
    <n v="825"/>
    <n v="27120.67"/>
    <s v="104 - Não Atende - Automatico"/>
    <n v="90142403172"/>
    <s v="Joacir Messias dos Santos"/>
    <m/>
    <x v="42"/>
  </r>
  <r>
    <s v="ViverBem"/>
    <s v="JORDANA APARECIDA ALVES NOLETO"/>
    <n v="11"/>
    <n v="5805"/>
    <m/>
    <n v="27874"/>
    <x v="3"/>
    <n v="197"/>
    <n v="2891.55"/>
    <s v="104 - Não Atende - Automatico"/>
    <n v="83363530110"/>
    <s v="Reginaldo Ferreira de Oliveira"/>
    <m/>
    <x v="42"/>
  </r>
  <r>
    <s v="ViverBem"/>
    <s v="JORDANA APARECIDA ALVES NOLETO"/>
    <n v="15"/>
    <n v="4046"/>
    <m/>
    <n v="20444"/>
    <x v="3"/>
    <n v="590"/>
    <n v="22888.38"/>
    <s v="104 - Não Atende - Automatico"/>
    <n v="79234755120"/>
    <s v="Helio Ferreira Costa"/>
    <m/>
    <x v="42"/>
  </r>
  <r>
    <s v="ViverBem"/>
    <s v="JORDANA APARECIDA ALVES NOLETO"/>
    <n v="5"/>
    <n v="5784"/>
    <m/>
    <n v="824"/>
    <x v="3"/>
    <n v="430"/>
    <n v="1572.1100000000001"/>
    <s v="104 - Não Atende - Automatico"/>
    <n v="486904148"/>
    <s v="Jefferson de Oliveira Martins"/>
    <m/>
    <x v="42"/>
  </r>
  <r>
    <s v="ViverBem"/>
    <s v="JORDANA APARECIDA ALVES NOLETO"/>
    <n v="5"/>
    <n v="2471"/>
    <m/>
    <n v="55009"/>
    <x v="2"/>
    <n v="501"/>
    <n v="8048.2"/>
    <s v="104 - Não Atende - Automatico"/>
    <n v="5223727592"/>
    <s v="Maicon Vieira Ribeiro"/>
    <m/>
    <x v="42"/>
  </r>
  <r>
    <s v="ViverBem"/>
    <s v="JORDANA APARECIDA ALVES NOLETO"/>
    <n v="13"/>
    <n v="760"/>
    <m/>
    <n v="54415"/>
    <x v="22"/>
    <n v="322"/>
    <n v="8185.4800000000014"/>
    <s v="104 - Não Atende - Automatico"/>
    <n v="1780574100"/>
    <s v="Fabiane dos Santos Andrade"/>
    <m/>
    <x v="42"/>
  </r>
  <r>
    <s v="ViverBem"/>
    <s v="JORDANA APARECIDA ALVES NOLETO"/>
    <n v="8"/>
    <n v="177"/>
    <m/>
    <n v="6521"/>
    <x v="26"/>
    <n v="613"/>
    <n v="12256.45"/>
    <s v="104 - Não Atende - Automatico"/>
    <n v="87049635120"/>
    <s v="Marcelo Alves Rodrigues"/>
    <m/>
    <x v="42"/>
  </r>
  <r>
    <s v="ViverBem"/>
    <s v="JORDANA APARECIDA ALVES NOLETO"/>
    <n v="6"/>
    <n v="38"/>
    <m/>
    <n v="56164"/>
    <x v="38"/>
    <n v="327"/>
    <n v="4221.26"/>
    <s v="104 - Não Atende - Automatico"/>
    <n v="2901474179"/>
    <s v="Hortencia Ferraz de Aguiar Teixeira"/>
    <m/>
    <x v="42"/>
  </r>
  <r>
    <s v="ViverBem"/>
    <s v="JORDANA APARECIDA ALVES NOLETO"/>
    <n v="19"/>
    <n v="305"/>
    <m/>
    <n v="41411"/>
    <x v="11"/>
    <n v="1566"/>
    <n v="97307.810000000012"/>
    <s v="12 - Recusa a negociar"/>
    <n v="11747819808"/>
    <s v="Paulo Henrique Pereira Massa"/>
    <m/>
    <x v="42"/>
  </r>
  <r>
    <s v="ViverBem"/>
    <s v="JORDANA APARECIDA ALVES NOLETO"/>
    <n v="9"/>
    <n v="1149"/>
    <m/>
    <n v="53794"/>
    <x v="17"/>
    <n v="511"/>
    <n v="28234.439999999977"/>
    <s v="12 - Recusa a negociar"/>
    <n v="4358642110"/>
    <s v="Murilo Assis Ferro"/>
    <m/>
    <x v="42"/>
  </r>
  <r>
    <s v="ViverBem"/>
    <s v="JORDANA APARECIDA ALVES NOLETO"/>
    <n v="10"/>
    <n v="4337"/>
    <m/>
    <n v="34245"/>
    <x v="3"/>
    <n v="392"/>
    <n v="10931.45"/>
    <s v="36 - Quebra"/>
    <n v="71808337115"/>
    <s v="Carlos Roberto Miguel"/>
    <m/>
    <x v="42"/>
  </r>
  <r>
    <s v="ViverBem"/>
    <s v="JORDANA APARECIDA ALVES NOLETO"/>
    <n v="1"/>
    <n v="494"/>
    <m/>
    <n v="45875"/>
    <x v="11"/>
    <n v="338"/>
    <n v="6633.4800000000014"/>
    <s v="55 - Interesse no distrato"/>
    <n v="4970141142"/>
    <s v="Jhonatan Sousa de Sousa"/>
    <m/>
    <x v="42"/>
  </r>
  <r>
    <s v="ViverBem"/>
    <s v="JORDANA APARECIDA ALVES NOLETO"/>
    <n v="18"/>
    <n v="2222"/>
    <m/>
    <n v="13551"/>
    <x v="20"/>
    <n v="764"/>
    <n v="25437.069999999992"/>
    <s v="56 - Não cobrar - departamento jurídico interno"/>
    <n v="94000182234"/>
    <s v="Maria Cleidevania Xavier dos Santos"/>
    <m/>
    <x v="42"/>
  </r>
  <r>
    <s v="ViverBem"/>
    <s v="JORDANA APARECIDA ALVES NOLETO"/>
    <n v="8"/>
    <n v="1811"/>
    <m/>
    <n v="48892"/>
    <x v="23"/>
    <n v="265"/>
    <n v="9396.9600000000009"/>
    <s v="86 - Enviado WhatsApp - Positivo"/>
    <n v="3577907665"/>
    <s v="Diogenis Rodrigues de Souza"/>
    <m/>
    <x v="42"/>
  </r>
  <r>
    <s v="ViverBem"/>
    <s v="JORDANA APARECIDA ALVES NOLETO"/>
    <n v="2"/>
    <n v="1680"/>
    <m/>
    <n v="24358"/>
    <x v="6"/>
    <n v="430"/>
    <n v="13923.66"/>
    <s v="86 - Enviado WhatsApp - Positivo"/>
    <n v="93059817120"/>
    <s v="Douglas Lima Bezerra de Souza"/>
    <m/>
    <x v="42"/>
  </r>
  <r>
    <s v="ViverBem"/>
    <s v="JORDANA APARECIDA ALVES NOLETO"/>
    <n v="61"/>
    <n v="56"/>
    <m/>
    <n v="18351"/>
    <x v="6"/>
    <n v="228"/>
    <n v="7429.1"/>
    <s v="86 - Enviado WhatsApp - Positivo"/>
    <n v="47989564149"/>
    <s v="Magna Alvarinda de Moura"/>
    <m/>
    <x v="42"/>
  </r>
  <r>
    <s v="ViverBem"/>
    <s v="JORDANA APARECIDA ALVES NOLETO"/>
    <n v="64"/>
    <n v="1093"/>
    <m/>
    <n v="23216"/>
    <x v="6"/>
    <n v="137"/>
    <n v="2444.25"/>
    <s v="86 - Enviado WhatsApp - Positivo"/>
    <n v="3661222155"/>
    <s v="Veranizi Alves Neves"/>
    <m/>
    <x v="42"/>
  </r>
  <r>
    <s v="ViverBem"/>
    <s v="JORDANA APARECIDA ALVES NOLETO"/>
    <n v="2"/>
    <n v="1511"/>
    <m/>
    <n v="45373"/>
    <x v="6"/>
    <n v="309"/>
    <n v="11526.98"/>
    <s v="86 - Enviado WhatsApp - Positivo"/>
    <n v="1787600130"/>
    <s v="Lidiane Santana da Silva"/>
    <m/>
    <x v="42"/>
  </r>
  <r>
    <s v="ViverBem"/>
    <s v="JORDANA APARECIDA ALVES NOLETO"/>
    <n v="99"/>
    <n v="139"/>
    <m/>
    <n v="26005"/>
    <x v="19"/>
    <n v="309"/>
    <n v="8649.0899999999983"/>
    <s v="86 - Enviado WhatsApp - Positivo"/>
    <n v="2345966190"/>
    <s v="Paula Valeria Pereira"/>
    <m/>
    <x v="42"/>
  </r>
  <r>
    <s v="ViverBem"/>
    <s v="JORDANA APARECIDA ALVES NOLETO"/>
    <n v="2"/>
    <n v="1330"/>
    <m/>
    <n v="55986"/>
    <x v="11"/>
    <n v="506"/>
    <n v="7757.6799999999985"/>
    <s v="86 - Enviado WhatsApp - Positivo"/>
    <n v="75331187234"/>
    <s v="Walmir de Souza Pinto"/>
    <m/>
    <x v="42"/>
  </r>
  <r>
    <s v="ViverBem"/>
    <s v="JORDANA APARECIDA ALVES NOLETO"/>
    <n v="30"/>
    <n v="702"/>
    <m/>
    <n v="48737"/>
    <x v="11"/>
    <n v="430"/>
    <n v="7085.65"/>
    <s v="86 - Enviado WhatsApp - Positivo"/>
    <n v="6292648133"/>
    <s v="Henrique Alves de Oliveira"/>
    <m/>
    <x v="42"/>
  </r>
  <r>
    <s v="ViverBem"/>
    <s v="JORDANA APARECIDA ALVES NOLETO"/>
    <n v="2"/>
    <n v="838"/>
    <m/>
    <n v="45480"/>
    <x v="31"/>
    <n v="522"/>
    <n v="20200.250000000004"/>
    <s v="86 - Enviado WhatsApp - Positivo"/>
    <n v="894811193"/>
    <s v="Eliana dos Santos Carneiro"/>
    <m/>
    <x v="42"/>
  </r>
  <r>
    <s v="ViverBem"/>
    <s v="JORDANA APARECIDA ALVES NOLETO"/>
    <n v="54"/>
    <n v="4820"/>
    <m/>
    <n v="44974"/>
    <x v="3"/>
    <n v="126"/>
    <n v="1572.3899999999999"/>
    <s v="86 - Enviado WhatsApp - Positivo"/>
    <n v="4292031100"/>
    <s v="Andressa Nathacha Pereira do Nascimento Lemes"/>
    <m/>
    <x v="42"/>
  </r>
  <r>
    <s v="ViverBem"/>
    <s v="JORDANA APARECIDA ALVES NOLETO"/>
    <n v="11"/>
    <n v="5005"/>
    <m/>
    <n v="13056"/>
    <x v="3"/>
    <n v="340"/>
    <n v="9597.7599999999984"/>
    <s v="86 - Enviado WhatsApp - Positivo"/>
    <n v="2953559132"/>
    <s v="Adelicio Rodrigues Soares"/>
    <m/>
    <x v="42"/>
  </r>
  <r>
    <s v="ViverBem"/>
    <s v="JORDANA APARECIDA ALVES NOLETO"/>
    <n v="2"/>
    <n v="1441"/>
    <m/>
    <n v="59632"/>
    <x v="22"/>
    <n v="151"/>
    <n v="2043.7399999999998"/>
    <s v="86 - Enviado WhatsApp - Positivo"/>
    <n v="3692748302"/>
    <s v="Jackson Leandro Andrade Ferreira"/>
    <m/>
    <x v="42"/>
  </r>
  <r>
    <s v="ViverBem"/>
    <s v="JORDANA APARECIDA ALVES NOLETO"/>
    <n v="24"/>
    <n v="196"/>
    <m/>
    <n v="51186"/>
    <x v="27"/>
    <n v="409"/>
    <n v="10773.68"/>
    <s v="86 - Enviado WhatsApp - Positivo"/>
    <n v="1739482190"/>
    <s v="Rubsleia Rodrigues da Costa Fernandes"/>
    <m/>
    <x v="42"/>
  </r>
  <r>
    <s v="ViverBem"/>
    <s v="JORDANA APARECIDA ALVES NOLETO"/>
    <n v="49"/>
    <n v="2463"/>
    <m/>
    <n v="14646"/>
    <x v="10"/>
    <n v="491"/>
    <n v="10352.450000000001"/>
    <s v="86 - Enviado WhatsApp - Positivo"/>
    <n v="91259576191"/>
    <s v="Patricia Florencia de Andrade Guilarducci"/>
    <m/>
    <x v="42"/>
  </r>
  <r>
    <s v="ViverBem"/>
    <s v="JORDANA APARECIDA ALVES NOLETO"/>
    <n v="5"/>
    <n v="2435"/>
    <m/>
    <n v="56006"/>
    <x v="12"/>
    <n v="399"/>
    <n v="22758.080000000002"/>
    <s v="86 - Enviado WhatsApp - Positivo"/>
    <n v="278687105"/>
    <s v="Ricardo Lima Alves"/>
    <m/>
    <x v="42"/>
  </r>
  <r>
    <s v="ViverBem"/>
    <s v="JORDANA APARECIDA ALVES NOLETO"/>
    <n v="23"/>
    <n v="200"/>
    <m/>
    <n v="52571"/>
    <x v="15"/>
    <n v="268"/>
    <n v="5429.41"/>
    <s v="86 - Enviado WhatsApp - Positivo"/>
    <n v="11332647600"/>
    <s v="Thallison Henrique Martins Silva"/>
    <m/>
    <x v="42"/>
  </r>
  <r>
    <s v="ViverBem"/>
    <s v="JORDANA APARECIDA ALVES NOLETO"/>
    <n v="3"/>
    <n v="652"/>
    <m/>
    <n v="41055"/>
    <x v="11"/>
    <n v="279"/>
    <n v="12587.649999999998"/>
    <s v="87 - Enviado WhatsApp - Negativo"/>
    <n v="78466083120"/>
    <s v="Maria Aparecida Moraes Arruda"/>
    <m/>
    <x v="42"/>
  </r>
  <r>
    <s v="ViverBem"/>
    <s v="JORDANA APARECIDA ALVES NOLETO"/>
    <n v="17"/>
    <n v="235"/>
    <m/>
    <n v="11174"/>
    <x v="12"/>
    <n v="2276"/>
    <n v="84750.66"/>
    <s v="87 - Enviado WhatsApp - Negativo"/>
    <n v="33698937115"/>
    <s v="Genesia Freire de Jesus"/>
    <m/>
    <x v="42"/>
  </r>
  <r>
    <s v="ViverBem"/>
    <s v="JORDANA APARECIDA ALVES NOLETO"/>
    <n v="1"/>
    <n v="196"/>
    <m/>
    <n v="43125"/>
    <x v="11"/>
    <n v="1109"/>
    <n v="30385.089999999997"/>
    <s v="9 - Não atende"/>
    <n v="70359644104"/>
    <s v="Chirlis Pereira da Silva"/>
    <m/>
    <x v="42"/>
  </r>
  <r>
    <s v="ViverBem"/>
    <s v="JORDANA APARECIDA ALVES NOLETO"/>
    <n v="3"/>
    <n v="1366"/>
    <m/>
    <n v="56246"/>
    <x v="11"/>
    <n v="450"/>
    <n v="4671.170000000001"/>
    <s v="9 - Não atende"/>
    <n v="2165468183"/>
    <s v="Carlos Alexandre Rodrigues de Souza"/>
    <m/>
    <x v="42"/>
  </r>
  <r>
    <s v="ViverBem"/>
    <s v="JORDANA APARECIDA ALVES NOLETO"/>
    <n v="121"/>
    <n v="948"/>
    <m/>
    <n v="19394"/>
    <x v="7"/>
    <n v="282"/>
    <n v="6545.66"/>
    <s v="9 - Não atende"/>
    <n v="34852778191"/>
    <s v="Abel Eutimio de Almeida"/>
    <m/>
    <x v="42"/>
  </r>
  <r>
    <s v="ViverBem"/>
    <s v="JORDANA APARECIDA ALVES NOLETO"/>
    <n v="23"/>
    <n v="1775"/>
    <m/>
    <n v="24559"/>
    <x v="20"/>
    <n v="309"/>
    <n v="16710.310000000001"/>
    <s v="96 - Parcela Avulsa - Manter"/>
    <n v="688249124"/>
    <s v="Lucia Darque Ribeiro Macedo Costa"/>
    <m/>
    <x v="42"/>
  </r>
  <r>
    <s v="ViverBem"/>
    <s v="JORDANA APARECIDA ALVES NOLETO"/>
    <n v="4"/>
    <n v="817"/>
    <m/>
    <n v="36258"/>
    <x v="31"/>
    <n v="596"/>
    <n v="15801.699999999999"/>
    <s v="96 - Parcela Avulsa - Manter"/>
    <n v="1783787392"/>
    <s v="Antonio da Silva de Sousa"/>
    <m/>
    <x v="42"/>
  </r>
  <r>
    <s v="ViverBem"/>
    <s v="JORDANA APARECIDA ALVES NOLETO"/>
    <n v="50"/>
    <n v="3675"/>
    <m/>
    <n v="24123"/>
    <x v="3"/>
    <n v="105"/>
    <n v="994.64"/>
    <s v="96 - Parcela Avulsa - Manter"/>
    <n v="3920855345"/>
    <s v="Geovane Ferreira da Silva"/>
    <m/>
    <x v="42"/>
  </r>
  <r>
    <s v="ViverBem"/>
    <s v="JORDANA APARECIDA ALVES NOLETO"/>
    <n v="7"/>
    <n v="1094"/>
    <m/>
    <n v="8861"/>
    <x v="3"/>
    <n v="414"/>
    <n v="10281.709999999999"/>
    <s v="96 - Parcela Avulsa - Manter"/>
    <n v="698790103"/>
    <s v="Robson Alves dos Santos"/>
    <m/>
    <x v="42"/>
  </r>
  <r>
    <s v="ViverBem"/>
    <s v="JORDANA APARECIDA ALVES NOLETO"/>
    <n v="1"/>
    <n v="830"/>
    <m/>
    <n v="49737"/>
    <x v="11"/>
    <n v="95"/>
    <n v="1008.06"/>
    <s v="Novo 03-01-2024"/>
    <n v="3352280118"/>
    <s v="Edileusa da Silva Sousa Almeida"/>
    <m/>
    <x v="42"/>
  </r>
  <r>
    <s v="ViverBem"/>
    <s v="JORDANA APARECIDA ALVES NOLETO"/>
    <n v="2"/>
    <n v="682"/>
    <m/>
    <n v="33088"/>
    <x v="16"/>
    <n v="2636"/>
    <n v="119181.60000000003"/>
    <s v="Novo 03-01-2024"/>
    <n v="75307499191"/>
    <s v="Wanderson Nunes Camargo"/>
    <m/>
    <x v="42"/>
  </r>
  <r>
    <s v="ViverBem"/>
    <s v="JORDANA APARECIDA ALVES NOLETO"/>
    <n v="2"/>
    <n v="1275"/>
    <m/>
    <n v="60375"/>
    <x v="17"/>
    <n v="120"/>
    <n v="999.17000000000007"/>
    <s v="Novo 03-01-2024"/>
    <n v="10834469162"/>
    <s v="Thaires Marques da Silva"/>
    <m/>
    <x v="42"/>
  </r>
  <r>
    <s v="ViverBem"/>
    <s v="MATHEUS DE SOUZA MELO"/>
    <n v="48"/>
    <n v="683"/>
    <m/>
    <n v="27267"/>
    <x v="19"/>
    <n v="242"/>
    <n v="824.74"/>
    <s v="104 - Não Atende - Automatico"/>
    <n v="5806804100"/>
    <s v="Walas Pereira de Souza"/>
    <m/>
    <x v="42"/>
  </r>
  <r>
    <s v="ViverBem"/>
    <s v="MATHEUS DE SOUZA MELO"/>
    <n v="1"/>
    <n v="1067"/>
    <m/>
    <n v="48392"/>
    <x v="19"/>
    <n v="187"/>
    <n v="11494.7"/>
    <s v="104 - Não Atende - Automatico"/>
    <n v="126275181"/>
    <s v="Elson Mendonça Leite"/>
    <m/>
    <x v="42"/>
  </r>
  <r>
    <s v="ViverBem"/>
    <s v="MATHEUS DE SOUZA MELO"/>
    <n v="3"/>
    <n v="1453"/>
    <m/>
    <n v="58719"/>
    <x v="11"/>
    <n v="251"/>
    <n v="3401.71"/>
    <s v="104 - Não Atende - Automatico"/>
    <n v="59723084104"/>
    <s v="Suzano Borges de Sousa"/>
    <m/>
    <x v="42"/>
  </r>
  <r>
    <s v="ViverBem"/>
    <s v="MATHEUS DE SOUZA MELO"/>
    <n v="1"/>
    <n v="1092"/>
    <m/>
    <n v="53056"/>
    <x v="11"/>
    <n v="327"/>
    <n v="3837.03"/>
    <s v="104 - Não Atende - Automatico"/>
    <n v="37096435115"/>
    <s v="Rubens Vieira dos Santos"/>
    <m/>
    <x v="42"/>
  </r>
  <r>
    <s v="ViverBem"/>
    <s v="MATHEUS DE SOUZA MELO"/>
    <n v="2"/>
    <n v="1293"/>
    <m/>
    <n v="55397"/>
    <x v="11"/>
    <n v="522"/>
    <n v="8345.4699999999975"/>
    <s v="104 - Não Atende - Automatico"/>
    <n v="8260967197"/>
    <s v="Mikael Lourenço Marques"/>
    <m/>
    <x v="42"/>
  </r>
  <r>
    <s v="ViverBem"/>
    <s v="MATHEUS DE SOUZA MELO"/>
    <n v="3"/>
    <n v="1498"/>
    <m/>
    <n v="60084"/>
    <x v="11"/>
    <n v="126"/>
    <n v="558.47"/>
    <s v="104 - Não Atende - Automatico"/>
    <n v="7344854171"/>
    <s v="Joanan Lemos da Costa Neto"/>
    <m/>
    <x v="42"/>
  </r>
  <r>
    <s v="ViverBem"/>
    <s v="MATHEUS DE SOUZA MELO"/>
    <n v="12"/>
    <n v="615"/>
    <m/>
    <n v="47944"/>
    <x v="11"/>
    <n v="1101"/>
    <n v="21616.83"/>
    <s v="104 - Não Atende - Automatico"/>
    <n v="5624030193"/>
    <s v="Ronilson Lima da Silva"/>
    <m/>
    <x v="42"/>
  </r>
  <r>
    <s v="ViverBem"/>
    <s v="MATHEUS DE SOUZA MELO"/>
    <n v="32"/>
    <n v="742"/>
    <m/>
    <n v="47569"/>
    <x v="11"/>
    <n v="317"/>
    <n v="7233.7000000000007"/>
    <s v="104 - Não Atende - Automatico"/>
    <n v="4022387106"/>
    <s v="Martta Sueylla Castro Santos"/>
    <m/>
    <x v="42"/>
  </r>
  <r>
    <s v="ViverBem"/>
    <s v="MATHEUS DE SOUZA MELO"/>
    <n v="1"/>
    <n v="1015"/>
    <m/>
    <n v="52206"/>
    <x v="11"/>
    <n v="430"/>
    <n v="10338.77"/>
    <s v="104 - Não Atende - Automatico"/>
    <n v="3302204116"/>
    <s v="Flavio Ramos da Cruz"/>
    <m/>
    <x v="42"/>
  </r>
  <r>
    <s v="ViverBem"/>
    <s v="MATHEUS DE SOUZA MELO"/>
    <n v="20"/>
    <n v="848"/>
    <m/>
    <n v="50022"/>
    <x v="11"/>
    <n v="644"/>
    <n v="11176.22"/>
    <s v="104 - Não Atende - Automatico"/>
    <n v="1513197150"/>
    <s v="Maria Bonfim Chagas Alves"/>
    <m/>
    <x v="42"/>
  </r>
  <r>
    <s v="ViverBem"/>
    <s v="MATHEUS DE SOUZA MELO"/>
    <n v="16"/>
    <n v="1246"/>
    <m/>
    <n v="54807"/>
    <x v="11"/>
    <n v="177"/>
    <n v="1190.96"/>
    <s v="104 - Não Atende - Automatico"/>
    <n v="1274240166"/>
    <s v="Beatriz Santos Assis"/>
    <m/>
    <x v="42"/>
  </r>
  <r>
    <s v="ViverBem"/>
    <s v="MATHEUS DE SOUZA MELO"/>
    <n v="1"/>
    <n v="2330"/>
    <m/>
    <n v="43640"/>
    <x v="7"/>
    <n v="248"/>
    <n v="3669.54"/>
    <s v="104 - Não Atende - Automatico"/>
    <n v="57679479100"/>
    <s v="Teodoria Alves Nogueira Sobrinha Santos"/>
    <m/>
    <x v="42"/>
  </r>
  <r>
    <s v="ViverBem"/>
    <s v="MATHEUS DE SOUZA MELO"/>
    <n v="105"/>
    <n v="3"/>
    <m/>
    <n v="24631"/>
    <x v="35"/>
    <n v="327"/>
    <n v="4474.34"/>
    <s v="104 - Não Atende - Automatico"/>
    <n v="62062069120"/>
    <s v="Maria das Graças Mendonça Batista Gonçalves"/>
    <m/>
    <x v="42"/>
  </r>
  <r>
    <s v="ViverBem"/>
    <s v="MATHEUS DE SOUZA MELO"/>
    <n v="13"/>
    <n v="573"/>
    <m/>
    <n v="887"/>
    <x v="3"/>
    <n v="440"/>
    <n v="20562.43"/>
    <s v="104 - Não Atende - Automatico"/>
    <n v="92275338187"/>
    <s v="Antonio da Silva Ferraz"/>
    <m/>
    <x v="42"/>
  </r>
  <r>
    <s v="ViverBem"/>
    <s v="MATHEUS DE SOUZA MELO"/>
    <n v="63"/>
    <n v="4692"/>
    <m/>
    <n v="41951"/>
    <x v="3"/>
    <n v="141"/>
    <n v="1515.8899999999999"/>
    <s v="104 - Não Atende - Automatico"/>
    <n v="70282729151"/>
    <s v="Marcos Vinicius Ribeiro de Castro"/>
    <m/>
    <x v="42"/>
  </r>
  <r>
    <s v="ViverBem"/>
    <s v="MATHEUS DE SOUZA MELO"/>
    <n v="59"/>
    <n v="268"/>
    <m/>
    <n v="40355"/>
    <x v="21"/>
    <n v="440"/>
    <n v="10657.9"/>
    <s v="104 - Não Atende - Automatico"/>
    <n v="3741327557"/>
    <s v="Cosme Miranda Alves"/>
    <m/>
    <x v="42"/>
  </r>
  <r>
    <s v="ViverBem"/>
    <s v="MATHEUS DE SOUZA MELO"/>
    <n v="11"/>
    <n v="1425"/>
    <m/>
    <n v="56268"/>
    <x v="9"/>
    <n v="233"/>
    <n v="3741.6900000000005"/>
    <s v="104 - Não Atende - Automatico"/>
    <n v="71254736441"/>
    <s v="Luana Caroline dos Santos"/>
    <m/>
    <x v="42"/>
  </r>
  <r>
    <s v="ViverBem"/>
    <s v="MATHEUS DE SOUZA MELO"/>
    <n v="100"/>
    <n v="454"/>
    <m/>
    <n v="18913"/>
    <x v="9"/>
    <n v="542"/>
    <n v="18329.55"/>
    <s v="104 - Não Atende - Automatico"/>
    <n v="64498530187"/>
    <s v="Joao Carlos Silva"/>
    <m/>
    <x v="42"/>
  </r>
  <r>
    <s v="ViverBem"/>
    <s v="MATHEUS DE SOUZA MELO"/>
    <n v="4"/>
    <n v="1347"/>
    <m/>
    <n v="35533"/>
    <x v="9"/>
    <n v="475"/>
    <n v="35713.479999999996"/>
    <s v="104 - Não Atende - Automatico"/>
    <n v="44100183100"/>
    <s v="Cleudimar Jose de Souza"/>
    <m/>
    <x v="42"/>
  </r>
  <r>
    <s v="ViverBem"/>
    <s v="MATHEUS DE SOUZA MELO"/>
    <n v="9"/>
    <n v="307"/>
    <m/>
    <n v="22502"/>
    <x v="16"/>
    <n v="338"/>
    <n v="14299.48"/>
    <s v="104 - Não Atende - Automatico"/>
    <n v="43934870104"/>
    <s v="Isaias Batista da Silva"/>
    <m/>
    <x v="42"/>
  </r>
  <r>
    <s v="ViverBem"/>
    <s v="MATHEUS DE SOUZA MELO"/>
    <n v="4"/>
    <n v="1284"/>
    <m/>
    <n v="8104"/>
    <x v="4"/>
    <n v="218"/>
    <n v="10840.49"/>
    <s v="36 - Quebra"/>
    <n v="53272250115"/>
    <s v="Orlando Delfino Filho"/>
    <m/>
    <x v="42"/>
  </r>
  <r>
    <s v="ViverBem"/>
    <s v="MATHEUS DE SOUZA MELO"/>
    <n v="97"/>
    <n v="870"/>
    <m/>
    <n v="28320"/>
    <x v="6"/>
    <n v="598"/>
    <n v="18858.989999999998"/>
    <s v="46 - Previsão de Pagamento"/>
    <n v="98792296149"/>
    <s v="Guilherme Guedes Gobbi"/>
    <m/>
    <x v="42"/>
  </r>
  <r>
    <s v="ViverBem"/>
    <s v="MATHEUS DE SOUZA MELO"/>
    <n v="18"/>
    <n v="5040"/>
    <m/>
    <n v="47809"/>
    <x v="3"/>
    <n v="218"/>
    <n v="2471.7399999999998"/>
    <s v="46 - Previsão de Pagamento"/>
    <n v="5217658118"/>
    <s v="Washington Ferreira da Silva Queiroz"/>
    <m/>
    <x v="42"/>
  </r>
  <r>
    <s v="ViverBem"/>
    <s v="MATHEUS DE SOUZA MELO"/>
    <n v="18"/>
    <n v="1106"/>
    <m/>
    <n v="53208"/>
    <x v="11"/>
    <n v="343"/>
    <n v="9045.9499999999989"/>
    <s v="65 - Sem previsão de pagamento"/>
    <n v="40952592000166"/>
    <s v="Igreja Pentecostal a Fonte dos Milagres"/>
    <m/>
    <x v="42"/>
  </r>
  <r>
    <s v="ViverBem"/>
    <s v="MATHEUS DE SOUZA MELO"/>
    <n v="11"/>
    <n v="1289"/>
    <m/>
    <n v="55222"/>
    <x v="11"/>
    <n v="281"/>
    <n v="4043.08"/>
    <s v="66 - Sem sucesso"/>
    <n v="642348510"/>
    <s v="Liomar Rodrigues dos Santos"/>
    <m/>
    <x v="42"/>
  </r>
  <r>
    <s v="ViverBem"/>
    <s v="MATHEUS DE SOUZA MELO"/>
    <n v="28"/>
    <n v="1045"/>
    <m/>
    <n v="51946"/>
    <x v="11"/>
    <n v="132"/>
    <n v="902.64"/>
    <s v="86 - Enviado WhatsApp - Positivo"/>
    <n v="89860845115"/>
    <s v="Vilmar da Luz Cunha"/>
    <m/>
    <x v="42"/>
  </r>
  <r>
    <s v="ViverBem"/>
    <s v="MATHEUS DE SOUZA MELO"/>
    <n v="9"/>
    <n v="664"/>
    <m/>
    <n v="48391"/>
    <x v="11"/>
    <n v="141"/>
    <n v="2053.9"/>
    <s v="86 - Enviado WhatsApp - Positivo"/>
    <n v="2342778155"/>
    <s v="Marcia Oliveira dos Santos"/>
    <m/>
    <x v="42"/>
  </r>
  <r>
    <s v="ViverBem"/>
    <s v="MATHEUS DE SOUZA MELO"/>
    <n v="5"/>
    <n v="2364"/>
    <m/>
    <n v="54978"/>
    <x v="20"/>
    <n v="522"/>
    <n v="14094.730000000001"/>
    <s v="86 - Enviado WhatsApp - Positivo"/>
    <n v="93019289149"/>
    <s v="Elizabeth Dias da Silva"/>
    <m/>
    <x v="42"/>
  </r>
  <r>
    <s v="ViverBem"/>
    <s v="MATHEUS DE SOUZA MELO"/>
    <n v="28"/>
    <n v="2928"/>
    <m/>
    <n v="51648"/>
    <x v="7"/>
    <n v="238"/>
    <n v="2515.98"/>
    <s v="86 - Enviado WhatsApp - Positivo"/>
    <n v="70839610181"/>
    <s v="Jaziel Ferreira dos Santos"/>
    <m/>
    <x v="42"/>
  </r>
  <r>
    <s v="ViverBem"/>
    <s v="MATHEUS DE SOUZA MELO"/>
    <n v="4"/>
    <n v="3503"/>
    <m/>
    <n v="58298"/>
    <x v="7"/>
    <n v="268"/>
    <n v="1290.68"/>
    <s v="86 - Enviado WhatsApp - Positivo"/>
    <n v="9419491412"/>
    <s v="Leandro Cassiano dos Santos"/>
    <m/>
    <x v="42"/>
  </r>
  <r>
    <s v="ViverBem"/>
    <s v="MATHEUS DE SOUZA MELO"/>
    <n v="2"/>
    <n v="3133"/>
    <m/>
    <n v="53015"/>
    <x v="7"/>
    <n v="238"/>
    <n v="2649.02"/>
    <s v="86 - Enviado WhatsApp - Positivo"/>
    <n v="4728541193"/>
    <s v="Thalisson Felipe Vieira de Souza"/>
    <m/>
    <x v="42"/>
  </r>
  <r>
    <s v="ViverBem"/>
    <s v="MATHEUS DE SOUZA MELO"/>
    <n v="3"/>
    <n v="1178"/>
    <m/>
    <n v="58033"/>
    <x v="24"/>
    <n v="294"/>
    <n v="4856.88"/>
    <s v="86 - Enviado WhatsApp - Positivo"/>
    <n v="3632701164"/>
    <s v="Lucas Manoel Rufino"/>
    <m/>
    <x v="42"/>
  </r>
  <r>
    <s v="ViverBem"/>
    <s v="MATHEUS DE SOUZA MELO"/>
    <n v="2"/>
    <n v="5855"/>
    <m/>
    <n v="25533"/>
    <x v="3"/>
    <n v="338"/>
    <n v="35215.14"/>
    <s v="86 - Enviado WhatsApp - Positivo"/>
    <n v="18901639000103"/>
    <s v="VMT Produtos Agropecuarios Ltda."/>
    <m/>
    <x v="42"/>
  </r>
  <r>
    <s v="ViverBem"/>
    <s v="MATHEUS DE SOUZA MELO"/>
    <n v="7"/>
    <n v="5244"/>
    <m/>
    <n v="49714"/>
    <x v="3"/>
    <n v="265"/>
    <n v="4373.46"/>
    <s v="86 - Enviado WhatsApp - Positivo"/>
    <n v="57475970272"/>
    <s v="Antonio Carlos da Silva Cunha"/>
    <m/>
    <x v="42"/>
  </r>
  <r>
    <s v="ViverBem"/>
    <s v="MATHEUS DE SOUZA MELO"/>
    <n v="26"/>
    <n v="5299"/>
    <m/>
    <n v="36169"/>
    <x v="3"/>
    <n v="435"/>
    <n v="5961.5900000000011"/>
    <s v="86 - Enviado WhatsApp - Positivo"/>
    <n v="6738455593"/>
    <s v="Sindia Lourenço da Silva"/>
    <m/>
    <x v="42"/>
  </r>
  <r>
    <s v="ViverBem"/>
    <s v="MATHEUS DE SOUZA MELO"/>
    <n v="1"/>
    <n v="5547"/>
    <m/>
    <n v="46375"/>
    <x v="3"/>
    <n v="387"/>
    <n v="9799.9499999999989"/>
    <s v="86 - Enviado WhatsApp - Positivo"/>
    <n v="3031222180"/>
    <s v="Marina Martins Rodrigues da Silva"/>
    <m/>
    <x v="42"/>
  </r>
  <r>
    <s v="ViverBem"/>
    <s v="MATHEUS DE SOUZA MELO"/>
    <n v="9"/>
    <n v="5601"/>
    <m/>
    <n v="53423"/>
    <x v="3"/>
    <n v="598"/>
    <n v="9949.65"/>
    <s v="86 - Enviado WhatsApp - Positivo"/>
    <n v="1977755356"/>
    <s v="Maria Celia Ferreira Ferreira"/>
    <m/>
    <x v="42"/>
  </r>
  <r>
    <s v="ViverBem"/>
    <s v="MATHEUS DE SOUZA MELO"/>
    <n v="1"/>
    <n v="1193"/>
    <m/>
    <n v="38688"/>
    <x v="2"/>
    <n v="187"/>
    <n v="4026.8100000000004"/>
    <s v="86 - Enviado WhatsApp - Positivo"/>
    <n v="87168855115"/>
    <s v="Cleiber Moreira Barbosa"/>
    <m/>
    <x v="42"/>
  </r>
  <r>
    <s v="ViverBem"/>
    <s v="MATHEUS DE SOUZA MELO"/>
    <n v="3"/>
    <n v="286"/>
    <m/>
    <n v="34814"/>
    <x v="2"/>
    <n v="262"/>
    <n v="7381.18"/>
    <s v="86 - Enviado WhatsApp - Positivo"/>
    <n v="2776151195"/>
    <s v="Pedrocil Moreira Santana"/>
    <m/>
    <x v="42"/>
  </r>
  <r>
    <s v="ViverBem"/>
    <s v="MATHEUS DE SOUZA MELO"/>
    <n v="3"/>
    <n v="1145"/>
    <m/>
    <n v="57684"/>
    <x v="22"/>
    <n v="322"/>
    <n v="8002.8799999999992"/>
    <s v="86 - Enviado WhatsApp - Positivo"/>
    <n v="70568717120"/>
    <s v="Viviane Moreira Flor"/>
    <m/>
    <x v="42"/>
  </r>
  <r>
    <s v="ViverBem"/>
    <s v="MATHEUS DE SOUZA MELO"/>
    <n v="47"/>
    <n v="90"/>
    <m/>
    <n v="40243"/>
    <x v="8"/>
    <n v="177"/>
    <n v="5554.02"/>
    <s v="86 - Enviado WhatsApp - Positivo"/>
    <n v="42752779100"/>
    <s v="Aparecida Vieira da Silva Borba"/>
    <m/>
    <x v="42"/>
  </r>
  <r>
    <s v="ViverBem"/>
    <s v="MATHEUS DE SOUZA MELO"/>
    <n v="60"/>
    <n v="334"/>
    <m/>
    <n v="4917"/>
    <x v="28"/>
    <n v="228"/>
    <n v="4752.3500000000004"/>
    <s v="86 - Enviado WhatsApp - Positivo"/>
    <n v="5293748971"/>
    <s v="Joze do Nascimento Silva"/>
    <m/>
    <x v="42"/>
  </r>
  <r>
    <s v="ViverBem"/>
    <s v="MATHEUS DE SOUZA MELO"/>
    <n v="10"/>
    <n v="1416"/>
    <m/>
    <n v="55705"/>
    <x v="9"/>
    <n v="273"/>
    <n v="5245.5899999999992"/>
    <s v="86 - Enviado WhatsApp - Positivo"/>
    <n v="6084530214"/>
    <s v="Rayssa Santos de Jesus"/>
    <m/>
    <x v="42"/>
  </r>
  <r>
    <s v="ViverBem"/>
    <s v="MATHEUS DE SOUZA MELO"/>
    <n v="5"/>
    <n v="1774"/>
    <m/>
    <n v="57614"/>
    <x v="14"/>
    <n v="268"/>
    <n v="3889.3899999999994"/>
    <s v="86 - Enviado WhatsApp - Positivo"/>
    <n v="69308241191"/>
    <s v="Romilda Andre da Silva"/>
    <m/>
    <x v="42"/>
  </r>
  <r>
    <s v="ViverBem"/>
    <s v="MATHEUS DE SOUZA MELO"/>
    <n v="15"/>
    <n v="3726"/>
    <m/>
    <n v="53091"/>
    <x v="10"/>
    <n v="435"/>
    <n v="10069.020000000002"/>
    <s v="86 - Enviado WhatsApp - Positivo"/>
    <n v="1882435850"/>
    <s v="Manoel Aparecido Garcia Vilela"/>
    <m/>
    <x v="42"/>
  </r>
  <r>
    <s v="ViverBem"/>
    <s v="MATHEUS DE SOUZA MELO"/>
    <n v="61"/>
    <n v="1740"/>
    <m/>
    <n v="35841"/>
    <x v="1"/>
    <n v="597"/>
    <n v="10708.430000000002"/>
    <s v="86 - Enviado WhatsApp - Positivo"/>
    <n v="99481049191"/>
    <s v="Maria Abadia de Jesus"/>
    <m/>
    <x v="42"/>
  </r>
  <r>
    <s v="ViverBem"/>
    <s v="MATHEUS DE SOUZA MELO"/>
    <n v="68"/>
    <n v="748"/>
    <m/>
    <n v="34925"/>
    <x v="19"/>
    <n v="367"/>
    <n v="12913.099999999999"/>
    <s v="87 - Enviado WhatsApp - Negativo"/>
    <n v="77917545920"/>
    <s v="Julia Dolla Borges"/>
    <m/>
    <x v="42"/>
  </r>
  <r>
    <s v="ViverBem"/>
    <s v="MATHEUS DE SOUZA MELO"/>
    <n v="29"/>
    <n v="1566"/>
    <m/>
    <n v="6213"/>
    <x v="12"/>
    <n v="660"/>
    <n v="13569.410000000002"/>
    <s v="87 - Enviado WhatsApp - Negativo"/>
    <n v="98652826153"/>
    <s v="Siliomar Ferreira de Carvalho"/>
    <m/>
    <x v="42"/>
  </r>
  <r>
    <s v="ViverBem"/>
    <s v="MATHEUS DE SOUZA MELO"/>
    <n v="24"/>
    <n v="1092"/>
    <m/>
    <n v="49240"/>
    <x v="19"/>
    <n v="552"/>
    <n v="19404.259999999995"/>
    <s v="9 - Não atende"/>
    <n v="70443430152"/>
    <s v="Jessica Silva Magalhaes"/>
    <m/>
    <x v="42"/>
  </r>
  <r>
    <s v="ViverBem"/>
    <s v="MATHEUS DE SOUZA MELO"/>
    <n v="8"/>
    <n v="1233"/>
    <m/>
    <n v="54686"/>
    <x v="11"/>
    <n v="455"/>
    <n v="5219.5199999999995"/>
    <s v="9 - Não atende"/>
    <n v="86498997575"/>
    <s v="Karen Joyce Santana do Nascimento Santos"/>
    <m/>
    <x v="42"/>
  </r>
  <r>
    <s v="ViverBem"/>
    <s v="MATHEUS DE SOUZA MELO"/>
    <n v="64"/>
    <n v="1630"/>
    <m/>
    <n v="26686"/>
    <x v="6"/>
    <n v="161"/>
    <n v="4503.21"/>
    <s v="92 - Recusa confirmar CPF"/>
    <n v="7130515589"/>
    <s v="Reijanildo Santos da Silva"/>
    <m/>
    <x v="42"/>
  </r>
  <r>
    <s v="ViverBem"/>
    <s v="MATHEUS DE SOUZA MELO"/>
    <n v="13"/>
    <n v="1140"/>
    <m/>
    <n v="3318"/>
    <x v="20"/>
    <n v="1029"/>
    <n v="14046.75"/>
    <s v="96 - Parcela Avulsa - Manter"/>
    <n v="36053600172"/>
    <s v="Celina Varanda da Silva"/>
    <m/>
    <x v="42"/>
  </r>
  <r>
    <s v="ViverBem"/>
    <s v="MATHEUS DE SOUZA MELO"/>
    <n v="34"/>
    <n v="746"/>
    <m/>
    <n v="50868"/>
    <x v="24"/>
    <n v="141"/>
    <n v="1065.5999999999999"/>
    <s v="96 - Parcela Avulsa - Manter"/>
    <n v="91329051149"/>
    <s v="Aparecida Nubia Tolentino Oliveira"/>
    <m/>
    <x v="42"/>
  </r>
  <r>
    <s v="ViverBem"/>
    <s v="MATHEUS DE SOUZA MELO"/>
    <n v="12"/>
    <n v="92"/>
    <m/>
    <n v="34601"/>
    <x v="24"/>
    <n v="309"/>
    <n v="7456.4"/>
    <s v="96 - Parcela Avulsa - Manter"/>
    <n v="4773674105"/>
    <s v="Eliane Santos Almeida"/>
    <m/>
    <x v="42"/>
  </r>
  <r>
    <s v="ViverBem"/>
    <s v="MATHEUS DE SOUZA MELO"/>
    <n v="27"/>
    <n v="5375"/>
    <m/>
    <n v="51424"/>
    <x v="3"/>
    <n v="284"/>
    <n v="1362.1899999999998"/>
    <s v="96 - Parcela Avulsa - Manter"/>
    <n v="2976876118"/>
    <s v="Cristiane Pereira da Silva"/>
    <m/>
    <x v="42"/>
  </r>
  <r>
    <s v="ViverBem"/>
    <s v="MATHEUS DE SOUZA MELO"/>
    <n v="53"/>
    <n v="1373"/>
    <m/>
    <n v="55208"/>
    <x v="18"/>
    <n v="110"/>
    <n v="584.94000000000005"/>
    <s v="96 - Parcela Avulsa - Manter"/>
    <n v="85407208172"/>
    <s v="Raquel de Lima Pinheiro"/>
    <m/>
    <x v="42"/>
  </r>
  <r>
    <s v="ViverBem"/>
    <s v="MATHEUS DE SOUZA MELO"/>
    <n v="70"/>
    <n v="1456"/>
    <m/>
    <n v="59300"/>
    <x v="18"/>
    <n v="238"/>
    <n v="2910.86"/>
    <s v="96 - Parcela Avulsa - Manter"/>
    <n v="6408114180"/>
    <s v="Nicolas Silva Dias Correa"/>
    <m/>
    <x v="42"/>
  </r>
  <r>
    <s v="ViverBem"/>
    <s v="MATHEUS DE SOUZA MELO"/>
    <n v="25"/>
    <n v="432"/>
    <m/>
    <n v="53160"/>
    <x v="8"/>
    <n v="160"/>
    <n v="1867.9699999999998"/>
    <s v="96 - Parcela Avulsa - Manter"/>
    <n v="3936537143"/>
    <s v="Sara Deles Peixoto Trigueiro"/>
    <m/>
    <x v="42"/>
  </r>
  <r>
    <s v="ViverBem"/>
    <s v="MATHEUS DE SOUZA MELO"/>
    <n v="6"/>
    <n v="541"/>
    <m/>
    <n v="23280"/>
    <x v="16"/>
    <n v="115"/>
    <n v="1693.91"/>
    <s v="96 - Parcela Avulsa - Manter"/>
    <n v="70148669158"/>
    <s v="Taynara Gomes Gonçalves"/>
    <m/>
    <x v="42"/>
  </r>
  <r>
    <s v="ViverBem"/>
    <s v="MATHEUS DE SOUZA MELO"/>
    <n v="19"/>
    <n v="1087"/>
    <m/>
    <n v="48274"/>
    <x v="0"/>
    <n v="713"/>
    <n v="15955.109999999999"/>
    <s v="99 - Em negociação - Manter"/>
    <n v="3340083100"/>
    <s v="Jaime Rosa da Silva Neto"/>
    <m/>
    <x v="42"/>
  </r>
  <r>
    <s v="ViverBem"/>
    <s v="MATHEUS DE SOUZA MELO"/>
    <n v="4"/>
    <n v="1299"/>
    <m/>
    <n v="59873"/>
    <x v="24"/>
    <n v="110"/>
    <n v="707.07"/>
    <s v="Novo 03-01-2024"/>
    <n v="71148969136"/>
    <s v="Luiz Henrique Batista Soares"/>
    <m/>
    <x v="42"/>
  </r>
  <r>
    <s v="ViverBem"/>
    <s v="MATHEUS DE SOUZA MELO"/>
    <n v="2"/>
    <n v="1323"/>
    <m/>
    <n v="60482"/>
    <x v="24"/>
    <n v="99"/>
    <n v="3079.06"/>
    <s v="Novo 03-01-2024"/>
    <n v="29474775885"/>
    <s v="Rodrigo Jose da Silva"/>
    <m/>
    <x v="42"/>
  </r>
  <r>
    <s v="ViverBem"/>
    <s v="MATHEUS DE SOUZA MELO"/>
    <n v="16"/>
    <n v="3763"/>
    <m/>
    <n v="26514"/>
    <x v="3"/>
    <n v="95"/>
    <n v="761.52"/>
    <s v="Novo 03-01-2024"/>
    <n v="74549618191"/>
    <s v="Dilson Gonçalves Brito"/>
    <m/>
    <x v="42"/>
  </r>
  <r>
    <s v="ViverBem"/>
    <s v="MATHEUS DE SOUZA MELO"/>
    <n v="14"/>
    <n v="2433"/>
    <m/>
    <n v="20606"/>
    <x v="3"/>
    <n v="100"/>
    <n v="949.96"/>
    <s v="Novo 03-01-2024"/>
    <n v="4683047110"/>
    <s v="Edvonaldo de Melo Lima"/>
    <m/>
    <x v="42"/>
  </r>
  <r>
    <s v="ViverBem"/>
    <s v="MATHEUS DE SOUZA MELO"/>
    <n v="38"/>
    <n v="2053"/>
    <m/>
    <n v="49652"/>
    <x v="2"/>
    <n v="105"/>
    <n v="664.92"/>
    <s v="Novo 03-01-2024"/>
    <n v="71056472138"/>
    <s v="Jean Vitor Santana da Silva"/>
    <m/>
    <x v="42"/>
  </r>
  <r>
    <s v="ViverBem"/>
    <s v="MATHEUS DE SOUZA MELO"/>
    <n v="1"/>
    <n v="2361"/>
    <m/>
    <n v="53675"/>
    <x v="2"/>
    <n v="95"/>
    <n v="896.52"/>
    <s v="Novo 03-01-2024"/>
    <n v="4069743308"/>
    <s v="Josafa de Sousa Barbosa"/>
    <m/>
    <x v="42"/>
  </r>
  <r>
    <s v="ViverBem"/>
    <s v="MATHEUS DE SOUZA MELO"/>
    <n v="2"/>
    <n v="1634"/>
    <m/>
    <n v="60675"/>
    <x v="22"/>
    <n v="110"/>
    <n v="692.62"/>
    <s v="Novo 03-01-2024"/>
    <n v="2014801312"/>
    <s v="Fabio Junior Rodrigues Nunes"/>
    <m/>
    <x v="42"/>
  </r>
  <r>
    <s v="ViverBem"/>
    <s v="MATHEUS DE SOUZA MELO"/>
    <n v="25"/>
    <n v="24"/>
    <m/>
    <n v="1324"/>
    <x v="5"/>
    <n v="369"/>
    <n v="9290.2999999999993"/>
    <s v="Novo 03-01-2024"/>
    <n v="93692838115"/>
    <s v="Wesley Guedes Silva"/>
    <m/>
    <x v="42"/>
  </r>
  <r>
    <s v="ViverBem"/>
    <s v="MATHEUS DE SOUZA MELO"/>
    <n v="61"/>
    <n v="2796"/>
    <m/>
    <n v="43328"/>
    <x v="5"/>
    <n v="103"/>
    <n v="689.92"/>
    <s v="Novo 03-01-2024"/>
    <n v="4534748108"/>
    <s v="Lucas da Silva Carneiro"/>
    <m/>
    <x v="42"/>
  </r>
  <r>
    <s v="ViverBem"/>
    <s v="MATHEUS DE SOUZA MELO"/>
    <n v="37"/>
    <n v="3033"/>
    <m/>
    <n v="50286"/>
    <x v="5"/>
    <n v="100"/>
    <n v="771.33"/>
    <s v="Novo 03-01-2024"/>
    <n v="625593111"/>
    <s v="Adeilton Florencio de Barros"/>
    <m/>
    <x v="42"/>
  </r>
  <r>
    <s v="ViverBem"/>
    <s v="MATHEUS DE SOUZA MELO"/>
    <n v="34"/>
    <n v="221"/>
    <m/>
    <n v="51096"/>
    <x v="27"/>
    <n v="115"/>
    <n v="585.71"/>
    <s v="Novo 03-01-2024"/>
    <n v="5291605103"/>
    <s v="Guilherme Pereira Gonçalves"/>
    <m/>
    <x v="42"/>
  </r>
  <r>
    <s v="ViverBem"/>
    <s v="MATHEUS DE SOUZA MELO"/>
    <n v="8"/>
    <n v="1800"/>
    <m/>
    <n v="41957"/>
    <x v="14"/>
    <n v="105"/>
    <n v="631.08000000000004"/>
    <s v="Novo 03-01-2024"/>
    <n v="2377406130"/>
    <s v="Hudson Marcos da Cunha Souza"/>
    <m/>
    <x v="42"/>
  </r>
  <r>
    <s v="ViverBem"/>
    <s v="MATHEUS DE SOUZA MELO"/>
    <n v="65"/>
    <n v="1262"/>
    <m/>
    <n v="61170"/>
    <x v="25"/>
    <n v="146"/>
    <n v="2175.67"/>
    <s v="Novo 03-01-2024"/>
    <n v="10273797298"/>
    <s v="Marcelo Felipe Soares Franco"/>
    <m/>
    <x v="42"/>
  </r>
  <r>
    <s v="ViverBem"/>
    <s v="MATHEUS DE SOUZA MELO"/>
    <n v="2"/>
    <n v="1184"/>
    <m/>
    <n v="55121"/>
    <x v="25"/>
    <n v="97"/>
    <n v="1803.35"/>
    <s v="Novo 03-01-2024"/>
    <n v="6436848169"/>
    <s v="Rafael Rodrigues de Sousa"/>
    <m/>
    <x v="42"/>
  </r>
  <r>
    <s v="ViverBem"/>
    <s v="MATHEUS DE SOUZA MELO"/>
    <n v="121"/>
    <n v="68"/>
    <m/>
    <n v="21153"/>
    <x v="16"/>
    <n v="100"/>
    <n v="2015.58"/>
    <s v="Novo 03-01-2024"/>
    <n v="1968411194"/>
    <s v="Filippi Marinho Rezende"/>
    <m/>
    <x v="42"/>
  </r>
  <r>
    <s v="ViverBem"/>
    <s v="MATHEUS DE SOUZA MELO"/>
    <n v="34"/>
    <n v="574"/>
    <m/>
    <n v="51235"/>
    <x v="30"/>
    <n v="110"/>
    <n v="674.66"/>
    <s v="Novo 03-01-2024"/>
    <n v="7274076272"/>
    <s v="João Celio da Silva Xavier"/>
    <m/>
    <x v="42"/>
  </r>
  <r>
    <s v="ViverBem"/>
    <s v="MATHEUS DE SOUZA MELO"/>
    <n v="48"/>
    <n v="1907"/>
    <m/>
    <n v="36017"/>
    <x v="1"/>
    <n v="95"/>
    <n v="1115.6099999999999"/>
    <s v="Novo 03-01-2024"/>
    <n v="92277349534"/>
    <s v="Adriana Messias dos Santos"/>
    <m/>
    <x v="42"/>
  </r>
  <r>
    <s v="ViverBem"/>
    <s v="MATHEUS DE SOUZA MELO"/>
    <n v="46"/>
    <n v="1120"/>
    <m/>
    <n v="52553"/>
    <x v="17"/>
    <n v="115"/>
    <n v="414.93"/>
    <s v="Novo 03-01-2024"/>
    <n v="35985356191"/>
    <s v="Maria Aparecida de Oliveira"/>
    <m/>
    <x v="42"/>
  </r>
  <r>
    <s v="ViverBem"/>
    <s v="MATHEUS DE SOUZA MELO"/>
    <n v="100"/>
    <n v="1739"/>
    <m/>
    <n v="27052"/>
    <x v="13"/>
    <n v="115"/>
    <n v="1763.91"/>
    <s v="Novo 03-01-2024"/>
    <n v="92466273187"/>
    <s v="Luiz Martins Rodrigues"/>
    <m/>
    <x v="42"/>
  </r>
  <r>
    <s v="ViverBem"/>
    <s v="ERIK ROCHA DE OLIVEIRA"/>
    <n v="49"/>
    <n v="2274"/>
    <m/>
    <n v="43325"/>
    <x v="1"/>
    <n v="480"/>
    <n v="9157.32"/>
    <s v="107 - Departamento jurídico externo - Liminar suspensão de cobrança"/>
    <n v="96987880182"/>
    <s v="Divina Pereira de Aquino"/>
    <m/>
    <x v="43"/>
  </r>
  <r>
    <s v="ViverBem"/>
    <s v="JAMESDEAM VIEIRA DOS SANTOS"/>
    <n v="17"/>
    <n v="1234"/>
    <m/>
    <n v="54593"/>
    <x v="11"/>
    <n v="177"/>
    <n v="794.06"/>
    <s v="104 - Não Atende - Automatico"/>
    <n v="2694683150"/>
    <s v="Leandro Barbosa de Sousa"/>
    <m/>
    <x v="43"/>
  </r>
  <r>
    <s v="ViverBem"/>
    <s v="ERIK ROCHA DE OLIVEIRA"/>
    <n v="48"/>
    <n v="1884"/>
    <m/>
    <n v="40490"/>
    <x v="23"/>
    <n v="897"/>
    <n v="30413.610000000004"/>
    <s v="104 - Não Atende - Automatico"/>
    <n v="83581677172"/>
    <s v="Rosarina Rodrigues de Souza"/>
    <m/>
    <x v="44"/>
  </r>
  <r>
    <s v="ViverBem"/>
    <s v="ERIK ROCHA DE OLIVEIRA"/>
    <n v="4"/>
    <n v="1407"/>
    <m/>
    <n v="58136"/>
    <x v="0"/>
    <n v="249"/>
    <n v="3421.9300000000003"/>
    <s v="104 - Não Atende - Automatico"/>
    <n v="6135052128"/>
    <s v="Alex Lins de Souza"/>
    <m/>
    <x v="44"/>
  </r>
  <r>
    <s v="ViverBem"/>
    <s v="ERIK ROCHA DE OLIVEIRA"/>
    <n v="30"/>
    <n v="1210"/>
    <m/>
    <n v="51420"/>
    <x v="0"/>
    <n v="207"/>
    <n v="2467.77"/>
    <s v="104 - Não Atende - Automatico"/>
    <n v="5423659108"/>
    <s v="Gustavo Martins dos Santos"/>
    <m/>
    <x v="44"/>
  </r>
  <r>
    <s v="ViverBem"/>
    <s v="ERIK ROCHA DE OLIVEIRA"/>
    <n v="36"/>
    <n v="1070"/>
    <m/>
    <n v="48870"/>
    <x v="0"/>
    <n v="228"/>
    <n v="620.53"/>
    <s v="104 - Não Atende - Automatico"/>
    <n v="4361749442"/>
    <s v="Jorge Firmino dos Santos"/>
    <m/>
    <x v="44"/>
  </r>
  <r>
    <s v="ViverBem"/>
    <s v="ERIK ROCHA DE OLIVEIRA"/>
    <n v="36"/>
    <n v="506"/>
    <m/>
    <n v="42400"/>
    <x v="0"/>
    <n v="937"/>
    <n v="23667.97"/>
    <s v="104 - Não Atende - Automatico"/>
    <n v="2143972113"/>
    <s v="Gustavo Henrique Borges Pereira"/>
    <m/>
    <x v="44"/>
  </r>
  <r>
    <s v="ViverBem"/>
    <s v="ERIK ROCHA DE OLIVEIRA"/>
    <n v="3"/>
    <n v="698"/>
    <m/>
    <n v="44085"/>
    <x v="0"/>
    <n v="522"/>
    <n v="13405.539999999999"/>
    <s v="104 - Não Atende - Automatico"/>
    <n v="977001180"/>
    <s v="João Nice dos Santos"/>
    <m/>
    <x v="44"/>
  </r>
  <r>
    <s v="ViverBem"/>
    <s v="ERIK ROCHA DE OLIVEIRA"/>
    <n v="28"/>
    <n v="1161"/>
    <m/>
    <n v="50581"/>
    <x v="0"/>
    <n v="358"/>
    <n v="5092.97"/>
    <s v="104 - Não Atende - Automatico"/>
    <n v="118986589"/>
    <s v="Carlos Alberto Silvano da Conceição"/>
    <m/>
    <x v="44"/>
  </r>
  <r>
    <s v="ViverBem"/>
    <s v="ERIK ROCHA DE OLIVEIRA"/>
    <n v="99"/>
    <n v="1568"/>
    <m/>
    <n v="2688"/>
    <x v="32"/>
    <n v="3571"/>
    <n v="1022.14"/>
    <s v="104 - Não Atende - Automatico"/>
    <n v="646936190"/>
    <s v="Antenor Rodrigues Siqueira"/>
    <m/>
    <x v="44"/>
  </r>
  <r>
    <s v="ViverBem"/>
    <s v="ERIK ROCHA DE OLIVEIRA"/>
    <n v="51"/>
    <n v="2128"/>
    <m/>
    <n v="46186"/>
    <x v="20"/>
    <n v="105"/>
    <n v="1085.74"/>
    <s v="104 - Não Atende - Automatico"/>
    <n v="75441713100"/>
    <s v="Abraao Lincon Silva da Conceição"/>
    <m/>
    <x v="44"/>
  </r>
  <r>
    <s v="ViverBem"/>
    <s v="ERIK ROCHA DE OLIVEIRA"/>
    <n v="37"/>
    <n v="2234"/>
    <m/>
    <n v="49865"/>
    <x v="20"/>
    <n v="136"/>
    <n v="1338.91"/>
    <s v="104 - Não Atende - Automatico"/>
    <n v="61108957331"/>
    <s v="Pedro Henrique da Conceiçao Silva"/>
    <m/>
    <x v="44"/>
  </r>
  <r>
    <s v="ViverBem"/>
    <s v="ERIK ROCHA DE OLIVEIRA"/>
    <n v="3"/>
    <n v="1403"/>
    <m/>
    <n v="20148"/>
    <x v="20"/>
    <n v="218"/>
    <n v="6170.82"/>
    <s v="104 - Não Atende - Automatico"/>
    <n v="45760861115"/>
    <s v="Edmundo Araujo Sobrinho"/>
    <m/>
    <x v="44"/>
  </r>
  <r>
    <s v="ViverBem"/>
    <s v="ERIK ROCHA DE OLIVEIRA"/>
    <n v="42"/>
    <n v="2376"/>
    <m/>
    <n v="47508"/>
    <x v="7"/>
    <n v="268"/>
    <n v="2361.16"/>
    <s v="104 - Não Atende - Automatico"/>
    <n v="99576643104"/>
    <s v="Francildo do Nascimento Costa"/>
    <m/>
    <x v="44"/>
  </r>
  <r>
    <s v="ViverBem"/>
    <s v="ERIK ROCHA DE OLIVEIRA"/>
    <n v="4"/>
    <n v="3524"/>
    <m/>
    <n v="58284"/>
    <x v="7"/>
    <n v="207"/>
    <n v="2378.4900000000002"/>
    <s v="104 - Não Atende - Automatico"/>
    <n v="83882774134"/>
    <s v="Joscimar Evangelista Dourado"/>
    <m/>
    <x v="44"/>
  </r>
  <r>
    <s v="ViverBem"/>
    <s v="ERIK ROCHA DE OLIVEIRA"/>
    <n v="35"/>
    <n v="2772"/>
    <m/>
    <n v="35093"/>
    <x v="7"/>
    <n v="141"/>
    <n v="861.73"/>
    <s v="104 - Não Atende - Automatico"/>
    <n v="50963511149"/>
    <s v="Milton Lima de Jesus"/>
    <m/>
    <x v="44"/>
  </r>
  <r>
    <s v="ViverBem"/>
    <s v="ERIK ROCHA DE OLIVEIRA"/>
    <n v="57"/>
    <n v="1681"/>
    <m/>
    <n v="43675"/>
    <x v="7"/>
    <n v="197"/>
    <n v="426.08"/>
    <s v="104 - Não Atende - Automatico"/>
    <n v="30963850172"/>
    <s v="Ana da Natividade Moraes Pereira"/>
    <m/>
    <x v="44"/>
  </r>
  <r>
    <s v="ViverBem"/>
    <s v="ERIK ROCHA DE OLIVEIRA"/>
    <n v="1"/>
    <n v="3078"/>
    <m/>
    <n v="52580"/>
    <x v="7"/>
    <n v="248"/>
    <n v="10219.709999999999"/>
    <s v="104 - Não Atende - Automatico"/>
    <n v="8089857108"/>
    <s v="Kamila Ferreira dos Santos"/>
    <m/>
    <x v="44"/>
  </r>
  <r>
    <s v="ViverBem"/>
    <s v="ERIK ROCHA DE OLIVEIRA"/>
    <n v="5"/>
    <n v="2655"/>
    <m/>
    <n v="49946"/>
    <x v="7"/>
    <n v="370"/>
    <n v="5472.72"/>
    <s v="104 - Não Atende - Automatico"/>
    <n v="6739575193"/>
    <s v="Jefferson de Araujo Borges"/>
    <m/>
    <x v="44"/>
  </r>
  <r>
    <s v="ViverBem"/>
    <s v="ERIK ROCHA DE OLIVEIRA"/>
    <n v="20"/>
    <n v="1226"/>
    <m/>
    <n v="35092"/>
    <x v="7"/>
    <n v="248"/>
    <n v="4005.2000000000003"/>
    <s v="104 - Não Atende - Automatico"/>
    <n v="6274873198"/>
    <s v="Daniele Alves da Silva"/>
    <m/>
    <x v="44"/>
  </r>
  <r>
    <s v="ViverBem"/>
    <s v="ERIK ROCHA DE OLIVEIRA"/>
    <n v="3"/>
    <n v="3555"/>
    <m/>
    <n v="58812"/>
    <x v="7"/>
    <n v="238"/>
    <n v="2239.42"/>
    <s v="104 - Não Atende - Automatico"/>
    <n v="6028909181"/>
    <s v="Nara Rubia Gomes da Silva Mendes"/>
    <m/>
    <x v="44"/>
  </r>
  <r>
    <s v="ViverBem"/>
    <s v="ERIK ROCHA DE OLIVEIRA"/>
    <n v="37"/>
    <n v="2418"/>
    <m/>
    <n v="48101"/>
    <x v="7"/>
    <n v="317"/>
    <n v="4186.0300000000007"/>
    <s v="104 - Não Atende - Automatico"/>
    <n v="5842153122"/>
    <s v="Kailon Igor Rocha Santos"/>
    <m/>
    <x v="44"/>
  </r>
  <r>
    <s v="ViverBem"/>
    <s v="ERIK ROCHA DE OLIVEIRA"/>
    <n v="55"/>
    <n v="1942"/>
    <m/>
    <n v="45190"/>
    <x v="7"/>
    <n v="115"/>
    <n v="470.82"/>
    <s v="104 - Não Atende - Automatico"/>
    <n v="5632875199"/>
    <s v="Eliete Ferreira dos Santos"/>
    <m/>
    <x v="44"/>
  </r>
  <r>
    <s v="ViverBem"/>
    <s v="ERIK ROCHA DE OLIVEIRA"/>
    <n v="3"/>
    <n v="3200"/>
    <m/>
    <n v="53790"/>
    <x v="7"/>
    <n v="723"/>
    <n v="7829.55"/>
    <s v="104 - Não Atende - Automatico"/>
    <n v="5319948131"/>
    <s v="Danila Jesus do Nascimento"/>
    <m/>
    <x v="44"/>
  </r>
  <r>
    <s v="ViverBem"/>
    <s v="ERIK ROCHA DE OLIVEIRA"/>
    <n v="17"/>
    <n v="3260"/>
    <m/>
    <n v="54276"/>
    <x v="7"/>
    <n v="207"/>
    <n v="695.96"/>
    <s v="104 - Não Atende - Automatico"/>
    <n v="5118633141"/>
    <s v="Lindomar Vieira da Silva"/>
    <m/>
    <x v="44"/>
  </r>
  <r>
    <s v="ViverBem"/>
    <s v="ERIK ROCHA DE OLIVEIRA"/>
    <n v="2"/>
    <n v="3204"/>
    <m/>
    <n v="53786"/>
    <x v="7"/>
    <n v="310"/>
    <n v="3175.14"/>
    <s v="104 - Não Atende - Automatico"/>
    <n v="4659532127"/>
    <s v="Layane Christinna Rosendo da Silva"/>
    <m/>
    <x v="44"/>
  </r>
  <r>
    <s v="ViverBem"/>
    <s v="ERIK ROCHA DE OLIVEIRA"/>
    <n v="3"/>
    <n v="3313"/>
    <m/>
    <n v="54884"/>
    <x v="7"/>
    <n v="129"/>
    <n v="741.94"/>
    <s v="104 - Não Atende - Automatico"/>
    <n v="4511408181"/>
    <s v="Joao Victor de Araujo Ribeiro"/>
    <m/>
    <x v="44"/>
  </r>
  <r>
    <s v="ViverBem"/>
    <s v="ERIK ROCHA DE OLIVEIRA"/>
    <n v="17"/>
    <n v="3284"/>
    <m/>
    <n v="53785"/>
    <x v="7"/>
    <n v="202"/>
    <n v="1389.8799999999999"/>
    <s v="104 - Não Atende - Automatico"/>
    <n v="4393343140"/>
    <s v="Maria Lucia Campos dos Santos Oliveira"/>
    <m/>
    <x v="44"/>
  </r>
  <r>
    <s v="ViverBem"/>
    <s v="ERIK ROCHA DE OLIVEIRA"/>
    <n v="2"/>
    <n v="3645"/>
    <m/>
    <n v="60306"/>
    <x v="7"/>
    <n v="136"/>
    <n v="840.44"/>
    <s v="104 - Não Atende - Automatico"/>
    <n v="4091544150"/>
    <s v="Darlene Pereira da Silva Bomfim"/>
    <m/>
    <x v="44"/>
  </r>
  <r>
    <s v="ViverBem"/>
    <s v="ERIK ROCHA DE OLIVEIRA"/>
    <n v="4"/>
    <n v="2950"/>
    <m/>
    <n v="46605"/>
    <x v="7"/>
    <n v="95"/>
    <n v="506.45"/>
    <s v="104 - Não Atende - Automatico"/>
    <n v="2539511430"/>
    <s v="Janaina Karla Alves Silva"/>
    <m/>
    <x v="44"/>
  </r>
  <r>
    <s v="ViverBem"/>
    <s v="ERIK ROCHA DE OLIVEIRA"/>
    <n v="30"/>
    <n v="2856"/>
    <m/>
    <n v="50939"/>
    <x v="7"/>
    <n v="248"/>
    <n v="2664.91"/>
    <s v="104 - Não Atende - Automatico"/>
    <n v="1808250117"/>
    <s v="Clenilson Pereira da Silva"/>
    <m/>
    <x v="44"/>
  </r>
  <r>
    <s v="ViverBem"/>
    <s v="ERIK ROCHA DE OLIVEIRA"/>
    <n v="51"/>
    <n v="1479"/>
    <m/>
    <n v="42410"/>
    <x v="7"/>
    <n v="501"/>
    <n v="631.08000000000004"/>
    <s v="104 - Não Atende - Automatico"/>
    <n v="1447131100"/>
    <s v="João Gonçalves de Sousa"/>
    <m/>
    <x v="44"/>
  </r>
  <r>
    <s v="ViverBem"/>
    <s v="ERIK ROCHA DE OLIVEIRA"/>
    <n v="19"/>
    <n v="2129"/>
    <m/>
    <n v="45957"/>
    <x v="7"/>
    <n v="207"/>
    <n v="2013.2199999999998"/>
    <s v="104 - Não Atende - Automatico"/>
    <n v="736952543"/>
    <s v="Josefa Batista de Jesus"/>
    <m/>
    <x v="44"/>
  </r>
  <r>
    <s v="ViverBem"/>
    <s v="ERIK ROCHA DE OLIVEIRA"/>
    <n v="5"/>
    <n v="720"/>
    <m/>
    <n v="42287"/>
    <x v="35"/>
    <n v="1009"/>
    <n v="26967.149999999998"/>
    <s v="104 - Não Atende - Automatico"/>
    <n v="90133366120"/>
    <s v="Welton Jose da Silva"/>
    <m/>
    <x v="44"/>
  </r>
  <r>
    <s v="ViverBem"/>
    <s v="ERIK ROCHA DE OLIVEIRA"/>
    <n v="87"/>
    <n v="328"/>
    <m/>
    <n v="28250"/>
    <x v="35"/>
    <n v="552"/>
    <n v="12226.050000000001"/>
    <s v="104 - Não Atende - Automatico"/>
    <n v="80035728353"/>
    <s v="Eliane Silva Barbosa"/>
    <m/>
    <x v="44"/>
  </r>
  <r>
    <s v="ViverBem"/>
    <s v="ERIK ROCHA DE OLIVEIRA"/>
    <n v="48"/>
    <n v="715"/>
    <m/>
    <n v="45348"/>
    <x v="35"/>
    <n v="327"/>
    <n v="6799.35"/>
    <s v="104 - Não Atende - Automatico"/>
    <n v="62560360187"/>
    <s v="Dalvo Neto Leão"/>
    <m/>
    <x v="44"/>
  </r>
  <r>
    <s v="ViverBem"/>
    <s v="ERIK ROCHA DE OLIVEIRA"/>
    <n v="30"/>
    <n v="784"/>
    <m/>
    <n v="48765"/>
    <x v="35"/>
    <n v="409"/>
    <n v="7097.1200000000008"/>
    <s v="104 - Não Atende - Automatico"/>
    <n v="3448262609"/>
    <s v="Susimeire Christina Souto Damaceno"/>
    <m/>
    <x v="44"/>
  </r>
  <r>
    <s v="ViverBem"/>
    <s v="ERIK ROCHA DE OLIVEIRA"/>
    <n v="52"/>
    <n v="775"/>
    <m/>
    <n v="40110"/>
    <x v="35"/>
    <n v="572"/>
    <n v="16939.780000000002"/>
    <s v="104 - Não Atende - Automatico"/>
    <n v="2521429180"/>
    <s v="Maria Aparecida de Campos"/>
    <m/>
    <x v="44"/>
  </r>
  <r>
    <s v="ViverBem"/>
    <s v="ERIK ROCHA DE OLIVEIRA"/>
    <n v="73"/>
    <n v="447"/>
    <m/>
    <n v="33682"/>
    <x v="35"/>
    <n v="516"/>
    <n v="11396.68"/>
    <s v="104 - Não Atende - Automatico"/>
    <n v="1453529195"/>
    <s v="Ana Carolina Borges"/>
    <m/>
    <x v="44"/>
  </r>
  <r>
    <s v="ViverBem"/>
    <s v="ERIK ROCHA DE OLIVEIRA"/>
    <n v="50"/>
    <n v="484"/>
    <m/>
    <n v="45617"/>
    <x v="24"/>
    <n v="218"/>
    <n v="3919.3"/>
    <s v="104 - Não Atende - Automatico"/>
    <n v="92542042187"/>
    <s v="Cicera Neves do Nascimento"/>
    <m/>
    <x v="44"/>
  </r>
  <r>
    <s v="ViverBem"/>
    <s v="ERIK ROCHA DE OLIVEIRA"/>
    <n v="26"/>
    <n v="799"/>
    <m/>
    <n v="52069"/>
    <x v="24"/>
    <n v="233"/>
    <n v="2842.21"/>
    <s v="104 - Não Atende - Automatico"/>
    <n v="89918908149"/>
    <s v="Nabio Ferreira da Silva"/>
    <m/>
    <x v="44"/>
  </r>
  <r>
    <s v="ViverBem"/>
    <s v="ERIK ROCHA DE OLIVEIRA"/>
    <n v="54"/>
    <n v="368"/>
    <m/>
    <n v="43839"/>
    <x v="24"/>
    <n v="299"/>
    <n v="669.78"/>
    <s v="104 - Não Atende - Automatico"/>
    <n v="75869381134"/>
    <s v="Marilene Barbosa da Silva"/>
    <m/>
    <x v="44"/>
  </r>
  <r>
    <s v="ViverBem"/>
    <s v="ERIK ROCHA DE OLIVEIRA"/>
    <n v="31"/>
    <n v="787"/>
    <m/>
    <n v="51701"/>
    <x v="24"/>
    <n v="136"/>
    <n v="1014.65"/>
    <s v="104 - Não Atende - Automatico"/>
    <n v="43395953149"/>
    <s v="Wanderley Silveira da Nascimento"/>
    <m/>
    <x v="44"/>
  </r>
  <r>
    <s v="ViverBem"/>
    <s v="ERIK ROCHA DE OLIVEIRA"/>
    <n v="24"/>
    <n v="754"/>
    <m/>
    <n v="51284"/>
    <x v="24"/>
    <n v="419"/>
    <n v="6317.34"/>
    <s v="104 - Não Atende - Automatico"/>
    <n v="5915558160"/>
    <s v="Pedro Henrique Souza Martins Araujo"/>
    <m/>
    <x v="44"/>
  </r>
  <r>
    <s v="ViverBem"/>
    <s v="ERIK ROCHA DE OLIVEIRA"/>
    <n v="29"/>
    <n v="710"/>
    <m/>
    <n v="50300"/>
    <x v="24"/>
    <n v="312"/>
    <n v="6182.6900000000005"/>
    <s v="104 - Não Atende - Automatico"/>
    <n v="5166478142"/>
    <s v="Isamara Lemes Frazão"/>
    <m/>
    <x v="44"/>
  </r>
  <r>
    <s v="ViverBem"/>
    <s v="ERIK ROCHA DE OLIVEIRA"/>
    <n v="1"/>
    <n v="967"/>
    <m/>
    <n v="54579"/>
    <x v="24"/>
    <n v="173"/>
    <n v="2436.58"/>
    <s v="104 - Não Atende - Automatico"/>
    <n v="3621193170"/>
    <s v="Pedro Paulo Ribeiro Zorzin"/>
    <m/>
    <x v="44"/>
  </r>
  <r>
    <s v="ViverBem"/>
    <s v="ERIK ROCHA DE OLIVEIRA"/>
    <n v="3"/>
    <n v="1158"/>
    <m/>
    <n v="57844"/>
    <x v="24"/>
    <n v="312"/>
    <n v="4846.88"/>
    <s v="104 - Não Atende - Automatico"/>
    <n v="2851262106"/>
    <s v="Rubens Marcos Ferreira da Silva"/>
    <m/>
    <x v="44"/>
  </r>
  <r>
    <s v="ViverBem"/>
    <s v="ERIK ROCHA DE OLIVEIRA"/>
    <n v="2"/>
    <n v="1012"/>
    <m/>
    <n v="56044"/>
    <x v="24"/>
    <n v="465"/>
    <n v="7373.0499999999993"/>
    <s v="104 - Não Atende - Automatico"/>
    <n v="1294020102"/>
    <s v="Gerlaine Mendes de Sousa"/>
    <m/>
    <x v="44"/>
  </r>
  <r>
    <s v="ViverBem"/>
    <s v="ERIK ROCHA DE OLIVEIRA"/>
    <n v="4"/>
    <n v="1129"/>
    <m/>
    <n v="57507"/>
    <x v="24"/>
    <n v="327"/>
    <n v="4820.3099999999995"/>
    <s v="104 - Não Atende - Automatico"/>
    <n v="909683107"/>
    <s v="Jhon do Amaral Silva"/>
    <m/>
    <x v="44"/>
  </r>
  <r>
    <s v="ViverBem"/>
    <s v="ERIK ROCHA DE OLIVEIRA"/>
    <n v="18"/>
    <n v="922"/>
    <m/>
    <n v="53811"/>
    <x v="31"/>
    <n v="253"/>
    <n v="3526.9199999999996"/>
    <s v="104 - Não Atende - Automatico"/>
    <n v="78396301115"/>
    <s v="Moacir Barbosa Coutinho"/>
    <m/>
    <x v="44"/>
  </r>
  <r>
    <s v="ViverBem"/>
    <s v="ERIK ROCHA DE OLIVEIRA"/>
    <n v="54"/>
    <n v="798"/>
    <m/>
    <n v="37073"/>
    <x v="31"/>
    <n v="146"/>
    <n v="2520.0299999999997"/>
    <s v="104 - Não Atende - Automatico"/>
    <n v="19495242215"/>
    <s v="Pedro Paulo Nascimento dos Santos"/>
    <m/>
    <x v="44"/>
  </r>
  <r>
    <s v="ViverBem"/>
    <s v="ERIK ROCHA DE OLIVEIRA"/>
    <n v="29"/>
    <n v="903"/>
    <m/>
    <n v="51625"/>
    <x v="31"/>
    <n v="197"/>
    <n v="2510.89"/>
    <s v="104 - Não Atende - Automatico"/>
    <n v="1614807132"/>
    <s v="Janderson Martins Faria"/>
    <m/>
    <x v="44"/>
  </r>
  <r>
    <s v="ViverBem"/>
    <s v="ERIK ROCHA DE OLIVEIRA"/>
    <n v="2"/>
    <n v="220"/>
    <m/>
    <n v="60201"/>
    <x v="33"/>
    <n v="146"/>
    <n v="960.58"/>
    <s v="104 - Não Atende - Automatico"/>
    <n v="78463084168"/>
    <s v="Luiz Antonio Novais Alves"/>
    <m/>
    <x v="44"/>
  </r>
  <r>
    <s v="ViverBem"/>
    <s v="ERIK ROCHA DE OLIVEIRA"/>
    <n v="2"/>
    <n v="162"/>
    <m/>
    <n v="58325"/>
    <x v="33"/>
    <n v="294"/>
    <n v="6222.7800000000007"/>
    <s v="104 - Não Atende - Automatico"/>
    <n v="70070419140"/>
    <s v="Juciara Souza de Lima"/>
    <m/>
    <x v="44"/>
  </r>
  <r>
    <s v="ViverBem"/>
    <s v="ERIK ROCHA DE OLIVEIRA"/>
    <n v="28"/>
    <n v="6001"/>
    <m/>
    <n v="59880"/>
    <x v="3"/>
    <n v="136"/>
    <n v="911.97"/>
    <s v="104 - Não Atende - Automatico"/>
    <n v="299297000138"/>
    <s v="Igreja Evangelica Assembleia de Deus"/>
    <m/>
    <x v="44"/>
  </r>
  <r>
    <s v="ViverBem"/>
    <s v="ERIK ROCHA DE OLIVEIRA"/>
    <n v="4"/>
    <n v="2500"/>
    <m/>
    <n v="20769"/>
    <x v="3"/>
    <n v="399"/>
    <n v="14687.369999999999"/>
    <s v="104 - Não Atende - Automatico"/>
    <n v="98024370182"/>
    <s v="Valdivino de Oliveira Cardoso"/>
    <m/>
    <x v="44"/>
  </r>
  <r>
    <s v="ViverBem"/>
    <s v="ERIK ROCHA DE OLIVEIRA"/>
    <n v="1"/>
    <n v="3955"/>
    <m/>
    <n v="30110"/>
    <x v="3"/>
    <n v="272"/>
    <n v="4954.57"/>
    <s v="104 - Não Atende - Automatico"/>
    <n v="97328375353"/>
    <s v="Helis da Cruz Rego"/>
    <m/>
    <x v="44"/>
  </r>
  <r>
    <s v="ViverBem"/>
    <s v="ERIK ROCHA DE OLIVEIRA"/>
    <n v="1"/>
    <n v="4446"/>
    <m/>
    <n v="35358"/>
    <x v="3"/>
    <n v="1576"/>
    <n v="42785.399999999994"/>
    <s v="104 - Não Atende - Automatico"/>
    <n v="96201452168"/>
    <s v="Lucia Regina Gonçalves"/>
    <m/>
    <x v="44"/>
  </r>
  <r>
    <s v="ViverBem"/>
    <s v="ERIK ROCHA DE OLIVEIRA"/>
    <n v="29"/>
    <n v="2230"/>
    <m/>
    <n v="19722"/>
    <x v="3"/>
    <n v="95"/>
    <n v="753.23"/>
    <s v="104 - Não Atende - Automatico"/>
    <n v="94311285434"/>
    <s v="Luzia Maria da Silva"/>
    <m/>
    <x v="44"/>
  </r>
  <r>
    <s v="ViverBem"/>
    <s v="ERIK ROCHA DE OLIVEIRA"/>
    <n v="34"/>
    <n v="5305"/>
    <m/>
    <n v="45779"/>
    <x v="3"/>
    <n v="162"/>
    <n v="581.05999999999995"/>
    <s v="104 - Não Atende - Automatico"/>
    <n v="92640478168"/>
    <s v="Anderson Fernandes dos Santos"/>
    <m/>
    <x v="44"/>
  </r>
  <r>
    <s v="ViverBem"/>
    <s v="ERIK ROCHA DE OLIVEIRA"/>
    <n v="24"/>
    <n v="4583"/>
    <m/>
    <n v="15672"/>
    <x v="3"/>
    <n v="501"/>
    <n v="16430.439999999999"/>
    <s v="104 - Não Atende - Automatico"/>
    <n v="91546974172"/>
    <s v="Genivan Galvao de Oliveira"/>
    <m/>
    <x v="44"/>
  </r>
  <r>
    <s v="ViverBem"/>
    <s v="ERIK ROCHA DE OLIVEIRA"/>
    <n v="5"/>
    <n v="5858"/>
    <m/>
    <n v="57699"/>
    <x v="3"/>
    <n v="289"/>
    <n v="3455.7599999999998"/>
    <s v="104 - Não Atende - Automatico"/>
    <n v="89969570200"/>
    <s v="Lazaro Pereira Rodrigues"/>
    <m/>
    <x v="44"/>
  </r>
  <r>
    <s v="ViverBem"/>
    <s v="ERIK ROCHA DE OLIVEIRA"/>
    <n v="66"/>
    <n v="4545"/>
    <m/>
    <n v="28733"/>
    <x v="3"/>
    <n v="353"/>
    <n v="668.18"/>
    <s v="104 - Não Atende - Automatico"/>
    <n v="87692449104"/>
    <s v="Marina de Lourdes Souza"/>
    <m/>
    <x v="44"/>
  </r>
  <r>
    <s v="ViverBem"/>
    <s v="ERIK ROCHA DE OLIVEIRA"/>
    <n v="4"/>
    <n v="3474"/>
    <m/>
    <n v="28052"/>
    <x v="3"/>
    <n v="370"/>
    <n v="14012.93"/>
    <s v="104 - Não Atende - Automatico"/>
    <n v="83584030110"/>
    <s v="Valmir Pereira do Lago"/>
    <m/>
    <x v="44"/>
  </r>
  <r>
    <s v="ViverBem"/>
    <s v="ERIK ROCHA DE OLIVEIRA"/>
    <n v="21"/>
    <n v="5494"/>
    <m/>
    <n v="33586"/>
    <x v="3"/>
    <n v="348"/>
    <n v="7496.4399999999987"/>
    <s v="104 - Não Atende - Automatico"/>
    <n v="82591601100"/>
    <s v="Cicero Jose da Silva"/>
    <m/>
    <x v="44"/>
  </r>
  <r>
    <s v="ViverBem"/>
    <s v="ERIK ROCHA DE OLIVEIRA"/>
    <n v="5"/>
    <n v="5497"/>
    <m/>
    <n v="52327"/>
    <x v="3"/>
    <n v="309"/>
    <n v="4760.3399999999992"/>
    <s v="104 - Não Atende - Automatico"/>
    <n v="78610877191"/>
    <s v="Nazilde Rodrigues de Souza"/>
    <m/>
    <x v="44"/>
  </r>
  <r>
    <s v="ViverBem"/>
    <s v="ERIK ROCHA DE OLIVEIRA"/>
    <n v="29"/>
    <n v="4818"/>
    <m/>
    <n v="44516"/>
    <x v="3"/>
    <n v="902"/>
    <n v="15951.57"/>
    <s v="104 - Não Atende - Automatico"/>
    <n v="75178842120"/>
    <s v="Eliberto Silva Franco"/>
    <m/>
    <x v="44"/>
  </r>
  <r>
    <s v="ViverBem"/>
    <s v="ERIK ROCHA DE OLIVEIRA"/>
    <n v="5"/>
    <n v="5833"/>
    <m/>
    <n v="57060"/>
    <x v="3"/>
    <n v="327"/>
    <n v="3979.45"/>
    <s v="104 - Não Atende - Automatico"/>
    <n v="74977458168"/>
    <s v="Cristiano Pinheiro do Nascimento"/>
    <m/>
    <x v="44"/>
  </r>
  <r>
    <s v="ViverBem"/>
    <s v="ERIK ROCHA DE OLIVEIRA"/>
    <n v="1"/>
    <n v="4977"/>
    <m/>
    <n v="34976"/>
    <x v="3"/>
    <n v="233"/>
    <n v="3552.82"/>
    <s v="104 - Não Atende - Automatico"/>
    <n v="70625432177"/>
    <s v="Marcos Ferreira Rosa"/>
    <m/>
    <x v="44"/>
  </r>
  <r>
    <s v="ViverBem"/>
    <s v="ERIK ROCHA DE OLIVEIRA"/>
    <n v="4"/>
    <n v="5957"/>
    <m/>
    <n v="59101"/>
    <x v="3"/>
    <n v="187"/>
    <n v="1941.1499999999999"/>
    <s v="104 - Não Atende - Automatico"/>
    <n v="70530496127"/>
    <s v="Carleane Silva de Sousa"/>
    <m/>
    <x v="44"/>
  </r>
  <r>
    <s v="ViverBem"/>
    <s v="ERIK ROCHA DE OLIVEIRA"/>
    <n v="5"/>
    <n v="5773"/>
    <m/>
    <n v="55353"/>
    <x v="3"/>
    <n v="435"/>
    <n v="6169.0800000000008"/>
    <s v="104 - Não Atende - Automatico"/>
    <n v="70285877119"/>
    <s v="Ludmila Pereira da Silva"/>
    <m/>
    <x v="44"/>
  </r>
  <r>
    <s v="ViverBem"/>
    <s v="ERIK ROCHA DE OLIVEIRA"/>
    <n v="3"/>
    <n v="5719"/>
    <m/>
    <n v="54641"/>
    <x v="3"/>
    <n v="618"/>
    <n v="9961.44"/>
    <s v="104 - Não Atende - Automatico"/>
    <n v="70199220158"/>
    <s v="Pablo Rodrigues Araújo"/>
    <m/>
    <x v="44"/>
  </r>
  <r>
    <s v="ViverBem"/>
    <s v="ERIK ROCHA DE OLIVEIRA"/>
    <n v="4"/>
    <n v="5483"/>
    <m/>
    <n v="52170"/>
    <x v="3"/>
    <n v="892"/>
    <n v="17030.040000000005"/>
    <s v="104 - Não Atende - Automatico"/>
    <n v="67355420291"/>
    <s v="Elizeu Carneiro Gonçalves"/>
    <m/>
    <x v="44"/>
  </r>
  <r>
    <s v="ViverBem"/>
    <s v="ERIK ROCHA DE OLIVEIRA"/>
    <n v="102"/>
    <n v="3321"/>
    <m/>
    <n v="26859"/>
    <x v="3"/>
    <n v="312"/>
    <n v="3709.47"/>
    <s v="104 - Não Atende - Automatico"/>
    <n v="59959380106"/>
    <s v="Rosania Gonçalves Viana Silva"/>
    <m/>
    <x v="44"/>
  </r>
  <r>
    <s v="ViverBem"/>
    <s v="ERIK ROCHA DE OLIVEIRA"/>
    <n v="2"/>
    <n v="4724"/>
    <m/>
    <n v="42619"/>
    <x v="3"/>
    <n v="1936"/>
    <n v="47204.799999999996"/>
    <s v="104 - Não Atende - Automatico"/>
    <n v="54850053149"/>
    <s v="Juvenil Lopes Gonçalves"/>
    <m/>
    <x v="44"/>
  </r>
  <r>
    <s v="ViverBem"/>
    <s v="ERIK ROCHA DE OLIVEIRA"/>
    <n v="61"/>
    <n v="2405"/>
    <m/>
    <n v="20564"/>
    <x v="3"/>
    <n v="202"/>
    <n v="8743.8700000000008"/>
    <s v="104 - Não Atende - Automatico"/>
    <n v="44887086172"/>
    <s v="Helio Henrique Antonelli"/>
    <m/>
    <x v="44"/>
  </r>
  <r>
    <s v="ViverBem"/>
    <s v="ERIK ROCHA DE OLIVEIRA"/>
    <n v="1"/>
    <n v="2151"/>
    <m/>
    <n v="19842"/>
    <x v="3"/>
    <n v="2936"/>
    <n v="138122.36000000002"/>
    <s v="104 - Não Atende - Automatico"/>
    <n v="41218418168"/>
    <s v="Robson Policarpo de Moraes"/>
    <m/>
    <x v="44"/>
  </r>
  <r>
    <s v="ViverBem"/>
    <s v="ERIK ROCHA DE OLIVEIRA"/>
    <n v="103"/>
    <n v="3748"/>
    <m/>
    <n v="24999"/>
    <x v="3"/>
    <n v="384"/>
    <n v="13144.339999999998"/>
    <s v="104 - Não Atende - Automatico"/>
    <n v="38227100163"/>
    <s v="Rosemeire Ribeiro de Freitas"/>
    <m/>
    <x v="44"/>
  </r>
  <r>
    <s v="ViverBem"/>
    <s v="ERIK ROCHA DE OLIVEIRA"/>
    <n v="1"/>
    <n v="4261"/>
    <m/>
    <n v="33589"/>
    <x v="3"/>
    <n v="2018"/>
    <n v="50926.38"/>
    <s v="104 - Não Atende - Automatico"/>
    <n v="26973804349"/>
    <s v="Benilton Lima Vieira"/>
    <m/>
    <x v="44"/>
  </r>
  <r>
    <s v="ViverBem"/>
    <s v="ERIK ROCHA DE OLIVEIRA"/>
    <n v="2"/>
    <n v="800"/>
    <m/>
    <n v="1409"/>
    <x v="3"/>
    <n v="369"/>
    <n v="9238.43"/>
    <s v="104 - Não Atende - Automatico"/>
    <n v="16247477104"/>
    <s v="Jose Luiz Carlos Roberto Alves"/>
    <m/>
    <x v="44"/>
  </r>
  <r>
    <s v="ViverBem"/>
    <s v="ERIK ROCHA DE OLIVEIRA"/>
    <n v="31"/>
    <n v="4815"/>
    <m/>
    <n v="44955"/>
    <x v="3"/>
    <n v="840"/>
    <n v="19755.199999999993"/>
    <s v="104 - Não Atende - Automatico"/>
    <n v="12235288120"/>
    <s v="Valteidio Gomes de Carvalho"/>
    <m/>
    <x v="44"/>
  </r>
  <r>
    <s v="ViverBem"/>
    <s v="ERIK ROCHA DE OLIVEIRA"/>
    <n v="2"/>
    <n v="5749"/>
    <m/>
    <n v="54953"/>
    <x v="3"/>
    <n v="598"/>
    <n v="9005.01"/>
    <s v="104 - Não Atende - Automatico"/>
    <n v="4767372143"/>
    <s v="Marcos Venicius Pereira Filho"/>
    <m/>
    <x v="44"/>
  </r>
  <r>
    <s v="ViverBem"/>
    <s v="ERIK ROCHA DE OLIVEIRA"/>
    <n v="2"/>
    <n v="5936"/>
    <m/>
    <n v="58740"/>
    <x v="3"/>
    <n v="284"/>
    <n v="3450.5"/>
    <s v="104 - Não Atende - Automatico"/>
    <n v="4603388110"/>
    <s v="Raiana Sousa da Silva"/>
    <m/>
    <x v="44"/>
  </r>
  <r>
    <s v="ViverBem"/>
    <s v="ERIK ROCHA DE OLIVEIRA"/>
    <n v="141"/>
    <n v="1134"/>
    <m/>
    <n v="6766"/>
    <x v="3"/>
    <n v="146"/>
    <n v="1075.2"/>
    <s v="104 - Não Atende - Automatico"/>
    <n v="4393049110"/>
    <s v="Marcos Vinicius de Faria"/>
    <m/>
    <x v="44"/>
  </r>
  <r>
    <s v="ViverBem"/>
    <s v="ERIK ROCHA DE OLIVEIRA"/>
    <n v="1"/>
    <n v="1892"/>
    <m/>
    <n v="18553"/>
    <x v="3"/>
    <n v="1571"/>
    <n v="57111.85"/>
    <s v="104 - Não Atende - Automatico"/>
    <n v="4175776133"/>
    <s v="Kelinaldo Santos Miranda"/>
    <m/>
    <x v="44"/>
  </r>
  <r>
    <s v="ViverBem"/>
    <s v="ERIK ROCHA DE OLIVEIRA"/>
    <n v="4"/>
    <n v="5602"/>
    <m/>
    <n v="53421"/>
    <x v="3"/>
    <n v="754"/>
    <n v="8236.18"/>
    <s v="104 - Não Atende - Automatico"/>
    <n v="3982124140"/>
    <s v="Joanice Batista Franca"/>
    <m/>
    <x v="44"/>
  </r>
  <r>
    <s v="ViverBem"/>
    <s v="ERIK ROCHA DE OLIVEIRA"/>
    <n v="36"/>
    <n v="177"/>
    <m/>
    <n v="680"/>
    <x v="3"/>
    <n v="465"/>
    <n v="12440.970000000001"/>
    <s v="104 - Não Atende - Automatico"/>
    <n v="3514554188"/>
    <s v="Luis Moura da Silva"/>
    <m/>
    <x v="44"/>
  </r>
  <r>
    <s v="ViverBem"/>
    <s v="ERIK ROCHA DE OLIVEIRA"/>
    <n v="2"/>
    <n v="5665"/>
    <m/>
    <n v="46681"/>
    <x v="3"/>
    <n v="718"/>
    <n v="11899.6"/>
    <s v="104 - Não Atende - Automatico"/>
    <n v="3371041158"/>
    <s v="Amanda Araujo Castro"/>
    <m/>
    <x v="44"/>
  </r>
  <r>
    <s v="ViverBem"/>
    <s v="ERIK ROCHA DE OLIVEIRA"/>
    <n v="17"/>
    <n v="3303"/>
    <m/>
    <n v="26668"/>
    <x v="3"/>
    <n v="1714"/>
    <n v="43291.72"/>
    <s v="104 - Não Atende - Automatico"/>
    <n v="2766607145"/>
    <s v="Luciana Pereira Barros"/>
    <m/>
    <x v="44"/>
  </r>
  <r>
    <s v="ViverBem"/>
    <s v="ERIK ROCHA DE OLIVEIRA"/>
    <n v="5"/>
    <n v="5430"/>
    <m/>
    <n v="51051"/>
    <x v="3"/>
    <n v="953"/>
    <n v="17312.13"/>
    <s v="104 - Não Atende - Automatico"/>
    <n v="2555161180"/>
    <s v="Aline Gomes de Sousa Araujo"/>
    <m/>
    <x v="44"/>
  </r>
  <r>
    <s v="ViverBem"/>
    <s v="ERIK ROCHA DE OLIVEIRA"/>
    <n v="2"/>
    <n v="5931"/>
    <m/>
    <n v="58666"/>
    <x v="3"/>
    <n v="289"/>
    <n v="3455.7599999999998"/>
    <s v="104 - Não Atende - Automatico"/>
    <n v="2254068105"/>
    <s v="Dolores Pereira dos Santos"/>
    <m/>
    <x v="44"/>
  </r>
  <r>
    <s v="ViverBem"/>
    <s v="ERIK ROCHA DE OLIVEIRA"/>
    <n v="20"/>
    <n v="5718"/>
    <m/>
    <n v="54638"/>
    <x v="3"/>
    <n v="100"/>
    <n v="532.76"/>
    <s v="104 - Não Atende - Automatico"/>
    <n v="2178679102"/>
    <s v="Valdilene de Souza da Silva"/>
    <m/>
    <x v="44"/>
  </r>
  <r>
    <s v="ViverBem"/>
    <s v="ERIK ROCHA DE OLIVEIRA"/>
    <n v="1"/>
    <n v="5661"/>
    <m/>
    <n v="53970"/>
    <x v="3"/>
    <n v="156"/>
    <n v="624.83000000000004"/>
    <s v="104 - Não Atende - Automatico"/>
    <n v="1830769235"/>
    <s v="Aminadabe da Silva e Silva"/>
    <m/>
    <x v="44"/>
  </r>
  <r>
    <s v="ViverBem"/>
    <s v="ERIK ROCHA DE OLIVEIRA"/>
    <n v="3"/>
    <n v="5560"/>
    <m/>
    <n v="52926"/>
    <x v="3"/>
    <n v="840"/>
    <n v="12243.560000000003"/>
    <s v="104 - Não Atende - Automatico"/>
    <n v="1749538105"/>
    <s v="Josivaldo Pereira da Rocha"/>
    <m/>
    <x v="44"/>
  </r>
  <r>
    <s v="ViverBem"/>
    <s v="ERIK ROCHA DE OLIVEIRA"/>
    <n v="5"/>
    <n v="5949"/>
    <m/>
    <n v="47682"/>
    <x v="3"/>
    <n v="167"/>
    <n v="1453.5"/>
    <s v="104 - Não Atende - Automatico"/>
    <n v="1703221141"/>
    <s v="Elisangela Pena Mundinho"/>
    <m/>
    <x v="44"/>
  </r>
  <r>
    <s v="ViverBem"/>
    <s v="ERIK ROCHA DE OLIVEIRA"/>
    <n v="1"/>
    <n v="4661"/>
    <m/>
    <n v="34923"/>
    <x v="3"/>
    <n v="588"/>
    <n v="20195.750000000004"/>
    <s v="104 - Não Atende - Automatico"/>
    <n v="1185282114"/>
    <s v="Rodrigo Gomes dos Anjos"/>
    <m/>
    <x v="44"/>
  </r>
  <r>
    <s v="ViverBem"/>
    <s v="ERIK ROCHA DE OLIVEIRA"/>
    <n v="114"/>
    <n v="2708"/>
    <m/>
    <n v="22051"/>
    <x v="3"/>
    <n v="289"/>
    <n v="1258.1400000000001"/>
    <s v="104 - Não Atende - Automatico"/>
    <n v="986835196"/>
    <s v="Marcella Monteiro de Oliveira"/>
    <m/>
    <x v="44"/>
  </r>
  <r>
    <s v="ViverBem"/>
    <s v="ERIK ROCHA DE OLIVEIRA"/>
    <n v="2"/>
    <n v="1810"/>
    <m/>
    <n v="18267"/>
    <x v="3"/>
    <n v="887"/>
    <n v="24465.010000000002"/>
    <s v="104 - Não Atende - Automatico"/>
    <n v="857705156"/>
    <s v="Maria Aparecida Cruz da Costa"/>
    <m/>
    <x v="44"/>
  </r>
  <r>
    <s v="ViverBem"/>
    <s v="ERIK ROCHA DE OLIVEIRA"/>
    <n v="1"/>
    <n v="3790"/>
    <m/>
    <n v="23563"/>
    <x v="3"/>
    <n v="845"/>
    <n v="43392.799999999996"/>
    <s v="104 - Não Atende - Automatico"/>
    <n v="504083139"/>
    <s v="Shirley Vitorino de Araujo"/>
    <m/>
    <x v="44"/>
  </r>
  <r>
    <s v="ViverBem"/>
    <s v="ERIK ROCHA DE OLIVEIRA"/>
    <n v="56"/>
    <n v="4306"/>
    <m/>
    <n v="34057"/>
    <x v="3"/>
    <n v="713"/>
    <n v="17810.759999999998"/>
    <s v="104 - Não Atende - Automatico"/>
    <n v="473850141"/>
    <s v="Maria Matias Bernarda"/>
    <m/>
    <x v="44"/>
  </r>
  <r>
    <s v="ViverBem"/>
    <s v="ERIK ROCHA DE OLIVEIRA"/>
    <n v="50"/>
    <n v="3933"/>
    <m/>
    <n v="30026"/>
    <x v="3"/>
    <n v="840"/>
    <n v="21436.199999999997"/>
    <s v="104 - Não Atende - Automatico"/>
    <n v="289461111"/>
    <s v="Jailton Oliveira de Souza"/>
    <m/>
    <x v="44"/>
  </r>
  <r>
    <s v="ViverBem"/>
    <s v="ERIK ROCHA DE OLIVEIRA"/>
    <n v="17"/>
    <n v="263"/>
    <m/>
    <n v="45006"/>
    <x v="21"/>
    <n v="475"/>
    <n v="17645.299999999996"/>
    <s v="104 - Não Atende - Automatico"/>
    <n v="76936350000126"/>
    <s v="Igreja Evangelica Missionaria So o Senhor é Deus"/>
    <m/>
    <x v="44"/>
  </r>
  <r>
    <s v="ViverBem"/>
    <s v="ERIK ROCHA DE OLIVEIRA"/>
    <n v="56"/>
    <n v="194"/>
    <m/>
    <n v="29677"/>
    <x v="21"/>
    <n v="374"/>
    <n v="9938.15"/>
    <s v="104 - Não Atende - Automatico"/>
    <n v="3960457154"/>
    <s v="Pedro Henrique da Silva Santos"/>
    <m/>
    <x v="44"/>
  </r>
  <r>
    <s v="ViverBem"/>
    <s v="ERIK ROCHA DE OLIVEIRA"/>
    <n v="4"/>
    <n v="2475"/>
    <m/>
    <n v="55059"/>
    <x v="2"/>
    <n v="218"/>
    <n v="4658.38"/>
    <s v="104 - Não Atende - Automatico"/>
    <n v="97781002172"/>
    <s v="Gilclair Wesley de Oliveira"/>
    <m/>
    <x v="44"/>
  </r>
  <r>
    <s v="ViverBem"/>
    <s v="ERIK ROCHA DE OLIVEIRA"/>
    <n v="54"/>
    <n v="211"/>
    <m/>
    <n v="34439"/>
    <x v="2"/>
    <n v="912"/>
    <n v="30006.210000000003"/>
    <s v="104 - Não Atende - Automatico"/>
    <n v="95503277104"/>
    <s v="Rodrigo Rodrigues Pereira"/>
    <m/>
    <x v="44"/>
  </r>
  <r>
    <s v="ViverBem"/>
    <s v="ERIK ROCHA DE OLIVEIRA"/>
    <n v="25"/>
    <n v="2171"/>
    <m/>
    <n v="51198"/>
    <x v="2"/>
    <n v="633"/>
    <n v="14694.7"/>
    <s v="104 - Não Atende - Automatico"/>
    <n v="87678071191"/>
    <s v="Leonidas Nunes Machado"/>
    <m/>
    <x v="44"/>
  </r>
  <r>
    <s v="ViverBem"/>
    <s v="ERIK ROCHA DE OLIVEIRA"/>
    <n v="17"/>
    <n v="2159"/>
    <m/>
    <n v="50863"/>
    <x v="2"/>
    <n v="664"/>
    <n v="16171.639999999998"/>
    <s v="104 - Não Atende - Automatico"/>
    <n v="81051786134"/>
    <s v="Luciano Silva e Santos"/>
    <m/>
    <x v="44"/>
  </r>
  <r>
    <s v="ViverBem"/>
    <s v="ERIK ROCHA DE OLIVEIRA"/>
    <n v="1"/>
    <n v="2016"/>
    <m/>
    <n v="49390"/>
    <x v="2"/>
    <n v="138"/>
    <n v="1956.9"/>
    <s v="104 - Não Atende - Automatico"/>
    <n v="77842758115"/>
    <s v="Domingos Mendes Ferreira"/>
    <m/>
    <x v="44"/>
  </r>
  <r>
    <s v="ViverBem"/>
    <s v="ERIK ROCHA DE OLIVEIRA"/>
    <n v="42"/>
    <n v="1904"/>
    <m/>
    <n v="48187"/>
    <x v="2"/>
    <n v="167"/>
    <n v="1623.76"/>
    <s v="104 - Não Atende - Automatico"/>
    <n v="75377136187"/>
    <s v="Allan Diego Santos"/>
    <m/>
    <x v="44"/>
  </r>
  <r>
    <s v="ViverBem"/>
    <s v="ERIK ROCHA DE OLIVEIRA"/>
    <n v="67"/>
    <n v="1173"/>
    <m/>
    <n v="35003"/>
    <x v="2"/>
    <n v="445"/>
    <n v="6330.2199999999993"/>
    <s v="104 - Não Atende - Automatico"/>
    <n v="74929461120"/>
    <s v="Mizael Alves Miranda"/>
    <m/>
    <x v="44"/>
  </r>
  <r>
    <s v="ViverBem"/>
    <s v="ERIK ROCHA DE OLIVEIRA"/>
    <n v="73"/>
    <n v="34"/>
    <m/>
    <n v="32298"/>
    <x v="2"/>
    <n v="567"/>
    <n v="14778.94"/>
    <s v="104 - Não Atende - Automatico"/>
    <n v="72983027104"/>
    <s v="Marcos Pereira dos Santos"/>
    <m/>
    <x v="44"/>
  </r>
  <r>
    <s v="ViverBem"/>
    <s v="ERIK ROCHA DE OLIVEIRA"/>
    <n v="2"/>
    <n v="2586"/>
    <m/>
    <n v="58002"/>
    <x v="2"/>
    <n v="317"/>
    <n v="4346.41"/>
    <s v="104 - Não Atende - Automatico"/>
    <n v="71548129151"/>
    <s v="Cintia Alves de Jesus"/>
    <m/>
    <x v="44"/>
  </r>
  <r>
    <s v="ViverBem"/>
    <s v="ERIK ROCHA DE OLIVEIRA"/>
    <n v="28"/>
    <n v="1888"/>
    <m/>
    <n v="44905"/>
    <x v="2"/>
    <n v="629"/>
    <n v="22382.460000000003"/>
    <s v="104 - Não Atende - Automatico"/>
    <n v="70740532103"/>
    <s v="Julia Matos de Souza"/>
    <m/>
    <x v="44"/>
  </r>
  <r>
    <s v="ViverBem"/>
    <s v="ERIK ROCHA DE OLIVEIRA"/>
    <n v="31"/>
    <n v="1905"/>
    <m/>
    <n v="48190"/>
    <x v="2"/>
    <n v="497"/>
    <n v="15797.17"/>
    <s v="104 - Não Atende - Automatico"/>
    <n v="70398310157"/>
    <s v="Camila Karen dos Santos Gonzaga"/>
    <m/>
    <x v="44"/>
  </r>
  <r>
    <s v="ViverBem"/>
    <s v="ERIK ROCHA DE OLIVEIRA"/>
    <n v="2"/>
    <n v="2541"/>
    <m/>
    <n v="56469"/>
    <x v="2"/>
    <n v="475"/>
    <n v="7292.0999999999985"/>
    <s v="104 - Não Atende - Automatico"/>
    <n v="70208865152"/>
    <s v="Maxsuel Ferreira Martins"/>
    <m/>
    <x v="44"/>
  </r>
  <r>
    <s v="ViverBem"/>
    <s v="ERIK ROCHA DE OLIVEIRA"/>
    <n v="5"/>
    <n v="1815"/>
    <m/>
    <n v="46995"/>
    <x v="2"/>
    <n v="1454"/>
    <n v="35431.729999999996"/>
    <s v="104 - Não Atende - Automatico"/>
    <n v="58986375168"/>
    <s v="Carmelito Miranda de Souza"/>
    <m/>
    <x v="44"/>
  </r>
  <r>
    <s v="ViverBem"/>
    <s v="ERIK ROCHA DE OLIVEIRA"/>
    <n v="2"/>
    <n v="2649"/>
    <m/>
    <n v="41384"/>
    <x v="2"/>
    <n v="218"/>
    <n v="13108.630000000001"/>
    <s v="104 - Não Atende - Automatico"/>
    <n v="46314105153"/>
    <s v="Divino Marques Dias"/>
    <m/>
    <x v="44"/>
  </r>
  <r>
    <s v="ViverBem"/>
    <s v="ERIK ROCHA DE OLIVEIRA"/>
    <n v="18"/>
    <n v="2248"/>
    <m/>
    <n v="18261"/>
    <x v="2"/>
    <n v="414"/>
    <n v="6750.7299999999987"/>
    <s v="104 - Não Atende - Automatico"/>
    <n v="27047512187"/>
    <s v="Juracy Felix de Oliveira"/>
    <m/>
    <x v="44"/>
  </r>
  <r>
    <s v="ViverBem"/>
    <s v="ERIK ROCHA DE OLIVEIRA"/>
    <n v="1"/>
    <n v="422"/>
    <m/>
    <n v="35639"/>
    <x v="2"/>
    <n v="795"/>
    <n v="17255.429999999997"/>
    <s v="104 - Não Atende - Automatico"/>
    <n v="13629161880"/>
    <s v="Luiz Augusto Rodrigues Chaves"/>
    <m/>
    <x v="44"/>
  </r>
  <r>
    <s v="ViverBem"/>
    <s v="ERIK ROCHA DE OLIVEIRA"/>
    <n v="59"/>
    <n v="2452"/>
    <m/>
    <n v="54765"/>
    <x v="2"/>
    <n v="633"/>
    <n v="16547.830000000002"/>
    <s v="104 - Não Atende - Automatico"/>
    <n v="6222180183"/>
    <s v="Pablo do Carmo Vila Real"/>
    <m/>
    <x v="44"/>
  </r>
  <r>
    <s v="ViverBem"/>
    <s v="ERIK ROCHA DE OLIVEIRA"/>
    <n v="4"/>
    <n v="2580"/>
    <m/>
    <n v="32158"/>
    <x v="2"/>
    <n v="299"/>
    <n v="2712.46"/>
    <s v="104 - Não Atende - Automatico"/>
    <n v="5272907183"/>
    <s v="Gabriel Alves Ferreira"/>
    <m/>
    <x v="44"/>
  </r>
  <r>
    <s v="ViverBem"/>
    <s v="ERIK ROCHA DE OLIVEIRA"/>
    <n v="35"/>
    <n v="2045"/>
    <m/>
    <n v="49621"/>
    <x v="2"/>
    <n v="197"/>
    <n v="2012.8600000000001"/>
    <s v="104 - Não Atende - Automatico"/>
    <n v="5065867585"/>
    <s v="Marcos Gonçalves Lima"/>
    <m/>
    <x v="44"/>
  </r>
  <r>
    <s v="ViverBem"/>
    <s v="ERIK ROCHA DE OLIVEIRA"/>
    <n v="32"/>
    <n v="2093"/>
    <m/>
    <n v="50079"/>
    <x v="2"/>
    <n v="268"/>
    <n v="3992.17"/>
    <s v="104 - Não Atende - Automatico"/>
    <n v="4688801190"/>
    <s v="Genesmar Eterno de Oliveira Filho"/>
    <m/>
    <x v="44"/>
  </r>
  <r>
    <s v="ViverBem"/>
    <s v="ERIK ROCHA DE OLIVEIRA"/>
    <n v="1"/>
    <n v="1894"/>
    <m/>
    <n v="48053"/>
    <x v="2"/>
    <n v="623"/>
    <n v="15540.840000000004"/>
    <s v="104 - Não Atende - Automatico"/>
    <n v="4258734390"/>
    <s v="Rodrigo Rodrigues do Nascimento"/>
    <m/>
    <x v="44"/>
  </r>
  <r>
    <s v="ViverBem"/>
    <s v="ERIK ROCHA DE OLIVEIRA"/>
    <n v="5"/>
    <n v="2696"/>
    <m/>
    <n v="59573"/>
    <x v="2"/>
    <n v="100"/>
    <n v="524.87"/>
    <s v="104 - Não Atende - Automatico"/>
    <n v="4034852151"/>
    <s v="Jacy Junio Lopes Faria"/>
    <m/>
    <x v="44"/>
  </r>
  <r>
    <s v="ViverBem"/>
    <s v="ERIK ROCHA DE OLIVEIRA"/>
    <n v="20"/>
    <n v="1696"/>
    <m/>
    <n v="45928"/>
    <x v="2"/>
    <n v="1114"/>
    <n v="39377.94"/>
    <s v="104 - Não Atende - Automatico"/>
    <n v="3525288930"/>
    <s v="Robson Padilha Godim"/>
    <m/>
    <x v="44"/>
  </r>
  <r>
    <s v="ViverBem"/>
    <s v="ERIK ROCHA DE OLIVEIRA"/>
    <n v="46"/>
    <n v="1897"/>
    <m/>
    <n v="48052"/>
    <x v="2"/>
    <n v="263"/>
    <n v="4351.55"/>
    <s v="104 - Não Atende - Automatico"/>
    <n v="3206172110"/>
    <s v="Robson Macedo dos Santos"/>
    <m/>
    <x v="44"/>
  </r>
  <r>
    <s v="ViverBem"/>
    <s v="ERIK ROCHA DE OLIVEIRA"/>
    <n v="3"/>
    <n v="2443"/>
    <m/>
    <n v="54655"/>
    <x v="2"/>
    <n v="621"/>
    <n v="10493.680000000002"/>
    <s v="104 - Não Atende - Automatico"/>
    <n v="1948891220"/>
    <s v="Raimundo Glean Abreu da Silva"/>
    <m/>
    <x v="44"/>
  </r>
  <r>
    <s v="ViverBem"/>
    <s v="ERIK ROCHA DE OLIVEIRA"/>
    <n v="18"/>
    <n v="2398"/>
    <m/>
    <n v="1651"/>
    <x v="2"/>
    <n v="202"/>
    <n v="2294.7399999999998"/>
    <s v="104 - Não Atende - Automatico"/>
    <n v="1414157118"/>
    <s v="Renato Francisco Saraiva"/>
    <m/>
    <x v="44"/>
  </r>
  <r>
    <s v="ViverBem"/>
    <s v="ERIK ROCHA DE OLIVEIRA"/>
    <n v="2"/>
    <n v="2693"/>
    <m/>
    <n v="59500"/>
    <x v="2"/>
    <n v="177"/>
    <n v="1597.31"/>
    <s v="104 - Não Atende - Automatico"/>
    <n v="708668135"/>
    <s v="Jonnatan Divino Fernandes"/>
    <m/>
    <x v="44"/>
  </r>
  <r>
    <s v="ViverBem"/>
    <s v="ERIK ROCHA DE OLIVEIRA"/>
    <n v="4"/>
    <n v="1229"/>
    <m/>
    <n v="58102"/>
    <x v="22"/>
    <n v="258"/>
    <n v="12726.750000000002"/>
    <s v="104 - Não Atende - Automatico"/>
    <n v="39933933000177"/>
    <s v="L R Peres Jatai Escavação Ltda."/>
    <m/>
    <x v="44"/>
  </r>
  <r>
    <s v="ViverBem"/>
    <s v="ERIK ROCHA DE OLIVEIRA"/>
    <n v="3"/>
    <n v="637"/>
    <m/>
    <n v="59434"/>
    <x v="8"/>
    <n v="167"/>
    <n v="1683.73"/>
    <s v="104 - Não Atende - Automatico"/>
    <n v="2506237143"/>
    <s v="Diogo Luiz Neves Mendonça"/>
    <m/>
    <x v="44"/>
  </r>
  <r>
    <s v="ViverBem"/>
    <s v="ERIK ROCHA DE OLIVEIRA"/>
    <n v="3"/>
    <n v="1412"/>
    <m/>
    <n v="55423"/>
    <x v="9"/>
    <n v="209"/>
    <n v="5954.91"/>
    <s v="104 - Não Atende - Automatico"/>
    <n v="97070556187"/>
    <s v="Criscia Ponciano da Costa"/>
    <m/>
    <x v="44"/>
  </r>
  <r>
    <s v="ViverBem"/>
    <s v="ERIK ROCHA DE OLIVEIRA"/>
    <n v="38"/>
    <n v="1238"/>
    <m/>
    <n v="53454"/>
    <x v="17"/>
    <n v="278"/>
    <n v="3945.67"/>
    <s v="104 - Não Atende - Automatico"/>
    <n v="5051671152"/>
    <s v="Lilian de Oliveira Soares Silva"/>
    <m/>
    <x v="44"/>
  </r>
  <r>
    <s v="ViverBem"/>
    <s v="ERIK ROCHA DE OLIVEIRA"/>
    <n v="2"/>
    <n v="174"/>
    <m/>
    <n v="51910"/>
    <x v="15"/>
    <n v="218"/>
    <n v="4035.5"/>
    <s v="3 - Agendamento de retorno"/>
    <n v="1981876103"/>
    <s v="Caroline Nunes Martins Souza"/>
    <m/>
    <x v="44"/>
  </r>
  <r>
    <s v="ViverBem"/>
    <s v="ERIK ROCHA DE OLIVEIRA"/>
    <n v="86"/>
    <n v="945"/>
    <m/>
    <n v="48917"/>
    <x v="16"/>
    <n v="218"/>
    <n v="5414.33"/>
    <s v="74 - Envio de boleto da imobiliária"/>
    <n v="464819156"/>
    <s v="Ronaldo Francisco Dias"/>
    <m/>
    <x v="44"/>
  </r>
  <r>
    <s v="ViverBem"/>
    <s v="ERIK ROCHA DE OLIVEIRA"/>
    <n v="136"/>
    <n v="496"/>
    <m/>
    <n v="1068"/>
    <x v="3"/>
    <n v="258"/>
    <n v="3612.8199999999997"/>
    <s v="86 - Enviado WhatsApp - Positivo"/>
    <n v="825477182"/>
    <s v="Sonia Patricia Gonçalves da Costa"/>
    <m/>
    <x v="44"/>
  </r>
  <r>
    <s v="ViverBem"/>
    <s v="ERIK ROCHA DE OLIVEIRA"/>
    <n v="93"/>
    <n v="2059"/>
    <m/>
    <n v="15744"/>
    <x v="12"/>
    <n v="338"/>
    <n v="8509.51"/>
    <s v="87 - Enviado WhatsApp - Negativo"/>
    <n v="1168928117"/>
    <s v="Martha dos Santos Cortez"/>
    <m/>
    <x v="44"/>
  </r>
  <r>
    <s v="ViverBem"/>
    <s v="ERIK ROCHA DE OLIVEIRA"/>
    <n v="10"/>
    <n v="2193"/>
    <m/>
    <n v="57900"/>
    <x v="23"/>
    <n v="110"/>
    <n v="580.97"/>
    <s v="96 - Parcela Avulsa - Manter"/>
    <n v="76221148120"/>
    <s v="Mirtes Ribeiro da Silva"/>
    <m/>
    <x v="44"/>
  </r>
  <r>
    <s v="ViverBem"/>
    <s v="JAMESDEAM VIEIRA DOS SANTOS"/>
    <n v="8"/>
    <n v="5703"/>
    <m/>
    <n v="48826"/>
    <x v="3"/>
    <n v="496"/>
    <n v="11444.24"/>
    <s v="103 - Termo Assinado sem debito"/>
    <n v="35465573104"/>
    <s v="Laura Maria Carmo Oliveira Silva"/>
    <m/>
    <x v="44"/>
  </r>
  <r>
    <s v="ViverBem"/>
    <s v="JAMESDEAM VIEIRA DOS SANTOS"/>
    <n v="1"/>
    <n v="842"/>
    <m/>
    <n v="28567"/>
    <x v="23"/>
    <n v="248"/>
    <n v="16797.88"/>
    <s v="104 - Não Atende - Automatico"/>
    <n v="92458033920"/>
    <s v="Elizete Maria Goetz Lavandoski"/>
    <m/>
    <x v="44"/>
  </r>
  <r>
    <s v="ViverBem"/>
    <s v="JAMESDEAM VIEIRA DOS SANTOS"/>
    <n v="103"/>
    <n v="47"/>
    <m/>
    <n v="25947"/>
    <x v="19"/>
    <n v="238"/>
    <n v="3217.7"/>
    <s v="104 - Não Atende - Automatico"/>
    <n v="2584250160"/>
    <s v="Jonathan Gonçalves Ponciano"/>
    <m/>
    <x v="44"/>
  </r>
  <r>
    <s v="ViverBem"/>
    <s v="JAMESDEAM VIEIRA DOS SANTOS"/>
    <n v="26"/>
    <n v="684"/>
    <m/>
    <n v="43876"/>
    <x v="0"/>
    <n v="105"/>
    <n v="747.27"/>
    <s v="104 - Não Atende - Automatico"/>
    <n v="98543806100"/>
    <s v="Aselma Dias da Silva"/>
    <m/>
    <x v="44"/>
  </r>
  <r>
    <s v="ViverBem"/>
    <s v="JAMESDEAM VIEIRA DOS SANTOS"/>
    <n v="29"/>
    <n v="1246"/>
    <m/>
    <n v="36261"/>
    <x v="0"/>
    <n v="151"/>
    <n v="1785.15"/>
    <s v="104 - Não Atende - Automatico"/>
    <n v="54717833104"/>
    <s v="Roberto Junior Magalhães"/>
    <m/>
    <x v="44"/>
  </r>
  <r>
    <s v="ViverBem"/>
    <s v="JAMESDEAM VIEIRA DOS SANTOS"/>
    <n v="1"/>
    <n v="610"/>
    <m/>
    <n v="43090"/>
    <x v="0"/>
    <n v="157"/>
    <n v="3764.49"/>
    <s v="104 - Não Atende - Automatico"/>
    <n v="46415688120"/>
    <s v="Olennilson Ferreira de Sousa"/>
    <m/>
    <x v="44"/>
  </r>
  <r>
    <s v="ViverBem"/>
    <s v="JAMESDEAM VIEIRA DOS SANTOS"/>
    <n v="31"/>
    <n v="1169"/>
    <m/>
    <n v="50645"/>
    <x v="0"/>
    <n v="228"/>
    <n v="2884.8399999999997"/>
    <s v="104 - Não Atende - Automatico"/>
    <n v="12188605454"/>
    <s v="Manoel dos Santos"/>
    <m/>
    <x v="44"/>
  </r>
  <r>
    <s v="ViverBem"/>
    <s v="JAMESDEAM VIEIRA DOS SANTOS"/>
    <n v="35"/>
    <n v="2074"/>
    <m/>
    <n v="45068"/>
    <x v="20"/>
    <n v="733"/>
    <n v="24701.319999999992"/>
    <s v="104 - Não Atende - Automatico"/>
    <n v="69154244153"/>
    <s v="Avanete Vieira de Lima"/>
    <m/>
    <x v="44"/>
  </r>
  <r>
    <s v="ViverBem"/>
    <s v="JAMESDEAM VIEIRA DOS SANTOS"/>
    <n v="33"/>
    <n v="1629"/>
    <m/>
    <n v="43244"/>
    <x v="7"/>
    <n v="233"/>
    <n v="2418.23"/>
    <s v="104 - Não Atende - Automatico"/>
    <n v="82391653115"/>
    <s v="João Santos Ferreira da Silva"/>
    <m/>
    <x v="44"/>
  </r>
  <r>
    <s v="ViverBem"/>
    <s v="JAMESDEAM VIEIRA DOS SANTOS"/>
    <n v="1"/>
    <n v="1575"/>
    <m/>
    <n v="43222"/>
    <x v="7"/>
    <n v="309"/>
    <n v="4918.1500000000005"/>
    <s v="104 - Não Atende - Automatico"/>
    <n v="59191414172"/>
    <s v="Iraci Ferreira da Cruz de Souza"/>
    <m/>
    <x v="44"/>
  </r>
  <r>
    <s v="ViverBem"/>
    <s v="JAMESDEAM VIEIRA DOS SANTOS"/>
    <n v="25"/>
    <n v="2838"/>
    <m/>
    <n v="50935"/>
    <x v="7"/>
    <n v="379"/>
    <n v="514.13"/>
    <s v="104 - Não Atende - Automatico"/>
    <n v="34696164187"/>
    <s v="Justina Dias dos Santos"/>
    <m/>
    <x v="44"/>
  </r>
  <r>
    <s v="ViverBem"/>
    <s v="JAMESDEAM VIEIRA DOS SANTOS"/>
    <n v="27"/>
    <n v="2850"/>
    <m/>
    <n v="50931"/>
    <x v="7"/>
    <n v="327"/>
    <n v="3428.05"/>
    <s v="104 - Não Atende - Automatico"/>
    <n v="5990052111"/>
    <s v="Micael Maciel Neres"/>
    <m/>
    <x v="44"/>
  </r>
  <r>
    <s v="ViverBem"/>
    <s v="JAMESDEAM VIEIRA DOS SANTOS"/>
    <n v="29"/>
    <n v="3398"/>
    <m/>
    <n v="17796"/>
    <x v="7"/>
    <n v="317"/>
    <n v="3032.6099999999997"/>
    <s v="104 - Não Atende - Automatico"/>
    <n v="2757382560"/>
    <s v="Vandeson Domingos Pereira"/>
    <m/>
    <x v="44"/>
  </r>
  <r>
    <s v="ViverBem"/>
    <s v="JAMESDEAM VIEIRA DOS SANTOS"/>
    <n v="23"/>
    <n v="3108"/>
    <m/>
    <n v="46203"/>
    <x v="7"/>
    <n v="228"/>
    <n v="2806.06"/>
    <s v="104 - Não Atende - Automatico"/>
    <n v="739358596"/>
    <s v="Aloisio dos Santos Ribeiro Filho"/>
    <m/>
    <x v="44"/>
  </r>
  <r>
    <s v="ViverBem"/>
    <s v="JAMESDEAM VIEIRA DOS SANTOS"/>
    <n v="25"/>
    <n v="2853"/>
    <m/>
    <n v="50947"/>
    <x v="7"/>
    <n v="379"/>
    <n v="3983.0000000000005"/>
    <s v="104 - Não Atende - Automatico"/>
    <n v="248476157"/>
    <s v="Neziene Ramos dos Santos"/>
    <m/>
    <x v="44"/>
  </r>
  <r>
    <s v="ViverBem"/>
    <s v="JAMESDEAM VIEIRA DOS SANTOS"/>
    <n v="33"/>
    <n v="709"/>
    <m/>
    <n v="44939"/>
    <x v="35"/>
    <n v="805"/>
    <n v="34084.87000000001"/>
    <s v="104 - Não Atende - Automatico"/>
    <n v="39229742104"/>
    <s v="Francisco Nilton da Silva"/>
    <m/>
    <x v="44"/>
  </r>
  <r>
    <s v="ViverBem"/>
    <s v="JAMESDEAM VIEIRA DOS SANTOS"/>
    <n v="26"/>
    <n v="736"/>
    <m/>
    <n v="46012"/>
    <x v="35"/>
    <n v="907"/>
    <n v="21730.55"/>
    <s v="104 - Não Atende - Automatico"/>
    <n v="6035596118"/>
    <s v="Pablo Victor Nascimento de Almeida"/>
    <m/>
    <x v="44"/>
  </r>
  <r>
    <s v="ViverBem"/>
    <s v="JAMESDEAM VIEIRA DOS SANTOS"/>
    <n v="1"/>
    <n v="636"/>
    <m/>
    <n v="48887"/>
    <x v="24"/>
    <n v="157"/>
    <n v="2551.8199999999997"/>
    <s v="104 - Não Atende - Automatico"/>
    <n v="43536328172"/>
    <s v="Luis Antonio Junqueira"/>
    <m/>
    <x v="44"/>
  </r>
  <r>
    <s v="ViverBem"/>
    <s v="JAMESDEAM VIEIRA DOS SANTOS"/>
    <n v="32"/>
    <n v="765"/>
    <m/>
    <n v="51287"/>
    <x v="24"/>
    <n v="177"/>
    <n v="529.84"/>
    <s v="104 - Não Atende - Automatico"/>
    <n v="3708567161"/>
    <s v="Moises Ventura Pacheco"/>
    <m/>
    <x v="44"/>
  </r>
  <r>
    <s v="ViverBem"/>
    <s v="JAMESDEAM VIEIRA DOS SANTOS"/>
    <n v="31"/>
    <n v="793"/>
    <m/>
    <n v="51718"/>
    <x v="24"/>
    <n v="131"/>
    <n v="472.47"/>
    <s v="104 - Não Atende - Automatico"/>
    <n v="117138100"/>
    <s v="Fernando Paes de Souza"/>
    <m/>
    <x v="44"/>
  </r>
  <r>
    <s v="ViverBem"/>
    <s v="JAMESDEAM VIEIRA DOS SANTOS"/>
    <n v="35"/>
    <n v="292"/>
    <m/>
    <n v="31468"/>
    <x v="31"/>
    <n v="299"/>
    <n v="6471.8899999999994"/>
    <s v="104 - Não Atende - Automatico"/>
    <n v="84357274168"/>
    <s v="Maria Aparecida de Souza Nunes"/>
    <m/>
    <x v="44"/>
  </r>
  <r>
    <s v="ViverBem"/>
    <s v="JAMESDEAM VIEIRA DOS SANTOS"/>
    <n v="1"/>
    <n v="889"/>
    <m/>
    <n v="50577"/>
    <x v="31"/>
    <n v="133"/>
    <n v="1848.58"/>
    <s v="104 - Não Atende - Automatico"/>
    <n v="311475183"/>
    <s v="Anaildes Bueno Borges"/>
    <m/>
    <x v="44"/>
  </r>
  <r>
    <s v="ViverBem"/>
    <s v="JAMESDEAM VIEIRA DOS SANTOS"/>
    <n v="2"/>
    <n v="75"/>
    <m/>
    <n v="55469"/>
    <x v="33"/>
    <n v="511"/>
    <n v="7790.69"/>
    <s v="104 - Não Atende - Automatico"/>
    <n v="70188008110"/>
    <s v="Jardelys Ferreira de Macedo"/>
    <m/>
    <x v="44"/>
  </r>
  <r>
    <s v="ViverBem"/>
    <s v="JAMESDEAM VIEIRA DOS SANTOS"/>
    <n v="1"/>
    <n v="4788"/>
    <m/>
    <n v="19956"/>
    <x v="3"/>
    <n v="830"/>
    <n v="47355.44"/>
    <s v="104 - Não Atende - Automatico"/>
    <n v="97382981134"/>
    <s v="Paulo Roberto de Jesus"/>
    <m/>
    <x v="44"/>
  </r>
  <r>
    <s v="ViverBem"/>
    <s v="JAMESDEAM VIEIRA DOS SANTOS"/>
    <n v="1"/>
    <n v="820"/>
    <m/>
    <n v="1600"/>
    <x v="3"/>
    <n v="1013"/>
    <n v="40896.950000000012"/>
    <s v="104 - Não Atende - Automatico"/>
    <n v="90126254320"/>
    <s v="Elton Coelho Silva"/>
    <m/>
    <x v="44"/>
  </r>
  <r>
    <s v="ViverBem"/>
    <s v="JAMESDEAM VIEIRA DOS SANTOS"/>
    <n v="37"/>
    <n v="2525"/>
    <m/>
    <n v="20881"/>
    <x v="3"/>
    <n v="126"/>
    <n v="1191.18"/>
    <s v="104 - Não Atende - Automatico"/>
    <n v="74141961191"/>
    <s v="Luciano Soares Rego"/>
    <m/>
    <x v="44"/>
  </r>
  <r>
    <s v="ViverBem"/>
    <s v="JAMESDEAM VIEIRA DOS SANTOS"/>
    <n v="1"/>
    <n v="4742"/>
    <m/>
    <n v="43292"/>
    <x v="3"/>
    <n v="1531"/>
    <n v="36174.37999999999"/>
    <s v="104 - Não Atende - Automatico"/>
    <n v="71094377104"/>
    <s v="Sinval Caetano de Oliveira"/>
    <m/>
    <x v="44"/>
  </r>
  <r>
    <s v="ViverBem"/>
    <s v="JAMESDEAM VIEIRA DOS SANTOS"/>
    <n v="1"/>
    <n v="4346"/>
    <m/>
    <n v="34328"/>
    <x v="3"/>
    <n v="491"/>
    <n v="34180.589999999997"/>
    <s v="104 - Não Atende - Automatico"/>
    <n v="63316366172"/>
    <s v="Nilton Cesar Borges"/>
    <m/>
    <x v="44"/>
  </r>
  <r>
    <s v="ViverBem"/>
    <s v="JAMESDEAM VIEIRA DOS SANTOS"/>
    <n v="3"/>
    <n v="5717"/>
    <m/>
    <n v="30294"/>
    <x v="3"/>
    <n v="593"/>
    <n v="29821.63"/>
    <s v="104 - Não Atende - Automatico"/>
    <n v="4607792144"/>
    <s v="Claudio Geraldo Morais de Queiroz Filho"/>
    <m/>
    <x v="44"/>
  </r>
  <r>
    <s v="ViverBem"/>
    <s v="JAMESDEAM VIEIRA DOS SANTOS"/>
    <n v="19"/>
    <n v="4920"/>
    <m/>
    <n v="46819"/>
    <x v="3"/>
    <n v="1029"/>
    <n v="33636.880000000005"/>
    <s v="104 - Não Atende - Automatico"/>
    <n v="4439518109"/>
    <s v="Darkire Lemes Rodrigues"/>
    <m/>
    <x v="44"/>
  </r>
  <r>
    <s v="ViverBem"/>
    <s v="JAMESDEAM VIEIRA DOS SANTOS"/>
    <n v="1"/>
    <n v="2336"/>
    <m/>
    <n v="20407"/>
    <x v="3"/>
    <n v="856"/>
    <n v="28244.18"/>
    <s v="104 - Não Atende - Automatico"/>
    <n v="3550331193"/>
    <s v="Jovanio Nobre da Silva"/>
    <m/>
    <x v="44"/>
  </r>
  <r>
    <s v="ViverBem"/>
    <s v="JAMESDEAM VIEIRA DOS SANTOS"/>
    <n v="24"/>
    <n v="5677"/>
    <m/>
    <n v="54126"/>
    <x v="3"/>
    <n v="233"/>
    <n v="3012.5800000000004"/>
    <s v="104 - Não Atende - Automatico"/>
    <n v="3120265101"/>
    <s v="Jorge Miguel do Nascimento Cavalcante"/>
    <m/>
    <x v="44"/>
  </r>
  <r>
    <s v="ViverBem"/>
    <s v="JAMESDEAM VIEIRA DOS SANTOS"/>
    <n v="1"/>
    <n v="4993"/>
    <m/>
    <n v="40213"/>
    <x v="3"/>
    <n v="369"/>
    <n v="9533.7199999999993"/>
    <s v="104 - Não Atende - Automatico"/>
    <n v="2926276109"/>
    <s v="Rosicle Silva Oliveira de Jesus"/>
    <m/>
    <x v="44"/>
  </r>
  <r>
    <s v="ViverBem"/>
    <s v="JAMESDEAM VIEIRA DOS SANTOS"/>
    <n v="22"/>
    <n v="4056"/>
    <m/>
    <n v="31292"/>
    <x v="3"/>
    <n v="1699"/>
    <n v="40144.799999999996"/>
    <s v="104 - Não Atende - Automatico"/>
    <n v="2611230170"/>
    <s v="Marilia Dias de Carvalho"/>
    <m/>
    <x v="44"/>
  </r>
  <r>
    <s v="ViverBem"/>
    <s v="JAMESDEAM VIEIRA DOS SANTOS"/>
    <n v="19"/>
    <n v="4874"/>
    <m/>
    <n v="17841"/>
    <x v="3"/>
    <n v="399"/>
    <n v="14274.58"/>
    <s v="104 - Não Atende - Automatico"/>
    <n v="2353129161"/>
    <s v="Monica Nunes Pereira"/>
    <m/>
    <x v="44"/>
  </r>
  <r>
    <s v="ViverBem"/>
    <s v="JAMESDEAM VIEIRA DOS SANTOS"/>
    <n v="32"/>
    <n v="732"/>
    <m/>
    <n v="1382"/>
    <x v="3"/>
    <n v="141"/>
    <n v="871.56"/>
    <s v="104 - Não Atende - Automatico"/>
    <n v="2220400174"/>
    <s v="Vanderlei dos Santos Oliveira"/>
    <m/>
    <x v="44"/>
  </r>
  <r>
    <s v="ViverBem"/>
    <s v="JAMESDEAM VIEIRA DOS SANTOS"/>
    <n v="1"/>
    <n v="4480"/>
    <m/>
    <n v="35755"/>
    <x v="3"/>
    <n v="1988"/>
    <n v="47954.389999999992"/>
    <s v="104 - Não Atende - Automatico"/>
    <n v="667991204"/>
    <s v="Jose Marcio Franca dos Santos"/>
    <m/>
    <x v="44"/>
  </r>
  <r>
    <s v="ViverBem"/>
    <s v="JAMESDEAM VIEIRA DOS SANTOS"/>
    <n v="33"/>
    <n v="2775"/>
    <m/>
    <n v="22314"/>
    <x v="3"/>
    <n v="190"/>
    <n v="4728.0599999999995"/>
    <s v="104 - Não Atende - Automatico"/>
    <n v="477577105"/>
    <s v="Iva Rosa Espindola Rodrigues Moreira"/>
    <m/>
    <x v="44"/>
  </r>
  <r>
    <s v="ViverBem"/>
    <s v="JAMESDEAM VIEIRA DOS SANTOS"/>
    <n v="30"/>
    <n v="5144"/>
    <m/>
    <n v="48001"/>
    <x v="3"/>
    <n v="450"/>
    <n v="7464.2599999999993"/>
    <s v="104 - Não Atende - Automatico"/>
    <n v="154160113"/>
    <s v="Jesse Miguel Rosa"/>
    <m/>
    <x v="44"/>
  </r>
  <r>
    <s v="ViverBem"/>
    <s v="JAMESDEAM VIEIRA DOS SANTOS"/>
    <n v="34"/>
    <n v="1883"/>
    <m/>
    <n v="47983"/>
    <x v="2"/>
    <n v="440"/>
    <n v="31388.000000000004"/>
    <s v="104 - Não Atende - Automatico"/>
    <n v="28059676000170"/>
    <s v="Orbita Engenharia e Soluçoes Industriais EIRELI"/>
    <m/>
    <x v="44"/>
  </r>
  <r>
    <s v="ViverBem"/>
    <s v="JAMESDEAM VIEIRA DOS SANTOS"/>
    <n v="1"/>
    <n v="1887"/>
    <m/>
    <n v="8466"/>
    <x v="2"/>
    <n v="583"/>
    <n v="18539.09"/>
    <s v="104 - Não Atende - Automatico"/>
    <n v="95760075268"/>
    <s v="Raiane Verneck da Silva e Silva"/>
    <m/>
    <x v="44"/>
  </r>
  <r>
    <s v="ViverBem"/>
    <s v="JAMESDEAM VIEIRA DOS SANTOS"/>
    <n v="25"/>
    <n v="1802"/>
    <m/>
    <n v="37623"/>
    <x v="2"/>
    <n v="1019"/>
    <n v="26502.180000000004"/>
    <s v="104 - Não Atende - Automatico"/>
    <n v="93812930153"/>
    <s v="Maria de Lourdes Pereira Maia"/>
    <m/>
    <x v="44"/>
  </r>
  <r>
    <s v="ViverBem"/>
    <s v="JAMESDEAM VIEIRA DOS SANTOS"/>
    <n v="22"/>
    <n v="2513"/>
    <m/>
    <n v="30186"/>
    <x v="2"/>
    <n v="299"/>
    <n v="13718.329999999998"/>
    <s v="104 - Não Atende - Automatico"/>
    <n v="81818750104"/>
    <s v="Weder Avelar Lemes"/>
    <m/>
    <x v="44"/>
  </r>
  <r>
    <s v="ViverBem"/>
    <s v="JAMESDEAM VIEIRA DOS SANTOS"/>
    <n v="25"/>
    <n v="2037"/>
    <m/>
    <n v="49526"/>
    <x v="2"/>
    <n v="506"/>
    <n v="9772.4500000000007"/>
    <s v="104 - Não Atende - Automatico"/>
    <n v="75418673149"/>
    <s v="Edivan Moreira dos Santos"/>
    <m/>
    <x v="44"/>
  </r>
  <r>
    <s v="ViverBem"/>
    <s v="JAMESDEAM VIEIRA DOS SANTOS"/>
    <n v="7"/>
    <n v="2600"/>
    <m/>
    <n v="58336"/>
    <x v="2"/>
    <n v="141"/>
    <n v="1058.1199999999999"/>
    <s v="104 - Não Atende - Automatico"/>
    <n v="71551953161"/>
    <s v="Duberney Cuartas Martinez"/>
    <m/>
    <x v="44"/>
  </r>
  <r>
    <s v="ViverBem"/>
    <s v="JAMESDEAM VIEIRA DOS SANTOS"/>
    <n v="1"/>
    <n v="2174"/>
    <m/>
    <n v="51302"/>
    <x v="2"/>
    <n v="522"/>
    <n v="17920.850000000002"/>
    <s v="104 - Não Atende - Automatico"/>
    <n v="70501702164"/>
    <s v="Leandro de Almeida Vascocelos"/>
    <m/>
    <x v="44"/>
  </r>
  <r>
    <s v="ViverBem"/>
    <s v="JAMESDEAM VIEIRA DOS SANTOS"/>
    <n v="1"/>
    <n v="2059"/>
    <m/>
    <n v="49755"/>
    <x v="2"/>
    <n v="1229"/>
    <n v="74833.369999999981"/>
    <s v="104 - Não Atende - Automatico"/>
    <n v="49428985104"/>
    <s v="Mario Lourenco Diniz"/>
    <m/>
    <x v="44"/>
  </r>
  <r>
    <s v="ViverBem"/>
    <s v="JAMESDEAM VIEIRA DOS SANTOS"/>
    <n v="31"/>
    <n v="2145"/>
    <m/>
    <n v="50678"/>
    <x v="2"/>
    <n v="263"/>
    <n v="672.65"/>
    <s v="104 - Não Atende - Automatico"/>
    <n v="5215699585"/>
    <s v="Gildeon Xavier da Silva"/>
    <m/>
    <x v="44"/>
  </r>
  <r>
    <s v="ViverBem"/>
    <s v="JAMESDEAM VIEIRA DOS SANTOS"/>
    <n v="1"/>
    <n v="1405"/>
    <m/>
    <n v="36817"/>
    <x v="2"/>
    <n v="460"/>
    <n v="14418.27"/>
    <s v="104 - Não Atende - Automatico"/>
    <n v="4413838157"/>
    <s v="Felipe Augusto Vieira de Paiva"/>
    <m/>
    <x v="44"/>
  </r>
  <r>
    <s v="ViverBem"/>
    <s v="JAMESDEAM VIEIRA DOS SANTOS"/>
    <n v="38"/>
    <n v="281"/>
    <m/>
    <n v="28231"/>
    <x v="2"/>
    <n v="325"/>
    <n v="8367.42"/>
    <s v="104 - Não Atende - Automatico"/>
    <n v="4168353338"/>
    <s v="Dyemes David Trindade"/>
    <m/>
    <x v="44"/>
  </r>
  <r>
    <s v="ViverBem"/>
    <s v="JAMESDEAM VIEIRA DOS SANTOS"/>
    <n v="86"/>
    <n v="399"/>
    <m/>
    <n v="31276"/>
    <x v="22"/>
    <n v="197"/>
    <n v="4830.55"/>
    <s v="104 - Não Atende - Automatico"/>
    <n v="71253882134"/>
    <s v="Suzanne Gouveia do Carmo"/>
    <m/>
    <x v="44"/>
  </r>
  <r>
    <s v="ViverBem"/>
    <s v="JAMESDEAM VIEIRA DOS SANTOS"/>
    <n v="24"/>
    <n v="1111"/>
    <m/>
    <n v="25394"/>
    <x v="26"/>
    <n v="187"/>
    <n v="3668.8100000000004"/>
    <s v="104 - Não Atende - Automatico"/>
    <n v="81967942153"/>
    <s v="Givanildo Borges da Silva"/>
    <m/>
    <x v="44"/>
  </r>
  <r>
    <s v="ViverBem"/>
    <s v="JAMESDEAM VIEIRA DOS SANTOS"/>
    <n v="30"/>
    <n v="1363"/>
    <m/>
    <n v="3108"/>
    <x v="26"/>
    <n v="830"/>
    <n v="20936.73"/>
    <s v="104 - Não Atende - Automatico"/>
    <n v="209625171"/>
    <s v="Bruno Carvalhaes da Silveira"/>
    <m/>
    <x v="44"/>
  </r>
  <r>
    <s v="ViverBem"/>
    <s v="JAMESDEAM VIEIRA DOS SANTOS"/>
    <n v="36"/>
    <n v="1183"/>
    <m/>
    <n v="49116"/>
    <x v="18"/>
    <n v="211"/>
    <n v="721.36"/>
    <s v="104 - Não Atende - Automatico"/>
    <n v="3884712128"/>
    <s v="Thiago Urzeda Gonçalves Peixoto"/>
    <m/>
    <x v="44"/>
  </r>
  <r>
    <s v="ViverBem"/>
    <s v="JAMESDEAM VIEIRA DOS SANTOS"/>
    <n v="38"/>
    <n v="1334"/>
    <m/>
    <n v="54127"/>
    <x v="18"/>
    <n v="146"/>
    <n v="1158.1100000000001"/>
    <s v="104 - Não Atende - Automatico"/>
    <n v="1891419137"/>
    <s v="Geiza Calassara Galacio"/>
    <m/>
    <x v="44"/>
  </r>
  <r>
    <s v="ViverBem"/>
    <s v="JAMESDEAM VIEIRA DOS SANTOS"/>
    <n v="29"/>
    <n v="1279"/>
    <m/>
    <n v="52451"/>
    <x v="18"/>
    <n v="105"/>
    <n v="421.3"/>
    <s v="104 - Não Atende - Automatico"/>
    <n v="1182329160"/>
    <s v="Elton Diogo Verissimo"/>
    <m/>
    <x v="44"/>
  </r>
  <r>
    <s v="ViverBem"/>
    <s v="JAMESDEAM VIEIRA DOS SANTOS"/>
    <n v="24"/>
    <n v="281"/>
    <m/>
    <n v="1278"/>
    <x v="8"/>
    <n v="542"/>
    <n v="27000.050000000003"/>
    <s v="104 - Não Atende - Automatico"/>
    <n v="22923608291"/>
    <s v="Vania Maria da Costa Tourinho e Silva"/>
    <m/>
    <x v="44"/>
  </r>
  <r>
    <s v="ViverBem"/>
    <s v="JAMESDEAM VIEIRA DOS SANTOS"/>
    <n v="2"/>
    <n v="581"/>
    <m/>
    <n v="57987"/>
    <x v="8"/>
    <n v="268"/>
    <n v="6299.6799999999985"/>
    <s v="104 - Não Atende - Automatico"/>
    <n v="4388603147"/>
    <s v="Gercivanio Rodrigues da Silva"/>
    <m/>
    <x v="44"/>
  </r>
  <r>
    <s v="ViverBem"/>
    <s v="JAMESDEAM VIEIRA DOS SANTOS"/>
    <n v="1"/>
    <n v="1473"/>
    <m/>
    <n v="27634"/>
    <x v="5"/>
    <n v="1607"/>
    <n v="54743.040000000008"/>
    <s v="104 - Não Atende - Automatico"/>
    <n v="70022286179"/>
    <s v="Ludlleny Neves da Silva"/>
    <m/>
    <x v="44"/>
  </r>
  <r>
    <s v="ViverBem"/>
    <s v="JAMESDEAM VIEIRA DOS SANTOS"/>
    <n v="33"/>
    <n v="2944"/>
    <m/>
    <n v="46581"/>
    <x v="5"/>
    <n v="633"/>
    <n v="12447.880000000001"/>
    <s v="104 - Não Atende - Automatico"/>
    <n v="123120101"/>
    <s v="Elaine Cristina de Carvalho Silveira"/>
    <m/>
    <x v="44"/>
  </r>
  <r>
    <s v="ViverBem"/>
    <s v="JAMESDEAM VIEIRA DOS SANTOS"/>
    <n v="27"/>
    <n v="224"/>
    <m/>
    <n v="51103"/>
    <x v="27"/>
    <n v="322"/>
    <n v="4834.9399999999996"/>
    <s v="104 - Não Atende - Automatico"/>
    <n v="95881220153"/>
    <s v="Alexandre Marcelino dos Santos"/>
    <m/>
    <x v="44"/>
  </r>
  <r>
    <s v="ViverBem"/>
    <s v="JAMESDEAM VIEIRA DOS SANTOS"/>
    <n v="20"/>
    <n v="167"/>
    <m/>
    <n v="53548"/>
    <x v="27"/>
    <n v="414"/>
    <n v="6570.2999999999993"/>
    <s v="104 - Não Atende - Automatico"/>
    <n v="74193171191"/>
    <s v="Renata Gonçalves da Silva"/>
    <m/>
    <x v="44"/>
  </r>
  <r>
    <s v="ViverBem"/>
    <s v="JAMESDEAM VIEIRA DOS SANTOS"/>
    <n v="29"/>
    <n v="217"/>
    <m/>
    <n v="51084"/>
    <x v="27"/>
    <n v="258"/>
    <n v="3561.1000000000004"/>
    <s v="104 - Não Atende - Automatico"/>
    <n v="55595979100"/>
    <s v="Maria do Carmo Silva"/>
    <m/>
    <x v="44"/>
  </r>
  <r>
    <s v="ViverBem"/>
    <s v="JAMESDEAM VIEIRA DOS SANTOS"/>
    <n v="19"/>
    <n v="223"/>
    <m/>
    <n v="51098"/>
    <x v="27"/>
    <n v="562"/>
    <n v="10733.45"/>
    <s v="104 - Não Atende - Automatico"/>
    <n v="3612158198"/>
    <s v="Hugo Henrique Ribeiro da Silva"/>
    <m/>
    <x v="44"/>
  </r>
  <r>
    <s v="ViverBem"/>
    <s v="JAMESDEAM VIEIRA DOS SANTOS"/>
    <n v="37"/>
    <n v="1278"/>
    <m/>
    <n v="35292"/>
    <x v="28"/>
    <n v="501"/>
    <n v="15428.48"/>
    <s v="104 - Não Atende - Automatico"/>
    <n v="99573121115"/>
    <s v="Marcileny de Resende Queiroz"/>
    <m/>
    <x v="44"/>
  </r>
  <r>
    <s v="ViverBem"/>
    <s v="JAMESDEAM VIEIRA DOS SANTOS"/>
    <n v="1"/>
    <n v="876"/>
    <m/>
    <n v="5471"/>
    <x v="28"/>
    <n v="172"/>
    <n v="1674.7000000000003"/>
    <s v="104 - Não Atende - Automatico"/>
    <n v="635562197"/>
    <s v="Lilian Margarida da Silva"/>
    <m/>
    <x v="44"/>
  </r>
  <r>
    <s v="ViverBem"/>
    <s v="JAMESDEAM VIEIRA DOS SANTOS"/>
    <n v="31"/>
    <n v="655"/>
    <m/>
    <n v="20035"/>
    <x v="9"/>
    <n v="289"/>
    <n v="9991.6499999999978"/>
    <s v="104 - Não Atende - Automatico"/>
    <n v="69580847649"/>
    <s v="Irone Cardoso Bispo"/>
    <m/>
    <x v="44"/>
  </r>
  <r>
    <s v="ViverBem"/>
    <s v="JAMESDEAM VIEIRA DOS SANTOS"/>
    <n v="97"/>
    <n v="850"/>
    <m/>
    <n v="27520"/>
    <x v="9"/>
    <n v="501"/>
    <n v="14603.559999999998"/>
    <s v="104 - Não Atende - Automatico"/>
    <n v="8348989854"/>
    <s v="Valdelicia Alves de Campos"/>
    <m/>
    <x v="44"/>
  </r>
  <r>
    <s v="ViverBem"/>
    <s v="JAMESDEAM VIEIRA DOS SANTOS"/>
    <n v="25"/>
    <n v="1645"/>
    <m/>
    <n v="53277"/>
    <x v="14"/>
    <n v="146"/>
    <n v="1065.48"/>
    <s v="104 - Não Atende - Automatico"/>
    <n v="89027329168"/>
    <s v="Wesley Pereira e Queiroz"/>
    <m/>
    <x v="44"/>
  </r>
  <r>
    <s v="ViverBem"/>
    <s v="JAMESDEAM VIEIRA DOS SANTOS"/>
    <n v="22"/>
    <n v="1593"/>
    <m/>
    <n v="51479"/>
    <x v="14"/>
    <n v="435"/>
    <n v="8842.51"/>
    <s v="104 - Não Atende - Automatico"/>
    <n v="75000911253"/>
    <s v="Maria de Fatima Araujo Silva"/>
    <m/>
    <x v="44"/>
  </r>
  <r>
    <s v="ViverBem"/>
    <s v="JAMESDEAM VIEIRA DOS SANTOS"/>
    <n v="29"/>
    <n v="1287"/>
    <m/>
    <n v="33431"/>
    <x v="14"/>
    <n v="309"/>
    <n v="7544.92"/>
    <s v="104 - Não Atende - Automatico"/>
    <n v="10505966689"/>
    <s v="Renato Rodrigues Alves Queiroz"/>
    <m/>
    <x v="44"/>
  </r>
  <r>
    <s v="ViverBem"/>
    <s v="JAMESDEAM VIEIRA DOS SANTOS"/>
    <n v="14"/>
    <n v="1604"/>
    <m/>
    <n v="51647"/>
    <x v="14"/>
    <n v="654"/>
    <n v="14542.169999999998"/>
    <s v="104 - Não Atende - Automatico"/>
    <n v="3870207132"/>
    <s v="Lucas Jose de Oliveira Coelho"/>
    <m/>
    <x v="44"/>
  </r>
  <r>
    <s v="ViverBem"/>
    <s v="JAMESDEAM VIEIRA DOS SANTOS"/>
    <n v="3"/>
    <n v="972"/>
    <m/>
    <n v="42246"/>
    <x v="14"/>
    <n v="887"/>
    <n v="31854.39"/>
    <s v="104 - Não Atende - Automatico"/>
    <n v="1954465181"/>
    <s v="Fernando Xavier Martins"/>
    <m/>
    <x v="44"/>
  </r>
  <r>
    <s v="ViverBem"/>
    <s v="JAMESDEAM VIEIRA DOS SANTOS"/>
    <n v="23"/>
    <n v="2708"/>
    <m/>
    <n v="26734"/>
    <x v="10"/>
    <n v="312"/>
    <n v="10427.26"/>
    <s v="104 - Não Atende - Automatico"/>
    <n v="1650574169"/>
    <s v="Edson Faleiro de Freitas"/>
    <m/>
    <x v="44"/>
  </r>
  <r>
    <s v="ViverBem"/>
    <s v="JAMESDEAM VIEIRA DOS SANTOS"/>
    <n v="38"/>
    <n v="887"/>
    <m/>
    <n v="49277"/>
    <x v="25"/>
    <n v="141"/>
    <n v="1582.69"/>
    <s v="104 - Não Atende - Automatico"/>
    <n v="39736709191"/>
    <s v="Lucival Alves de Sousa"/>
    <m/>
    <x v="44"/>
  </r>
  <r>
    <s v="ViverBem"/>
    <s v="JAMESDEAM VIEIRA DOS SANTOS"/>
    <n v="35"/>
    <n v="991"/>
    <m/>
    <n v="54840"/>
    <x v="16"/>
    <n v="399"/>
    <n v="11963.8"/>
    <s v="104 - Não Atende - Automatico"/>
    <n v="86219065115"/>
    <s v="Maria Ilda de Souza"/>
    <m/>
    <x v="44"/>
  </r>
  <r>
    <s v="ViverBem"/>
    <s v="JAMESDEAM VIEIRA DOS SANTOS"/>
    <n v="31"/>
    <n v="971"/>
    <m/>
    <n v="52193"/>
    <x v="16"/>
    <n v="299"/>
    <n v="5197.7700000000004"/>
    <s v="104 - Não Atende - Automatico"/>
    <n v="41851447172"/>
    <s v="João dos Reis Pereira da Silva"/>
    <m/>
    <x v="44"/>
  </r>
  <r>
    <s v="ViverBem"/>
    <s v="JAMESDEAM VIEIRA DOS SANTOS"/>
    <n v="33"/>
    <n v="503"/>
    <m/>
    <n v="49751"/>
    <x v="30"/>
    <n v="273"/>
    <n v="4586.76"/>
    <s v="104 - Não Atende - Automatico"/>
    <n v="2567779183"/>
    <s v="Ana Paula Xavier Cecotti de Lima"/>
    <m/>
    <x v="44"/>
  </r>
  <r>
    <s v="ViverBem"/>
    <s v="JAMESDEAM VIEIRA DOS SANTOS"/>
    <n v="28"/>
    <n v="326"/>
    <m/>
    <n v="11369"/>
    <x v="4"/>
    <n v="126"/>
    <n v="1349.98"/>
    <s v="104 - Não Atende - Automatico"/>
    <n v="3232287395"/>
    <s v="Gilvana Silva Lima"/>
    <m/>
    <x v="44"/>
  </r>
  <r>
    <s v="ViverBem"/>
    <s v="JAMESDEAM VIEIRA DOS SANTOS"/>
    <n v="1"/>
    <n v="1423"/>
    <m/>
    <n v="35507"/>
    <x v="4"/>
    <n v="419"/>
    <n v="14173.34"/>
    <s v="104 - Não Atende - Automatico"/>
    <n v="783214170"/>
    <s v="Marcos Reis Vieira"/>
    <m/>
    <x v="44"/>
  </r>
  <r>
    <s v="ViverBem"/>
    <s v="JAMESDEAM VIEIRA DOS SANTOS"/>
    <n v="21"/>
    <n v="2740"/>
    <m/>
    <n v="53807"/>
    <x v="1"/>
    <n v="172"/>
    <n v="1153.29"/>
    <s v="104 - Não Atende - Automatico"/>
    <n v="94500843191"/>
    <s v="Evandro Carlos Guajajara Nascimento"/>
    <m/>
    <x v="44"/>
  </r>
  <r>
    <s v="ViverBem"/>
    <s v="JAMESDEAM VIEIRA DOS SANTOS"/>
    <n v="34"/>
    <n v="1427"/>
    <m/>
    <n v="30439"/>
    <x v="1"/>
    <n v="931"/>
    <n v="34624.589999999997"/>
    <s v="104 - Não Atende - Automatico"/>
    <n v="11227828888"/>
    <s v="Joaquim Paz"/>
    <m/>
    <x v="44"/>
  </r>
  <r>
    <s v="ViverBem"/>
    <s v="JAMESDEAM VIEIRA DOS SANTOS"/>
    <n v="1"/>
    <n v="1167"/>
    <m/>
    <n v="54453"/>
    <x v="17"/>
    <n v="309"/>
    <n v="3585.87"/>
    <s v="104 - Não Atende - Automatico"/>
    <n v="81290217300"/>
    <s v="Antonia Pinheiro dos Santos"/>
    <m/>
    <x v="44"/>
  </r>
  <r>
    <s v="ViverBem"/>
    <s v="JAMESDEAM VIEIRA DOS SANTOS"/>
    <n v="1"/>
    <n v="1063"/>
    <m/>
    <n v="51303"/>
    <x v="17"/>
    <n v="1061"/>
    <n v="11997.470000000001"/>
    <s v="104 - Não Atende - Automatico"/>
    <n v="4952262111"/>
    <s v="Nubiana Nunes da Silva"/>
    <m/>
    <x v="44"/>
  </r>
  <r>
    <s v="ViverBem"/>
    <s v="JAMESDEAM VIEIRA DOS SANTOS"/>
    <n v="1"/>
    <n v="1256"/>
    <m/>
    <n v="59387"/>
    <x v="17"/>
    <n v="207"/>
    <n v="1735.9499999999998"/>
    <s v="104 - Não Atende - Automatico"/>
    <n v="3689617103"/>
    <s v="Carlos Adriano Manso da Silva"/>
    <m/>
    <x v="44"/>
  </r>
  <r>
    <s v="ViverBem"/>
    <s v="JAMESDEAM VIEIRA DOS SANTOS"/>
    <n v="24"/>
    <n v="156"/>
    <m/>
    <n v="51801"/>
    <x v="15"/>
    <n v="327"/>
    <n v="6774.7900000000009"/>
    <s v="104 - Não Atende - Automatico"/>
    <n v="2723119106"/>
    <s v="Jose Gomes da Silva"/>
    <m/>
    <x v="44"/>
  </r>
  <r>
    <s v="ViverBem"/>
    <s v="JAMESDEAM VIEIRA DOS SANTOS"/>
    <n v="30"/>
    <n v="2067"/>
    <m/>
    <n v="59308"/>
    <x v="13"/>
    <n v="175"/>
    <n v="2630.6800000000003"/>
    <s v="104 - Não Atende - Automatico"/>
    <n v="227027175"/>
    <s v="Adriano dos Santos Araujo Parreira"/>
    <m/>
    <x v="44"/>
  </r>
  <r>
    <s v="ViverBem"/>
    <s v="JAMESDEAM VIEIRA DOS SANTOS"/>
    <n v="8"/>
    <n v="5754"/>
    <m/>
    <n v="54969"/>
    <x v="3"/>
    <n v="583"/>
    <n v="18621.099999999999"/>
    <s v="37 - Falecido"/>
    <n v="88358399120"/>
    <s v="Adeilto Ferreira Ribeiro"/>
    <m/>
    <x v="44"/>
  </r>
  <r>
    <s v="ViverBem"/>
    <s v="JAMESDEAM VIEIRA DOS SANTOS"/>
    <n v="8"/>
    <n v="1921"/>
    <m/>
    <n v="60935"/>
    <x v="6"/>
    <n v="1602"/>
    <n v="351.95"/>
    <s v="38 - Alega pagamento"/>
    <n v="70902226169"/>
    <s v="Pedro Borges Rodrigues de Jesus Ribeiro"/>
    <m/>
    <x v="44"/>
  </r>
  <r>
    <s v="ViverBem"/>
    <s v="JAMESDEAM VIEIRA DOS SANTOS"/>
    <n v="4"/>
    <n v="5459"/>
    <m/>
    <n v="52051"/>
    <x v="3"/>
    <n v="136"/>
    <n v="1442.32"/>
    <s v="38 - Alega pagamento"/>
    <n v="23358455866"/>
    <s v="Luciano Oliveira Lemos"/>
    <m/>
    <x v="44"/>
  </r>
  <r>
    <s v="ViverBem"/>
    <s v="JAMESDEAM VIEIRA DOS SANTOS"/>
    <n v="126"/>
    <n v="2834"/>
    <m/>
    <n v="59157"/>
    <x v="1"/>
    <n v="169"/>
    <n v="1609.3899999999999"/>
    <s v="38 - Alega pagamento"/>
    <n v="2824908173"/>
    <s v="Bruno Fernandes Silva"/>
    <m/>
    <x v="44"/>
  </r>
  <r>
    <s v="ViverBem"/>
    <s v="JAMESDEAM VIEIRA DOS SANTOS"/>
    <n v="43"/>
    <n v="5011"/>
    <m/>
    <n v="47552"/>
    <x v="3"/>
    <n v="238"/>
    <n v="3696.9100000000003"/>
    <s v="43 - Solicitação de Boletos p/ imobiliaria"/>
    <n v="2989736182"/>
    <s v="Ronesio Silva Rodrigues"/>
    <m/>
    <x v="44"/>
  </r>
  <r>
    <s v="ViverBem"/>
    <s v="JAMESDEAM VIEIRA DOS SANTOS"/>
    <n v="1"/>
    <n v="3940"/>
    <m/>
    <n v="1603"/>
    <x v="3"/>
    <n v="539"/>
    <n v="25836.309999999998"/>
    <s v="46 - Previsão de Pagamento"/>
    <n v="1941331173"/>
    <s v="Rildon Matos dos Santos"/>
    <m/>
    <x v="44"/>
  </r>
  <r>
    <s v="ViverBem"/>
    <s v="JAMESDEAM VIEIRA DOS SANTOS"/>
    <n v="4"/>
    <n v="361"/>
    <m/>
    <n v="58667"/>
    <x v="27"/>
    <n v="223"/>
    <n v="2199.8999999999996"/>
    <s v="55 - Interesse no distrato"/>
    <n v="1386771236"/>
    <s v="Marcos de Jesus Santos"/>
    <m/>
    <x v="44"/>
  </r>
  <r>
    <s v="ViverBem"/>
    <s v="JAMESDEAM VIEIRA DOS SANTOS"/>
    <n v="4"/>
    <n v="4"/>
    <m/>
    <n v="54632"/>
    <x v="38"/>
    <n v="567"/>
    <n v="8875.19"/>
    <s v="55 - Interesse no distrato"/>
    <n v="78843588168"/>
    <s v="Maria de Fatima Bernardo de Lima"/>
    <m/>
    <x v="44"/>
  </r>
  <r>
    <s v="ViverBem"/>
    <s v="JAMESDEAM VIEIRA DOS SANTOS"/>
    <n v="60"/>
    <n v="1236"/>
    <m/>
    <n v="11326"/>
    <x v="32"/>
    <n v="2692"/>
    <n v="17332.2"/>
    <s v="6 - Vendeu para terceiros"/>
    <n v="92122108134"/>
    <s v="Gilmar Morais Frazão"/>
    <m/>
    <x v="44"/>
  </r>
  <r>
    <s v="ViverBem"/>
    <s v="JAMESDEAM VIEIRA DOS SANTOS"/>
    <n v="1"/>
    <n v="289"/>
    <m/>
    <n v="42301"/>
    <x v="30"/>
    <n v="583"/>
    <n v="10847.850000000002"/>
    <s v="6 - Vendeu para terceiros"/>
    <n v="70534086128"/>
    <s v="Arilson Silva Souza"/>
    <m/>
    <x v="44"/>
  </r>
  <r>
    <s v="ViverBem"/>
    <s v="JAMESDEAM VIEIRA DOS SANTOS"/>
    <n v="116"/>
    <n v="61"/>
    <m/>
    <n v="18342"/>
    <x v="6"/>
    <n v="485"/>
    <n v="13153.210000000001"/>
    <s v="60 - Não Localizado"/>
    <n v="2268530124"/>
    <s v="Wesleyne Pereira da Silva"/>
    <m/>
    <x v="44"/>
  </r>
  <r>
    <s v="ViverBem"/>
    <s v="JAMESDEAM VIEIRA DOS SANTOS"/>
    <n v="2"/>
    <n v="3522"/>
    <m/>
    <n v="58808"/>
    <x v="7"/>
    <n v="258"/>
    <n v="2569.46"/>
    <s v="60 - Não Localizado"/>
    <n v="71833117166"/>
    <s v="Floriano Raimundo de Sousa"/>
    <m/>
    <x v="44"/>
  </r>
  <r>
    <s v="ViverBem"/>
    <s v="JAMESDEAM VIEIRA DOS SANTOS"/>
    <n v="2"/>
    <n v="883"/>
    <m/>
    <n v="58713"/>
    <x v="35"/>
    <n v="294"/>
    <n v="3332.35"/>
    <s v="60 - Não Localizado"/>
    <n v="8556603173"/>
    <s v="Iago Henrique de Oliveira Silva"/>
    <m/>
    <x v="44"/>
  </r>
  <r>
    <s v="ViverBem"/>
    <s v="JAMESDEAM VIEIRA DOS SANTOS"/>
    <n v="4"/>
    <n v="928"/>
    <m/>
    <n v="54753"/>
    <x v="31"/>
    <n v="572"/>
    <n v="9231.16"/>
    <s v="60 - Não Localizado"/>
    <n v="44785919892"/>
    <s v="Marco Aurelio Simplicio"/>
    <m/>
    <x v="44"/>
  </r>
  <r>
    <s v="ViverBem"/>
    <s v="JAMESDEAM VIEIRA DOS SANTOS"/>
    <n v="22"/>
    <n v="162"/>
    <m/>
    <n v="37921"/>
    <x v="27"/>
    <n v="202"/>
    <n v="2087.35"/>
    <s v="60 - Não Localizado"/>
    <n v="89245067149"/>
    <s v="Daniel Coelho da Silva"/>
    <m/>
    <x v="44"/>
  </r>
  <r>
    <s v="ViverBem"/>
    <s v="JAMESDEAM VIEIRA DOS SANTOS"/>
    <n v="1"/>
    <n v="3986"/>
    <m/>
    <n v="44100"/>
    <x v="10"/>
    <n v="245"/>
    <n v="10926.400000000001"/>
    <s v="65 - Sem previsão de pagamento"/>
    <n v="2189814146"/>
    <s v="Lucelia Pereira dos Santos"/>
    <m/>
    <x v="44"/>
  </r>
  <r>
    <s v="ViverBem"/>
    <s v="JAMESDEAM VIEIRA DOS SANTOS"/>
    <n v="14"/>
    <n v="1838"/>
    <m/>
    <n v="50359"/>
    <x v="23"/>
    <n v="784"/>
    <n v="21072.02"/>
    <s v="66 - Sem sucesso"/>
    <n v="32206461668"/>
    <s v="Francelino Jose Macedo"/>
    <m/>
    <x v="44"/>
  </r>
  <r>
    <s v="ViverBem"/>
    <s v="JAMESDEAM VIEIRA DOS SANTOS"/>
    <n v="39"/>
    <n v="2031"/>
    <m/>
    <n v="44377"/>
    <x v="20"/>
    <n v="680"/>
    <n v="28384.409999999996"/>
    <s v="66 - Sem sucesso"/>
    <n v="1162787147"/>
    <s v="Johnathan Donato Rodrigues"/>
    <m/>
    <x v="44"/>
  </r>
  <r>
    <s v="ViverBem"/>
    <s v="JAMESDEAM VIEIRA DOS SANTOS"/>
    <n v="25"/>
    <n v="760"/>
    <m/>
    <n v="47426"/>
    <x v="35"/>
    <n v="795"/>
    <n v="14195.01"/>
    <s v="66 - Sem sucesso"/>
    <n v="7577810126"/>
    <s v="Pamela Ferreira Ramos"/>
    <m/>
    <x v="44"/>
  </r>
  <r>
    <s v="ViverBem"/>
    <s v="JAMESDEAM VIEIRA DOS SANTOS"/>
    <n v="1"/>
    <n v="4390"/>
    <m/>
    <n v="23155"/>
    <x v="3"/>
    <n v="2580"/>
    <n v="83972.37000000001"/>
    <s v="66 - Sem sucesso"/>
    <n v="55690270172"/>
    <s v="Luiz Bernardo da Silva"/>
    <m/>
    <x v="44"/>
  </r>
  <r>
    <s v="ViverBem"/>
    <s v="JAMESDEAM VIEIRA DOS SANTOS"/>
    <n v="3"/>
    <n v="1454"/>
    <m/>
    <n v="58187"/>
    <x v="9"/>
    <n v="294"/>
    <n v="5113.42"/>
    <s v="66 - Sem sucesso"/>
    <n v="96883898204"/>
    <s v="Fabio da Silva Santos"/>
    <m/>
    <x v="44"/>
  </r>
  <r>
    <s v="ViverBem"/>
    <s v="JAMESDEAM VIEIRA DOS SANTOS"/>
    <n v="98"/>
    <n v="1878"/>
    <m/>
    <n v="20257"/>
    <x v="12"/>
    <n v="2799"/>
    <n v="2991.5699999999997"/>
    <s v="66 - Sem sucesso"/>
    <n v="46667105153"/>
    <s v="Francislei Jose dos Santos"/>
    <m/>
    <x v="44"/>
  </r>
  <r>
    <s v="ViverBem"/>
    <s v="JAMESDEAM VIEIRA DOS SANTOS"/>
    <n v="133"/>
    <n v="105"/>
    <m/>
    <n v="1902"/>
    <x v="1"/>
    <n v="916"/>
    <n v="3701.35"/>
    <s v="66 - Sem sucesso"/>
    <n v="47219432100"/>
    <s v="Adeilson Rocha da Silva"/>
    <m/>
    <x v="44"/>
  </r>
  <r>
    <s v="ViverBem"/>
    <s v="JAMESDEAM VIEIRA DOS SANTOS"/>
    <n v="37"/>
    <n v="22"/>
    <m/>
    <n v="47620"/>
    <x v="15"/>
    <n v="394"/>
    <n v="9591.39"/>
    <s v="66 - Sem sucesso"/>
    <n v="3568095106"/>
    <s v="Israel Rodrigues Oliveira Silva"/>
    <m/>
    <x v="44"/>
  </r>
  <r>
    <s v="ViverBem"/>
    <s v="JAMESDEAM VIEIRA DOS SANTOS"/>
    <n v="77"/>
    <n v="1696"/>
    <m/>
    <n v="52096"/>
    <x v="6"/>
    <n v="105"/>
    <n v="850.96"/>
    <s v="74 - Envio de boleto da imobiliária"/>
    <n v="98002767187"/>
    <s v="Rosimeire Alves Gomes"/>
    <m/>
    <x v="44"/>
  </r>
  <r>
    <s v="ViverBem"/>
    <s v="JAMESDEAM VIEIRA DOS SANTOS"/>
    <n v="56"/>
    <n v="1400"/>
    <m/>
    <n v="43607"/>
    <x v="6"/>
    <n v="233"/>
    <n v="4925.5"/>
    <s v="74 - Envio de boleto da imobiliária"/>
    <n v="26914492115"/>
    <s v="Ilmar Batista Lima"/>
    <m/>
    <x v="44"/>
  </r>
  <r>
    <s v="ViverBem"/>
    <s v="JAMESDEAM VIEIRA DOS SANTOS"/>
    <n v="26"/>
    <n v="1632"/>
    <m/>
    <n v="52825"/>
    <x v="14"/>
    <n v="131"/>
    <n v="1565.8899999999999"/>
    <s v="83 - Acordo realizado pela imobiliária"/>
    <n v="2268390101"/>
    <s v="Marcos Paulo Rodrigues de Oliveira"/>
    <m/>
    <x v="44"/>
  </r>
  <r>
    <s v="ViverBem"/>
    <s v="JAMESDEAM VIEIRA DOS SANTOS"/>
    <n v="1"/>
    <n v="1667"/>
    <m/>
    <n v="44184"/>
    <x v="23"/>
    <n v="1016"/>
    <n v="37279.42"/>
    <s v="86 - Enviado WhatsApp - Positivo"/>
    <n v="1527073106"/>
    <s v="Donildo da Silva Nunes"/>
    <m/>
    <x v="44"/>
  </r>
  <r>
    <s v="ViverBem"/>
    <s v="JAMESDEAM VIEIRA DOS SANTOS"/>
    <n v="55"/>
    <n v="1431"/>
    <m/>
    <n v="44401"/>
    <x v="6"/>
    <n v="192"/>
    <n v="3199.08"/>
    <s v="86 - Enviado WhatsApp - Positivo"/>
    <n v="5396860189"/>
    <s v="Jefferson Feitosa"/>
    <m/>
    <x v="44"/>
  </r>
  <r>
    <s v="ViverBem"/>
    <s v="JAMESDEAM VIEIRA DOS SANTOS"/>
    <n v="58"/>
    <n v="608"/>
    <m/>
    <n v="3905"/>
    <x v="20"/>
    <n v="399"/>
    <n v="17059.579999999998"/>
    <s v="86 - Enviado WhatsApp - Positivo"/>
    <n v="249837137"/>
    <s v="Janaina Pereira Araujo Monteiro"/>
    <m/>
    <x v="44"/>
  </r>
  <r>
    <s v="ViverBem"/>
    <s v="JAMESDEAM VIEIRA DOS SANTOS"/>
    <n v="60"/>
    <n v="1526"/>
    <m/>
    <n v="42862"/>
    <x v="7"/>
    <n v="157"/>
    <n v="1712.3200000000002"/>
    <s v="86 - Enviado WhatsApp - Positivo"/>
    <n v="5648784139"/>
    <s v="Dayana Rodrigues da Silva"/>
    <m/>
    <x v="44"/>
  </r>
  <r>
    <s v="ViverBem"/>
    <s v="JAMESDEAM VIEIRA DOS SANTOS"/>
    <n v="2"/>
    <n v="872"/>
    <m/>
    <n v="40745"/>
    <x v="35"/>
    <n v="369"/>
    <n v="8100.75"/>
    <s v="86 - Enviado WhatsApp - Positivo"/>
    <n v="87102706120"/>
    <s v="Igor Fernando Martins"/>
    <m/>
    <x v="44"/>
  </r>
  <r>
    <s v="ViverBem"/>
    <s v="JAMESDEAM VIEIRA DOS SANTOS"/>
    <n v="1"/>
    <n v="776"/>
    <m/>
    <n v="51387"/>
    <x v="24"/>
    <n v="214"/>
    <n v="8245.02"/>
    <s v="86 - Enviado WhatsApp - Positivo"/>
    <n v="61504769520"/>
    <s v="Antonio Costa Filho"/>
    <m/>
    <x v="44"/>
  </r>
  <r>
    <s v="ViverBem"/>
    <s v="JAMESDEAM VIEIRA DOS SANTOS"/>
    <n v="39"/>
    <n v="586"/>
    <m/>
    <n v="48331"/>
    <x v="24"/>
    <n v="228"/>
    <n v="9132.08"/>
    <s v="86 - Enviado WhatsApp - Positivo"/>
    <n v="966079124"/>
    <s v="Driely Nascimento Souza Macedo"/>
    <m/>
    <x v="44"/>
  </r>
  <r>
    <s v="ViverBem"/>
    <s v="JAMESDEAM VIEIRA DOS SANTOS"/>
    <n v="33"/>
    <n v="5227"/>
    <m/>
    <n v="49556"/>
    <x v="3"/>
    <n v="253"/>
    <n v="5953.6399999999994"/>
    <s v="86 - Enviado WhatsApp - Positivo"/>
    <n v="84314320206"/>
    <s v="Bennedy da Silva Ferreira"/>
    <m/>
    <x v="44"/>
  </r>
  <r>
    <s v="ViverBem"/>
    <s v="JAMESDEAM VIEIRA DOS SANTOS"/>
    <n v="4"/>
    <n v="5176"/>
    <m/>
    <n v="36494"/>
    <x v="3"/>
    <n v="399"/>
    <n v="8884.2900000000009"/>
    <s v="86 - Enviado WhatsApp - Positivo"/>
    <n v="948518243"/>
    <s v="Wagno de Andrade de Jesus"/>
    <m/>
    <x v="44"/>
  </r>
  <r>
    <s v="ViverBem"/>
    <s v="JAMESDEAM VIEIRA DOS SANTOS"/>
    <n v="44"/>
    <n v="4890"/>
    <m/>
    <n v="46692"/>
    <x v="3"/>
    <n v="289"/>
    <n v="4512.67"/>
    <s v="86 - Enviado WhatsApp - Positivo"/>
    <n v="11316136"/>
    <s v="Pedro Emanoel Matos Escobar"/>
    <m/>
    <x v="44"/>
  </r>
  <r>
    <s v="ViverBem"/>
    <s v="JAMESDEAM VIEIRA DOS SANTOS"/>
    <n v="2"/>
    <n v="1410"/>
    <m/>
    <n v="45272"/>
    <x v="26"/>
    <n v="247"/>
    <n v="751.34"/>
    <s v="86 - Enviado WhatsApp - Positivo"/>
    <n v="42321867191"/>
    <s v="Jose Felix da Silva"/>
    <m/>
    <x v="44"/>
  </r>
  <r>
    <s v="ViverBem"/>
    <s v="JAMESDEAM VIEIRA DOS SANTOS"/>
    <n v="1"/>
    <n v="3113"/>
    <m/>
    <n v="56123"/>
    <x v="5"/>
    <n v="501"/>
    <n v="10471.25"/>
    <s v="86 - Enviado WhatsApp - Positivo"/>
    <n v="4361183198"/>
    <s v="Romario Augusto Lourenço da Silva"/>
    <m/>
    <x v="44"/>
  </r>
  <r>
    <s v="ViverBem"/>
    <s v="JAMESDEAM VIEIRA DOS SANTOS"/>
    <n v="31"/>
    <n v="204"/>
    <m/>
    <n v="51266"/>
    <x v="27"/>
    <n v="192"/>
    <n v="2195.6400000000003"/>
    <s v="86 - Enviado WhatsApp - Positivo"/>
    <n v="90918495172"/>
    <s v="Cicero Guilherme Camilo Rocha Lima"/>
    <m/>
    <x v="44"/>
  </r>
  <r>
    <s v="ViverBem"/>
    <s v="JAMESDEAM VIEIRA DOS SANTOS"/>
    <n v="21"/>
    <n v="800"/>
    <m/>
    <n v="24477"/>
    <x v="9"/>
    <n v="238"/>
    <n v="6316.6"/>
    <s v="86 - Enviado WhatsApp - Positivo"/>
    <n v="59821833187"/>
    <s v="Sandra da Cruz Reis Medeiros"/>
    <m/>
    <x v="44"/>
  </r>
  <r>
    <s v="ViverBem"/>
    <s v="JAMESDEAM VIEIRA DOS SANTOS"/>
    <n v="1"/>
    <n v="1226"/>
    <m/>
    <n v="43413"/>
    <x v="9"/>
    <n v="311"/>
    <n v="27216.490000000005"/>
    <s v="86 - Enviado WhatsApp - Positivo"/>
    <n v="185704107"/>
    <s v="Juvencio Batista da Silva"/>
    <m/>
    <x v="44"/>
  </r>
  <r>
    <s v="ViverBem"/>
    <s v="JAMESDEAM VIEIRA DOS SANTOS"/>
    <n v="1"/>
    <n v="2987"/>
    <m/>
    <n v="34607"/>
    <x v="10"/>
    <n v="187"/>
    <n v="50921.83"/>
    <s v="86 - Enviado WhatsApp - Positivo"/>
    <n v="89811585172"/>
    <s v="Denis Leandro Soares"/>
    <m/>
    <x v="44"/>
  </r>
  <r>
    <s v="ViverBem"/>
    <s v="JAMESDEAM VIEIRA DOS SANTOS"/>
    <n v="1"/>
    <n v="2225"/>
    <m/>
    <n v="12058"/>
    <x v="10"/>
    <n v="187"/>
    <n v="21633.56"/>
    <s v="86 - Enviado WhatsApp - Positivo"/>
    <n v="31811116"/>
    <s v="Thatyana Moreira do Carmo Lewergger"/>
    <m/>
    <x v="44"/>
  </r>
  <r>
    <s v="ViverBem"/>
    <s v="JAMESDEAM VIEIRA DOS SANTOS"/>
    <n v="37"/>
    <n v="2499"/>
    <m/>
    <n v="22012"/>
    <x v="1"/>
    <n v="598"/>
    <n v="16215.949999999999"/>
    <s v="86 - Enviado WhatsApp - Positivo"/>
    <n v="81962606104"/>
    <s v="Elisangela Pires do Prado Basilio"/>
    <m/>
    <x v="44"/>
  </r>
  <r>
    <s v="ViverBem"/>
    <s v="JAMESDEAM VIEIRA DOS SANTOS"/>
    <n v="23"/>
    <n v="767"/>
    <m/>
    <n v="21004"/>
    <x v="1"/>
    <n v="187"/>
    <n v="671.29"/>
    <s v="86 - Enviado WhatsApp - Positivo"/>
    <n v="4863153392"/>
    <s v="Ruanna Antunes de Oliveira Santos"/>
    <m/>
    <x v="44"/>
  </r>
  <r>
    <s v="ViverBem"/>
    <s v="JAMESDEAM VIEIRA DOS SANTOS"/>
    <n v="23"/>
    <n v="725"/>
    <m/>
    <n v="52883"/>
    <x v="22"/>
    <n v="229"/>
    <n v="1360.8200000000002"/>
    <s v="87 - Enviado WhatsApp - Negativo"/>
    <n v="86122927511"/>
    <s v="Dorgival Avelino Alves Junior"/>
    <m/>
    <x v="44"/>
  </r>
  <r>
    <s v="ViverBem"/>
    <s v="JAMESDEAM VIEIRA DOS SANTOS"/>
    <n v="43"/>
    <n v="1602"/>
    <m/>
    <n v="26866"/>
    <x v="5"/>
    <n v="136"/>
    <n v="1103.47"/>
    <s v="87 - Enviado WhatsApp - Negativo"/>
    <n v="4278729103"/>
    <s v="Diego Henrique Ferreira Camargo"/>
    <m/>
    <x v="44"/>
  </r>
  <r>
    <s v="ViverBem"/>
    <s v="JAMESDEAM VIEIRA DOS SANTOS"/>
    <n v="4"/>
    <n v="1161"/>
    <m/>
    <n v="54411"/>
    <x v="17"/>
    <n v="603"/>
    <n v="5302.2900000000009"/>
    <s v="87 - Enviado WhatsApp - Negativo"/>
    <n v="460371100"/>
    <s v="Daniel Santos Mendanha"/>
    <m/>
    <x v="44"/>
  </r>
  <r>
    <s v="ViverBem"/>
    <s v="JAMESDEAM VIEIRA DOS SANTOS"/>
    <n v="2"/>
    <n v="5843"/>
    <m/>
    <n v="34946"/>
    <x v="3"/>
    <n v="374"/>
    <n v="4997.2299999999996"/>
    <s v="9 - Não atende"/>
    <n v="95792066191"/>
    <s v="Eliulson Santos Barros"/>
    <m/>
    <x v="44"/>
  </r>
  <r>
    <s v="ViverBem"/>
    <s v="JAMESDEAM VIEIRA DOS SANTOS"/>
    <n v="38"/>
    <n v="1353"/>
    <m/>
    <n v="51338"/>
    <x v="18"/>
    <n v="158"/>
    <n v="545.23"/>
    <s v="9 - Não atende"/>
    <n v="41275357172"/>
    <s v="Marcely Aparecida Barbosa"/>
    <m/>
    <x v="44"/>
  </r>
  <r>
    <s v="ViverBem"/>
    <s v="JAMESDEAM VIEIRA DOS SANTOS"/>
    <n v="66"/>
    <n v="1597"/>
    <m/>
    <n v="32945"/>
    <x v="1"/>
    <n v="866"/>
    <n v="22748.560000000005"/>
    <s v="9 - Não atende"/>
    <n v="41270541153"/>
    <s v="Sebastiana Ribeiro de Jesus"/>
    <m/>
    <x v="44"/>
  </r>
  <r>
    <s v="ViverBem"/>
    <s v="JAMESDEAM VIEIRA DOS SANTOS"/>
    <n v="27"/>
    <n v="2939"/>
    <m/>
    <n v="51657"/>
    <x v="7"/>
    <n v="268"/>
    <n v="1187.96"/>
    <s v="96 - Parcela Avulsa - Manter"/>
    <n v="5418334131"/>
    <s v="Rafaella Alves Pereira dos Santos"/>
    <m/>
    <x v="44"/>
  </r>
  <r>
    <s v="ViverBem"/>
    <s v="JAMESDEAM VIEIRA DOS SANTOS"/>
    <n v="28"/>
    <n v="802"/>
    <m/>
    <n v="52072"/>
    <x v="24"/>
    <n v="172"/>
    <n v="1465.31"/>
    <s v="96 - Parcela Avulsa - Manter"/>
    <n v="5552662148"/>
    <s v="Julio Cesar Rodrigues"/>
    <m/>
    <x v="44"/>
  </r>
  <r>
    <s v="ViverBem"/>
    <s v="JAMESDEAM VIEIRA DOS SANTOS"/>
    <n v="4"/>
    <n v="135"/>
    <m/>
    <n v="21349"/>
    <x v="16"/>
    <n v="192"/>
    <n v="1975.58"/>
    <s v="96 - Parcela Avulsa - Manter"/>
    <n v="3999884169"/>
    <s v="Weverson Martins de Almeida"/>
    <m/>
    <x v="44"/>
  </r>
  <r>
    <s v="ViverBem"/>
    <s v="JAMESDEAM VIEIRA DOS SANTOS"/>
    <n v="35"/>
    <n v="989"/>
    <m/>
    <n v="48962"/>
    <x v="17"/>
    <n v="238"/>
    <n v="2790.2200000000003"/>
    <s v="96 - Parcela Avulsa - Manter"/>
    <n v="5489420138"/>
    <s v="Bruna Camila Rodrigues Oliveira"/>
    <m/>
    <x v="44"/>
  </r>
  <r>
    <s v="ViverBem"/>
    <s v="JAMESDEAM VIEIRA DOS SANTOS"/>
    <n v="27"/>
    <n v="1916"/>
    <m/>
    <n v="52916"/>
    <x v="23"/>
    <n v="105"/>
    <n v="561.88"/>
    <s v="Novo 03-01-2024"/>
    <n v="5049829666"/>
    <s v="Nilson Jose dos Reis"/>
    <m/>
    <x v="44"/>
  </r>
  <r>
    <s v="ViverBem"/>
    <s v="JAMESDEAM VIEIRA DOS SANTOS"/>
    <n v="40"/>
    <n v="1076"/>
    <m/>
    <n v="48860"/>
    <x v="0"/>
    <n v="105"/>
    <n v="723.19"/>
    <s v="Novo 03-01-2024"/>
    <n v="90247876534"/>
    <s v="Maria da Conceiçao Gadelha de Lima"/>
    <m/>
    <x v="44"/>
  </r>
  <r>
    <s v="ViverBem"/>
    <s v="JAMESDEAM VIEIRA DOS SANTOS"/>
    <n v="2"/>
    <n v="1456"/>
    <m/>
    <n v="44924"/>
    <x v="0"/>
    <n v="95"/>
    <n v="556.73"/>
    <s v="Novo 03-01-2024"/>
    <n v="6304988141"/>
    <s v="Franciele Bezerra da Silva"/>
    <m/>
    <x v="44"/>
  </r>
  <r>
    <s v="ViverBem"/>
    <s v="JAMESDEAM VIEIRA DOS SANTOS"/>
    <n v="25"/>
    <n v="2338"/>
    <m/>
    <n v="53485"/>
    <x v="20"/>
    <n v="115"/>
    <n v="741.61"/>
    <s v="Novo 03-01-2024"/>
    <n v="4650180333"/>
    <s v="Wanderson Sousa da Silva"/>
    <m/>
    <x v="44"/>
  </r>
  <r>
    <s v="ViverBem"/>
    <s v="JAMESDEAM VIEIRA DOS SANTOS"/>
    <n v="38"/>
    <n v="1521"/>
    <m/>
    <n v="42832"/>
    <x v="7"/>
    <n v="119"/>
    <n v="554.16"/>
    <s v="Novo 03-01-2024"/>
    <n v="95038531172"/>
    <s v="Danilo Barreto Silva"/>
    <m/>
    <x v="44"/>
  </r>
  <r>
    <s v="ViverBem"/>
    <s v="JAMESDEAM VIEIRA DOS SANTOS"/>
    <n v="36"/>
    <n v="2776"/>
    <m/>
    <n v="50452"/>
    <x v="7"/>
    <n v="105"/>
    <n v="555.84"/>
    <s v="Novo 03-01-2024"/>
    <n v="81477155104"/>
    <s v="Valdemir Ferreira da Silva"/>
    <m/>
    <x v="44"/>
  </r>
  <r>
    <s v="ViverBem"/>
    <s v="JAMESDEAM VIEIRA DOS SANTOS"/>
    <n v="50"/>
    <n v="2241"/>
    <m/>
    <n v="46607"/>
    <x v="7"/>
    <n v="115"/>
    <n v="391.7"/>
    <s v="Novo 03-01-2024"/>
    <n v="3839247152"/>
    <s v="Magno Barbosa de Sousa"/>
    <m/>
    <x v="44"/>
  </r>
  <r>
    <s v="ViverBem"/>
    <s v="JAMESDEAM VIEIRA DOS SANTOS"/>
    <n v="19"/>
    <n v="1762"/>
    <m/>
    <n v="42100"/>
    <x v="7"/>
    <n v="187"/>
    <n v="2666.78"/>
    <s v="Novo 03-01-2024"/>
    <n v="3303495114"/>
    <s v="Diego Rocha Ribeiro"/>
    <m/>
    <x v="44"/>
  </r>
  <r>
    <s v="ViverBem"/>
    <s v="JAMESDEAM VIEIRA DOS SANTOS"/>
    <n v="48"/>
    <n v="2275"/>
    <m/>
    <n v="47285"/>
    <x v="7"/>
    <n v="115"/>
    <n v="440.74"/>
    <s v="Novo 03-01-2024"/>
    <n v="780925157"/>
    <s v="Lucileide Souza da Silva"/>
    <m/>
    <x v="44"/>
  </r>
  <r>
    <s v="ViverBem"/>
    <s v="JAMESDEAM VIEIRA DOS SANTOS"/>
    <n v="60"/>
    <n v="354"/>
    <m/>
    <n v="43564"/>
    <x v="24"/>
    <n v="105"/>
    <n v="924.07"/>
    <s v="Novo 03-01-2024"/>
    <n v="47000740191"/>
    <s v="Saulo Borges dos Reis"/>
    <m/>
    <x v="44"/>
  </r>
  <r>
    <s v="ViverBem"/>
    <s v="JAMESDEAM VIEIRA DOS SANTOS"/>
    <n v="40"/>
    <n v="615"/>
    <m/>
    <n v="48680"/>
    <x v="24"/>
    <n v="100"/>
    <n v="500.85"/>
    <s v="Novo 03-01-2024"/>
    <n v="6074505179"/>
    <s v="Flavio Pereira Alexandrino"/>
    <m/>
    <x v="44"/>
  </r>
  <r>
    <s v="ViverBem"/>
    <s v="JAMESDEAM VIEIRA DOS SANTOS"/>
    <n v="24"/>
    <n v="905"/>
    <m/>
    <n v="53615"/>
    <x v="24"/>
    <n v="105"/>
    <n v="445.25"/>
    <s v="Novo 03-01-2024"/>
    <n v="2302065140"/>
    <s v="Damiana Faria da Paixao"/>
    <m/>
    <x v="44"/>
  </r>
  <r>
    <s v="ViverBem"/>
    <s v="JAMESDEAM VIEIRA DOS SANTOS"/>
    <n v="56"/>
    <n v="420"/>
    <m/>
    <n v="44749"/>
    <x v="24"/>
    <n v="97"/>
    <n v="712.75"/>
    <s v="Novo 03-01-2024"/>
    <n v="221162143"/>
    <s v="Erasmo dos Santos Meira"/>
    <m/>
    <x v="44"/>
  </r>
  <r>
    <s v="ViverBem"/>
    <s v="JAMESDEAM VIEIRA DOS SANTOS"/>
    <n v="38"/>
    <n v="45"/>
    <m/>
    <n v="30532"/>
    <x v="31"/>
    <n v="95"/>
    <n v="918.44"/>
    <s v="Novo 03-01-2024"/>
    <n v="3824694107"/>
    <s v="Erivaldo Souza de Jesus"/>
    <m/>
    <x v="44"/>
  </r>
  <r>
    <s v="ViverBem"/>
    <s v="JAMESDEAM VIEIRA DOS SANTOS"/>
    <n v="2"/>
    <n v="222"/>
    <m/>
    <n v="60299"/>
    <x v="33"/>
    <n v="115"/>
    <n v="638.57000000000005"/>
    <s v="Novo 03-01-2024"/>
    <n v="85332909500"/>
    <s v="Leonardo Barbosa da Silva Santos"/>
    <m/>
    <x v="44"/>
  </r>
  <r>
    <s v="ViverBem"/>
    <s v="JAMESDEAM VIEIRA DOS SANTOS"/>
    <n v="2"/>
    <n v="29"/>
    <m/>
    <n v="54229"/>
    <x v="33"/>
    <n v="713"/>
    <n v="3055.57"/>
    <s v="Novo 03-01-2024"/>
    <n v="3112725174"/>
    <s v="Charles Teixeira de Oliveira"/>
    <m/>
    <x v="44"/>
  </r>
  <r>
    <s v="ViverBem"/>
    <s v="JAMESDEAM VIEIRA DOS SANTOS"/>
    <n v="63"/>
    <n v="3417"/>
    <m/>
    <n v="27392"/>
    <x v="3"/>
    <n v="115"/>
    <n v="712.74"/>
    <s v="Novo 03-01-2024"/>
    <n v="98667424153"/>
    <s v="Cleomar Romano da Mota"/>
    <m/>
    <x v="44"/>
  </r>
  <r>
    <s v="ViverBem"/>
    <s v="JAMESDEAM VIEIRA DOS SANTOS"/>
    <n v="14"/>
    <n v="5801"/>
    <m/>
    <n v="22756"/>
    <x v="3"/>
    <n v="110"/>
    <n v="808.29"/>
    <s v="Novo 03-01-2024"/>
    <n v="71725342120"/>
    <s v="Edvaldo Vieira Alves"/>
    <m/>
    <x v="44"/>
  </r>
  <r>
    <s v="ViverBem"/>
    <s v="JAMESDEAM VIEIRA DOS SANTOS"/>
    <n v="51"/>
    <n v="5886"/>
    <m/>
    <n v="47451"/>
    <x v="3"/>
    <n v="95"/>
    <n v="736.52"/>
    <s v="Novo 03-01-2024"/>
    <n v="42367239134"/>
    <s v="Celio Rodrigues Alves"/>
    <m/>
    <x v="44"/>
  </r>
  <r>
    <s v="ViverBem"/>
    <s v="JAMESDEAM VIEIRA DOS SANTOS"/>
    <n v="39"/>
    <n v="5170"/>
    <m/>
    <n v="1588"/>
    <x v="3"/>
    <n v="141"/>
    <n v="702.31"/>
    <s v="Novo 03-01-2024"/>
    <n v="9576142172"/>
    <s v="Sicero de Sena Wanderley"/>
    <m/>
    <x v="44"/>
  </r>
  <r>
    <s v="ViverBem"/>
    <s v="JAMESDEAM VIEIRA DOS SANTOS"/>
    <n v="61"/>
    <n v="4134"/>
    <m/>
    <n v="32132"/>
    <x v="3"/>
    <n v="115"/>
    <n v="808.55"/>
    <s v="Novo 03-01-2024"/>
    <n v="1506257151"/>
    <s v="Leidimar Santana"/>
    <m/>
    <x v="44"/>
  </r>
  <r>
    <s v="ViverBem"/>
    <s v="JAMESDEAM VIEIRA DOS SANTOS"/>
    <n v="39"/>
    <n v="300"/>
    <m/>
    <n v="49477"/>
    <x v="21"/>
    <n v="95"/>
    <n v="818.94"/>
    <s v="Novo 03-01-2024"/>
    <n v="26963450153"/>
    <s v="Francisco Jose da Silva"/>
    <m/>
    <x v="44"/>
  </r>
  <r>
    <s v="ViverBem"/>
    <s v="JAMESDEAM VIEIRA DOS SANTOS"/>
    <n v="33"/>
    <n v="2680"/>
    <m/>
    <n v="59471"/>
    <x v="2"/>
    <n v="110"/>
    <n v="667.71"/>
    <s v="Novo 03-01-2024"/>
    <n v="74700170115"/>
    <s v="Rafael Elias de Brito"/>
    <m/>
    <x v="44"/>
  </r>
  <r>
    <s v="ViverBem"/>
    <s v="JAMESDEAM VIEIRA DOS SANTOS"/>
    <n v="19"/>
    <n v="2439"/>
    <m/>
    <n v="54650"/>
    <x v="2"/>
    <n v="115"/>
    <n v="1279"/>
    <s v="Novo 03-01-2024"/>
    <n v="63340984115"/>
    <s v="Elisangela Maria Sales de Assis"/>
    <m/>
    <x v="44"/>
  </r>
  <r>
    <s v="ViverBem"/>
    <s v="JAMESDEAM VIEIRA DOS SANTOS"/>
    <n v="2"/>
    <n v="1607"/>
    <m/>
    <n v="60648"/>
    <x v="22"/>
    <n v="109"/>
    <n v="692.41"/>
    <s v="Novo 03-01-2024"/>
    <n v="6356538422"/>
    <s v="Manoel Messias Santos da Silva"/>
    <m/>
    <x v="44"/>
  </r>
  <r>
    <s v="ViverBem"/>
    <s v="JAMESDEAM VIEIRA DOS SANTOS"/>
    <n v="2"/>
    <n v="1704"/>
    <m/>
    <n v="61000"/>
    <x v="22"/>
    <n v="95"/>
    <n v="1374.04"/>
    <s v="Novo 03-01-2024"/>
    <n v="2312009196"/>
    <s v="Roberto Ferreira de Carvalho Junior"/>
    <m/>
    <x v="44"/>
  </r>
  <r>
    <s v="ViverBem"/>
    <s v="JAMESDEAM VIEIRA DOS SANTOS"/>
    <n v="74"/>
    <n v="1366"/>
    <m/>
    <n v="55050"/>
    <x v="18"/>
    <n v="100"/>
    <n v="722.73"/>
    <s v="Novo 03-01-2024"/>
    <n v="83376232172"/>
    <s v="Fabiana Alves de Oliveira"/>
    <m/>
    <x v="44"/>
  </r>
  <r>
    <s v="ViverBem"/>
    <s v="JAMESDEAM VIEIRA DOS SANTOS"/>
    <n v="2"/>
    <n v="673"/>
    <m/>
    <n v="59868"/>
    <x v="8"/>
    <n v="115"/>
    <n v="557.59"/>
    <s v="Novo 03-01-2024"/>
    <n v="70573098131"/>
    <s v="Thiago Jesus de Oliveira"/>
    <m/>
    <x v="44"/>
  </r>
  <r>
    <s v="ViverBem"/>
    <s v="JAMESDEAM VIEIRA DOS SANTOS"/>
    <n v="37"/>
    <n v="308"/>
    <m/>
    <n v="49978"/>
    <x v="8"/>
    <n v="105"/>
    <n v="609.82000000000005"/>
    <s v="Novo 03-01-2024"/>
    <n v="531092100"/>
    <s v="Geni Silva de Almeida"/>
    <m/>
    <x v="44"/>
  </r>
  <r>
    <s v="ViverBem"/>
    <s v="JAMESDEAM VIEIRA DOS SANTOS"/>
    <n v="25"/>
    <n v="157"/>
    <m/>
    <n v="53388"/>
    <x v="27"/>
    <n v="115"/>
    <n v="529.05999999999995"/>
    <s v="Novo 03-01-2024"/>
    <n v="82189897149"/>
    <s v="Estela Darc Ribeiro"/>
    <m/>
    <x v="44"/>
  </r>
  <r>
    <s v="ViverBem"/>
    <s v="JAMESDEAM VIEIRA DOS SANTOS"/>
    <n v="2"/>
    <n v="1507"/>
    <m/>
    <n v="50558"/>
    <x v="9"/>
    <n v="113"/>
    <n v="872.72"/>
    <s v="Novo 03-01-2024"/>
    <n v="1362698180"/>
    <s v="Edilson Carlos Borges"/>
    <m/>
    <x v="44"/>
  </r>
  <r>
    <s v="ViverBem"/>
    <s v="JAMESDEAM VIEIRA DOS SANTOS"/>
    <n v="24"/>
    <n v="1668"/>
    <m/>
    <n v="53893"/>
    <x v="14"/>
    <n v="90"/>
    <n v="720.78"/>
    <s v="Novo 03-01-2024"/>
    <n v="57025720259"/>
    <s v="Maria Ivanilde Pereira da Luz"/>
    <m/>
    <x v="44"/>
  </r>
  <r>
    <s v="ViverBem"/>
    <s v="JAMESDEAM VIEIRA DOS SANTOS"/>
    <n v="35"/>
    <n v="1558"/>
    <m/>
    <n v="50743"/>
    <x v="14"/>
    <n v="141"/>
    <n v="1519.2"/>
    <s v="Novo 03-01-2024"/>
    <n v="958116130"/>
    <s v="Cleidir Gonzaga Dias"/>
    <m/>
    <x v="44"/>
  </r>
  <r>
    <s v="ViverBem"/>
    <s v="JAMESDEAM VIEIRA DOS SANTOS"/>
    <n v="139"/>
    <n v="2866"/>
    <m/>
    <n v="24267"/>
    <x v="10"/>
    <n v="102"/>
    <n v="749.15"/>
    <s v="Novo 03-01-2024"/>
    <n v="88711056134"/>
    <s v="Lucio Fernandes Bento"/>
    <m/>
    <x v="44"/>
  </r>
  <r>
    <s v="ViverBem"/>
    <s v="JAMESDEAM VIEIRA DOS SANTOS"/>
    <n v="25"/>
    <n v="1131"/>
    <m/>
    <n v="53112"/>
    <x v="17"/>
    <n v="100"/>
    <n v="694.52"/>
    <s v="Novo 03-01-2024"/>
    <n v="22116907000153"/>
    <s v="RDM Premoldados Ltda"/>
    <m/>
    <x v="44"/>
  </r>
  <r>
    <s v="ViverBem"/>
    <s v="JAMESDEAM VIEIRA DOS SANTOS"/>
    <n v="1"/>
    <n v="1163"/>
    <m/>
    <n v="54410"/>
    <x v="17"/>
    <n v="115"/>
    <n v="555.20000000000005"/>
    <s v="Novo 03-01-2024"/>
    <n v="47867884149"/>
    <s v="Marcos Fernando Braga"/>
    <m/>
    <x v="44"/>
  </r>
  <r>
    <s v="ViverBem"/>
    <s v="JAMESDEAM VIEIRA DOS SANTOS"/>
    <n v="1"/>
    <n v="1294"/>
    <m/>
    <n v="60887"/>
    <x v="17"/>
    <n v="107"/>
    <n v="426.75"/>
    <s v="Novo 03-01-2024"/>
    <n v="5016323100"/>
    <s v="Danilo Ribeiro dos Santos"/>
    <m/>
    <x v="44"/>
  </r>
  <r>
    <s v="ViverBem"/>
    <s v="JAMESDEAM VIEIRA DOS SANTOS"/>
    <n v="45"/>
    <n v="63"/>
    <m/>
    <n v="33750"/>
    <x v="15"/>
    <n v="141"/>
    <n v="1958.2"/>
    <s v="Novo 03-01-2024"/>
    <n v="94765685691"/>
    <s v="Woodson Rodrigo de Sousa"/>
    <m/>
    <x v="44"/>
  </r>
  <r>
    <s v="ViverBem"/>
    <s v="JAMESDEAM VIEIRA DOS SANTOS"/>
    <n v="31"/>
    <n v="2047"/>
    <m/>
    <n v="33835"/>
    <x v="13"/>
    <n v="97"/>
    <n v="1014.52"/>
    <s v="Novo 03-01-2024"/>
    <n v="986414174"/>
    <s v="Claudio Pimenta de Faria Junior"/>
    <m/>
    <x v="44"/>
  </r>
  <r>
    <s v="ViverBem"/>
    <s v="JORDANA APARECIDA ALVES NOLETO"/>
    <n v="65"/>
    <n v="1273"/>
    <m/>
    <n v="51886"/>
    <x v="0"/>
    <n v="233"/>
    <n v="2974.4300000000003"/>
    <s v="104 - Não Atende - Automatico"/>
    <n v="1397314000132"/>
    <s v="Igreja Evangelica Assembleia de Deus"/>
    <m/>
    <x v="44"/>
  </r>
  <r>
    <s v="ViverBem"/>
    <s v="MATHEUS DE SOUZA MELO"/>
    <n v="1"/>
    <n v="1867"/>
    <m/>
    <n v="40489"/>
    <x v="23"/>
    <n v="317"/>
    <n v="10548.490000000002"/>
    <s v="104 - Não Atende - Automatico"/>
    <n v="86326854571"/>
    <s v="Ivana da Silva Lima"/>
    <m/>
    <x v="44"/>
  </r>
  <r>
    <s v="ViverBem"/>
    <s v="MATHEUS DE SOUZA MELO"/>
    <n v="19"/>
    <n v="1864"/>
    <m/>
    <n v="28556"/>
    <x v="23"/>
    <n v="537"/>
    <n v="11112.17"/>
    <s v="104 - Não Atende - Automatico"/>
    <n v="57946310153"/>
    <s v="Calina Ligia Medeiro"/>
    <m/>
    <x v="44"/>
  </r>
  <r>
    <s v="ViverBem"/>
    <s v="MATHEUS DE SOUZA MELO"/>
    <n v="21"/>
    <n v="149"/>
    <m/>
    <n v="42104"/>
    <x v="11"/>
    <n v="1439"/>
    <n v="31196.03999999999"/>
    <s v="104 - Não Atende - Automatico"/>
    <n v="95874399100"/>
    <s v="Regiane Rodrigues da Silva"/>
    <m/>
    <x v="44"/>
  </r>
  <r>
    <s v="ViverBem"/>
    <s v="MATHEUS DE SOUZA MELO"/>
    <n v="28"/>
    <n v="886"/>
    <m/>
    <n v="49704"/>
    <x v="31"/>
    <n v="419"/>
    <n v="7246.84"/>
    <s v="104 - Não Atende - Automatico"/>
    <n v="36674451649"/>
    <s v="Irailda Manzan de Martinez"/>
    <m/>
    <x v="44"/>
  </r>
  <r>
    <s v="ViverBem"/>
    <s v="MATHEUS DE SOUZA MELO"/>
    <n v="141"/>
    <n v="2645"/>
    <m/>
    <n v="21674"/>
    <x v="3"/>
    <n v="134"/>
    <n v="1020.27"/>
    <s v="104 - Não Atende - Automatico"/>
    <n v="96137959104"/>
    <s v="Eder Barbosa Adorno"/>
    <m/>
    <x v="44"/>
  </r>
  <r>
    <s v="ViverBem"/>
    <s v="MATHEUS DE SOUZA MELO"/>
    <n v="67"/>
    <n v="2251"/>
    <m/>
    <n v="20093"/>
    <x v="3"/>
    <n v="136"/>
    <n v="2008.05"/>
    <s v="104 - Não Atende - Automatico"/>
    <n v="93981708172"/>
    <s v="Raimundo Nonato Pereira Vitorino"/>
    <m/>
    <x v="44"/>
  </r>
  <r>
    <s v="ViverBem"/>
    <s v="MATHEUS DE SOUZA MELO"/>
    <n v="3"/>
    <n v="1433"/>
    <m/>
    <n v="59646"/>
    <x v="22"/>
    <n v="146"/>
    <n v="1366.81"/>
    <s v="104 - Não Atende - Automatico"/>
    <n v="4209641189"/>
    <s v="Camila Moreira da Silva"/>
    <m/>
    <x v="44"/>
  </r>
  <r>
    <s v="ViverBem"/>
    <s v="MATHEUS DE SOUZA MELO"/>
    <n v="31"/>
    <n v="711"/>
    <m/>
    <n v="51021"/>
    <x v="22"/>
    <n v="192"/>
    <n v="2957.53"/>
    <s v="104 - Não Atende - Automatico"/>
    <n v="3743034107"/>
    <s v="Lucimar Silva Peres"/>
    <m/>
    <x v="44"/>
  </r>
  <r>
    <s v="ViverBem"/>
    <s v="MATHEUS DE SOUZA MELO"/>
    <n v="2"/>
    <n v="1273"/>
    <m/>
    <n v="58512"/>
    <x v="22"/>
    <n v="268"/>
    <n v="22450.550000000003"/>
    <s v="104 - Não Atende - Automatico"/>
    <n v="2928319190"/>
    <s v="Cesar Borges Peres"/>
    <m/>
    <x v="44"/>
  </r>
  <r>
    <s v="ViverBem"/>
    <s v="MATHEUS DE SOUZA MELO"/>
    <n v="4"/>
    <n v="1170"/>
    <m/>
    <n v="57771"/>
    <x v="22"/>
    <n v="263"/>
    <n v="3776.59"/>
    <s v="104 - Não Atende - Automatico"/>
    <n v="1793954240"/>
    <s v="Murillio Santos Vieira Castro"/>
    <m/>
    <x v="44"/>
  </r>
  <r>
    <s v="ViverBem"/>
    <s v="MATHEUS DE SOUZA MELO"/>
    <n v="31"/>
    <n v="178"/>
    <m/>
    <n v="29244"/>
    <x v="22"/>
    <n v="95"/>
    <n v="967.71"/>
    <s v="104 - Não Atende - Automatico"/>
    <n v="583746128"/>
    <s v="Rosivaldo Santos de Assis"/>
    <m/>
    <x v="44"/>
  </r>
  <r>
    <s v="ViverBem"/>
    <s v="MATHEUS DE SOUZA MELO"/>
    <n v="114"/>
    <n v="749"/>
    <m/>
    <n v="12697"/>
    <x v="26"/>
    <n v="293"/>
    <n v="3689.23"/>
    <s v="104 - Não Atende - Automatico"/>
    <n v="94717087100"/>
    <s v="Weder Mariano de Souza"/>
    <m/>
    <x v="44"/>
  </r>
  <r>
    <s v="ViverBem"/>
    <s v="MATHEUS DE SOUZA MELO"/>
    <n v="52"/>
    <n v="886"/>
    <m/>
    <n v="21973"/>
    <x v="18"/>
    <n v="784"/>
    <n v="18357.980000000003"/>
    <s v="104 - Não Atende - Automatico"/>
    <n v="91775469115"/>
    <s v="Milton Divino de Morais"/>
    <m/>
    <x v="44"/>
  </r>
  <r>
    <s v="ViverBem"/>
    <s v="MATHEUS DE SOUZA MELO"/>
    <n v="68"/>
    <n v="1258"/>
    <m/>
    <n v="8446"/>
    <x v="18"/>
    <n v="294"/>
    <n v="3543.24"/>
    <s v="104 - Não Atende - Automatico"/>
    <n v="75185830115"/>
    <s v="Rafael Gomes Pereira"/>
    <m/>
    <x v="44"/>
  </r>
  <r>
    <s v="ViverBem"/>
    <s v="MATHEUS DE SOUZA MELO"/>
    <n v="74"/>
    <n v="1369"/>
    <m/>
    <n v="1007"/>
    <x v="18"/>
    <n v="132"/>
    <n v="1176.55"/>
    <s v="104 - Não Atende - Automatico"/>
    <n v="13013173149"/>
    <s v="Bolivar Quirino Martins"/>
    <m/>
    <x v="44"/>
  </r>
  <r>
    <s v="ViverBem"/>
    <s v="MATHEUS DE SOUZA MELO"/>
    <n v="74"/>
    <n v="1304"/>
    <m/>
    <n v="53395"/>
    <x v="18"/>
    <n v="129"/>
    <n v="983.16"/>
    <s v="104 - Não Atende - Automatico"/>
    <n v="4267207178"/>
    <s v="Luma Castro da Cruz"/>
    <m/>
    <x v="44"/>
  </r>
  <r>
    <s v="ViverBem"/>
    <s v="MATHEUS DE SOUZA MELO"/>
    <n v="64"/>
    <n v="865"/>
    <m/>
    <n v="41899"/>
    <x v="18"/>
    <n v="414"/>
    <n v="6356.42"/>
    <s v="104 - Não Atende - Automatico"/>
    <n v="3189551138"/>
    <s v="Vitor Sales de Campos Pereira"/>
    <m/>
    <x v="44"/>
  </r>
  <r>
    <s v="ViverBem"/>
    <s v="MATHEUS DE SOUZA MELO"/>
    <n v="10"/>
    <n v="1407"/>
    <m/>
    <n v="56701"/>
    <x v="18"/>
    <n v="207"/>
    <n v="1839.31"/>
    <s v="104 - Não Atende - Automatico"/>
    <n v="1771821566"/>
    <s v="Edjunio Pereira Silva"/>
    <m/>
    <x v="44"/>
  </r>
  <r>
    <s v="ViverBem"/>
    <s v="MATHEUS DE SOUZA MELO"/>
    <n v="62"/>
    <n v="995"/>
    <m/>
    <n v="39408"/>
    <x v="18"/>
    <n v="485"/>
    <n v="11015.78"/>
    <s v="104 - Não Atende - Automatico"/>
    <n v="725952130"/>
    <s v="Heliomar Ladislau de Miranda"/>
    <m/>
    <x v="44"/>
  </r>
  <r>
    <s v="ViverBem"/>
    <s v="MATHEUS DE SOUZA MELO"/>
    <n v="45"/>
    <n v="161"/>
    <m/>
    <n v="35778"/>
    <x v="36"/>
    <n v="1694"/>
    <n v="36852.680000000022"/>
    <s v="104 - Não Atende - Automatico"/>
    <n v="52709060159"/>
    <s v="Valdiron Resende de Sousa"/>
    <m/>
    <x v="44"/>
  </r>
  <r>
    <s v="ViverBem"/>
    <s v="MATHEUS DE SOUZA MELO"/>
    <n v="5"/>
    <n v="168"/>
    <m/>
    <n v="45648"/>
    <x v="36"/>
    <n v="1576"/>
    <n v="25715.019999999997"/>
    <s v="104 - Não Atende - Automatico"/>
    <n v="505805154"/>
    <s v="Valdeir Julio Pereira"/>
    <m/>
    <x v="44"/>
  </r>
  <r>
    <s v="ViverBem"/>
    <s v="MATHEUS DE SOUZA MELO"/>
    <n v="7"/>
    <n v="504"/>
    <m/>
    <n v="56196"/>
    <x v="8"/>
    <n v="317"/>
    <n v="3570.99"/>
    <s v="104 - Não Atende - Automatico"/>
    <n v="76072720110"/>
    <s v="Alberto Borges Ferreira de Souza"/>
    <m/>
    <x v="44"/>
  </r>
  <r>
    <s v="ViverBem"/>
    <s v="MATHEUS DE SOUZA MELO"/>
    <n v="2"/>
    <n v="584"/>
    <m/>
    <n v="57990"/>
    <x v="8"/>
    <n v="327"/>
    <n v="4226.5599999999995"/>
    <s v="104 - Não Atende - Automatico"/>
    <n v="70769222153"/>
    <s v="Adilson Araujo da Silva"/>
    <m/>
    <x v="44"/>
  </r>
  <r>
    <s v="ViverBem"/>
    <s v="MATHEUS DE SOUZA MELO"/>
    <n v="31"/>
    <n v="17"/>
    <m/>
    <n v="46756"/>
    <x v="8"/>
    <n v="664"/>
    <n v="19513.060000000001"/>
    <s v="104 - Não Atende - Automatico"/>
    <n v="4349076182"/>
    <s v="Douglas Alves de Andrade"/>
    <m/>
    <x v="44"/>
  </r>
  <r>
    <s v="ViverBem"/>
    <s v="MATHEUS DE SOUZA MELO"/>
    <n v="14"/>
    <n v="267"/>
    <m/>
    <n v="49078"/>
    <x v="8"/>
    <n v="897"/>
    <n v="17656.559999999998"/>
    <s v="104 - Não Atende - Automatico"/>
    <n v="3416571150"/>
    <s v="Hilton Antonio Fortes Junior"/>
    <m/>
    <x v="44"/>
  </r>
  <r>
    <s v="ViverBem"/>
    <s v="MATHEUS DE SOUZA MELO"/>
    <n v="34"/>
    <n v="348"/>
    <m/>
    <n v="50839"/>
    <x v="8"/>
    <n v="136"/>
    <n v="1101.6199999999999"/>
    <s v="104 - Não Atende - Automatico"/>
    <n v="1843939142"/>
    <s v="Thaynara Silva de Castro"/>
    <m/>
    <x v="44"/>
  </r>
  <r>
    <s v="ViverBem"/>
    <s v="MATHEUS DE SOUZA MELO"/>
    <n v="139"/>
    <n v="432"/>
    <m/>
    <n v="12394"/>
    <x v="5"/>
    <n v="449"/>
    <n v="1036.54"/>
    <s v="104 - Não Atende - Automatico"/>
    <n v="99508699191"/>
    <s v="Vaneide Antonio dos Santos"/>
    <m/>
    <x v="44"/>
  </r>
  <r>
    <s v="ViverBem"/>
    <s v="MATHEUS DE SOUZA MELO"/>
    <n v="53"/>
    <n v="3323"/>
    <m/>
    <n v="44282"/>
    <x v="10"/>
    <n v="243"/>
    <n v="5109.76"/>
    <s v="104 - Não Atende - Automatico"/>
    <n v="92408036100"/>
    <s v="Diego Ferreira Carnauba"/>
    <m/>
    <x v="44"/>
  </r>
  <r>
    <s v="ViverBem"/>
    <s v="MATHEUS DE SOUZA MELO"/>
    <n v="18"/>
    <n v="740"/>
    <m/>
    <n v="50632"/>
    <x v="24"/>
    <n v="644"/>
    <n v="19160.34"/>
    <s v="36 - Quebra"/>
    <n v="86508610163"/>
    <s v="Cleides Antonio de Azevedo"/>
    <m/>
    <x v="44"/>
  </r>
  <r>
    <s v="ViverBem"/>
    <s v="MATHEUS DE SOUZA MELO"/>
    <n v="98"/>
    <n v="72"/>
    <m/>
    <n v="24710"/>
    <x v="35"/>
    <n v="516"/>
    <n v="13112.35"/>
    <s v="37 - Falecido"/>
    <n v="53408403104"/>
    <s v="Dirce Rodrigues Ribeiro"/>
    <m/>
    <x v="44"/>
  </r>
  <r>
    <s v="ViverBem"/>
    <s v="MATHEUS DE SOUZA MELO"/>
    <n v="25"/>
    <n v="872"/>
    <m/>
    <n v="52922"/>
    <x v="24"/>
    <n v="172"/>
    <n v="1191.44"/>
    <s v="46 - Previsão de Pagamento"/>
    <n v="6001791171"/>
    <s v="Brunna Giovana Aguiar de Sousa"/>
    <m/>
    <x v="44"/>
  </r>
  <r>
    <s v="ViverBem"/>
    <s v="MATHEUS DE SOUZA MELO"/>
    <n v="2"/>
    <n v="75"/>
    <m/>
    <n v="59566"/>
    <x v="38"/>
    <n v="177"/>
    <n v="1249.77"/>
    <s v="55 - Interesse no distrato"/>
    <n v="12598761448"/>
    <s v="Cicero Noia Feliciano"/>
    <m/>
    <x v="44"/>
  </r>
  <r>
    <s v="ViverBem"/>
    <s v="MATHEUS DE SOUZA MELO"/>
    <n v="32"/>
    <n v="879"/>
    <m/>
    <n v="48616"/>
    <x v="31"/>
    <n v="389"/>
    <n v="8858.2799999999988"/>
    <s v="86 - Enviado WhatsApp - Positivo"/>
    <n v="5109819173"/>
    <s v="Joel Nunes Paixao"/>
    <m/>
    <x v="44"/>
  </r>
  <r>
    <s v="ViverBem"/>
    <s v="MATHEUS DE SOUZA MELO"/>
    <n v="98"/>
    <n v="708"/>
    <m/>
    <n v="20074"/>
    <x v="1"/>
    <n v="932"/>
    <n v="19500.59"/>
    <s v="89 - Apto a Cobrança"/>
    <n v="5817064120"/>
    <s v="Antonio Alves da Silva"/>
    <m/>
    <x v="44"/>
  </r>
  <r>
    <s v="ViverBem"/>
    <s v="MATHEUS DE SOUZA MELO"/>
    <n v="32"/>
    <n v="7"/>
    <m/>
    <n v="46754"/>
    <x v="8"/>
    <n v="644"/>
    <n v="18070.64"/>
    <s v="9 - Não atende"/>
    <n v="71312722134"/>
    <s v="Heber Divino Rodrigues Ribeiro"/>
    <m/>
    <x v="44"/>
  </r>
  <r>
    <s v="ViverBem"/>
    <s v="MATHEUS DE SOUZA MELO"/>
    <n v="15"/>
    <n v="1291"/>
    <m/>
    <n v="53195"/>
    <x v="0"/>
    <n v="454"/>
    <n v="7856.17"/>
    <s v="92 - Recusa confirmar CPF"/>
    <n v="40304574104"/>
    <s v="Lazaro Francisco de Souza"/>
    <m/>
    <x v="44"/>
  </r>
  <r>
    <s v="ViverBem"/>
    <s v="MATHEUS DE SOUZA MELO"/>
    <n v="31"/>
    <n v="1249"/>
    <m/>
    <n v="39593"/>
    <x v="18"/>
    <n v="148"/>
    <n v="896.49"/>
    <s v="92 - Recusa confirmar CPF"/>
    <n v="5907257695"/>
    <s v="Sara Agostinho Rodrigues Gonçalves"/>
    <m/>
    <x v="44"/>
  </r>
  <r>
    <s v="ViverBem"/>
    <s v="MATHEUS DE SOUZA MELO"/>
    <n v="22"/>
    <n v="4740"/>
    <m/>
    <n v="43131"/>
    <x v="3"/>
    <n v="384"/>
    <n v="12173.41"/>
    <s v="96 - Parcela Avulsa - Manter"/>
    <n v="21916179215"/>
    <s v="Maria Neuza de Souza Franca"/>
    <m/>
    <x v="44"/>
  </r>
  <r>
    <s v="ViverBem"/>
    <s v="MATHEUS DE SOUZA MELO"/>
    <n v="37"/>
    <n v="173"/>
    <m/>
    <n v="12981"/>
    <x v="10"/>
    <n v="922"/>
    <n v="7762.8799999999992"/>
    <s v="96 - Parcela Avulsa - Manter"/>
    <n v="836164113"/>
    <s v="Zilda Evangelista dos Santos"/>
    <m/>
    <x v="44"/>
  </r>
  <r>
    <s v="ViverBem"/>
    <s v="MATHEUS DE SOUZA MELO"/>
    <n v="139"/>
    <n v="137"/>
    <m/>
    <n v="5581"/>
    <x v="1"/>
    <n v="358"/>
    <n v="970.18"/>
    <s v="96 - Parcela Avulsa - Manter"/>
    <n v="1794173129"/>
    <s v="Lucas Ferraz Barros"/>
    <m/>
    <x v="44"/>
  </r>
  <r>
    <s v="ViverBem"/>
    <s v="MATHEUS DE SOUZA MELO"/>
    <n v="11"/>
    <n v="619"/>
    <m/>
    <n v="22999"/>
    <x v="17"/>
    <n v="378"/>
    <n v="8031.6100000000006"/>
    <s v="96 - Parcela Avulsa - Manter"/>
    <n v="2489179195"/>
    <s v="Adelson Pires da Paixão Rocha"/>
    <m/>
    <x v="44"/>
  </r>
  <r>
    <s v="ViverBem"/>
    <s v="MATHEUS DE SOUZA MELO"/>
    <n v="59"/>
    <n v="2168"/>
    <m/>
    <n v="56183"/>
    <x v="23"/>
    <n v="384"/>
    <n v="12946.070000000002"/>
    <s v="99 - Em negociação - Manter"/>
    <n v="99369800182"/>
    <s v="Lindomar Honorio"/>
    <m/>
    <x v="44"/>
  </r>
  <r>
    <s v="ViverBem"/>
    <s v="MATHEUS DE SOUZA MELO"/>
    <n v="8"/>
    <n v="2202"/>
    <m/>
    <n v="58436"/>
    <x v="23"/>
    <n v="102"/>
    <n v="629.13"/>
    <s v="Novo 03-01-2024"/>
    <n v="13286639656"/>
    <s v="Igor Firmino da Silva"/>
    <m/>
    <x v="44"/>
  </r>
  <r>
    <s v="ViverBem"/>
    <s v="MATHEUS DE SOUZA MELO"/>
    <n v="7"/>
    <n v="1424"/>
    <m/>
    <n v="58593"/>
    <x v="0"/>
    <n v="105"/>
    <n v="714.04"/>
    <s v="Novo 03-01-2024"/>
    <n v="93526156115"/>
    <s v="Stefanio Neves de Matos"/>
    <m/>
    <x v="44"/>
  </r>
  <r>
    <s v="ViverBem"/>
    <s v="MATHEUS DE SOUZA MELO"/>
    <n v="19"/>
    <n v="1347"/>
    <m/>
    <n v="54653"/>
    <x v="0"/>
    <n v="110"/>
    <n v="590.29"/>
    <s v="Novo 03-01-2024"/>
    <n v="85506958153"/>
    <s v="Ronivaldo Vieira Geraldino"/>
    <m/>
    <x v="44"/>
  </r>
  <r>
    <s v="ViverBem"/>
    <s v="MATHEUS DE SOUZA MELO"/>
    <n v="64"/>
    <n v="475"/>
    <m/>
    <n v="42036"/>
    <x v="0"/>
    <n v="115"/>
    <n v="828.77"/>
    <s v="Novo 03-01-2024"/>
    <n v="61244988120"/>
    <s v="João Domingos de Sousa"/>
    <m/>
    <x v="44"/>
  </r>
  <r>
    <s v="ViverBem"/>
    <s v="MATHEUS DE SOUZA MELO"/>
    <n v="2"/>
    <n v="1461"/>
    <m/>
    <n v="60714"/>
    <x v="0"/>
    <n v="115"/>
    <n v="470.6"/>
    <s v="Novo 03-01-2024"/>
    <n v="8211129108"/>
    <s v="Isabela Leonardo Alves Calixto"/>
    <m/>
    <x v="44"/>
  </r>
  <r>
    <s v="ViverBem"/>
    <s v="MATHEUS DE SOUZA MELO"/>
    <n v="122"/>
    <n v="1022"/>
    <m/>
    <n v="17161"/>
    <x v="7"/>
    <n v="103"/>
    <n v="656.35"/>
    <s v="Novo 03-01-2024"/>
    <n v="85448940110"/>
    <s v="Julyano Ribeiro e Araujo"/>
    <m/>
    <x v="44"/>
  </r>
  <r>
    <s v="ViverBem"/>
    <s v="MATHEUS DE SOUZA MELO"/>
    <n v="3"/>
    <n v="3649"/>
    <m/>
    <n v="60281"/>
    <x v="7"/>
    <n v="115"/>
    <n v="419.5"/>
    <s v="Novo 03-01-2024"/>
    <n v="64742911172"/>
    <s v="Paulo Cesar Pereira de Souza"/>
    <m/>
    <x v="44"/>
  </r>
  <r>
    <s v="ViverBem"/>
    <s v="MATHEUS DE SOUZA MELO"/>
    <n v="44"/>
    <n v="3594"/>
    <m/>
    <n v="59305"/>
    <x v="7"/>
    <n v="105"/>
    <n v="1007.06"/>
    <s v="Novo 03-01-2024"/>
    <n v="5753378501"/>
    <s v="Marcelo Vieira Regert"/>
    <m/>
    <x v="44"/>
  </r>
  <r>
    <s v="ViverBem"/>
    <s v="MATHEUS DE SOUZA MELO"/>
    <n v="47"/>
    <n v="2302"/>
    <m/>
    <n v="45203"/>
    <x v="7"/>
    <n v="110"/>
    <n v="383.72"/>
    <s v="Novo 03-01-2024"/>
    <n v="5135900136"/>
    <s v="Jorge Willian Machado Teixeira"/>
    <m/>
    <x v="44"/>
  </r>
  <r>
    <s v="ViverBem"/>
    <s v="MATHEUS DE SOUZA MELO"/>
    <n v="2"/>
    <n v="3706"/>
    <m/>
    <n v="60946"/>
    <x v="7"/>
    <n v="110"/>
    <n v="869.94"/>
    <s v="Novo 03-01-2024"/>
    <n v="1461793157"/>
    <s v="Manuel Alves Ferreira Neto"/>
    <m/>
    <x v="44"/>
  </r>
  <r>
    <s v="ViverBem"/>
    <s v="MATHEUS DE SOUZA MELO"/>
    <n v="56"/>
    <n v="1255"/>
    <m/>
    <n v="35409"/>
    <x v="7"/>
    <n v="110"/>
    <n v="637.91"/>
    <s v="Novo 03-01-2024"/>
    <n v="357933508"/>
    <s v="Getulio Fortunato de Abreu"/>
    <m/>
    <x v="44"/>
  </r>
  <r>
    <s v="ViverBem"/>
    <s v="MATHEUS DE SOUZA MELO"/>
    <n v="53"/>
    <n v="731"/>
    <m/>
    <n v="45662"/>
    <x v="35"/>
    <n v="95"/>
    <n v="970.68"/>
    <s v="Novo 03-01-2024"/>
    <n v="75642980904"/>
    <s v="Ivan Souza Barros"/>
    <m/>
    <x v="44"/>
  </r>
  <r>
    <s v="ViverBem"/>
    <s v="MATHEUS DE SOUZA MELO"/>
    <n v="5"/>
    <n v="1280"/>
    <m/>
    <n v="59438"/>
    <x v="24"/>
    <n v="105"/>
    <n v="616.27"/>
    <s v="Novo 03-01-2024"/>
    <n v="6533009133"/>
    <s v="Lucas Henrique Silva Borja"/>
    <m/>
    <x v="44"/>
  </r>
  <r>
    <s v="ViverBem"/>
    <s v="MATHEUS DE SOUZA MELO"/>
    <n v="48"/>
    <n v="551"/>
    <m/>
    <n v="47385"/>
    <x v="24"/>
    <n v="110"/>
    <n v="622.55999999999995"/>
    <s v="Novo 03-01-2024"/>
    <n v="2068661195"/>
    <s v="Iara Dias Cortes Viana"/>
    <m/>
    <x v="44"/>
  </r>
  <r>
    <s v="ViverBem"/>
    <s v="MATHEUS DE SOUZA MELO"/>
    <n v="80"/>
    <n v="488"/>
    <m/>
    <n v="35240"/>
    <x v="31"/>
    <n v="108"/>
    <n v="959.3"/>
    <s v="Novo 03-01-2024"/>
    <n v="50407252304"/>
    <s v="Francisca dos Santos Silva"/>
    <m/>
    <x v="44"/>
  </r>
  <r>
    <s v="ViverBem"/>
    <s v="MATHEUS DE SOUZA MELO"/>
    <n v="2"/>
    <n v="234"/>
    <m/>
    <n v="60555"/>
    <x v="33"/>
    <n v="100"/>
    <n v="1138.22"/>
    <s v="Novo 03-01-2024"/>
    <n v="99242630578"/>
    <s v="Veronildo Pereira de Ataide"/>
    <m/>
    <x v="44"/>
  </r>
  <r>
    <s v="ViverBem"/>
    <s v="MATHEUS DE SOUZA MELO"/>
    <n v="3"/>
    <n v="218"/>
    <m/>
    <n v="60263"/>
    <x v="33"/>
    <n v="105"/>
    <n v="483.62"/>
    <s v="Novo 03-01-2024"/>
    <n v="77082010125"/>
    <s v="Grazielle Silva Mendonca"/>
    <m/>
    <x v="44"/>
  </r>
  <r>
    <s v="ViverBem"/>
    <s v="MATHEUS DE SOUZA MELO"/>
    <n v="5"/>
    <n v="190"/>
    <m/>
    <n v="59273"/>
    <x v="33"/>
    <n v="110"/>
    <n v="511.55"/>
    <s v="Novo 03-01-2024"/>
    <n v="60478685335"/>
    <s v="Jorcleydson Rocha da Silva"/>
    <m/>
    <x v="44"/>
  </r>
  <r>
    <s v="ViverBem"/>
    <s v="MATHEUS DE SOUZA MELO"/>
    <n v="20"/>
    <n v="427"/>
    <m/>
    <n v="973"/>
    <x v="3"/>
    <n v="299"/>
    <n v="7897.0599999999995"/>
    <s v="Novo 03-01-2024"/>
    <n v="84095130130"/>
    <s v="Maria Jose Soriano Silva"/>
    <m/>
    <x v="44"/>
  </r>
  <r>
    <s v="ViverBem"/>
    <s v="MATHEUS DE SOUZA MELO"/>
    <n v="2"/>
    <n v="6041"/>
    <m/>
    <n v="60760"/>
    <x v="3"/>
    <n v="115"/>
    <n v="499.18"/>
    <s v="Novo 03-01-2024"/>
    <n v="70545540194"/>
    <s v="Lucas Oliveira Sena"/>
    <m/>
    <x v="44"/>
  </r>
  <r>
    <s v="ViverBem"/>
    <s v="MATHEUS DE SOUZA MELO"/>
    <n v="2"/>
    <n v="6043"/>
    <m/>
    <n v="60753"/>
    <x v="3"/>
    <n v="105"/>
    <n v="497.62"/>
    <s v="Novo 03-01-2024"/>
    <n v="70212793101"/>
    <s v="Evandro Evangelista da Silva"/>
    <m/>
    <x v="44"/>
  </r>
  <r>
    <s v="ViverBem"/>
    <s v="MATHEUS DE SOUZA MELO"/>
    <n v="44"/>
    <n v="5989"/>
    <m/>
    <n v="59396"/>
    <x v="3"/>
    <n v="100"/>
    <n v="663.72"/>
    <s v="Novo 03-01-2024"/>
    <n v="61300213302"/>
    <s v="Yan Monteiro Costa"/>
    <m/>
    <x v="44"/>
  </r>
  <r>
    <s v="ViverBem"/>
    <s v="MATHEUS DE SOUZA MELO"/>
    <n v="3"/>
    <n v="5588"/>
    <m/>
    <n v="53437"/>
    <x v="3"/>
    <n v="774"/>
    <n v="18084.46"/>
    <s v="Novo 03-01-2024"/>
    <n v="2470264170"/>
    <s v="Talita Antoniolli Ferreira"/>
    <m/>
    <x v="44"/>
  </r>
  <r>
    <s v="ViverBem"/>
    <s v="MATHEUS DE SOUZA MELO"/>
    <n v="4"/>
    <n v="5986"/>
    <m/>
    <n v="59485"/>
    <x v="3"/>
    <n v="115"/>
    <n v="499.18"/>
    <s v="Novo 03-01-2024"/>
    <n v="1070679275"/>
    <s v="Priscila Ferreira Paixão"/>
    <m/>
    <x v="44"/>
  </r>
  <r>
    <s v="ViverBem"/>
    <s v="MATHEUS DE SOUZA MELO"/>
    <n v="2"/>
    <n v="2725"/>
    <m/>
    <n v="59244"/>
    <x v="2"/>
    <n v="100"/>
    <n v="607.28"/>
    <s v="Novo 03-01-2024"/>
    <n v="86001868115"/>
    <s v="Jose Barros de Sousa"/>
    <m/>
    <x v="44"/>
  </r>
  <r>
    <s v="ViverBem"/>
    <s v="MATHEUS DE SOUZA MELO"/>
    <n v="76"/>
    <n v="1447"/>
    <m/>
    <n v="36810"/>
    <x v="2"/>
    <n v="100"/>
    <n v="955.56"/>
    <s v="Novo 03-01-2024"/>
    <n v="54768551149"/>
    <s v="Edson Liodorio Batista"/>
    <m/>
    <x v="44"/>
  </r>
  <r>
    <s v="ViverBem"/>
    <s v="MATHEUS DE SOUZA MELO"/>
    <n v="3"/>
    <n v="1556"/>
    <m/>
    <n v="60231"/>
    <x v="22"/>
    <n v="100"/>
    <n v="2075.46"/>
    <s v="Novo 03-01-2024"/>
    <n v="80558852149"/>
    <s v="Divino Sergio Rodrigues dos Santos"/>
    <m/>
    <x v="44"/>
  </r>
  <r>
    <s v="ViverBem"/>
    <s v="MATHEUS DE SOUZA MELO"/>
    <n v="2"/>
    <n v="1693"/>
    <m/>
    <n v="60902"/>
    <x v="22"/>
    <n v="105"/>
    <n v="691.54"/>
    <s v="Novo 03-01-2024"/>
    <n v="5492588176"/>
    <s v="William Apolinario de Moraes"/>
    <m/>
    <x v="44"/>
  </r>
  <r>
    <s v="ViverBem"/>
    <s v="MATHEUS DE SOUZA MELO"/>
    <n v="4"/>
    <n v="636"/>
    <m/>
    <n v="59448"/>
    <x v="8"/>
    <n v="105"/>
    <n v="481.04"/>
    <s v="Novo 03-01-2024"/>
    <n v="71903720168"/>
    <s v="Ozilmar Alves Rodrigues"/>
    <m/>
    <x v="44"/>
  </r>
  <r>
    <s v="ViverBem"/>
    <s v="MATHEUS DE SOUZA MELO"/>
    <n v="3"/>
    <n v="1502"/>
    <m/>
    <n v="60477"/>
    <x v="9"/>
    <n v="95"/>
    <n v="726.85"/>
    <s v="Novo 03-01-2024"/>
    <n v="70845353144"/>
    <s v="Laisa da Silva Gomes"/>
    <m/>
    <x v="44"/>
  </r>
  <r>
    <s v="ViverBem"/>
    <s v="MATHEUS DE SOUZA MELO"/>
    <n v="1"/>
    <n v="4023"/>
    <m/>
    <n v="60929"/>
    <x v="10"/>
    <n v="105"/>
    <n v="722.48"/>
    <s v="Novo 03-01-2024"/>
    <n v="91324521104"/>
    <s v="Adriana Brigida da Silva"/>
    <m/>
    <x v="44"/>
  </r>
  <r>
    <s v="ViverBem"/>
    <s v="MATHEUS DE SOUZA MELO"/>
    <n v="32"/>
    <n v="3638"/>
    <m/>
    <n v="51731"/>
    <x v="10"/>
    <n v="97"/>
    <n v="632.45000000000005"/>
    <s v="Novo 03-01-2024"/>
    <n v="815191170"/>
    <s v="Mario Henrique de Souza Rosa"/>
    <m/>
    <x v="44"/>
  </r>
  <r>
    <s v="ViverBem"/>
    <s v="MATHEUS DE SOUZA MELO"/>
    <n v="59"/>
    <n v="738"/>
    <m/>
    <n v="43480"/>
    <x v="25"/>
    <n v="105"/>
    <n v="538.83000000000004"/>
    <s v="Novo 03-01-2024"/>
    <n v="84752610191"/>
    <s v="Reginaldo Moreira Campos"/>
    <m/>
    <x v="44"/>
  </r>
  <r>
    <s v="ViverBem"/>
    <s v="MATHEUS DE SOUZA MELO"/>
    <n v="122"/>
    <n v="16"/>
    <m/>
    <n v="20944"/>
    <x v="16"/>
    <n v="100"/>
    <n v="768.88"/>
    <s v="Novo 03-01-2024"/>
    <n v="79187650100"/>
    <s v="Antônio Pelagio Gonçalves Sagawa"/>
    <m/>
    <x v="44"/>
  </r>
  <r>
    <s v="ViverBem"/>
    <s v="MATHEUS DE SOUZA MELO"/>
    <n v="4"/>
    <n v="2842"/>
    <m/>
    <n v="51714"/>
    <x v="1"/>
    <n v="105"/>
    <n v="467.76"/>
    <s v="Novo 03-01-2024"/>
    <n v="44971222120"/>
    <s v="Edival Alves dos Santos"/>
    <m/>
    <x v="44"/>
  </r>
  <r>
    <s v="ViverBem"/>
    <s v="MATHEUS DE SOUZA MELO"/>
    <n v="95"/>
    <n v="599"/>
    <m/>
    <n v="32324"/>
    <x v="17"/>
    <n v="115"/>
    <n v="574.22"/>
    <s v="Novo 03-01-2024"/>
    <n v="70323214100"/>
    <s v="Samuel Henrique de Almeida Silva"/>
    <m/>
    <x v="44"/>
  </r>
  <r>
    <s v="ViverBem"/>
    <s v="MATHEUS DE SOUZA MELO"/>
    <n v="6"/>
    <n v="19"/>
    <m/>
    <n v="55351"/>
    <x v="38"/>
    <n v="115"/>
    <n v="381.04"/>
    <s v="Novo 03-01-2024"/>
    <n v="90610032100"/>
    <s v="Absair de Souza Lobo"/>
    <m/>
    <x v="44"/>
  </r>
  <r>
    <s v="ViverBem"/>
    <s v="JAMESDEAM VIEIRA DOS SANTOS"/>
    <n v="29"/>
    <n v="1081"/>
    <m/>
    <n v="6232"/>
    <x v="20"/>
    <n v="897"/>
    <n v="5480.9400000000005"/>
    <s v="96 - Parcela Avulsa - Manter"/>
    <n v="90908465149"/>
    <s v="Silvania Conceição Rocha"/>
    <m/>
    <x v="44"/>
  </r>
  <r>
    <s v="ViverBem"/>
    <s v="JAMESDEAM VIEIRA DOS SANTOS"/>
    <n v="2"/>
    <n v="226"/>
    <m/>
    <n v="60423"/>
    <x v="33"/>
    <n v="115"/>
    <n v="477.98"/>
    <s v="Novo 03-01-2024"/>
    <n v="6506850329"/>
    <s v="Antonio Domingos de Sousa Moreira"/>
    <m/>
    <x v="44"/>
  </r>
  <r>
    <s v="ViverBem"/>
    <s v="JAMESDEAM VIEIRA DOS SANTOS"/>
    <n v="2"/>
    <n v="6048"/>
    <m/>
    <n v="60758"/>
    <x v="3"/>
    <n v="105"/>
    <n v="497.62"/>
    <s v="Novo 03-01-2024"/>
    <n v="70331536196"/>
    <s v="Maksuel da Silva Santos"/>
    <m/>
    <x v="44"/>
  </r>
  <r>
    <s v="ViverBem"/>
    <s v="ERIK ROCHA DE OLIVEIRA"/>
    <n v="3"/>
    <n v="762"/>
    <m/>
    <n v="47425"/>
    <x v="35"/>
    <n v="1465"/>
    <n v="33844.12000000001"/>
    <s v="104 - Não Atende - Automatico"/>
    <n v="4359357125"/>
    <s v="Rejane da Soledade Coutinho"/>
    <m/>
    <x v="45"/>
  </r>
  <r>
    <s v="ViverBem"/>
    <s v="JORDANA APARECIDA ALVES NOLETO"/>
    <n v="26"/>
    <n v="1253"/>
    <m/>
    <n v="52302"/>
    <x v="0"/>
    <n v="207"/>
    <n v="2822.09"/>
    <s v="104 - Não Atende - Automatico"/>
    <n v="5930032173"/>
    <s v="Claudia Irenildes Ribeiro"/>
    <m/>
    <x v="45"/>
  </r>
  <r>
    <s v="ViverBem"/>
    <s v="JORDANA APARECIDA ALVES NOLETO"/>
    <n v="2"/>
    <n v="2227"/>
    <m/>
    <n v="49480"/>
    <x v="20"/>
    <n v="1241"/>
    <n v="934.21"/>
    <s v="104 - Não Atende - Automatico"/>
    <n v="28609115372"/>
    <s v="Luiz Gonzaga de Araujo"/>
    <m/>
    <x v="45"/>
  </r>
  <r>
    <s v="ViverBem"/>
    <s v="JORDANA APARECIDA ALVES NOLETO"/>
    <n v="53"/>
    <n v="597"/>
    <m/>
    <n v="32654"/>
    <x v="35"/>
    <n v="445"/>
    <n v="951.55"/>
    <s v="104 - Não Atende - Automatico"/>
    <n v="4042393152"/>
    <s v="Luene Terto Lemos"/>
    <m/>
    <x v="45"/>
  </r>
  <r>
    <s v="ViverBem"/>
    <s v="JORDANA APARECIDA ALVES NOLETO"/>
    <n v="1"/>
    <n v="5392"/>
    <m/>
    <n v="51522"/>
    <x v="3"/>
    <n v="273"/>
    <n v="5021.24"/>
    <s v="104 - Não Atende - Automatico"/>
    <n v="5501883635"/>
    <s v="Jarbas Guedes Teixeira"/>
    <m/>
    <x v="45"/>
  </r>
  <r>
    <s v="ViverBem"/>
    <s v="JORDANA APARECIDA ALVES NOLETO"/>
    <n v="70"/>
    <n v="2849"/>
    <m/>
    <n v="39293"/>
    <x v="5"/>
    <n v="238"/>
    <n v="3419.1300000000006"/>
    <s v="104 - Não Atende - Automatico"/>
    <n v="85427624104"/>
    <s v="Delmiro Ferreira de Padua"/>
    <m/>
    <x v="45"/>
  </r>
  <r>
    <s v="ViverBem"/>
    <s v="JORDANA APARECIDA ALVES NOLETO"/>
    <n v="109"/>
    <n v="905"/>
    <m/>
    <n v="29596"/>
    <x v="9"/>
    <n v="271"/>
    <n v="7347.8099999999995"/>
    <s v="104 - Não Atende - Automatico"/>
    <n v="46791477172"/>
    <s v="Divino Antonio Pereira"/>
    <m/>
    <x v="45"/>
  </r>
  <r>
    <s v="ViverBem"/>
    <s v="JORDANA APARECIDA ALVES NOLETO"/>
    <n v="5"/>
    <n v="1150"/>
    <m/>
    <n v="30586"/>
    <x v="23"/>
    <n v="524"/>
    <n v="19181.12"/>
    <s v="12 - Recusa a negociar"/>
    <n v="3452601129"/>
    <s v="Andre Xavier da Silva"/>
    <m/>
    <x v="45"/>
  </r>
  <r>
    <s v="ViverBem"/>
    <s v="JORDANA APARECIDA ALVES NOLETO"/>
    <n v="50"/>
    <n v="2887"/>
    <m/>
    <n v="45621"/>
    <x v="5"/>
    <n v="222"/>
    <n v="3722.25"/>
    <s v="96 - Parcela Avulsa - Manter"/>
    <n v="70827437188"/>
    <s v="Murilo Rodrigues Silva"/>
    <m/>
    <x v="45"/>
  </r>
  <r>
    <s v="ViverBem"/>
    <s v="JORDANA APARECIDA ALVES NOLETO"/>
    <n v="110"/>
    <n v="1129"/>
    <m/>
    <n v="33393"/>
    <x v="6"/>
    <n v="284"/>
    <n v="8064.6800000000012"/>
    <s v="31 - Refinanciamento"/>
    <n v="70199562113"/>
    <s v="Jefferson Orcalino Vieira Nunes"/>
    <m/>
    <x v="46"/>
  </r>
  <r>
    <s v="ViverBem"/>
    <s v="MATHEUS DE SOUZA MELO"/>
    <n v="68"/>
    <n v="873"/>
    <m/>
    <n v="26167"/>
    <x v="19"/>
    <n v="332"/>
    <n v="8925.7100000000009"/>
    <s v="42 - Parcelamento"/>
    <n v="470013133"/>
    <s v="Waldemy Pereira da Silva"/>
    <m/>
    <x v="46"/>
  </r>
  <r>
    <s v="ViverBem"/>
    <s v="JAMESDEAM VIEIRA DOS SANTOS"/>
    <n v="19"/>
    <n v="397"/>
    <m/>
    <n v="52213"/>
    <x v="8"/>
    <n v="445"/>
    <n v="7008.68"/>
    <s v="104 - Não Atende - Automatico"/>
    <n v="2011583101"/>
    <s v="Andre Lopes"/>
    <m/>
    <x v="47"/>
  </r>
  <r>
    <s v="ViverBem"/>
    <s v="ERIK ROCHA DE OLIVEIRA"/>
    <n v="4"/>
    <n v="1360"/>
    <m/>
    <n v="56239"/>
    <x v="11"/>
    <n v="404"/>
    <n v="4246.99"/>
    <s v="104 - Não Atende - Automatico"/>
    <n v="2559230232"/>
    <s v="Rafael Barbosa da Silva"/>
    <m/>
    <x v="48"/>
  </r>
  <r>
    <s v="ViverBem"/>
    <s v="ERIK ROCHA DE OLIVEIRA"/>
    <n v="30"/>
    <n v="3344"/>
    <m/>
    <n v="54906"/>
    <x v="7"/>
    <n v="238"/>
    <n v="2375.56"/>
    <s v="104 - Não Atende - Automatico"/>
    <n v="3885192152"/>
    <s v="Eduardo da Silva Ribeiro"/>
    <m/>
    <x v="48"/>
  </r>
  <r>
    <s v="ViverBem"/>
    <s v="ERIK ROCHA DE OLIVEIRA"/>
    <n v="4"/>
    <n v="5647"/>
    <m/>
    <n v="53809"/>
    <x v="3"/>
    <n v="692"/>
    <n v="18142.04"/>
    <s v="104 - Não Atende - Automatico"/>
    <n v="71034808184"/>
    <s v="Ana Paula Ferreira de Carvalho"/>
    <m/>
    <x v="48"/>
  </r>
  <r>
    <s v="ViverBem"/>
    <s v="ERIK ROCHA DE OLIVEIRA"/>
    <n v="7"/>
    <n v="2254"/>
    <m/>
    <n v="20141"/>
    <x v="3"/>
    <n v="734"/>
    <n v="46149.409999999989"/>
    <s v="104 - Não Atende - Automatico"/>
    <n v="5073010132"/>
    <s v="Warliton Rodrigues de Oliveira"/>
    <m/>
    <x v="48"/>
  </r>
  <r>
    <s v="ViverBem"/>
    <s v="ERIK ROCHA DE OLIVEIRA"/>
    <n v="138"/>
    <n v="375"/>
    <m/>
    <n v="10941"/>
    <x v="28"/>
    <n v="501"/>
    <n v="2813"/>
    <s v="104 - Não Atende - Automatico"/>
    <n v="2066121177"/>
    <s v="Flavio Mendes de Paula"/>
    <m/>
    <x v="48"/>
  </r>
  <r>
    <s v="ViverBem"/>
    <s v="ERIK ROCHA DE OLIVEIRA"/>
    <n v="2"/>
    <n v="1026"/>
    <m/>
    <n v="15377"/>
    <x v="16"/>
    <n v="258"/>
    <n v="6856.69"/>
    <s v="104 - Não Atende - Automatico"/>
    <n v="47893737115"/>
    <s v="Marcos Tulio Magalhaes da Silva"/>
    <m/>
    <x v="48"/>
  </r>
  <r>
    <s v="ViverBem"/>
    <s v="ERIK ROCHA DE OLIVEIRA"/>
    <n v="1"/>
    <n v="1712"/>
    <m/>
    <n v="35118"/>
    <x v="4"/>
    <n v="1930"/>
    <n v="52709.729999999981"/>
    <s v="104 - Não Atende - Automatico"/>
    <n v="1870127170"/>
    <s v="Katia da Cunha Schmaltz Martins"/>
    <m/>
    <x v="48"/>
  </r>
  <r>
    <s v="ViverBem"/>
    <s v="ERIK ROCHA DE OLIVEIRA"/>
    <n v="33"/>
    <n v="1143"/>
    <m/>
    <n v="35764"/>
    <x v="17"/>
    <n v="272"/>
    <n v="6648.25"/>
    <s v="104 - Não Atende - Automatico"/>
    <n v="11708395172"/>
    <s v="Nilton Margarido da Silva"/>
    <m/>
    <x v="48"/>
  </r>
  <r>
    <s v="ViverBem"/>
    <s v="ERIK ROCHA DE OLIVEIRA"/>
    <n v="109"/>
    <n v="1488"/>
    <m/>
    <n v="53042"/>
    <x v="28"/>
    <n v="419"/>
    <n v="12261.25"/>
    <s v="3 - Agendamento de retorno"/>
    <n v="41317190106"/>
    <s v="Jose Lourenço Peixoto"/>
    <m/>
    <x v="48"/>
  </r>
  <r>
    <s v="ViverBem"/>
    <s v="ERIK ROCHA DE OLIVEIRA"/>
    <n v="43"/>
    <n v="1493"/>
    <m/>
    <n v="44124"/>
    <x v="2"/>
    <n v="603"/>
    <n v="12695.760000000002"/>
    <s v="37 - Falecido"/>
    <n v="88974030187"/>
    <s v="Eliardo Luis Estevão Rosa"/>
    <m/>
    <x v="48"/>
  </r>
  <r>
    <s v="ViverBem"/>
    <s v="ERIK ROCHA DE OLIVEIRA"/>
    <n v="19"/>
    <n v="23"/>
    <m/>
    <n v="54158"/>
    <x v="33"/>
    <n v="167"/>
    <n v="2255.8900000000003"/>
    <s v="65 - Sem previsão de pagamento"/>
    <n v="3546078128"/>
    <s v="Carlos Alberto Ferreira da Silva"/>
    <m/>
    <x v="48"/>
  </r>
  <r>
    <s v="ViverBem"/>
    <s v="ERIK ROCHA DE OLIVEIRA"/>
    <n v="131"/>
    <n v="1689"/>
    <m/>
    <n v="34375"/>
    <x v="1"/>
    <n v="496"/>
    <n v="5610.82"/>
    <s v="86 - Enviado WhatsApp - Positivo"/>
    <n v="54916003187"/>
    <s v="Wagmar Quirino Gomes"/>
    <m/>
    <x v="48"/>
  </r>
  <r>
    <s v="ViverBem"/>
    <s v="ERIK ROCHA DE OLIVEIRA"/>
    <n v="26"/>
    <n v="914"/>
    <m/>
    <n v="38461"/>
    <x v="17"/>
    <n v="611"/>
    <n v="14368.81"/>
    <s v="86 - Enviado WhatsApp - Positivo"/>
    <n v="74555855191"/>
    <s v="Aline Alves do Carmo"/>
    <m/>
    <x v="48"/>
  </r>
  <r>
    <s v="ViverBem"/>
    <s v="ERIK ROCHA DE OLIVEIRA"/>
    <n v="24"/>
    <n v="142"/>
    <m/>
    <n v="50899"/>
    <x v="15"/>
    <n v="440"/>
    <n v="141502.89999999997"/>
    <s v="Novo 03-01-2024"/>
    <n v="17075181149"/>
    <s v="Esio Marques da Silva"/>
    <m/>
    <x v="48"/>
  </r>
  <r>
    <s v="ViverBem"/>
    <s v="JAMESDEAM VIEIRA DOS SANTOS"/>
    <n v="10"/>
    <n v="1766"/>
    <m/>
    <n v="22614"/>
    <x v="20"/>
    <n v="754"/>
    <n v="47353.590000000004"/>
    <s v="104 - Não Atende - Automatico"/>
    <n v="2627790137"/>
    <s v="Mayara Milene Silva da Luz Borges"/>
    <m/>
    <x v="48"/>
  </r>
  <r>
    <s v="ViverBem"/>
    <s v="JAMESDEAM VIEIRA DOS SANTOS"/>
    <n v="4"/>
    <n v="3641"/>
    <m/>
    <n v="24992"/>
    <x v="3"/>
    <n v="522"/>
    <n v="19440.059999999998"/>
    <s v="104 - Não Atende - Automatico"/>
    <n v="87707004191"/>
    <s v="Rosimeire Tavares"/>
    <m/>
    <x v="48"/>
  </r>
  <r>
    <s v="ViverBem"/>
    <s v="JAMESDEAM VIEIRA DOS SANTOS"/>
    <n v="25"/>
    <n v="2088"/>
    <m/>
    <n v="49707"/>
    <x v="2"/>
    <n v="496"/>
    <n v="11304.32"/>
    <s v="104 - Não Atende - Automatico"/>
    <n v="1433487101"/>
    <s v="Viulane Alves Bonfim"/>
    <m/>
    <x v="48"/>
  </r>
  <r>
    <s v="ViverBem"/>
    <s v="JAMESDEAM VIEIRA DOS SANTOS"/>
    <n v="6"/>
    <n v="767"/>
    <m/>
    <n v="54796"/>
    <x v="22"/>
    <n v="445"/>
    <n v="7616.79"/>
    <s v="104 - Não Atende - Automatico"/>
    <n v="70238872106"/>
    <s v="Cleidiane Alves Cabral Silva"/>
    <m/>
    <x v="48"/>
  </r>
  <r>
    <s v="ViverBem"/>
    <s v="JAMESDEAM VIEIRA DOS SANTOS"/>
    <n v="2"/>
    <n v="564"/>
    <m/>
    <n v="57767"/>
    <x v="8"/>
    <n v="338"/>
    <n v="5050.3399999999992"/>
    <s v="3 - Agendamento de retorno"/>
    <n v="71196435170"/>
    <s v="Rafaela Lourenço de Souza"/>
    <m/>
    <x v="48"/>
  </r>
  <r>
    <s v="ViverBem"/>
    <s v="JAMESDEAM VIEIRA DOS SANTOS"/>
    <n v="31"/>
    <n v="137"/>
    <m/>
    <n v="23931"/>
    <x v="21"/>
    <n v="676"/>
    <n v="23495.02"/>
    <s v="65 - Sem previsão de pagamento"/>
    <n v="50367536153"/>
    <s v="Roger Freitas"/>
    <m/>
    <x v="48"/>
  </r>
  <r>
    <s v="ViverBem"/>
    <s v="JAMESDEAM VIEIRA DOS SANTOS"/>
    <n v="1"/>
    <n v="811"/>
    <m/>
    <n v="41548"/>
    <x v="16"/>
    <n v="309"/>
    <n v="19539.93"/>
    <s v="86 - Enviado WhatsApp - Positivo"/>
    <n v="26326234000117"/>
    <s v="Videira - Igreja em celulas de Abadia de Goias"/>
    <m/>
    <x v="48"/>
  </r>
  <r>
    <s v="ViverBem"/>
    <s v="JAMESDEAM VIEIRA DOS SANTOS"/>
    <n v="4"/>
    <n v="2845"/>
    <m/>
    <n v="50933"/>
    <x v="7"/>
    <n v="291"/>
    <n v="4007.7200000000003"/>
    <s v="96 - Parcela Avulsa - Manter"/>
    <n v="628669151"/>
    <s v="Leoclecia Valente Brito"/>
    <m/>
    <x v="48"/>
  </r>
  <r>
    <s v="ViverBem"/>
    <s v="JAMESDEAM VIEIRA DOS SANTOS"/>
    <n v="4"/>
    <n v="2381"/>
    <m/>
    <n v="55507"/>
    <x v="20"/>
    <n v="465"/>
    <n v="12713.24"/>
    <s v="99 - Em negociação - Manter"/>
    <n v="615336108"/>
    <s v="Eudes Alves de Souza"/>
    <m/>
    <x v="48"/>
  </r>
  <r>
    <s v="ViverBem"/>
    <s v="JAMESDEAM VIEIRA DOS SANTOS"/>
    <n v="15"/>
    <n v="1793"/>
    <m/>
    <n v="55558"/>
    <x v="6"/>
    <n v="105"/>
    <n v="1304"/>
    <s v="Novo 03-01-2024"/>
    <n v="77553241172"/>
    <s v="Luzia Marinho do Amaral"/>
    <m/>
    <x v="48"/>
  </r>
  <r>
    <s v="ViverBem"/>
    <s v="JORDANA APARECIDA ALVES NOLETO"/>
    <n v="28"/>
    <n v="668"/>
    <m/>
    <n v="49543"/>
    <x v="24"/>
    <n v="409"/>
    <n v="5496.62"/>
    <s v="104 - Não Atende - Automatico"/>
    <n v="3001685190"/>
    <s v="Cassia Salvador de Souza"/>
    <m/>
    <x v="48"/>
  </r>
  <r>
    <s v="ViverBem"/>
    <s v="JORDANA APARECIDA ALVES NOLETO"/>
    <n v="68"/>
    <n v="296"/>
    <m/>
    <n v="38857"/>
    <x v="24"/>
    <n v="327"/>
    <n v="5243.09"/>
    <s v="104 - Não Atende - Automatico"/>
    <n v="2794989189"/>
    <s v="Juscelina Silva Souza"/>
    <m/>
    <x v="48"/>
  </r>
  <r>
    <s v="ViverBem"/>
    <s v="JORDANA APARECIDA ALVES NOLETO"/>
    <n v="9"/>
    <n v="1098"/>
    <m/>
    <n v="57092"/>
    <x v="24"/>
    <n v="207"/>
    <n v="2320.7600000000002"/>
    <s v="104 - Não Atende - Automatico"/>
    <n v="155285106"/>
    <s v="Bruno Rodrigues da Costa"/>
    <m/>
    <x v="48"/>
  </r>
  <r>
    <s v="ViverBem"/>
    <s v="JORDANA APARECIDA ALVES NOLETO"/>
    <n v="13"/>
    <n v="22"/>
    <m/>
    <n v="54205"/>
    <x v="33"/>
    <n v="358"/>
    <n v="6150.41"/>
    <s v="104 - Não Atende - Automatico"/>
    <n v="2850145106"/>
    <s v="Wilian de Souza Santos"/>
    <m/>
    <x v="48"/>
  </r>
  <r>
    <s v="ViverBem"/>
    <s v="JORDANA APARECIDA ALVES NOLETO"/>
    <n v="6"/>
    <n v="979"/>
    <m/>
    <n v="56923"/>
    <x v="22"/>
    <n v="322"/>
    <n v="4289.6099999999997"/>
    <s v="104 - Não Atende - Automatico"/>
    <n v="3538126178"/>
    <s v="Iramar Martins Borges"/>
    <m/>
    <x v="48"/>
  </r>
  <r>
    <s v="ViverBem"/>
    <s v="JORDANA APARECIDA ALVES NOLETO"/>
    <n v="7"/>
    <n v="1732"/>
    <m/>
    <n v="55712"/>
    <x v="14"/>
    <n v="343"/>
    <n v="5328.2199999999993"/>
    <s v="104 - Não Atende - Automatico"/>
    <n v="10548367523"/>
    <s v="Emilly Victoria de Carvalho Santos Araujo"/>
    <m/>
    <x v="48"/>
  </r>
  <r>
    <s v="ViverBem"/>
    <s v="JORDANA APARECIDA ALVES NOLETO"/>
    <n v="33"/>
    <n v="1566"/>
    <m/>
    <n v="50642"/>
    <x v="14"/>
    <n v="161"/>
    <n v="2251.16"/>
    <s v="86 - Enviado WhatsApp - Positivo"/>
    <n v="43251277391"/>
    <s v="Luiz Franca Ribeiro Filho"/>
    <m/>
    <x v="48"/>
  </r>
  <r>
    <s v="ViverBem"/>
    <s v="JORDANA APARECIDA ALVES NOLETO"/>
    <n v="13"/>
    <n v="213"/>
    <m/>
    <n v="34442"/>
    <x v="2"/>
    <n v="754"/>
    <n v="20304.629999999997"/>
    <s v="Novo 03-01-2024"/>
    <n v="42518563253"/>
    <s v="Raimundo Nonato Alves dos Santos"/>
    <m/>
    <x v="48"/>
  </r>
  <r>
    <s v="ViverBem"/>
    <s v="MATHEUS DE SOUZA MELO"/>
    <n v="7"/>
    <n v="1845"/>
    <m/>
    <n v="57988"/>
    <x v="6"/>
    <n v="146"/>
    <n v="1273.5700000000002"/>
    <s v="104 - Não Atende - Automatico"/>
    <n v="82376697115"/>
    <s v="Edilson Souza Oliveira"/>
    <m/>
    <x v="48"/>
  </r>
  <r>
    <s v="ViverBem"/>
    <s v="MATHEUS DE SOUZA MELO"/>
    <n v="1"/>
    <n v="1908"/>
    <m/>
    <n v="60076"/>
    <x v="6"/>
    <n v="141"/>
    <n v="1347.79"/>
    <s v="104 - Não Atende - Automatico"/>
    <n v="27736890110"/>
    <s v="Carlos Alberto Alves Alencar"/>
    <m/>
    <x v="48"/>
  </r>
  <r>
    <s v="ViverBem"/>
    <s v="MATHEUS DE SOUZA MELO"/>
    <n v="48"/>
    <n v="2209"/>
    <m/>
    <n v="46621"/>
    <x v="7"/>
    <n v="167"/>
    <n v="1353.69"/>
    <s v="104 - Não Atende - Automatico"/>
    <n v="1771021527"/>
    <s v="Edenilton Rocha dos Anjos"/>
    <m/>
    <x v="48"/>
  </r>
  <r>
    <s v="ViverBem"/>
    <s v="MATHEUS DE SOUZA MELO"/>
    <n v="3"/>
    <n v="1095"/>
    <m/>
    <n v="56991"/>
    <x v="24"/>
    <n v="394"/>
    <n v="5605.9400000000005"/>
    <s v="104 - Não Atende - Automatico"/>
    <n v="6822922148"/>
    <s v="Milena Xavier Santos"/>
    <m/>
    <x v="48"/>
  </r>
  <r>
    <s v="ViverBem"/>
    <s v="MATHEUS DE SOUZA MELO"/>
    <n v="23"/>
    <n v="4058"/>
    <m/>
    <n v="17932"/>
    <x v="3"/>
    <n v="522"/>
    <n v="5476.94"/>
    <s v="104 - Não Atende - Automatico"/>
    <n v="4544243106"/>
    <s v="Santana de Jesus Araujo Reis"/>
    <m/>
    <x v="48"/>
  </r>
  <r>
    <s v="ViverBem"/>
    <s v="MATHEUS DE SOUZA MELO"/>
    <n v="1"/>
    <n v="4531"/>
    <m/>
    <n v="38453"/>
    <x v="3"/>
    <n v="887"/>
    <n v="36222.990000000005"/>
    <s v="104 - Não Atende - Automatico"/>
    <n v="820680117"/>
    <s v="Silvia Rosa de Oliveira"/>
    <m/>
    <x v="48"/>
  </r>
  <r>
    <s v="ViverBem"/>
    <s v="MATHEUS DE SOUZA MELO"/>
    <n v="11"/>
    <n v="816"/>
    <m/>
    <n v="55230"/>
    <x v="22"/>
    <n v="289"/>
    <n v="4523.6000000000004"/>
    <s v="104 - Não Atende - Automatico"/>
    <n v="30655455191"/>
    <s v="Lindomar Celestino de Araujo"/>
    <m/>
    <x v="48"/>
  </r>
  <r>
    <s v="ViverBem"/>
    <s v="MATHEUS DE SOUZA MELO"/>
    <n v="2"/>
    <n v="1309"/>
    <m/>
    <n v="24077"/>
    <x v="1"/>
    <n v="948"/>
    <n v="36813.760000000009"/>
    <s v="104 - Não Atende - Automatico"/>
    <n v="97826561191"/>
    <s v="Paulo Henrique de Sousa"/>
    <m/>
    <x v="48"/>
  </r>
  <r>
    <s v="ViverBem"/>
    <s v="MATHEUS DE SOUZA MELO"/>
    <n v="114"/>
    <n v="1301"/>
    <m/>
    <n v="23246"/>
    <x v="1"/>
    <n v="126"/>
    <n v="1470.2600000000002"/>
    <s v="104 - Não Atende - Automatico"/>
    <n v="91044251115"/>
    <s v="Marinalva Gomes Pereira"/>
    <m/>
    <x v="48"/>
  </r>
  <r>
    <s v="ViverBem"/>
    <s v="MATHEUS DE SOUZA MELO"/>
    <n v="73"/>
    <n v="2222"/>
    <m/>
    <n v="39325"/>
    <x v="1"/>
    <n v="136"/>
    <n v="11117.970000000001"/>
    <s v="104 - Não Atende - Automatico"/>
    <n v="4368087143"/>
    <s v="Bruno Miguel Lima"/>
    <m/>
    <x v="48"/>
  </r>
  <r>
    <s v="ViverBem"/>
    <s v="MATHEUS DE SOUZA MELO"/>
    <n v="53"/>
    <n v="1924"/>
    <m/>
    <n v="45152"/>
    <x v="7"/>
    <n v="167"/>
    <n v="1630.49"/>
    <s v="46 - Previsão de Pagamento"/>
    <n v="2238783164"/>
    <s v="Paulo Roberto Dias dos Santos"/>
    <m/>
    <x v="48"/>
  </r>
  <r>
    <s v="ViverBem"/>
    <s v="MATHEUS DE SOUZA MELO"/>
    <n v="66"/>
    <n v="737"/>
    <m/>
    <n v="15715"/>
    <x v="5"/>
    <n v="309"/>
    <n v="3876.29"/>
    <s v="86 - Enviado WhatsApp - Positivo"/>
    <n v="3742436112"/>
    <s v="Robson Rocha Nunes"/>
    <m/>
    <x v="48"/>
  </r>
  <r>
    <s v="ViverBem"/>
    <s v="MATHEUS DE SOUZA MELO"/>
    <n v="26"/>
    <n v="75"/>
    <m/>
    <n v="38128"/>
    <x v="27"/>
    <n v="312"/>
    <n v="4586.1799999999994"/>
    <s v="86 - Enviado WhatsApp - Positivo"/>
    <n v="34571795300"/>
    <s v="Manoel de Jesus da Silva"/>
    <m/>
    <x v="48"/>
  </r>
  <r>
    <s v="ViverBem"/>
    <s v="MATHEUS DE SOUZA MELO"/>
    <n v="32"/>
    <n v="5017"/>
    <m/>
    <n v="47540"/>
    <x v="3"/>
    <n v="567"/>
    <n v="10351.11"/>
    <s v="99 - Em negociação - Manter"/>
    <n v="70409777102"/>
    <s v="Gabriel de Souza Morais"/>
    <m/>
    <x v="48"/>
  </r>
  <r>
    <s v="ViverBem"/>
    <s v="MATHEUS DE SOUZA MELO"/>
    <n v="2"/>
    <n v="1308"/>
    <m/>
    <n v="58543"/>
    <x v="22"/>
    <n v="268"/>
    <n v="3342.82"/>
    <s v="99 - Em negociação - Manter"/>
    <n v="58805834149"/>
    <s v="Adilson Peres da Silva"/>
    <m/>
    <x v="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7">
  <r>
    <s v="ViverBem"/>
    <n v="90402200187"/>
    <s v="FABIO JUNIO DE OLIVEIRA HELOU"/>
    <s v="70-DC25/01-"/>
    <x v="0"/>
    <s v="1794-18-03"/>
    <d v="2024-01-24T00:00:00"/>
    <n v="158408"/>
    <n v="253.28"/>
    <n v="2786.07"/>
    <d v="2024-01-25T00:00:00"/>
    <s v="25/01/2024"/>
    <s v="10190012"/>
    <s v="Matheus de Souza Melo"/>
    <s v="Pago"/>
    <x v="0"/>
    <n v="2532.79"/>
    <n v="2532.79"/>
  </r>
  <r>
    <s v="ViverBem"/>
    <n v="1065172109"/>
    <s v="ALZENIRA PEREIRA DE SOUSA"/>
    <s v="48-DC31/01-"/>
    <x v="0"/>
    <s v="2371-05-10"/>
    <d v="2024-01-30T00:00:00"/>
    <n v="159019"/>
    <n v="98.52"/>
    <n v="1083.68"/>
    <d v="2024-01-31T00:00:00"/>
    <s v="31/01/2024"/>
    <s v="10194460"/>
    <s v="Jordana Aparecida Alves Noleto"/>
    <s v="Pago"/>
    <x v="0"/>
    <n v="985.16"/>
    <n v="985.16"/>
  </r>
  <r>
    <s v="ViverBem"/>
    <n v="1148985530"/>
    <s v="JOSE PEREIRA DE MATTOS"/>
    <s v="4e5-DC25/01-"/>
    <x v="0"/>
    <s v="337-29-12-"/>
    <d v="2024-01-24T00:00:00"/>
    <n v="158334"/>
    <n v="544.24"/>
    <n v="5986.66"/>
    <d v="2024-01-25T00:00:00"/>
    <s v="24/01/2024"/>
    <s v="10189478"/>
    <s v="Erik Rocha de Oliveira"/>
    <s v="Pago"/>
    <x v="0"/>
    <n v="5442.42"/>
    <n v="5442.42"/>
  </r>
  <r>
    <s v="ViverBem"/>
    <n v="3012526102"/>
    <s v="LEIDIANE DE OLIVEIRA JUVENCIO"/>
    <s v="18e19-DC27/01-"/>
    <x v="0"/>
    <s v="1987- 28- 23"/>
    <d v="2024-01-22T00:00:00"/>
    <n v="157947"/>
    <n v="214.9"/>
    <n v="2363.88"/>
    <d v="2024-01-27T00:00:00"/>
    <s v="29/01/2024"/>
    <s v="10186780"/>
    <s v="Jamesdeam Vieira dos Santos"/>
    <s v="Pago"/>
    <x v="0"/>
    <n v="2148.98"/>
    <n v="2148.98"/>
  </r>
  <r>
    <s v="ViverBem"/>
    <n v="64229068115"/>
    <s v="MARGARETE ALVES CASTRO"/>
    <s v="39-DC30/01-"/>
    <x v="0"/>
    <s v="2051-17-18 .."/>
    <d v="2024-01-29T00:00:00"/>
    <n v="158941"/>
    <n v="118.98"/>
    <n v="1308.74"/>
    <d v="2024-01-30T00:00:00"/>
    <s v="30/01/2024"/>
    <s v="10193895"/>
    <s v="Jordana Aparecida Alves Noleto"/>
    <s v="Pago"/>
    <x v="0"/>
    <n v="1189.76"/>
    <n v="1189.76"/>
  </r>
  <r>
    <s v="ViverBem"/>
    <n v="90402200187"/>
    <s v="FABIO JUNIO DE OLIVEIRA HELOU"/>
    <s v="PARC-DC30/01-"/>
    <x v="1"/>
    <s v="1974-18-04"/>
    <d v="2024-01-24T00:00:00"/>
    <n v="158425"/>
    <n v="631.77"/>
    <n v="811.78"/>
    <d v="2024-01-30T00:00:00"/>
    <s v="30/01/2024"/>
    <s v="10190123"/>
    <s v="Matheus de Souza Melo"/>
    <s v="Pago"/>
    <x v="0"/>
    <n v="180.01"/>
    <n v="6317.7"/>
  </r>
  <r>
    <s v="ViverBem"/>
    <n v="49957163191"/>
    <s v="MARCELO BATISTA NASSER"/>
    <s v="PARC-DC12/01-"/>
    <x v="1"/>
    <s v="1440-06-07"/>
    <d v="2024-01-10T00:00:00"/>
    <n v="156596"/>
    <n v="884.08"/>
    <n v="1948.16"/>
    <d v="2024-01-12T00:00:00"/>
    <s v="12/01/2024"/>
    <s v="10178628"/>
    <s v="Jamesdeam Vieira dos Santos"/>
    <s v="Pago"/>
    <x v="0"/>
    <n v="1064.08"/>
    <n v="8840.8000000000011"/>
  </r>
  <r>
    <s v="ViverBem"/>
    <n v="33225413801"/>
    <s v="PAULO LUIZ DE FREITAS"/>
    <s v="REFI-DC31/01-"/>
    <x v="2"/>
    <s v="2014-01-03"/>
    <d v="2024-01-31T00:00:00"/>
    <n v="159257"/>
    <n v="938.08"/>
    <n v="1118.0899999999999"/>
    <d v="2024-01-31T00:00:00"/>
    <s v="31/01/2024"/>
    <s v="10196267"/>
    <s v="Jamesdeam Vieira dos Santos"/>
    <s v="Pago"/>
    <x v="0"/>
    <n v="180.01"/>
    <n v="9380.8000000000011"/>
  </r>
  <r>
    <s v="ViverBem"/>
    <n v="14722259100"/>
    <s v="JOSE APARECIDO VIEIRA"/>
    <s v="REFI-DC25/01-"/>
    <x v="2"/>
    <s v="1988-15-08-"/>
    <d v="2024-01-18T00:00:00"/>
    <n v="157743"/>
    <n v="2228.6799999999998"/>
    <n v="2408.69"/>
    <d v="2024-01-25T00:00:00"/>
    <s v="26/01/2024"/>
    <s v="10185259"/>
    <s v="Erik Rocha de Oliveira"/>
    <s v="Pago"/>
    <x v="0"/>
    <n v="180.01"/>
    <n v="22286.799999999999"/>
  </r>
  <r>
    <s v="ViverBem"/>
    <n v="3293042163"/>
    <s v="EMERSON HENRIQUE DA SILVA"/>
    <s v="ATUA-DC30/01-"/>
    <x v="3"/>
    <s v="239-03-14"/>
    <d v="2024-01-29T00:00:00"/>
    <n v="158902"/>
    <n v="336.59"/>
    <n v="3702.54"/>
    <d v="2024-01-30T00:00:00"/>
    <s v="30/01/2024"/>
    <s v="10193594"/>
    <s v="Jordana Aparecida Alves Noleto"/>
    <s v="Pago"/>
    <x v="1"/>
    <n v="3365.95"/>
    <n v="3365.95"/>
  </r>
  <r>
    <s v="ViverBem"/>
    <n v="37104411100"/>
    <s v="JOÃO BATISTA DO CARMO E SILVA"/>
    <s v="31-DC12/01-"/>
    <x v="0"/>
    <s v="134-01-18-"/>
    <d v="2024-01-10T00:00:00"/>
    <n v="156767"/>
    <n v="71.03"/>
    <n v="781.29"/>
    <d v="2024-01-12T00:00:00"/>
    <s v="11/01/2024"/>
    <s v="10178294"/>
    <s v="Erik Rocha de Oliveira"/>
    <s v="Pago"/>
    <x v="1"/>
    <n v="710.26"/>
    <n v="710.26"/>
  </r>
  <r>
    <s v="ViverBem"/>
    <n v="37104411100"/>
    <s v="JOÃO BATISTA DO CARMO E SILVA"/>
    <s v="41-DC12/01-"/>
    <x v="0"/>
    <s v="97-01-01-"/>
    <d v="2024-01-10T00:00:00"/>
    <n v="156766"/>
    <n v="231.94"/>
    <n v="2551.31"/>
    <d v="2024-01-12T00:00:00"/>
    <s v="11/01/2024"/>
    <s v="10178287"/>
    <s v="Erik Rocha de Oliveira"/>
    <s v="Pago"/>
    <x v="1"/>
    <n v="2319.37"/>
    <n v="2319.37"/>
  </r>
  <r>
    <s v="ViverBem"/>
    <n v="37104411100"/>
    <s v="JOÃO BATISTA DO CARMO E SILVA"/>
    <s v="41-DC12/01-"/>
    <x v="0"/>
    <s v="89-01-19-"/>
    <d v="2024-01-10T00:00:00"/>
    <n v="156764"/>
    <n v="117.91"/>
    <n v="1297.03"/>
    <d v="2024-01-12T00:00:00"/>
    <s v="11/01/2024"/>
    <s v="10178270"/>
    <s v="Erik Rocha de Oliveira"/>
    <s v="Pago"/>
    <x v="1"/>
    <n v="1179.1199999999999"/>
    <n v="1179.1199999999999"/>
  </r>
  <r>
    <s v="ViverBem"/>
    <n v="3540701184"/>
    <s v="KETLLYN KAROLINE SOUZA LIMA"/>
    <s v="11e12-DC31/01-"/>
    <x v="0"/>
    <s v="270-02-15"/>
    <d v="2024-01-29T00:00:00"/>
    <n v="158918"/>
    <n v="629.61"/>
    <n v="6925.7"/>
    <d v="2024-01-31T00:00:00"/>
    <s v="31/01/2024"/>
    <s v="10193713"/>
    <s v="Matheus de Souza Melo"/>
    <s v="Pago"/>
    <x v="1"/>
    <n v="6296.09"/>
    <n v="6296.09"/>
  </r>
  <r>
    <s v="ViverBem"/>
    <n v="87163640153"/>
    <s v="ANDRE LAZARO RODRIGUES DE OLIVEIRA"/>
    <s v="43-DC16/01-"/>
    <x v="0"/>
    <s v="085-  03-  13"/>
    <d v="2024-01-11T00:00:00"/>
    <n v="156861"/>
    <n v="92.64"/>
    <n v="1019.08"/>
    <d v="2024-01-16T00:00:00"/>
    <s v="16/01/2024"/>
    <s v="10178982"/>
    <s v="Jordana Aparecida Alves Noleto"/>
    <s v="Pago"/>
    <x v="1"/>
    <n v="926.44"/>
    <n v="926.44"/>
  </r>
  <r>
    <s v="ViverBem"/>
    <n v="71087102189"/>
    <s v="HEMILLY RAFAELA LEITE DE LIMA"/>
    <s v="15a17-DC12/01-"/>
    <x v="0"/>
    <s v="275- 02 -05"/>
    <d v="2024-01-10T00:00:00"/>
    <n v="156626"/>
    <n v="171.19"/>
    <n v="1883.06"/>
    <d v="2024-01-12T00:00:00"/>
    <s v="12/01/2024"/>
    <s v="10177207"/>
    <s v="Jamesdeam Vieira dos Santos"/>
    <s v="Pago"/>
    <x v="1"/>
    <n v="1711.87"/>
    <n v="1711.87"/>
  </r>
  <r>
    <s v="ViverBem"/>
    <n v="5754652127"/>
    <s v="MATEUS FREITAS OLIVEIRA PAULA"/>
    <s v="22a31-DC31/01-"/>
    <x v="0"/>
    <s v="207-03-24"/>
    <d v="2024-01-29T00:00:00"/>
    <n v="158917"/>
    <n v="569.25"/>
    <n v="6894.24"/>
    <d v="2024-01-31T00:00:00"/>
    <s v="31/01/2024"/>
    <s v="10193706"/>
    <s v="Matheus de Souza Melo"/>
    <s v="Pago"/>
    <x v="1"/>
    <n v="6324.99"/>
    <n v="6324.99"/>
  </r>
  <r>
    <s v="ViverBem"/>
    <n v="4301075100"/>
    <s v="TARCYS MARQUES NUNES DE SOUSA"/>
    <s v="22e23e5-DC29/01-"/>
    <x v="0"/>
    <s v="236-01-11-"/>
    <d v="2024-01-24T00:00:00"/>
    <n v="158441"/>
    <n v="255.4"/>
    <n v="2809.4"/>
    <d v="2024-01-29T00:00:00"/>
    <s v="29/01/2024"/>
    <s v="10190187"/>
    <s v="Erik Rocha de Oliveira"/>
    <s v="Pago"/>
    <x v="1"/>
    <n v="2554"/>
    <n v="2554"/>
  </r>
  <r>
    <s v="ViverBem"/>
    <n v="662394194"/>
    <s v="WALTER BORGES DE JESUS"/>
    <s v="10-DC31/01-"/>
    <x v="0"/>
    <s v="47-01-09 ."/>
    <d v="2024-01-31T00:00:00"/>
    <n v="159267"/>
    <n v="104.98"/>
    <n v="1154.74"/>
    <d v="2024-01-31T00:00:00"/>
    <s v="31/01/2024"/>
    <s v="10196346"/>
    <s v="Jamesdeam Vieira dos Santos"/>
    <s v="Pago"/>
    <x v="1"/>
    <n v="1049.76"/>
    <n v="1049.76"/>
  </r>
  <r>
    <s v="ViverBem"/>
    <n v="39254100315"/>
    <s v="RAIMUNDO OSSIAN DE OLIVEIRA"/>
    <s v="REFI-DC31/01-"/>
    <x v="2"/>
    <s v="164-04-10"/>
    <d v="2024-01-29T00:00:00"/>
    <n v="158938"/>
    <n v="853.36"/>
    <n v="1033.3699999999999"/>
    <d v="2024-01-31T00:00:00"/>
    <s v="30/01/2024"/>
    <s v="10193870"/>
    <s v="Matheus de Souza Melo"/>
    <s v="Pago"/>
    <x v="1"/>
    <n v="180.01"/>
    <n v="8533.6"/>
  </r>
  <r>
    <s v="ViverBem"/>
    <n v="3540701184"/>
    <s v="KETLLYN KAROLINE SOUZA LIMA"/>
    <s v="REFI-DC31/01-"/>
    <x v="2"/>
    <s v="276-02-22"/>
    <d v="2024-01-29T00:00:00"/>
    <n v="158942"/>
    <n v="928.87"/>
    <n v="1108.8800000000001"/>
    <d v="2024-01-31T00:00:00"/>
    <s v="31/01/2024"/>
    <s v="10193910"/>
    <s v="Matheus de Souza Melo"/>
    <s v="Pago"/>
    <x v="1"/>
    <n v="180.01"/>
    <n v="9288.7000000000007"/>
  </r>
  <r>
    <s v="ViverBem"/>
    <n v="3540701184"/>
    <s v="KETLLYN KAROLINE SOUZA LIMA"/>
    <s v="REFI-DC31/01-"/>
    <x v="2"/>
    <s v="284-03-05"/>
    <d v="2024-01-29T00:00:00"/>
    <n v="158943"/>
    <n v="2456.09"/>
    <n v="2636.1"/>
    <d v="2024-01-31T00:00:00"/>
    <s v="31/01/2024"/>
    <s v="10193928"/>
    <s v="Matheus de Souza Melo"/>
    <s v="Pago"/>
    <x v="1"/>
    <n v="180.01"/>
    <n v="24560.9"/>
  </r>
  <r>
    <s v="ViverBem"/>
    <n v="3540701184"/>
    <s v="KETLLYN KAROLINE SOUZA LIMA"/>
    <s v="REFI-DC31/01-"/>
    <x v="2"/>
    <s v="306-04-09"/>
    <d v="2024-01-29T00:00:00"/>
    <n v="158944"/>
    <n v="853.88"/>
    <n v="1033.8900000000001"/>
    <d v="2024-01-31T00:00:00"/>
    <s v="31/01/2024"/>
    <s v="10193935"/>
    <s v="Matheus de Souza Melo"/>
    <s v="Pago"/>
    <x v="1"/>
    <n v="180.01"/>
    <n v="8538.7999999999993"/>
  </r>
  <r>
    <s v="ViverBem"/>
    <n v="3540701184"/>
    <s v="KETLLYN KAROLINE SOUZA LIMA"/>
    <s v="REFI-DC31/01-"/>
    <x v="2"/>
    <s v="310-04-07"/>
    <d v="2024-01-29T00:00:00"/>
    <n v="158945"/>
    <n v="850.12"/>
    <n v="1030.1300000000001"/>
    <d v="2024-01-31T00:00:00"/>
    <s v="31/01/2024"/>
    <s v="10193942"/>
    <s v="Matheus de Souza Melo"/>
    <s v="Pago"/>
    <x v="1"/>
    <n v="180.01"/>
    <n v="8501.2000000000007"/>
  </r>
  <r>
    <s v="ViverBem"/>
    <n v="80031064191"/>
    <s v="SUELSO CARDOSO DE FREITAS"/>
    <s v="69e70-DC16/01-"/>
    <x v="0"/>
    <s v="27-G-20 ."/>
    <d v="2024-01-13T00:00:00"/>
    <n v="157116"/>
    <n v="179.04"/>
    <n v="1969.45"/>
    <d v="2024-01-16T00:00:00"/>
    <s v="16/01/2024"/>
    <s v="10180844"/>
    <s v="Jordana Aparecida Alves Noleto"/>
    <s v="Pago"/>
    <x v="2"/>
    <n v="1790.41"/>
    <n v="1790.41"/>
  </r>
  <r>
    <s v="ViverBem"/>
    <n v="36381694807"/>
    <s v="SHIRLEY ANDRADE CALVÃO"/>
    <s v="ATUA-DC05/01-"/>
    <x v="3"/>
    <s v="1211-21-24"/>
    <d v="2024-01-03T00:00:00"/>
    <n v="155957"/>
    <n v="567.97"/>
    <n v="6247.63"/>
    <d v="2024-01-05T00:00:00"/>
    <s v="04/01/2024"/>
    <s v="10172706"/>
    <s v="Jamesdeam Vieira dos Santos"/>
    <s v="Pago"/>
    <x v="3"/>
    <n v="5679.66"/>
    <n v="5679.66"/>
  </r>
  <r>
    <s v="ViverBem"/>
    <n v="4161893183"/>
    <s v="CARLA FERNANDA DE ASSIS BORGES"/>
    <s v="ATUA-DC16/01-"/>
    <x v="3"/>
    <s v="907-01-19.."/>
    <d v="2024-01-11T00:00:00"/>
    <n v="156795"/>
    <n v="694.94"/>
    <n v="7644.32"/>
    <d v="2024-01-16T00:00:00"/>
    <s v="11/01/2024"/>
    <s v="10178460"/>
    <s v="Matheus de Souza Melo"/>
    <s v="Pago"/>
    <x v="3"/>
    <n v="6949.38"/>
    <n v="6949.38"/>
  </r>
  <r>
    <s v="ViverBem"/>
    <n v="70181389142"/>
    <s v="DUELITANIA MARIA COSTA ARAUJO"/>
    <s v="25-DC12/01-"/>
    <x v="0"/>
    <s v="1101 -10- 09"/>
    <d v="2024-01-11T00:00:00"/>
    <n v="156842"/>
    <n v="45.13"/>
    <n v="496.43"/>
    <d v="2024-01-12T00:00:00"/>
    <s v="12/01/2024"/>
    <s v="10178832"/>
    <s v="Jamesdeam Vieira dos Santos"/>
    <s v="Pago"/>
    <x v="3"/>
    <n v="451.3"/>
    <n v="451.3"/>
  </r>
  <r>
    <s v="ViverBem"/>
    <n v="70181389142"/>
    <s v="DUELITANIA MARIA COSTA ARAUJO"/>
    <s v="26a2915/01-"/>
    <x v="0"/>
    <s v="1101- 10 -09"/>
    <d v="2024-01-12T00:00:00"/>
    <n v="157084"/>
    <n v="176.51"/>
    <n v="1941.6"/>
    <d v="2024-01-15T00:00:00"/>
    <s v="15/01/2024"/>
    <s v="10180608"/>
    <s v="Jamesdeam Vieira dos Santos"/>
    <s v="Pago"/>
    <x v="3"/>
    <n v="1765.09"/>
    <n v="1765.09"/>
  </r>
  <r>
    <s v="ViverBem"/>
    <n v="7051553151"/>
    <s v="ANDRYELLI TAVEIRA PERES"/>
    <s v="37e38-DC24/01-"/>
    <x v="0"/>
    <s v="1004-10-06"/>
    <d v="2024-01-23T00:00:00"/>
    <n v="158279"/>
    <n v="77.290000000000006"/>
    <n v="850.2"/>
    <d v="2024-01-24T00:00:00"/>
    <s v="24/01/2024"/>
    <s v="10189059"/>
    <s v="Erik Rocha de Oliveira"/>
    <s v="Pago"/>
    <x v="3"/>
    <n v="772.91"/>
    <n v="772.91"/>
  </r>
  <r>
    <s v="ViverBem"/>
    <n v="3323539150"/>
    <s v="ANTONIO GOMES DE SOUSA"/>
    <s v="8-DC03/01-"/>
    <x v="0"/>
    <s v="124-02-35 ."/>
    <d v="2024-01-02T00:00:00"/>
    <n v="155858"/>
    <n v="93.64"/>
    <n v="1030"/>
    <d v="2024-01-03T00:00:00"/>
    <s v="03/01/2024"/>
    <s v="10171886"/>
    <s v="Jordana Aparecida Alves Noleto"/>
    <s v="Pago"/>
    <x v="3"/>
    <n v="936.36"/>
    <n v="936.36"/>
  </r>
  <r>
    <s v="ViverBem"/>
    <n v="7151193114"/>
    <s v="BLENON HENRIQUE RIBEIRO DA SILVA"/>
    <s v="27-DC11/01-"/>
    <x v="0"/>
    <s v="862-10-05.."/>
    <d v="2024-01-10T00:00:00"/>
    <n v="156647"/>
    <n v="53.64"/>
    <n v="590.05999999999995"/>
    <d v="2024-01-11T00:00:00"/>
    <s v="10/01/2024"/>
    <s v="10177371"/>
    <s v="Matheus de Souza Melo"/>
    <s v="Pago"/>
    <x v="3"/>
    <n v="536.41999999999996"/>
    <n v="536.41999999999996"/>
  </r>
  <r>
    <s v="ViverBem"/>
    <n v="1564031373"/>
    <s v="FRANCISCO DE SOUSA BEZERRA JUNIOR"/>
    <s v="58a60-DC13/01-"/>
    <x v="0"/>
    <s v="651-19-10 ."/>
    <d v="2024-01-12T00:00:00"/>
    <n v="157019"/>
    <n v="179.65"/>
    <n v="1976.16"/>
    <d v="2024-01-13T00:00:00"/>
    <s v="15/01/2024"/>
    <s v="10180131"/>
    <s v="Jordana Aparecida Alves Noleto"/>
    <s v="Pago"/>
    <x v="3"/>
    <n v="1796.51"/>
    <n v="1796.51"/>
  </r>
  <r>
    <s v="ViverBem"/>
    <n v="74235796100"/>
    <s v="GISELE FERREIRA BORGES"/>
    <s v="72-DC12/01-"/>
    <x v="0"/>
    <s v="760-02-36"/>
    <d v="2024-01-11T00:00:00"/>
    <n v="156818"/>
    <n v="67.650000000000006"/>
    <n v="744.12"/>
    <d v="2024-01-12T00:00:00"/>
    <s v="12/01/2024"/>
    <s v="10178674"/>
    <s v="Jordana Aparecida Alves Noleto"/>
    <s v="Pago"/>
    <x v="3"/>
    <n v="676.47"/>
    <n v="676.47"/>
  </r>
  <r>
    <s v="ViverBem"/>
    <n v="70231822170"/>
    <s v="KEROLAYNY ARAUJO FEITOSA"/>
    <s v="22e23-DC26/01-"/>
    <x v="0"/>
    <s v="1245-15-02."/>
    <d v="2024-01-24T00:00:00"/>
    <n v="158376"/>
    <n v="128.35"/>
    <n v="1411.84"/>
    <d v="2024-01-26T00:00:00"/>
    <s v="26/01/2024"/>
    <s v="10189819"/>
    <s v="Jordana Aparecida Alves Noleto"/>
    <s v="Pago"/>
    <x v="3"/>
    <n v="1283.49"/>
    <n v="1283.49"/>
  </r>
  <r>
    <s v="ViverBem"/>
    <n v="70161287174"/>
    <s v="RACIEL FERREIRA"/>
    <s v="08a32-DC16/01-"/>
    <x v="0"/>
    <s v="436-09-02-"/>
    <d v="2024-01-11T00:00:00"/>
    <n v="156798"/>
    <n v="1689.12"/>
    <n v="19469.38"/>
    <d v="2024-01-16T00:00:00"/>
    <s v="15/01/2024"/>
    <s v="10178491"/>
    <s v="Erik Rocha de Oliveira"/>
    <s v="Pago"/>
    <x v="3"/>
    <n v="17780.259999999998"/>
    <n v="17780.259999999998"/>
  </r>
  <r>
    <s v="ViverBem"/>
    <n v="12595241168"/>
    <s v="RAYMUNDO DE CASTRO E SILVA"/>
    <s v="5a7+32a42-DC19/01-"/>
    <x v="0"/>
    <s v="107- 13 -08"/>
    <d v="2024-01-17T00:00:00"/>
    <n v="157629"/>
    <n v="948.65"/>
    <n v="11489.22"/>
    <d v="2024-01-19T00:00:00"/>
    <s v="18/01/2024"/>
    <s v="10184415"/>
    <s v="Jamesdeam Vieira dos Santos"/>
    <s v="Pago"/>
    <x v="3"/>
    <n v="10540.57"/>
    <n v="10540.57"/>
  </r>
  <r>
    <s v="ViverBem"/>
    <n v="1542235146"/>
    <s v="SILVIO HUMBERTO FRANZOLIN FILHO"/>
    <s v="26-DC30/01-"/>
    <x v="0"/>
    <s v="1105-21-12"/>
    <d v="2024-01-29T00:00:00"/>
    <n v="158865"/>
    <n v="50.94"/>
    <n v="560.32000000000005"/>
    <d v="2024-01-30T00:00:00"/>
    <s v="30/01/2024"/>
    <s v="10193365"/>
    <s v="Matheus de Souza Melo"/>
    <s v="Pago"/>
    <x v="3"/>
    <n v="509.38"/>
    <n v="509.38"/>
  </r>
  <r>
    <s v="ViverBem"/>
    <n v="4147322190"/>
    <s v="THALEY FIRMIANO VIEGAS"/>
    <s v="60a63-DC04/01-"/>
    <x v="0"/>
    <s v="1232-12-22"/>
    <d v="2024-01-03T00:00:00"/>
    <n v="155899"/>
    <n v="243.05"/>
    <n v="2673.53"/>
    <d v="2024-01-04T00:00:00"/>
    <s v="04/01/2024"/>
    <s v="10172208"/>
    <s v="Matheus de Souza Melo"/>
    <s v="Pago"/>
    <x v="3"/>
    <n v="2430.48"/>
    <n v="2430.48"/>
  </r>
  <r>
    <s v="ViverBem"/>
    <n v="8453068127"/>
    <s v="BEATRIZ SILVA GOMES"/>
    <s v="PARC-DC30/01-"/>
    <x v="1"/>
    <s v="979-19-21-"/>
    <d v="2024-01-25T00:00:00"/>
    <n v="158503"/>
    <n v="863.78"/>
    <n v="1974.23"/>
    <d v="2024-01-30T00:00:00"/>
    <s v="30/01/2024"/>
    <s v="10190574"/>
    <s v="Erik Rocha de Oliveira"/>
    <s v="Pago"/>
    <x v="3"/>
    <n v="1110.45"/>
    <n v="8637.7999999999993"/>
  </r>
  <r>
    <s v="ViverBem"/>
    <n v="6359036100"/>
    <s v="NAIARA DIAS VIEIRA"/>
    <s v="PARC-DC08/01-"/>
    <x v="1"/>
    <s v="1171- 10- 13"/>
    <d v="2024-01-03T00:00:00"/>
    <n v="155973"/>
    <n v="274.64999999999998"/>
    <n v="454.66"/>
    <d v="2024-01-08T00:00:00"/>
    <s v="04/01/2024"/>
    <s v="10172817"/>
    <s v="Jamesdeam Vieira dos Santos"/>
    <s v="Pago"/>
    <x v="3"/>
    <n v="180.01"/>
    <n v="2746.5"/>
  </r>
  <r>
    <s v="ViverBem"/>
    <n v="2204227102"/>
    <s v="CRISTIANE MARIA DE OLIVEIRA"/>
    <s v="PARC-DC22/01"/>
    <x v="1"/>
    <s v="911-02-38"/>
    <d v="2024-01-18T00:00:00"/>
    <n v="157731"/>
    <n v="692.25"/>
    <n v="1763.83"/>
    <d v="2024-01-22T00:00:00"/>
    <s v="22/01/2024"/>
    <s v="10185162"/>
    <s v="Jamesdeam Vieira dos Santos"/>
    <s v="Pago"/>
    <x v="3"/>
    <n v="1071.58"/>
    <n v="6922.5"/>
  </r>
  <r>
    <s v="ViverBem"/>
    <n v="84383704115"/>
    <s v="ANA CLAUDIA OLIVEIRA"/>
    <s v="REFI-DC22/01-"/>
    <x v="2"/>
    <s v="900- 19 -39"/>
    <d v="2024-01-22T00:00:00"/>
    <n v="157930"/>
    <n v="919.76"/>
    <n v="1099.77"/>
    <d v="2024-01-22T00:00:00"/>
    <s v="22/01/2024"/>
    <s v="10186623"/>
    <s v="Jamesdeam Vieira dos Santos"/>
    <s v="Pago"/>
    <x v="3"/>
    <n v="180.01"/>
    <n v="9197.6"/>
  </r>
  <r>
    <s v="ViverBem"/>
    <n v="2717172548"/>
    <s v="RONALDO RODRIGUES SILVESTRE"/>
    <s v="REFI-DC31/01-"/>
    <x v="2"/>
    <s v="1176-12-35"/>
    <d v="2024-01-29T00:00:00"/>
    <n v="158925"/>
    <n v="916.32"/>
    <n v="1096.33"/>
    <d v="2024-01-31T00:00:00"/>
    <s v="30/01/2024"/>
    <s v="10193760"/>
    <s v="Matheus de Souza Melo"/>
    <s v="Pago"/>
    <x v="3"/>
    <n v="180.01"/>
    <n v="9163.2000000000007"/>
  </r>
  <r>
    <s v="ViverBem"/>
    <n v="87553007153"/>
    <s v="WALBERTO MARCOS DE MELO"/>
    <s v="ATUA-DC05/01-"/>
    <x v="3"/>
    <s v="949-04-09-"/>
    <d v="2024-01-03T00:00:00"/>
    <n v="155902"/>
    <n v="141.49"/>
    <n v="1556.42"/>
    <d v="2024-01-05T00:00:00"/>
    <s v="05/01/2024"/>
    <s v="10172230"/>
    <s v="Erik Rocha de Oliveira"/>
    <s v="Pago"/>
    <x v="4"/>
    <n v="1414.93"/>
    <n v="1414.93"/>
  </r>
  <r>
    <s v="ViverBem"/>
    <n v="91149142120"/>
    <s v="MARLI LEMES DE JESUS"/>
    <s v="90-DC05/01-"/>
    <x v="0"/>
    <s v="2775-32-25-"/>
    <d v="2024-01-02T00:00:00"/>
    <n v="155809"/>
    <n v="86.11"/>
    <n v="947.2"/>
    <d v="2024-01-05T00:00:00"/>
    <s v="04/01/2024"/>
    <s v="10171521"/>
    <s v="Erik Rocha de Oliveira"/>
    <s v="Pago"/>
    <x v="4"/>
    <n v="861.09"/>
    <n v="861.09"/>
  </r>
  <r>
    <s v="ViverBem"/>
    <n v="91149142120"/>
    <s v="MARLI LEMES DE JESUS"/>
    <s v="91-DC05/01-"/>
    <x v="0"/>
    <s v="2775-32-25 -"/>
    <d v="2024-01-04T00:00:00"/>
    <n v="156033"/>
    <n v="85.28"/>
    <n v="938.11"/>
    <d v="2024-01-05T00:00:00"/>
    <s v="04/01/2024"/>
    <s v="10173249"/>
    <s v="Erik Rocha de Oliveira"/>
    <s v="Pago"/>
    <x v="4"/>
    <n v="852.83"/>
    <n v="852.83"/>
  </r>
  <r>
    <s v="ViverBem"/>
    <n v="91149142120"/>
    <s v="MARLI LEMES DE JESUS"/>
    <s v="92-DC06/01-"/>
    <x v="0"/>
    <s v="2775-32 -25 -"/>
    <d v="2024-01-05T00:00:00"/>
    <n v="156162"/>
    <n v="84.51"/>
    <n v="929.6"/>
    <d v="2024-01-06T00:00:00"/>
    <s v="05/01/2024"/>
    <s v="10174115"/>
    <s v="Erik Rocha de Oliveira"/>
    <s v="Pago"/>
    <x v="4"/>
    <n v="845.09"/>
    <n v="845.09"/>
  </r>
  <r>
    <s v="ViverBem"/>
    <n v="91149142120"/>
    <s v="MARLI LEMES DE JESUS"/>
    <s v="93-DC06/01-"/>
    <x v="0"/>
    <s v="2775 -32-25-"/>
    <d v="2024-01-05T00:00:00"/>
    <n v="156257"/>
    <n v="83.68"/>
    <n v="920.5"/>
    <d v="2024-01-06T00:00:00"/>
    <s v="08/01/2024"/>
    <s v="10174731"/>
    <s v="Erik Rocha de Oliveira"/>
    <s v="Pago"/>
    <x v="4"/>
    <n v="836.82"/>
    <n v="836.82"/>
  </r>
  <r>
    <s v="ViverBem"/>
    <n v="41206983191"/>
    <s v="ABEL OLIMPIO DA COSTA"/>
    <s v="111-DC17/01-"/>
    <x v="0"/>
    <s v="1281-09-27 ."/>
    <d v="2024-01-16T00:00:00"/>
    <n v="157446"/>
    <n v="75.959999999999994"/>
    <n v="835.57"/>
    <d v="2024-01-17T00:00:00"/>
    <s v="17/01/2024"/>
    <s v="10183137"/>
    <s v="Matheus de Souza Melo"/>
    <s v="Pago"/>
    <x v="4"/>
    <n v="759.61"/>
    <n v="759.61"/>
  </r>
  <r>
    <s v="ViverBem"/>
    <n v="52528634315"/>
    <s v="ADRIANA OLIVEIRA MARTINS"/>
    <s v="03e04-DC05/01-"/>
    <x v="0"/>
    <s v="2530- 15- 22"/>
    <d v="2024-01-03T00:00:00"/>
    <n v="155968"/>
    <n v="210.96"/>
    <n v="2320.5100000000002"/>
    <d v="2024-01-05T00:00:00"/>
    <s v="04/01/2024"/>
    <s v="10172760"/>
    <s v="Jamesdeam Vieira dos Santos"/>
    <s v="Pago"/>
    <x v="4"/>
    <n v="2109.5500000000002"/>
    <n v="2109.5500000000002"/>
  </r>
  <r>
    <s v="ViverBem"/>
    <n v="3668727104"/>
    <s v="ALDO DA SILVA GOMES"/>
    <s v="53-DC23/01-"/>
    <x v="0"/>
    <s v="492-16-17"/>
    <d v="2024-01-22T00:00:00"/>
    <n v="158113"/>
    <n v="77.33"/>
    <n v="850.61"/>
    <d v="2024-01-23T00:00:00"/>
    <s v="23/01/2024"/>
    <s v="10187830"/>
    <s v="Jordana Aparecida Alves Noleto"/>
    <s v="Pago"/>
    <x v="4"/>
    <n v="773.28"/>
    <n v="773.28"/>
  </r>
  <r>
    <s v="ViverBem"/>
    <n v="2207071111"/>
    <s v="CASSIO VIEIRA DE PAULA"/>
    <s v="81-DC19/01-"/>
    <x v="0"/>
    <s v="1714-05-14 -"/>
    <d v="2024-01-17T00:00:00"/>
    <n v="157520"/>
    <n v="81.69"/>
    <n v="898.56"/>
    <d v="2024-01-19T00:00:00"/>
    <s v="19/01/2024"/>
    <s v="10183674"/>
    <s v="Erik Rocha de Oliveira"/>
    <s v="Pago"/>
    <x v="4"/>
    <n v="816.87"/>
    <n v="816.87"/>
  </r>
  <r>
    <s v="ViverBem"/>
    <n v="74073702149"/>
    <s v="CRISLAINE ALVES DOS SANTOS"/>
    <s v="62-DC04/01-"/>
    <x v="0"/>
    <s v="2637-09-36 ."/>
    <d v="2024-01-03T00:00:00"/>
    <n v="155866"/>
    <n v="69.89"/>
    <n v="768.75"/>
    <d v="2024-01-04T00:00:00"/>
    <s v="04/01/2024"/>
    <s v="10171965"/>
    <s v="Jordana Aparecida Alves Noleto"/>
    <s v="Pago"/>
    <x v="4"/>
    <n v="698.86"/>
    <n v="698.86"/>
  </r>
  <r>
    <s v="ViverBem"/>
    <n v="731653106"/>
    <s v="FERNANDO FERREIRA D ALELUIA"/>
    <s v="44-DC22/01-"/>
    <x v="0"/>
    <s v="2550-30-20 -"/>
    <d v="2024-01-18T00:00:00"/>
    <n v="157666"/>
    <n v="82.2"/>
    <n v="904.23"/>
    <d v="2024-01-22T00:00:00"/>
    <s v="22/01/2024"/>
    <s v="10184723"/>
    <s v="Erik Rocha de Oliveira"/>
    <s v="Pago"/>
    <x v="4"/>
    <n v="822.03"/>
    <n v="822.03"/>
  </r>
  <r>
    <s v="ViverBem"/>
    <n v="39179192149"/>
    <s v="FRANCISCO LUCIO DE BRITO"/>
    <s v="116a118-DC11/01-"/>
    <x v="0"/>
    <s v="1578-37-10-"/>
    <d v="2024-01-10T00:00:00"/>
    <n v="156595"/>
    <n v="217.81"/>
    <n v="2395.9299999999998"/>
    <d v="2024-01-11T00:00:00"/>
    <s v="11/01/2024"/>
    <s v="10177017"/>
    <s v="Erik Rocha de Oliveira"/>
    <s v="Pago"/>
    <x v="4"/>
    <n v="2178.12"/>
    <n v="2178.12"/>
  </r>
  <r>
    <s v="ViverBem"/>
    <n v="97801143515"/>
    <s v="GIVALDO DA CONCEIÇÃO PEREIRA"/>
    <s v="68-DC15/01-"/>
    <x v="0"/>
    <s v="2400-37-01-"/>
    <d v="2024-01-12T00:00:00"/>
    <n v="156987"/>
    <n v="101.13"/>
    <n v="1112.47"/>
    <d v="2024-01-15T00:00:00"/>
    <s v="12/01/2024"/>
    <s v="10179841"/>
    <s v="Erik Rocha de Oliveira"/>
    <s v="Pago"/>
    <x v="4"/>
    <n v="1011.34"/>
    <n v="1011.34"/>
  </r>
  <r>
    <s v="ViverBem"/>
    <n v="83993649168"/>
    <s v="LEOMAR BATISTA ROSA"/>
    <s v="64-DC16/01-"/>
    <x v="0"/>
    <s v="2488-05-34.."/>
    <d v="2024-01-15T00:00:00"/>
    <n v="157234"/>
    <n v="89.64"/>
    <n v="986.08"/>
    <d v="2024-01-16T00:00:00"/>
    <s v="15/01/2024"/>
    <s v="10181695"/>
    <s v="Matheus de Souza Melo"/>
    <s v="Pago"/>
    <x v="4"/>
    <n v="896.44"/>
    <n v="896.44"/>
  </r>
  <r>
    <s v="ViverBem"/>
    <n v="94772380159"/>
    <s v="LUCIMEIRE RODRIGUES XAVIER"/>
    <s v="36-DC30/01-"/>
    <x v="0"/>
    <s v="55-14-29 ."/>
    <d v="2024-01-29T00:00:00"/>
    <n v="158875"/>
    <n v="54.39"/>
    <n v="598.29"/>
    <d v="2024-01-30T00:00:00"/>
    <s v="29/01/2024"/>
    <s v="10193405"/>
    <s v="Matheus de Souza Melo"/>
    <s v="Pago"/>
    <x v="4"/>
    <n v="543.9"/>
    <n v="543.9"/>
  </r>
  <r>
    <s v="ViverBem"/>
    <n v="86632736300"/>
    <s v="MARCIEL ELIAS DE SOUZA"/>
    <s v="135a139-DC30/01-"/>
    <x v="0"/>
    <s v="46-16-05"/>
    <d v="2024-01-29T00:00:00"/>
    <n v="158872"/>
    <n v="339.68"/>
    <n v="3736.51"/>
    <d v="2024-01-30T00:00:00"/>
    <s v="29/01/2024"/>
    <s v="10193380"/>
    <s v="Matheus de Souza Melo"/>
    <s v="Pago"/>
    <x v="4"/>
    <n v="3396.83"/>
    <n v="3396.83"/>
  </r>
  <r>
    <s v="ViverBem"/>
    <n v="521171113"/>
    <s v="RAYNER RIBEIRO DA SILVA"/>
    <s v="84e85-DC26/01-"/>
    <x v="0"/>
    <s v="1699-33-30"/>
    <d v="2024-01-23T00:00:00"/>
    <n v="158224"/>
    <n v="133.38"/>
    <n v="1467.15"/>
    <d v="2024-01-26T00:00:00"/>
    <s v="26/01/2024"/>
    <s v="10188641"/>
    <s v="Jordana Aparecida Alves Noleto"/>
    <s v="Pago"/>
    <x v="4"/>
    <n v="1333.77"/>
    <n v="1333.77"/>
  </r>
  <r>
    <s v="ViverBem"/>
    <n v="67711421249"/>
    <s v="TANIA MAURA DA SILVA RODRIGUES"/>
    <s v="09-28-DC12/01"/>
    <x v="0"/>
    <s v="2667- 45- 15"/>
    <d v="2024-01-10T00:00:00"/>
    <n v="156722"/>
    <n v="100.33"/>
    <n v="1103.5999999999999"/>
    <d v="2024-01-12T00:00:00"/>
    <s v="11/01/2024"/>
    <s v="10177959"/>
    <s v="Jamesdeam Vieira dos Santos"/>
    <s v="Pago"/>
    <x v="4"/>
    <n v="1003.27"/>
    <n v="1003.27"/>
  </r>
  <r>
    <s v="ViverBem"/>
    <n v="1478551100"/>
    <s v="ANA PAULA FERREIRA DE OLIVEIRA"/>
    <s v="REFI-DC31/01-"/>
    <x v="2"/>
    <s v="2817-36-11"/>
    <d v="2024-01-30T00:00:00"/>
    <n v="159120"/>
    <n v="772.99"/>
    <n v="953"/>
    <d v="2024-01-31T00:00:00"/>
    <s v="31/01/2024"/>
    <s v="10195297"/>
    <s v="Jamesdeam Vieira dos Santos"/>
    <s v="Pago"/>
    <x v="4"/>
    <n v="180.01"/>
    <n v="7729.9"/>
  </r>
  <r>
    <s v="ViverBem"/>
    <n v="73300870178"/>
    <s v="ADELITA MARIANO DE SOUSA"/>
    <s v="125e127e128-DC30/01-"/>
    <x v="0"/>
    <s v="1147-02-09"/>
    <d v="2024-01-29T00:00:00"/>
    <n v="158935"/>
    <n v="222.75"/>
    <n v="2450.23"/>
    <d v="2024-01-30T00:00:00"/>
    <s v="30/01/2024"/>
    <s v="10193856"/>
    <s v="Jordana Aparecida Alves Noleto"/>
    <s v="Pago"/>
    <x v="5"/>
    <n v="2227.48"/>
    <n v="2227.48"/>
  </r>
  <r>
    <s v="ViverBem"/>
    <n v="82173508172"/>
    <s v="AELDO ALVES DA SILVA"/>
    <s v="2-DC19/01-"/>
    <x v="0"/>
    <s v="1672-03-04 ."/>
    <d v="2024-01-17T00:00:00"/>
    <n v="157575"/>
    <n v="127.42"/>
    <n v="1401.6"/>
    <d v="2024-01-17T00:00:00"/>
    <s v="17/01/2024"/>
    <s v="10184010"/>
    <s v="Jordana Aparecida Alves Noleto"/>
    <s v="Pago"/>
    <x v="5"/>
    <n v="1274.18"/>
    <n v="1274.18"/>
  </r>
  <r>
    <s v="ViverBem"/>
    <n v="70439358140"/>
    <s v="ANDREIZE FABRICIO SANTOS KURNET"/>
    <s v="129e130-DC17/01-"/>
    <x v="0"/>
    <s v="1739-18-35 -"/>
    <d v="2024-01-16T00:00:00"/>
    <n v="157430"/>
    <n v="182.98"/>
    <n v="2012.74"/>
    <d v="2024-01-17T00:00:00"/>
    <s v="17/01/2024"/>
    <s v="10183026"/>
    <s v="Matheus de Souza Melo"/>
    <s v="Pago"/>
    <x v="5"/>
    <n v="1829.76"/>
    <n v="1829.76"/>
  </r>
  <r>
    <s v="ViverBem"/>
    <n v="78543860130"/>
    <s v="FERNANDO PEDRO FERREIRA"/>
    <s v="134e135-DC29/12-"/>
    <x v="0"/>
    <s v="1234-27-31"/>
    <d v="2023-12-27T00:00:00"/>
    <n v="155408"/>
    <n v="210.92"/>
    <n v="2320.16"/>
    <d v="2023-12-29T00:00:00"/>
    <s v="03/01/2024"/>
    <s v="10168589"/>
    <s v="Matheus de Souza Melo"/>
    <s v="Pago"/>
    <x v="5"/>
    <n v="2109.2399999999998"/>
    <n v="2109.2399999999998"/>
  </r>
  <r>
    <s v="ViverBem"/>
    <n v="5304694139"/>
    <s v="KARIQUE ROCHA FERREIRA"/>
    <s v="9a12-DC12/01-"/>
    <x v="0"/>
    <s v="1784-32-03-"/>
    <d v="2024-01-11T00:00:00"/>
    <n v="156920"/>
    <n v="179.1"/>
    <n v="1970.14"/>
    <d v="2024-01-12T00:00:00"/>
    <s v="11/01/2024"/>
    <s v="10179390"/>
    <s v="Erik Rocha de Oliveira"/>
    <s v="Pago"/>
    <x v="5"/>
    <n v="1791.04"/>
    <n v="1791.04"/>
  </r>
  <r>
    <s v="ViverBem"/>
    <n v="81889402320"/>
    <s v="RAIMUNDO FERREIRA DE SOUZA"/>
    <s v="12e13-DC08/01-"/>
    <x v="0"/>
    <s v="1258-09-10"/>
    <d v="2024-01-05T00:00:00"/>
    <n v="156190"/>
    <n v="248.14"/>
    <n v="2729.55"/>
    <d v="2024-01-08T00:00:00"/>
    <s v="05/01/2024"/>
    <s v="10174312"/>
    <s v="Jamesdeam Vieira dos Santos"/>
    <s v="Pago"/>
    <x v="5"/>
    <n v="2481.41"/>
    <n v="2481.41"/>
  </r>
  <r>
    <s v="ViverBem"/>
    <n v="2113415178"/>
    <s v="WANDERSON ALVES KURNET"/>
    <s v="10e128e129-DC19/01-"/>
    <x v="0"/>
    <s v="808-18-37 ."/>
    <d v="2024-01-16T00:00:00"/>
    <n v="157436"/>
    <n v="244.04"/>
    <n v="2684.43"/>
    <d v="2024-01-19T00:00:00"/>
    <s v="19/01/2024"/>
    <s v="10183080"/>
    <s v="Jordana Aparecida Alves Noleto"/>
    <s v="Pago"/>
    <x v="5"/>
    <n v="2440.39"/>
    <n v="2440.39"/>
  </r>
  <r>
    <s v="ViverBem"/>
    <n v="3939701165"/>
    <s v="FABIANO LINO AMORIM"/>
    <s v="PARC-DC22/01-"/>
    <x v="1"/>
    <s v="1737-08-14-"/>
    <d v="2024-01-16T00:00:00"/>
    <n v="157429"/>
    <n v="925.82"/>
    <n v="1105.83"/>
    <d v="2024-01-22T00:00:00"/>
    <s v="19/01/2024"/>
    <s v="10183019"/>
    <s v="Erik Rocha de Oliveira"/>
    <s v="Pago"/>
    <x v="5"/>
    <n v="180.01"/>
    <n v="9258.2000000000007"/>
  </r>
  <r>
    <s v="ViverBem"/>
    <n v="1699799113"/>
    <s v="HIALE MOREIRA DE MIRANDA"/>
    <s v="REFI-DC04/01-"/>
    <x v="2"/>
    <s v="1274 -09- 26"/>
    <d v="2024-01-04T00:00:00"/>
    <n v="155994"/>
    <n v="1076.33"/>
    <n v="2152.67"/>
    <d v="2024-01-04T00:00:00"/>
    <s v="04/01/2024"/>
    <s v="10172981"/>
    <s v="Jamesdeam Vieira dos Santos"/>
    <s v="Pago"/>
    <x v="5"/>
    <n v="1076.3399999999999"/>
    <n v="10763.3"/>
  </r>
  <r>
    <s v="ViverBem"/>
    <n v="5070509160"/>
    <s v="TATIANY KARLLA DE JESUS SALES"/>
    <s v="REFI-DC31/01-"/>
    <x v="2"/>
    <s v="1765-32-07"/>
    <d v="2024-01-30T00:00:00"/>
    <n v="159037"/>
    <n v="645.52"/>
    <n v="825.53"/>
    <d v="2024-01-31T00:00:00"/>
    <s v="30/01/2024"/>
    <s v="10194611"/>
    <s v="Jordana Aparecida Alves Noleto"/>
    <s v="Pago"/>
    <x v="5"/>
    <n v="180.01"/>
    <n v="6455.2"/>
  </r>
  <r>
    <s v="ViverBem"/>
    <n v="945047177"/>
    <s v="MARIA DE FATIMA LOPES DA SILVA"/>
    <s v="REFI-DC31/01-"/>
    <x v="2"/>
    <s v="1778-12-20"/>
    <d v="2024-01-26T00:00:00"/>
    <n v="158637"/>
    <n v="1447.35"/>
    <n v="1627.36"/>
    <d v="2024-01-31T00:00:00"/>
    <s v="31/01/2024"/>
    <s v="10191537"/>
    <s v="Jordana Aparecida Alves Noleto"/>
    <s v="Pago"/>
    <x v="5"/>
    <n v="180.01"/>
    <n v="14473.5"/>
  </r>
  <r>
    <s v="ViverBem"/>
    <n v="70313430110"/>
    <s v="LARA GABRIELLA RODRIGUES FERREIRA"/>
    <s v="45a47-DC23/01-"/>
    <x v="0"/>
    <s v="427-19-1A ."/>
    <d v="2024-01-22T00:00:00"/>
    <n v="158033"/>
    <n v="242.6"/>
    <n v="2668.61"/>
    <d v="2024-01-23T00:00:00"/>
    <s v="23/01/2024"/>
    <s v="10187349"/>
    <s v="Matheus de Souza Melo"/>
    <s v="Pago"/>
    <x v="6"/>
    <n v="2426.0100000000002"/>
    <n v="2426.0100000000002"/>
  </r>
  <r>
    <s v="ViverBem"/>
    <n v="7132967550"/>
    <s v="JOHNATA MENEZES DOS SANTOS"/>
    <s v="ATUA-DC11/01-"/>
    <x v="3"/>
    <s v="878- 11- 12"/>
    <d v="2024-01-10T00:00:00"/>
    <n v="156701"/>
    <n v="681.61"/>
    <n v="7497.72"/>
    <d v="2024-01-11T00:00:00"/>
    <s v="11/01/2024"/>
    <s v="10177830"/>
    <s v="Jamesdeam Vieira dos Santos"/>
    <s v="Pago"/>
    <x v="7"/>
    <n v="6816.11"/>
    <n v="6816.11"/>
  </r>
  <r>
    <s v="ViverBem"/>
    <n v="96762799191"/>
    <s v="ANDREIA DE ANDRADE AIRES"/>
    <s v="42-DC08/01-"/>
    <x v="0"/>
    <s v="486-08-31  -"/>
    <d v="2024-01-05T00:00:00"/>
    <n v="156311"/>
    <n v="156.30000000000001"/>
    <n v="1719.26"/>
    <d v="2024-01-08T00:00:00"/>
    <s v="08/01/2024"/>
    <s v="10175117"/>
    <s v="Erik Rocha de Oliveira"/>
    <s v="Pago"/>
    <x v="7"/>
    <n v="1562.96"/>
    <n v="1562.96"/>
  </r>
  <r>
    <s v="ViverBem"/>
    <n v="3566193119"/>
    <s v="CRISTIANO DO NASCIMENTO SILVA"/>
    <s v="119e120-DC29/01-"/>
    <x v="0"/>
    <s v="934- 03- 07"/>
    <d v="2024-01-22T00:00:00"/>
    <n v="157997"/>
    <n v="159.80000000000001"/>
    <n v="1757.84"/>
    <d v="2024-01-23T00:00:00"/>
    <s v="23/01/2024"/>
    <s v="10187102"/>
    <s v="Jamesdeam Vieira dos Santos"/>
    <s v="Pago"/>
    <x v="7"/>
    <n v="1598.04"/>
    <n v="1598.04"/>
  </r>
  <r>
    <s v="ViverBem"/>
    <n v="86871420134"/>
    <s v="CRISTIANO FERREIRA DE SOUSA"/>
    <s v="121e122-DC26/01-"/>
    <x v="0"/>
    <s v="664-09-04"/>
    <d v="2024-01-22T00:00:00"/>
    <n v="157987"/>
    <n v="152.85"/>
    <n v="1681.31"/>
    <d v="2024-01-26T00:00:00"/>
    <s v="26/01/2024"/>
    <s v="10187055"/>
    <s v="Jordana Aparecida Alves Noleto"/>
    <s v="Pago"/>
    <x v="7"/>
    <n v="1528.46"/>
    <n v="1528.46"/>
  </r>
  <r>
    <s v="ViverBem"/>
    <n v="70111406110"/>
    <s v="DAYLANE MARTINS BARROS"/>
    <s v="05-DC26/01-"/>
    <x v="0"/>
    <s v="913-07-31"/>
    <d v="2024-01-25T00:00:00"/>
    <n v="158592"/>
    <n v="82"/>
    <n v="902.01"/>
    <d v="2024-01-26T00:00:00"/>
    <s v="26/01/2024"/>
    <s v="10191211"/>
    <s v="Jamesdeam Vieira dos Santos"/>
    <s v="Pago"/>
    <x v="7"/>
    <n v="820.01"/>
    <n v="820.01"/>
  </r>
  <r>
    <s v="ViverBem"/>
    <n v="346912199"/>
    <s v="EDINALDO SANTOS AMARAL"/>
    <s v="55a58-DC05/01-"/>
    <x v="0"/>
    <s v="208-16-16. .."/>
    <d v="2024-01-03T00:00:00"/>
    <n v="155984"/>
    <n v="384.55"/>
    <n v="4230.0600000000004"/>
    <d v="2024-01-05T00:00:00"/>
    <s v="05/01/2024"/>
    <s v="10172903"/>
    <s v="Matheus de Souza Melo"/>
    <s v="Pago"/>
    <x v="7"/>
    <n v="3845.51"/>
    <n v="3845.51"/>
  </r>
  <r>
    <s v="ViverBem"/>
    <n v="1335150102"/>
    <s v="EDNEY CARDOSO DOS PASSOS"/>
    <s v="61-DC26/01-"/>
    <x v="0"/>
    <s v="61-14-17"/>
    <d v="2024-01-24T00:00:00"/>
    <n v="158381"/>
    <n v="69.900000000000006"/>
    <n v="768.91"/>
    <d v="2024-01-26T00:00:00"/>
    <s v="26/01/2024"/>
    <s v="10189858"/>
    <s v="Jordana Aparecida Alves Noleto"/>
    <s v="Pago"/>
    <x v="7"/>
    <n v="699.01"/>
    <n v="699.01"/>
  </r>
  <r>
    <s v="ViverBem"/>
    <n v="1507417152"/>
    <s v="GISELLE SANTOS DE OLIVEIRA"/>
    <s v="45a48-DC31/01-"/>
    <x v="0"/>
    <s v="146-10-15"/>
    <d v="2024-01-26T00:00:00"/>
    <n v="158682"/>
    <n v="331.34"/>
    <n v="3644.71"/>
    <d v="2024-01-31T00:00:00"/>
    <s v="31/01/2024"/>
    <s v="10191917"/>
    <s v="Matheus de Souza Melo"/>
    <s v="Pago"/>
    <x v="7"/>
    <n v="3313.37"/>
    <n v="3313.37"/>
  </r>
  <r>
    <s v="ViverBem"/>
    <s v="13387224/000140"/>
    <s v="JS AGROPECUÁRIA LTDA ME"/>
    <s v="32-DC30/01-"/>
    <x v="0"/>
    <s v="723-09-23 -"/>
    <d v="2024-01-25T00:00:00"/>
    <n v="158521"/>
    <n v="108.92"/>
    <n v="1198.1300000000001"/>
    <d v="2024-01-30T00:00:00"/>
    <s v="30/01/2024"/>
    <s v="10190685"/>
    <s v="Erik Rocha de Oliveira"/>
    <s v="Pago"/>
    <x v="7"/>
    <n v="1089.21"/>
    <n v="1089.21"/>
  </r>
  <r>
    <s v="ViverBem"/>
    <n v="460960199"/>
    <s v="LUCAS ROCHA PEIXOTO"/>
    <s v="08-DC360/01"/>
    <x v="0"/>
    <s v="876- 09- 22"/>
    <d v="2024-01-25T00:00:00"/>
    <n v="158533"/>
    <n v="185.6"/>
    <n v="2041.57"/>
    <d v="2024-01-30T00:00:00"/>
    <s v="30/01/2024"/>
    <s v="10190789"/>
    <s v="Jamesdeam Vieira dos Santos"/>
    <s v="Pago"/>
    <x v="7"/>
    <n v="1855.97"/>
    <n v="1855.97"/>
  </r>
  <r>
    <s v="ViverBem"/>
    <n v="70191268127"/>
    <s v="MAISA SILVA DA CONCEIÇÃO"/>
    <s v="07e45-DC12/01-"/>
    <x v="0"/>
    <s v="898-07-32. ."/>
    <d v="2024-01-11T00:00:00"/>
    <n v="156890"/>
    <n v="191.57"/>
    <n v="2107.27"/>
    <d v="2024-01-12T00:00:00"/>
    <s v="12/01/2024"/>
    <s v="10179185"/>
    <s v="Matheus de Souza Melo"/>
    <s v="Pago"/>
    <x v="7"/>
    <n v="1915.7"/>
    <n v="1915.7"/>
  </r>
  <r>
    <s v="ViverBem"/>
    <n v="99640198153"/>
    <s v="MARGARIDA SALES DOURADO LIMA"/>
    <s v="49-DC22/01-"/>
    <x v="0"/>
    <s v="718-07-21-"/>
    <d v="2024-01-17T00:00:00"/>
    <n v="157557"/>
    <n v="117.93"/>
    <n v="1297.28"/>
    <d v="2024-01-22T00:00:00"/>
    <s v="22/01/2024"/>
    <s v="10183911"/>
    <s v="Erik Rocha de Oliveira"/>
    <s v="Pago"/>
    <x v="7"/>
    <n v="1179.3499999999999"/>
    <n v="1179.3499999999999"/>
  </r>
  <r>
    <s v="ViverBem"/>
    <n v="70888599129"/>
    <s v="RAFAEL ALVES RODRIGUES"/>
    <s v="03-DC15/01-"/>
    <x v="0"/>
    <s v="866-06-30 -"/>
    <d v="2024-01-10T00:00:00"/>
    <n v="156694"/>
    <n v="97.17"/>
    <n v="1068.8900000000001"/>
    <d v="2024-01-15T00:00:00"/>
    <s v="10/01/2024"/>
    <s v="10177769"/>
    <s v="Erik Rocha de Oliveira"/>
    <s v="Pago"/>
    <x v="7"/>
    <n v="971.72"/>
    <n v="971.72"/>
  </r>
  <r>
    <s v="ViverBem"/>
    <n v="73747360106"/>
    <s v="RAQUEL NUNES MARTINS TELES"/>
    <s v="23-DC04/01-"/>
    <x v="0"/>
    <s v="891-07-25"/>
    <d v="2024-01-03T00:00:00"/>
    <n v="155897"/>
    <n v="94.71"/>
    <n v="1041.8"/>
    <d v="2024-01-04T00:00:00"/>
    <s v="04/01/2024"/>
    <s v="10172190"/>
    <s v="Matheus de Souza Melo"/>
    <s v="Pago"/>
    <x v="7"/>
    <n v="947.09"/>
    <n v="947.09"/>
  </r>
  <r>
    <s v="ViverBem"/>
    <n v="2703862113"/>
    <s v="ROMARIO DA SILVA SOUSA"/>
    <s v="6e9-DC19/01-"/>
    <x v="0"/>
    <s v="1032-15-32"/>
    <d v="2024-01-16T00:00:00"/>
    <n v="157444"/>
    <n v="132.78"/>
    <n v="1460.57"/>
    <d v="2024-01-19T00:00:00"/>
    <s v="16/01/2024"/>
    <s v="10183120"/>
    <s v="Jordana Aparecida Alves Noleto"/>
    <s v="Pago"/>
    <x v="7"/>
    <n v="1327.79"/>
    <n v="1327.79"/>
  </r>
  <r>
    <s v="ViverBem"/>
    <n v="70017919118"/>
    <s v="RUBENS RODRIGUES RAMOS"/>
    <s v="12-DC31/01-"/>
    <x v="0"/>
    <s v="270-07-14-"/>
    <d v="2024-01-25T00:00:00"/>
    <n v="158576"/>
    <n v="122.2"/>
    <n v="1344.22"/>
    <d v="2024-01-31T00:00:00"/>
    <s v="31/01/2024"/>
    <s v="10191100"/>
    <s v="Erik Rocha de Oliveira"/>
    <s v="Pago"/>
    <x v="7"/>
    <n v="1222.02"/>
    <n v="1222.02"/>
  </r>
  <r>
    <s v="ViverBem"/>
    <n v="91881480178"/>
    <s v="VIVIANE APARECIDA SILVA SENA"/>
    <s v="50-DC11/01-"/>
    <x v="0"/>
    <s v="719-05-08 ."/>
    <d v="2024-01-10T00:00:00"/>
    <n v="156742"/>
    <n v="151.35"/>
    <n v="1664.87"/>
    <d v="2024-01-11T00:00:00"/>
    <s v="11/01/2024"/>
    <s v="10178105"/>
    <s v="Jordana Aparecida Alves Noleto"/>
    <s v="Pago"/>
    <x v="7"/>
    <n v="1513.52"/>
    <n v="1513.52"/>
  </r>
  <r>
    <s v="ViverBem"/>
    <n v="64038521168"/>
    <s v="MARIA DALVA CARVALHO DE PAULA"/>
    <s v="REFI-DC26/01-"/>
    <x v="2"/>
    <s v="808-01-26"/>
    <d v="2024-01-25T00:00:00"/>
    <n v="158466"/>
    <n v="1050.22"/>
    <n v="2280.44"/>
    <d v="2024-01-26T00:00:00"/>
    <s v="25/01/2024"/>
    <s v="10190320"/>
    <s v="Matheus de Souza Melo"/>
    <s v="Pago"/>
    <x v="7"/>
    <n v="1230.22"/>
    <n v="10502.2"/>
  </r>
  <r>
    <s v="ViverBem"/>
    <n v="87291037115"/>
    <s v="ELIEZER SILVA MENDES JUSTINO"/>
    <s v="105-DC17/01-"/>
    <x v="0"/>
    <s v="83-05-18-"/>
    <d v="2024-01-12T00:00:00"/>
    <n v="156974"/>
    <n v="93.34"/>
    <n v="1026.73"/>
    <d v="2024-01-17T00:00:00"/>
    <s v="17/01/2024"/>
    <s v="10179748"/>
    <s v="Erik Rocha de Oliveira"/>
    <s v="Pago"/>
    <x v="8"/>
    <n v="933.39"/>
    <n v="933.39"/>
  </r>
  <r>
    <s v="ViverBem"/>
    <n v="87291037115"/>
    <s v="ELIEZER SILVA MENDES JUSTINO"/>
    <s v="105-DC17/01-"/>
    <x v="0"/>
    <s v="82-04-03-"/>
    <d v="2024-01-12T00:00:00"/>
    <n v="156970"/>
    <n v="93.34"/>
    <n v="1026.73"/>
    <d v="2024-01-17T00:00:00"/>
    <s v="17/01/2024"/>
    <s v="10179723"/>
    <s v="Erik Rocha de Oliveira"/>
    <s v="Pago"/>
    <x v="8"/>
    <n v="933.39"/>
    <n v="933.39"/>
  </r>
  <r>
    <s v="ViverBem"/>
    <n v="87291037115"/>
    <s v="ELIEZER SILVA MENDES JUSTINO"/>
    <s v="72-DC17/01-"/>
    <x v="0"/>
    <s v="679-05-17-"/>
    <d v="2024-01-12T00:00:00"/>
    <n v="156976"/>
    <n v="70.52"/>
    <n v="775.68"/>
    <d v="2024-01-17T00:00:00"/>
    <s v="17/01/2024"/>
    <s v="10179762"/>
    <s v="Erik Rocha de Oliveira"/>
    <s v="Pago"/>
    <x v="8"/>
    <n v="705.16"/>
    <n v="705.16"/>
  </r>
  <r>
    <s v="ViverBem"/>
    <n v="466444311"/>
    <s v="ZILMA DE CASTRO DE SOUSA"/>
    <s v="37-DC22/01-"/>
    <x v="0"/>
    <s v="903- 07- 39"/>
    <d v="2024-01-19T00:00:00"/>
    <n v="157892"/>
    <n v="56.01"/>
    <n v="616.15"/>
    <d v="2024-01-22T00:00:00"/>
    <s v="22/01/2024"/>
    <s v="10186315"/>
    <s v="Jamesdeam Vieira dos Santos"/>
    <s v="Pago"/>
    <x v="8"/>
    <n v="560.14"/>
    <n v="560.14"/>
  </r>
  <r>
    <s v="ViverBem"/>
    <n v="466444311"/>
    <s v="ZILMA DE CASTRO DE SOUSA"/>
    <s v="37-DC22/01-"/>
    <x v="0"/>
    <s v="904- 07- 01"/>
    <d v="2024-01-19T00:00:00"/>
    <n v="157894"/>
    <n v="90.02"/>
    <n v="990.26"/>
    <d v="2024-01-22T00:00:00"/>
    <s v="22/01/2024"/>
    <s v="10186330"/>
    <s v="Jamesdeam Vieira dos Santos"/>
    <s v="Pago"/>
    <x v="8"/>
    <n v="900.24"/>
    <n v="900.24"/>
  </r>
  <r>
    <s v="ViverBem"/>
    <n v="57460000191"/>
    <s v="EVA DOS SANTOS FERREIRA ROCHA"/>
    <s v="107e108-DC06/01"/>
    <x v="0"/>
    <s v="145-04-02-"/>
    <d v="2024-01-05T00:00:00"/>
    <n v="156252"/>
    <n v="142.83000000000001"/>
    <n v="1571.17"/>
    <d v="2024-01-06T00:00:00"/>
    <s v="08/01/2024"/>
    <s v="10174700"/>
    <s v="Erik Rocha de Oliveira"/>
    <s v="Pago"/>
    <x v="8"/>
    <n v="1428.34"/>
    <n v="1428.34"/>
  </r>
  <r>
    <s v="ViverBem"/>
    <n v="33017220168"/>
    <s v="JOSE AMIRTO RODRIGUES BUENO"/>
    <s v="49-DC23/01-"/>
    <x v="0"/>
    <s v="1111-06-19"/>
    <d v="2024-01-22T00:00:00"/>
    <n v="157971"/>
    <n v="133.41999999999999"/>
    <n v="1467.57"/>
    <d v="2024-01-23T00:00:00"/>
    <s v="22/01/2024"/>
    <s v="10186988"/>
    <s v="Jordana Aparecida Alves Noleto"/>
    <s v="Pago"/>
    <x v="8"/>
    <n v="1334.15"/>
    <n v="1334.15"/>
  </r>
  <r>
    <s v="ViverBem"/>
    <n v="90417453191"/>
    <s v="LUCIANA ALVES DE OLIVEIRA"/>
    <s v="105a109-DC13/01-"/>
    <x v="0"/>
    <s v="5-01-05.."/>
    <d v="2024-01-10T00:00:00"/>
    <n v="156630"/>
    <n v="310.58"/>
    <n v="3416.37"/>
    <d v="2024-01-13T00:00:00"/>
    <s v="12/01/2024"/>
    <s v="10177221"/>
    <s v="Matheus de Souza Melo"/>
    <s v="Pago"/>
    <x v="8"/>
    <n v="3105.79"/>
    <n v="3105.79"/>
  </r>
  <r>
    <s v="ViverBem"/>
    <n v="2197989316"/>
    <s v="MARCIO DE CASTRO DE SOUSA"/>
    <s v="24-DC25/01-"/>
    <x v="0"/>
    <s v="1149-06-02 ."/>
    <d v="2024-01-24T00:00:00"/>
    <n v="158327"/>
    <n v="86.58"/>
    <n v="952.35"/>
    <d v="2024-01-25T00:00:00"/>
    <s v="24/01/2024"/>
    <s v="10189439"/>
    <s v="Jordana Aparecida Alves Noleto"/>
    <s v="Pago"/>
    <x v="8"/>
    <n v="865.77"/>
    <n v="865.77"/>
  </r>
  <r>
    <s v="ViverBem"/>
    <n v="2214680306"/>
    <s v="MARIA DE DEUS DE ABREU BACELAR"/>
    <s v="35-DC05/01-"/>
    <x v="0"/>
    <s v="891-20-46"/>
    <d v="2024-01-04T00:00:00"/>
    <n v="156123"/>
    <n v="53.68"/>
    <n v="590.49"/>
    <d v="2024-01-05T00:00:00"/>
    <s v="05/01/2024"/>
    <s v="10173826"/>
    <s v="Matheus de Souza Melo"/>
    <s v="Pago"/>
    <x v="8"/>
    <n v="536.80999999999995"/>
    <n v="536.80999999999995"/>
  </r>
  <r>
    <s v="ViverBem"/>
    <n v="29249635168"/>
    <s v="PAULO CESAR DOS SANTOS"/>
    <s v="72E73-DC30/01-"/>
    <x v="0"/>
    <s v="050-03-07"/>
    <d v="2024-01-29T00:00:00"/>
    <n v="158835"/>
    <n v="125.7"/>
    <n v="1382.68"/>
    <d v="2024-01-30T00:00:00"/>
    <s v="29/01/2024"/>
    <s v="10193104"/>
    <s v="Jamesdeam Vieira dos Santos"/>
    <s v="Pago"/>
    <x v="8"/>
    <n v="1256.98"/>
    <n v="1256.98"/>
  </r>
  <r>
    <s v="ViverBem"/>
    <n v="5956235306"/>
    <s v="LUZIEL DA SILVA OLIVEIRA"/>
    <s v="PARC-DC24/01-"/>
    <x v="1"/>
    <s v="249-02-12"/>
    <d v="2024-01-22T00:00:00"/>
    <n v="158021"/>
    <n v="696.4"/>
    <n v="876.41"/>
    <d v="2024-01-24T00:00:00"/>
    <s v="23/01/2024"/>
    <s v="10187284"/>
    <s v="Matheus de Souza Melo"/>
    <s v="Pago"/>
    <x v="8"/>
    <n v="180.01"/>
    <n v="6964"/>
  </r>
  <r>
    <s v="ViverBem"/>
    <n v="71151004111"/>
    <s v="PAULO HENRIQUE SOARES BARBOSA"/>
    <s v="REFI-DC29/01-"/>
    <x v="2"/>
    <s v="1180-21-28"/>
    <d v="2024-01-23T00:00:00"/>
    <n v="158258"/>
    <n v="1184.32"/>
    <n v="1364.33"/>
    <d v="2024-01-29T00:00:00"/>
    <s v="24/01/2024"/>
    <s v="10188910"/>
    <s v="Matheus de Souza Melo"/>
    <s v="Pago"/>
    <x v="8"/>
    <n v="180.01"/>
    <n v="11843.199999999999"/>
  </r>
  <r>
    <s v="ViverBem"/>
    <n v="1132591155"/>
    <s v="ALEX DA SILVA NASCIMENTO"/>
    <s v="111-DC12/01-"/>
    <x v="0"/>
    <s v="127-30-17.."/>
    <d v="2024-01-11T00:00:00"/>
    <n v="156886"/>
    <n v="110.5"/>
    <n v="1215.48"/>
    <d v="2024-01-12T00:00:00"/>
    <s v="12/01/2024"/>
    <s v="10179153"/>
    <s v="Matheus de Souza Melo"/>
    <s v="Pago"/>
    <x v="9"/>
    <n v="1104.98"/>
    <n v="1104.98"/>
  </r>
  <r>
    <s v="ViverBem"/>
    <n v="57167389587"/>
    <s v="AUREA FERREIRA SILVA DE JESUS"/>
    <s v="22-DC16/01-"/>
    <x v="0"/>
    <s v="1464-13-31.."/>
    <d v="2024-01-15T00:00:00"/>
    <n v="157257"/>
    <n v="192.48"/>
    <n v="2117.2399999999998"/>
    <d v="2024-01-16T00:00:00"/>
    <s v="16/01/2024"/>
    <s v="10181860"/>
    <s v="Matheus de Souza Melo"/>
    <s v="Pago"/>
    <x v="9"/>
    <n v="1924.76"/>
    <n v="1924.76"/>
  </r>
  <r>
    <s v="ViverBem"/>
    <n v="1250120128"/>
    <s v="DANIELA MENDES DE MORAIS MEDEIROS"/>
    <s v="06-DC15/01-"/>
    <x v="0"/>
    <s v="384-07-39-"/>
    <d v="2024-01-10T00:00:00"/>
    <n v="156679"/>
    <n v="227.01"/>
    <n v="2497.12"/>
    <d v="2024-01-15T00:00:00"/>
    <s v="11/01/2024"/>
    <s v="10177665"/>
    <s v="Erik Rocha de Oliveira"/>
    <s v="Pago"/>
    <x v="9"/>
    <n v="2270.11"/>
    <n v="2270.11"/>
  </r>
  <r>
    <s v="ViverBem"/>
    <n v="81064543120"/>
    <s v="MIGUEL APARECIDO PEIXOTO"/>
    <s v="61e62-DC27/01-"/>
    <x v="0"/>
    <s v="2263-15-10"/>
    <d v="2024-01-26T00:00:00"/>
    <n v="158685"/>
    <n v="249.99"/>
    <n v="2749.89"/>
    <d v="2024-01-27T00:00:00"/>
    <s v="26/01/2024"/>
    <s v="10191931"/>
    <s v="Matheus de Souza Melo"/>
    <s v="Pago"/>
    <x v="9"/>
    <n v="2499.9"/>
    <n v="2499.9"/>
  </r>
  <r>
    <s v="ViverBem"/>
    <n v="75191660153"/>
    <s v="BRUNO CESAR RODRIGUES PEREIRA"/>
    <s v="ATUA-DC08/01-"/>
    <x v="3"/>
    <s v="3962-37-29"/>
    <d v="2024-01-02T00:00:00"/>
    <n v="155780"/>
    <n v="688.07"/>
    <n v="7568.75"/>
    <d v="2024-01-08T00:00:00"/>
    <s v="08/01/2024"/>
    <s v="10171324"/>
    <s v="Matheus de Souza Melo"/>
    <s v="Pago"/>
    <x v="10"/>
    <n v="6880.68"/>
    <n v="6880.68"/>
  </r>
  <r>
    <s v="ViverBem"/>
    <n v="442060114"/>
    <s v="DJALMA FERNANDES DE JESUS"/>
    <s v="ATUA-DC23/01-"/>
    <x v="3"/>
    <s v="3537-08-11"/>
    <d v="2024-01-22T00:00:00"/>
    <n v="158079"/>
    <n v="1115.0999999999999"/>
    <n v="12266.1"/>
    <d v="2024-01-23T00:00:00"/>
    <s v="23/01/2024"/>
    <s v="10187640"/>
    <s v="Jordana Aparecida Alves Noleto"/>
    <s v="Pago"/>
    <x v="10"/>
    <n v="11151"/>
    <n v="11151"/>
  </r>
  <r>
    <s v="ViverBem"/>
    <n v="79723837153"/>
    <s v="FELIX EDUARDO TEIXEIRA DA SILVA"/>
    <s v="93-DC11/01-"/>
    <x v="0"/>
    <s v="3934-68-02-"/>
    <d v="2024-01-10T00:00:00"/>
    <n v="156709"/>
    <n v="80.23"/>
    <n v="882.49"/>
    <d v="2024-01-11T00:00:00"/>
    <s v="11/01/2024"/>
    <s v="10177870"/>
    <s v="Erik Rocha de Oliveira"/>
    <s v="Pago"/>
    <x v="10"/>
    <n v="802.26"/>
    <n v="802.26"/>
  </r>
  <r>
    <s v="ViverBem"/>
    <n v="79723837153"/>
    <s v="FELIX EDUARDO TEIXEIRA DA SILVA"/>
    <s v="94-DC18/01-"/>
    <x v="0"/>
    <s v="3934-68-02 -"/>
    <d v="2024-01-17T00:00:00"/>
    <n v="157597"/>
    <n v="79.650000000000006"/>
    <n v="876.16"/>
    <d v="2024-01-18T00:00:00"/>
    <s v="18/01/2024"/>
    <s v="10184178"/>
    <s v="Erik Rocha de Oliveira"/>
    <s v="Pago"/>
    <x v="10"/>
    <n v="796.51"/>
    <n v="796.51"/>
  </r>
  <r>
    <s v="ViverBem"/>
    <n v="1160131171"/>
    <s v="JONAS NASCIMENTO GOMES"/>
    <s v="28-DC25/01-"/>
    <x v="0"/>
    <s v="3913-70-34."/>
    <d v="2024-01-24T00:00:00"/>
    <n v="158346"/>
    <n v="59.28"/>
    <n v="652.07000000000005"/>
    <d v="2024-01-25T00:00:00"/>
    <s v="26/01/2024"/>
    <s v="10189571"/>
    <s v="Jordana Aparecida Alves Noleto"/>
    <s v="Pago"/>
    <x v="10"/>
    <n v="592.79"/>
    <n v="592.79"/>
  </r>
  <r>
    <s v="ViverBem"/>
    <n v="1160131171"/>
    <s v="JONAS NASCIMENTO GOMES"/>
    <s v="62-DC24/01-"/>
    <x v="0"/>
    <s v="1919-70-35."/>
    <d v="2024-01-24T00:00:00"/>
    <n v="158345"/>
    <n v="113.3"/>
    <n v="1246.3499999999999"/>
    <d v="2024-01-25T00:00:00"/>
    <s v="25/01/2024"/>
    <s v="10189564"/>
    <s v="Jordana Aparecida Alves Noleto"/>
    <s v="Pago"/>
    <x v="10"/>
    <n v="1133.05"/>
    <n v="1133.05"/>
  </r>
  <r>
    <s v="ViverBem"/>
    <n v="70444101110"/>
    <s v="JULLYANE THAIS DE MELO FREITAS"/>
    <s v="11-DC31/01-"/>
    <x v="0"/>
    <s v="3440-47-29"/>
    <d v="2024-01-31T00:00:00"/>
    <n v="159240"/>
    <n v="76.81"/>
    <n v="844.96"/>
    <d v="2024-01-31T00:00:00"/>
    <s v="31/01/2024"/>
    <s v="10196131"/>
    <s v="Jamesdeam Vieira dos Santos"/>
    <s v="Pago"/>
    <x v="10"/>
    <n v="768.15"/>
    <n v="768.15"/>
  </r>
  <r>
    <s v="ViverBem"/>
    <n v="70444101110"/>
    <s v="JULLYANE THAIS DE MELO FREITAS"/>
    <s v="27-DC31/01-"/>
    <x v="0"/>
    <s v="3596-49-40"/>
    <d v="2024-01-31T00:00:00"/>
    <n v="159241"/>
    <n v="78.900000000000006"/>
    <n v="867.91"/>
    <d v="2024-01-31T00:00:00"/>
    <s v="31/01/2024"/>
    <s v="10196149"/>
    <s v="Jamesdeam Vieira dos Santos"/>
    <s v="Pago"/>
    <x v="10"/>
    <n v="789.01"/>
    <n v="789.01"/>
  </r>
  <r>
    <s v="ViverBem"/>
    <n v="97108103168"/>
    <s v="ALESSANDRA CAMILO DE SOUSA"/>
    <s v="138-DC03/01-"/>
    <x v="0"/>
    <s v="2698-70-03"/>
    <d v="2024-01-02T00:00:00"/>
    <n v="155767"/>
    <n v="77.09"/>
    <n v="847.99"/>
    <d v="2024-01-03T00:00:00"/>
    <s v="03/01/2024"/>
    <s v="10171238"/>
    <s v="Matheus de Souza Melo"/>
    <s v="Pago"/>
    <x v="10"/>
    <n v="770.9"/>
    <n v="770.9"/>
  </r>
  <r>
    <s v="ViverBem"/>
    <n v="1586126806"/>
    <s v="APARECIDA MARIA ALVES DA COSTA"/>
    <s v="11-DC17/01-"/>
    <x v="0"/>
    <s v="264-50-35 ."/>
    <d v="2024-01-16T00:00:00"/>
    <n v="157346"/>
    <n v="149.12"/>
    <n v="1640.3"/>
    <d v="2024-01-17T00:00:00"/>
    <s v="17/01/2024"/>
    <s v="10182490"/>
    <s v="Jordana Aparecida Alves Noleto"/>
    <s v="Pago"/>
    <x v="10"/>
    <n v="1491.18"/>
    <n v="1491.18"/>
  </r>
  <r>
    <s v="ViverBem"/>
    <n v="52164713168"/>
    <s v="CALISMAR ALVES DOS SANTOS"/>
    <s v="38-DC30/01-"/>
    <x v="0"/>
    <s v="1773-54-33. ."/>
    <d v="2024-01-24T00:00:00"/>
    <n v="158422"/>
    <n v="71.86"/>
    <n v="790.45"/>
    <d v="2024-01-30T00:00:00"/>
    <s v="30/01/2024"/>
    <s v="10190083"/>
    <s v="Erik Rocha de Oliveira"/>
    <s v="Pago"/>
    <x v="10"/>
    <n v="718.59"/>
    <n v="718.59"/>
  </r>
  <r>
    <s v="ViverBem"/>
    <n v="88822907191"/>
    <s v="CRYSTIANNE RODRIGUES ROCHA CARDOSO"/>
    <s v="2e3-DC31/01-"/>
    <x v="0"/>
    <s v="653-36-25"/>
    <d v="2024-01-31T00:00:00"/>
    <n v="159231"/>
    <n v="120.5"/>
    <n v="1325.5"/>
    <d v="2024-01-31T00:00:00"/>
    <s v="31/01/2024"/>
    <s v="10196060"/>
    <s v="Jordana Aparecida Alves Noleto"/>
    <s v="Pago"/>
    <x v="10"/>
    <n v="1205"/>
    <n v="1205"/>
  </r>
  <r>
    <s v="ViverBem"/>
    <n v="2486861190"/>
    <s v="DANILO MAQUIEL DE ARAUJO"/>
    <s v="140-DC05/01-"/>
    <x v="0"/>
    <s v="1215-24-02 ."/>
    <d v="2024-01-04T00:00:00"/>
    <n v="156036"/>
    <n v="68.069999999999993"/>
    <n v="748.73"/>
    <d v="2024-01-05T00:00:00"/>
    <s v="05/01/2024"/>
    <s v="10173263"/>
    <s v="Jordana Aparecida Alves Noleto"/>
    <s v="Pago"/>
    <x v="10"/>
    <n v="680.66"/>
    <n v="680.66"/>
  </r>
  <r>
    <s v="ViverBem"/>
    <n v="76282775191"/>
    <s v="FABYULO RIBEIRO DE CASTRO"/>
    <s v="65-DC09/01-"/>
    <x v="0"/>
    <s v="3186- 34- 07"/>
    <d v="2024-01-04T00:00:00"/>
    <n v="156132"/>
    <n v="104.9"/>
    <n v="1153.93"/>
    <d v="2024-01-09T00:00:00"/>
    <s v="09/01/2024"/>
    <s v="10173905"/>
    <s v="Jamesdeam Vieira dos Santos"/>
    <s v="Pago"/>
    <x v="10"/>
    <n v="1049.03"/>
    <n v="1049.03"/>
  </r>
  <r>
    <s v="ViverBem"/>
    <n v="84634014149"/>
    <s v="JOSE CARLOS DE SOUZA"/>
    <s v="7e8-DC23/01-"/>
    <x v="0"/>
    <s v="3432-08-09 ."/>
    <d v="2024-01-17T00:00:00"/>
    <n v="157587"/>
    <n v="99.45"/>
    <n v="1093.98"/>
    <d v="2024-01-23T00:00:00"/>
    <s v="23/01/2024"/>
    <s v="10184114"/>
    <s v="Jordana Aparecida Alves Noleto"/>
    <s v="Pago"/>
    <x v="10"/>
    <n v="994.53"/>
    <n v="994.53"/>
  </r>
  <r>
    <s v="ViverBem"/>
    <n v="91020697172"/>
    <s v="LUCIANA PEREIRA RODRIGUES"/>
    <s v="48-DC29/01-"/>
    <x v="0"/>
    <s v="2926-58-09-"/>
    <d v="2024-01-26T00:00:00"/>
    <n v="158643"/>
    <n v="90.59"/>
    <n v="996.45"/>
    <d v="2024-01-29T00:00:00"/>
    <s v="29/01/2024"/>
    <s v="10191544"/>
    <s v="Erik Rocha de Oliveira"/>
    <s v="Pago"/>
    <x v="10"/>
    <n v="905.86"/>
    <n v="905.86"/>
  </r>
  <r>
    <s v="ViverBem"/>
    <n v="47866268134"/>
    <s v="MARIA DE LOURDES SOARES"/>
    <s v="21-DC12/01-"/>
    <x v="0"/>
    <s v="3675-69-07. .."/>
    <d v="2024-01-10T00:00:00"/>
    <n v="156631"/>
    <n v="57.83"/>
    <n v="636.09"/>
    <d v="2024-01-12T00:00:00"/>
    <s v="10/01/2024"/>
    <s v="10177239"/>
    <s v="Matheus de Souza Melo"/>
    <s v="Pago"/>
    <x v="10"/>
    <n v="578.26"/>
    <n v="578.26"/>
  </r>
  <r>
    <s v="ViverBem"/>
    <n v="86179489149"/>
    <s v="ROMILDO VIEIRA DUARTE"/>
    <s v="10-DC13/01-"/>
    <x v="0"/>
    <s v="3611-69-06-"/>
    <d v="2024-01-10T00:00:00"/>
    <n v="156589"/>
    <n v="68.709999999999994"/>
    <n v="755.84"/>
    <d v="2024-01-13T00:00:00"/>
    <s v="10/01/2024"/>
    <s v="10176957"/>
    <s v="Erik Rocha de Oliveira"/>
    <s v="Pago"/>
    <x v="10"/>
    <n v="687.13"/>
    <n v="687.13"/>
  </r>
  <r>
    <s v="ViverBem"/>
    <n v="32844395104"/>
    <s v="ROSA MARIA CORREA TOLEDO"/>
    <s v="69-DC05/01-"/>
    <x v="0"/>
    <s v="3194-35-05 -"/>
    <d v="2024-01-05T00:00:00"/>
    <n v="156157"/>
    <n v="99.28"/>
    <n v="1092.03"/>
    <d v="2024-01-05T00:00:00"/>
    <s v="05/01/2024"/>
    <s v="10174075"/>
    <s v="Erik Rocha de Oliveira"/>
    <s v="Pago"/>
    <x v="10"/>
    <n v="992.75"/>
    <n v="992.75"/>
  </r>
  <r>
    <s v="ViverBem"/>
    <n v="76412660100"/>
    <s v="RUBENS PINTO JUNIOR"/>
    <s v="37e38-DC22/01-"/>
    <x v="0"/>
    <s v="3491-18-36.."/>
    <d v="2024-01-19T00:00:00"/>
    <n v="157771"/>
    <n v="203.98"/>
    <n v="2243.83"/>
    <d v="2024-01-22T00:00:00"/>
    <s v="19/01/2024"/>
    <s v="10185431"/>
    <s v="Matheus de Souza Melo"/>
    <s v="Pago"/>
    <x v="10"/>
    <n v="2039.85"/>
    <n v="2039.85"/>
  </r>
  <r>
    <s v="ViverBem"/>
    <n v="60678525358"/>
    <s v="SAMUEL DE MELO DE SOUSA"/>
    <s v="07A09-DC17/01-"/>
    <x v="0"/>
    <s v="2695-43-04"/>
    <d v="2024-01-11T00:00:00"/>
    <n v="156936"/>
    <n v="327.04000000000002"/>
    <n v="3597.41"/>
    <d v="2024-01-17T00:00:00"/>
    <s v="12/01/2024"/>
    <s v="10180077"/>
    <s v="Jamesdeam Vieira dos Santos"/>
    <s v="Pago"/>
    <x v="10"/>
    <n v="3270.37"/>
    <n v="3270.37"/>
  </r>
  <r>
    <s v="ViverBem"/>
    <n v="2087229120"/>
    <s v="SIRLENE DE OLIVEIRA FERNANDES"/>
    <s v="59-DC04/01-"/>
    <x v="0"/>
    <s v="2386-06-05-"/>
    <d v="2024-01-03T00:00:00"/>
    <n v="155873"/>
    <n v="114.87"/>
    <n v="1263.5899999999999"/>
    <d v="2024-01-04T00:00:00"/>
    <s v="04/01/2024"/>
    <s v="10172025"/>
    <s v="Matheus de Souza Melo"/>
    <s v="Pago"/>
    <x v="10"/>
    <n v="1148.72"/>
    <n v="1148.72"/>
  </r>
  <r>
    <s v="ViverBem"/>
    <n v="860316190"/>
    <s v="ULDIONE FINOTTI MARQUES PEREIRA"/>
    <s v="139-DC31/01-"/>
    <x v="0"/>
    <s v="2259-68-05-"/>
    <d v="2024-01-26T00:00:00"/>
    <n v="158683"/>
    <n v="67.17"/>
    <n v="738.86"/>
    <d v="2024-01-31T00:00:00"/>
    <s v="31/01/2024"/>
    <s v="10191924"/>
    <s v="Erik Rocha de Oliveira"/>
    <s v="Pago"/>
    <x v="10"/>
    <n v="671.69"/>
    <n v="671.69"/>
  </r>
  <r>
    <s v="ViverBem"/>
    <n v="75717913168"/>
    <s v="WEBERT MAXLAY ALVES DOS SANTOS"/>
    <s v="37-DC19/01-"/>
    <x v="0"/>
    <s v="2643-54-32"/>
    <d v="2024-01-16T00:00:00"/>
    <n v="157447"/>
    <n v="76.84"/>
    <n v="845.25"/>
    <d v="2024-01-19T00:00:00"/>
    <s v="17/01/2024"/>
    <s v="10183144"/>
    <s v="Jamesdeam Vieira dos Santos"/>
    <s v="Pago"/>
    <x v="10"/>
    <n v="768.41"/>
    <n v="768.41"/>
  </r>
  <r>
    <s v="ViverBem"/>
    <n v="70277285160"/>
    <s v="TALISSON DA SILVA"/>
    <s v="29e30-DC05/01-"/>
    <x v="0"/>
    <s v="1613-14-30-"/>
    <d v="2024-01-04T00:00:00"/>
    <n v="156026"/>
    <n v="172.75"/>
    <n v="1900.2"/>
    <d v="2024-01-05T00:00:00"/>
    <s v="04/01/2024"/>
    <s v="10173200"/>
    <s v="Erik Rocha de Oliveira"/>
    <s v="Pago"/>
    <x v="11"/>
    <n v="1727.45"/>
    <n v="1727.45"/>
  </r>
  <r>
    <s v="ViverBem"/>
    <n v="70277285160"/>
    <s v="TALISSON DA SILVA"/>
    <s v="31-DC11/01-"/>
    <x v="0"/>
    <s v="1613-14-30 -"/>
    <d v="2024-01-10T00:00:00"/>
    <n v="156673"/>
    <n v="85.29"/>
    <n v="938.23"/>
    <d v="2024-01-11T00:00:00"/>
    <s v="11/01/2024"/>
    <s v="10177619"/>
    <s v="Erik Rocha de Oliveira"/>
    <s v="Pago"/>
    <x v="11"/>
    <n v="852.94"/>
    <n v="852.94"/>
  </r>
  <r>
    <s v="ViverBem"/>
    <n v="70277285160"/>
    <s v="TALISSON DA SILVA"/>
    <s v="32-DC22/01-"/>
    <x v="0"/>
    <s v="1613-14- 30 -"/>
    <d v="2024-01-17T00:00:00"/>
    <n v="157538"/>
    <n v="84.79"/>
    <n v="932.67"/>
    <d v="2024-01-22T00:00:00"/>
    <s v="22/01/2024"/>
    <s v="10183800"/>
    <s v="Erik Rocha de Oliveira"/>
    <s v="Pago"/>
    <x v="11"/>
    <n v="847.88"/>
    <n v="847.88"/>
  </r>
  <r>
    <s v="ViverBem"/>
    <n v="2907393146"/>
    <s v="THAIS ANTONIELE SILVA MONI"/>
    <s v="46e47-DC05/01-"/>
    <x v="0"/>
    <s v="1790-04-24"/>
    <d v="2024-01-04T00:00:00"/>
    <n v="156025"/>
    <n v="165.49"/>
    <n v="1820.42"/>
    <d v="2024-01-05T00:00:00"/>
    <s v="04/01/2024"/>
    <s v="10173191"/>
    <s v="Matheus de Souza Melo"/>
    <s v="Pago"/>
    <x v="11"/>
    <n v="1654.93"/>
    <n v="1654.93"/>
  </r>
  <r>
    <s v="ViverBem"/>
    <n v="2907393146"/>
    <s v="THAIS ANTONIELE SILVA MONI"/>
    <s v="48-DC11/01-"/>
    <x v="0"/>
    <s v="1790-04-24-"/>
    <d v="2024-01-10T00:00:00"/>
    <n v="156674"/>
    <n v="81.73"/>
    <n v="899.04"/>
    <d v="2024-01-11T00:00:00"/>
    <s v="11/01/2024"/>
    <s v="10177626"/>
    <s v="Erik Rocha de Oliveira"/>
    <s v="Pago"/>
    <x v="11"/>
    <n v="817.31"/>
    <n v="817.31"/>
  </r>
  <r>
    <s v="ViverBem"/>
    <n v="70410417190"/>
    <s v="ANA KAROLAYNE MARIA VIEIRA"/>
    <s v="25-DC15/01-"/>
    <x v="0"/>
    <s v="293 -27 -26"/>
    <d v="2024-01-10T00:00:00"/>
    <n v="156735"/>
    <n v="117.29"/>
    <n v="1290.1600000000001"/>
    <d v="2024-01-15T00:00:00"/>
    <s v="15/01/2024"/>
    <s v="10178065"/>
    <s v="Jamesdeam Vieira dos Santos"/>
    <s v="Pago"/>
    <x v="11"/>
    <n v="1172.8699999999999"/>
    <n v="1172.8699999999999"/>
  </r>
  <r>
    <s v="ViverBem"/>
    <n v="1869520319"/>
    <s v="CLEYTON DE ALENCAR DO CARMO"/>
    <s v="11-DC26/01-"/>
    <x v="0"/>
    <s v="185-25-14."/>
    <d v="2024-01-25T00:00:00"/>
    <n v="158530"/>
    <n v="108.13"/>
    <n v="1189.4100000000001"/>
    <d v="2024-01-26T00:00:00"/>
    <s v="26/01/2024"/>
    <s v="10190757"/>
    <s v="Jordana Aparecida Alves Noleto"/>
    <s v="Pago"/>
    <x v="11"/>
    <n v="1081.28"/>
    <n v="1081.28"/>
  </r>
  <r>
    <s v="ViverBem"/>
    <n v="54834716104"/>
    <s v="DALVA CANDIDA FERREIRA"/>
    <s v="39-DC31/01-"/>
    <x v="0"/>
    <s v="1589-01-05-"/>
    <d v="2024-01-30T00:00:00"/>
    <n v="159100"/>
    <n v="190.67"/>
    <n v="2097.35"/>
    <d v="2024-01-31T00:00:00"/>
    <s v="31/01/2024"/>
    <s v="10195154"/>
    <s v="Erik Rocha de Oliveira"/>
    <s v="Pago"/>
    <x v="11"/>
    <n v="1906.68"/>
    <n v="1906.68"/>
  </r>
  <r>
    <s v="ViverBem"/>
    <n v="85280801100"/>
    <s v="DENILDO FRANCISCO GAMA"/>
    <s v="29-DC20/01-"/>
    <x v="0"/>
    <s v="1106-04-19.."/>
    <d v="2024-01-17T00:00:00"/>
    <n v="157630"/>
    <n v="118.96"/>
    <n v="1308.52"/>
    <d v="2024-01-20T00:00:00"/>
    <s v="22/01/2024"/>
    <s v="10184422"/>
    <s v="Matheus de Souza Melo"/>
    <s v="Pago"/>
    <x v="11"/>
    <n v="1189.56"/>
    <n v="1189.56"/>
  </r>
  <r>
    <s v="ViverBem"/>
    <n v="383844185"/>
    <s v="DIEGO CARLOS DE OLIVEIRA"/>
    <s v="33-DC23/01-"/>
    <x v="0"/>
    <s v="924-30-08-"/>
    <d v="2024-01-22T00:00:00"/>
    <n v="157981"/>
    <n v="109.16"/>
    <n v="1200.76"/>
    <d v="2024-01-23T00:00:00"/>
    <s v="22/01/2024"/>
    <s v="10186970"/>
    <s v="Erik Rocha de Oliveira"/>
    <s v="Pago"/>
    <x v="11"/>
    <n v="1091.5999999999999"/>
    <n v="1091.5999999999999"/>
  </r>
  <r>
    <s v="ViverBem"/>
    <n v="1416386130"/>
    <s v="EDIVAN FRANCISCO DIAS"/>
    <s v="89-DC19/01-"/>
    <x v="0"/>
    <s v="38-20-05 -"/>
    <d v="2024-01-16T00:00:00"/>
    <n v="157406"/>
    <n v="116.73"/>
    <n v="1284.07"/>
    <d v="2024-01-19T00:00:00"/>
    <s v="19/01/2024"/>
    <s v="10182887"/>
    <s v="Erik Rocha de Oliveira"/>
    <s v="Pago"/>
    <x v="11"/>
    <n v="1167.3399999999999"/>
    <n v="1167.3399999999999"/>
  </r>
  <r>
    <s v="ViverBem"/>
    <n v="5607092186"/>
    <s v="FABIO RIBEIRO GOMES"/>
    <s v="49a51-DC29/01-"/>
    <x v="0"/>
    <s v="1367-18-12-"/>
    <d v="2024-01-22T00:00:00"/>
    <n v="158016"/>
    <n v="275.79000000000002"/>
    <n v="3033.68"/>
    <d v="2024-01-29T00:00:00"/>
    <s v="29/01/2024"/>
    <s v="10187245"/>
    <s v="Erik Rocha de Oliveira"/>
    <s v="Pago"/>
    <x v="11"/>
    <n v="2757.89"/>
    <n v="2757.89"/>
  </r>
  <r>
    <s v="ViverBem"/>
    <n v="86180592187"/>
    <s v="ROSELI MOREIRA ROCHA"/>
    <s v="38e39-DC19/01-"/>
    <x v="0"/>
    <s v="140-22-20.."/>
    <d v="2024-01-16T00:00:00"/>
    <n v="157465"/>
    <n v="262.16000000000003"/>
    <n v="2883.75"/>
    <d v="2024-01-19T00:00:00"/>
    <s v="18/01/2024"/>
    <s v="10183302"/>
    <s v="Matheus de Souza Melo"/>
    <s v="Pago"/>
    <x v="11"/>
    <n v="2621.59"/>
    <n v="2621.59"/>
  </r>
  <r>
    <s v="ViverBem"/>
    <n v="80030068134"/>
    <s v="SERGIO MELO DE MORAES"/>
    <s v="34-DC16/01-"/>
    <x v="0"/>
    <s v="1596-27-21"/>
    <d v="2024-01-05T00:00:00"/>
    <n v="156230"/>
    <n v="104.51"/>
    <n v="1149.6099999999999"/>
    <d v="2024-01-16T00:00:00"/>
    <s v="11/01/2024"/>
    <s v="10174527"/>
    <s v="Jamesdeam Vieira dos Santos"/>
    <s v="Pago"/>
    <x v="11"/>
    <n v="1045.0999999999999"/>
    <n v="1045.0999999999999"/>
  </r>
  <r>
    <s v="ViverBem"/>
    <n v="94443378120"/>
    <s v="TANIA PEREIRA GONÇALVES DE SOUZA"/>
    <s v="12-DC24/01-"/>
    <x v="0"/>
    <s v="1243-25-13-"/>
    <d v="2024-01-23T00:00:00"/>
    <n v="158169"/>
    <n v="110.13"/>
    <n v="1211.3800000000001"/>
    <d v="2024-01-24T00:00:00"/>
    <s v="23/01/2024"/>
    <s v="10188222"/>
    <s v="Erik Rocha de Oliveira"/>
    <s v="Pago"/>
    <x v="11"/>
    <n v="1101.25"/>
    <n v="1101.25"/>
  </r>
  <r>
    <s v="ViverBem"/>
    <n v="87408244115"/>
    <s v="VALDECI PEREIRA DE MACEDO"/>
    <s v="38-DC26/01-"/>
    <x v="0"/>
    <s v="190-14-10-"/>
    <d v="2024-01-25T00:00:00"/>
    <n v="158471"/>
    <n v="140.86000000000001"/>
    <n v="1549.45"/>
    <d v="2024-01-26T00:00:00"/>
    <s v="26/01/2024"/>
    <s v="10190345"/>
    <s v="Erik Rocha de Oliveira"/>
    <s v="Pago"/>
    <x v="11"/>
    <n v="1408.59"/>
    <n v="1408.59"/>
  </r>
  <r>
    <s v="ViverBem"/>
    <n v="114459207"/>
    <s v="VALDENILSON LAURINDO SOUSA"/>
    <s v="8e78-DC19/01-"/>
    <x v="0"/>
    <s v="1222-19-13 ."/>
    <d v="2024-01-18T00:00:00"/>
    <n v="157646"/>
    <n v="193.92"/>
    <n v="2133.0700000000002"/>
    <d v="2024-01-19T00:00:00"/>
    <s v="19/01/2024"/>
    <s v="10184558"/>
    <s v="Jordana Aparecida Alves Noleto"/>
    <s v="Pago"/>
    <x v="11"/>
    <n v="1939.15"/>
    <n v="1939.15"/>
  </r>
  <r>
    <s v="ViverBem"/>
    <n v="98345150144"/>
    <s v="ERONILDE SILVA DE SA"/>
    <s v="REFI-DC11/01-"/>
    <x v="2"/>
    <s v="1148-22-02"/>
    <d v="2024-01-05T00:00:00"/>
    <n v="156183"/>
    <n v="1266.04"/>
    <n v="2712.08"/>
    <d v="2024-01-11T00:00:00"/>
    <s v="08/01/2024"/>
    <s v="10174280"/>
    <s v="Matheus de Souza Melo"/>
    <s v="Pago"/>
    <x v="11"/>
    <n v="1446.04"/>
    <n v="12660.4"/>
  </r>
  <r>
    <s v="ViverBem"/>
    <n v="94937265172"/>
    <s v="RENATO LOPES DE ANDRADE"/>
    <s v="REFI-DC30/01"/>
    <x v="2"/>
    <s v="890-23-02"/>
    <d v="2024-01-24T00:00:00"/>
    <n v="158395"/>
    <n v="742.46"/>
    <n v="922.47"/>
    <d v="2024-01-30T00:00:00"/>
    <s v="26/01/2024"/>
    <s v="10191243"/>
    <s v="Jamesdeam Vieira dos Santos"/>
    <s v="Pago"/>
    <x v="11"/>
    <n v="180.01"/>
    <n v="7424.6"/>
  </r>
  <r>
    <s v="ViverBem"/>
    <n v="45388610144"/>
    <s v="NEUZIMAR ROSA RODRIGUES"/>
    <s v="REFI-DC30/01-"/>
    <x v="2"/>
    <s v="1524-05-33-"/>
    <d v="2024-01-24T00:00:00"/>
    <n v="158333"/>
    <n v="1109.26"/>
    <n v="1289.27"/>
    <d v="2024-01-30T00:00:00"/>
    <s v="29/01/2024"/>
    <s v="10189485"/>
    <s v="Matheus de Souza Melo"/>
    <s v="Pago"/>
    <x v="11"/>
    <n v="180.01"/>
    <n v="11092.6"/>
  </r>
  <r>
    <s v="ViverBem"/>
    <n v="36147451120"/>
    <s v="JOÃO RODRIGUES BARROS"/>
    <s v="REFI-DC26/01-"/>
    <x v="2"/>
    <s v="1706-03-16"/>
    <d v="2024-01-25T00:00:00"/>
    <n v="158518"/>
    <n v="541.35"/>
    <n v="721.36"/>
    <d v="2024-01-26T00:00:00"/>
    <s v="26/01/2024"/>
    <s v="10190660"/>
    <s v="Jordana Aparecida Alves Noleto"/>
    <s v="Pago"/>
    <x v="11"/>
    <n v="180.01"/>
    <n v="5413.5"/>
  </r>
  <r>
    <s v="ViverBem"/>
    <n v="4598996510"/>
    <s v="ANILSON DE OLIVEIRA SOUZA"/>
    <s v="REFI-DC18/01-"/>
    <x v="2"/>
    <s v="1080-23-16"/>
    <d v="2024-01-15T00:00:00"/>
    <n v="157152"/>
    <n v="812.54"/>
    <n v="992.55"/>
    <d v="2024-01-18T00:00:00"/>
    <s v="15/01/2024"/>
    <s v="10181119"/>
    <s v="Matheus de Souza Melo"/>
    <s v="Pago"/>
    <x v="11"/>
    <n v="180.01"/>
    <n v="8125.4"/>
  </r>
  <r>
    <s v="ViverBem"/>
    <n v="1953550169"/>
    <s v="MARTA PEREIRA SOARES GONÇALVES"/>
    <s v="REFI-DC22/01-"/>
    <x v="2"/>
    <s v="1676-21-08"/>
    <d v="2024-01-18T00:00:00"/>
    <n v="157703"/>
    <n v="690.1"/>
    <n v="870.11"/>
    <d v="2024-01-22T00:00:00"/>
    <s v="22/01/2024"/>
    <s v="10185005"/>
    <s v="Jordana Aparecida Alves Noleto"/>
    <s v="Pago"/>
    <x v="11"/>
    <n v="180.01"/>
    <n v="6901"/>
  </r>
  <r>
    <s v="ViverBem"/>
    <n v="44996101172"/>
    <s v="MAURINHO MACHADO VIEIRA"/>
    <s v="ATUA-DC17/01-"/>
    <x v="3"/>
    <s v="1014-07-17-"/>
    <d v="2024-01-10T00:00:00"/>
    <n v="156738"/>
    <n v="1300.43"/>
    <n v="16599.59"/>
    <d v="2024-01-17T00:00:00"/>
    <s v="11/01/2024"/>
    <s v="10178072"/>
    <s v="Erik Rocha de Oliveira"/>
    <s v="Pago"/>
    <x v="12"/>
    <n v="15299.16"/>
    <n v="15299.16"/>
  </r>
  <r>
    <s v="ViverBem"/>
    <n v="26298772804"/>
    <s v="ALDAIR BORGES BARBOSA"/>
    <s v="02-DC26/01-"/>
    <x v="0"/>
    <s v="1281-04-10 -"/>
    <d v="2024-01-25T00:00:00"/>
    <n v="158497"/>
    <n v="138.12"/>
    <n v="1519.3"/>
    <d v="2024-01-26T00:00:00"/>
    <s v="26/01/2024"/>
    <s v="10190528"/>
    <s v="Matheus de Souza Melo"/>
    <s v="Pago"/>
    <x v="12"/>
    <n v="1381.18"/>
    <n v="1381.18"/>
  </r>
  <r>
    <s v="ViverBem"/>
    <n v="67035132287"/>
    <s v="ERECILDA CALDAS RAMOS"/>
    <s v="36e37-DC29/01-"/>
    <x v="0"/>
    <s v="511-21-30"/>
    <d v="2024-01-26T00:00:00"/>
    <n v="158736"/>
    <n v="328.76"/>
    <n v="3616.4"/>
    <d v="2024-01-29T00:00:00"/>
    <s v="29/01/2024"/>
    <s v="10192291"/>
    <s v="Jamesdeam Vieira dos Santos"/>
    <s v="Pago"/>
    <x v="12"/>
    <n v="3287.64"/>
    <n v="3287.64"/>
  </r>
  <r>
    <s v="ViverBem"/>
    <n v="1639508147"/>
    <s v="FABIO DIAS DOS SANTOS"/>
    <s v="17-DC31/01-"/>
    <x v="0"/>
    <s v="1360- 25- 02"/>
    <d v="2024-01-29T00:00:00"/>
    <n v="158895"/>
    <n v="87.95"/>
    <n v="967.43"/>
    <d v="2024-01-31T00:00:00"/>
    <s v="31/01/2024"/>
    <s v="10193530"/>
    <s v="Erik Rocha de Oliveira"/>
    <s v="Pago"/>
    <x v="12"/>
    <n v="879.48"/>
    <n v="879.48"/>
  </r>
  <r>
    <s v="ViverBem"/>
    <n v="1373297506"/>
    <s v="FLAVIO SOUZA DA SILVA"/>
    <s v="31e32-DC16/01-"/>
    <x v="0"/>
    <s v="1338-06-11 ."/>
    <d v="2024-01-15T00:00:00"/>
    <n v="157318"/>
    <n v="162.01"/>
    <n v="1782.11"/>
    <d v="2024-01-16T00:00:00"/>
    <s v="16/01/2024"/>
    <s v="10182285"/>
    <s v="Jordana Aparecida Alves Noleto"/>
    <s v="Pago"/>
    <x v="12"/>
    <n v="1620.1"/>
    <n v="1620.1"/>
  </r>
  <r>
    <s v="ViverBem"/>
    <n v="80271995149"/>
    <s v="LUCIO BARBOSA CELSO"/>
    <s v="34e08-DC08/01-"/>
    <x v="0"/>
    <s v="890-08-16 ."/>
    <d v="2024-01-02T00:00:00"/>
    <n v="155796"/>
    <n v="380.9"/>
    <n v="4189.88"/>
    <d v="2024-01-08T00:00:00"/>
    <s v="08/01/2024"/>
    <s v="10171450"/>
    <s v="Matheus de Souza Melo"/>
    <s v="Pago"/>
    <x v="12"/>
    <n v="3808.98"/>
    <n v="3808.98"/>
  </r>
  <r>
    <s v="ViverBem"/>
    <n v="1142337138"/>
    <s v="RODOLFO WILLIAM DE OLIVEIRA RAMOS"/>
    <s v="10-DC30/01-"/>
    <x v="0"/>
    <s v="1476-17-07."/>
    <d v="2024-01-29T00:00:00"/>
    <n v="158833"/>
    <n v="85.23"/>
    <n v="937.55"/>
    <d v="2024-01-30T00:00:00"/>
    <s v="29/01/2024"/>
    <s v="10193071"/>
    <s v="Jordana Aparecida Alves Noleto"/>
    <s v="Pago"/>
    <x v="12"/>
    <n v="852.32"/>
    <n v="852.32"/>
  </r>
  <r>
    <s v="ViverBem"/>
    <n v="2758418207"/>
    <s v="CLELISOM LISBOA DE ALENCAR"/>
    <s v="REFI-DC30/01"/>
    <x v="2"/>
    <s v="1448-02-16"/>
    <d v="2024-01-29T00:00:00"/>
    <n v="158931"/>
    <n v="659.32"/>
    <n v="839.33"/>
    <d v="2024-01-30T00:00:00"/>
    <s v="30/01/2024"/>
    <s v="10193817"/>
    <s v="Jamesdeam Vieira dos Santos"/>
    <s v="Pago"/>
    <x v="12"/>
    <n v="180.01"/>
    <n v="6593.2000000000007"/>
  </r>
  <r>
    <s v="ViverBem"/>
    <n v="97485012134"/>
    <s v="SUSANA CARLA VAZ MORI"/>
    <s v="5e6e37-DC29/01-"/>
    <x v="0"/>
    <s v="435-09-14-"/>
    <d v="2024-01-26T00:00:00"/>
    <n v="158724"/>
    <n v="284.75"/>
    <n v="3132.26"/>
    <d v="2024-01-29T00:00:00"/>
    <s v="29/01/2024"/>
    <s v="10192213"/>
    <s v="Erik Rocha de Oliveira"/>
    <s v="Pago"/>
    <x v="13"/>
    <n v="2847.51"/>
    <n v="2847.51"/>
  </r>
  <r>
    <s v="ViverBem"/>
    <n v="97485012134"/>
    <s v="SUSANA CARLA VAZ MORI"/>
    <s v="61-DC29/01-"/>
    <x v="0"/>
    <s v="437-09-22-"/>
    <d v="2024-01-26T00:00:00"/>
    <n v="158719"/>
    <n v="60.94"/>
    <n v="670.37"/>
    <d v="2024-01-29T00:00:00"/>
    <s v="29/01/2024"/>
    <s v="10192173"/>
    <s v="Erik Rocha de Oliveira"/>
    <s v="Pago"/>
    <x v="13"/>
    <n v="609.42999999999995"/>
    <n v="609.42999999999995"/>
  </r>
  <r>
    <s v="ViverBem"/>
    <n v="26397692191"/>
    <s v="JULIO ANTONIO GUIMARÃES DE MELO"/>
    <s v="119-DC26/01"/>
    <x v="0"/>
    <s v="1302- 15- 13"/>
    <d v="2024-01-19T00:00:00"/>
    <n v="157882"/>
    <n v="115.67"/>
    <n v="1272.3599999999999"/>
    <d v="2024-01-26T00:00:00"/>
    <s v="22/01/2024"/>
    <s v="10186243"/>
    <s v="Jamesdeam Vieira dos Santos"/>
    <s v="Pago"/>
    <x v="13"/>
    <n v="1156.69"/>
    <n v="1156.69"/>
  </r>
  <r>
    <s v="ViverBem"/>
    <n v="86040685115"/>
    <s v="RICARDO ANTONIO MARCAL DA SILVA"/>
    <s v="13-DC25/01-"/>
    <x v="0"/>
    <s v="1529-11-05-VVB"/>
    <d v="2024-01-24T00:00:00"/>
    <n v="158445"/>
    <n v="76.12"/>
    <n v="837.31"/>
    <d v="2024-01-25T00:00:00"/>
    <s v="25/01/2024"/>
    <s v="10190227"/>
    <s v="Jordana Aparecida Alves Noleto"/>
    <s v="Pago"/>
    <x v="13"/>
    <n v="761.19"/>
    <n v="761.19"/>
  </r>
  <r>
    <s v="ViverBem"/>
    <n v="62000128653"/>
    <s v="VILSON ANDRE DE OLIVEIRA"/>
    <s v="62-DC15/01-"/>
    <x v="0"/>
    <s v="1012-03-08"/>
    <d v="2024-01-12T00:00:00"/>
    <n v="157071"/>
    <n v="127.58"/>
    <n v="1403.4"/>
    <d v="2024-01-15T00:00:00"/>
    <s v="15/01/2024"/>
    <s v="10180489"/>
    <s v="Jordana Aparecida Alves Noleto"/>
    <s v="Pago"/>
    <x v="13"/>
    <n v="1275.82"/>
    <n v="1275.82"/>
  </r>
  <r>
    <s v="ViverBem"/>
    <n v="24853585320"/>
    <s v="JOÃO DE JESUS MACIEL"/>
    <s v="17-DC05/01-"/>
    <x v="0"/>
    <s v="281-68-16"/>
    <d v="2024-01-04T00:00:00"/>
    <n v="156059"/>
    <n v="46.82"/>
    <n v="515.03"/>
    <d v="2024-01-05T00:00:00"/>
    <s v="05/01/2024"/>
    <s v="10173414"/>
    <s v="Jordana Aparecida Alves Noleto"/>
    <s v="Pago"/>
    <x v="14"/>
    <n v="468.21"/>
    <n v="468.21"/>
  </r>
  <r>
    <s v="ViverBem"/>
    <n v="24853585320"/>
    <s v="JOÃO DE JESUS MACIEL"/>
    <s v="18E19-DC23/01-"/>
    <x v="0"/>
    <s v="281- 68- 16"/>
    <d v="2024-01-22T00:00:00"/>
    <n v="157970"/>
    <n v="92.83"/>
    <n v="1021.14"/>
    <d v="2024-01-23T00:00:00"/>
    <s v="23/01/2024"/>
    <s v="10186924"/>
    <s v="Jamesdeam Vieira dos Santos"/>
    <s v="Pago"/>
    <x v="14"/>
    <n v="928.31"/>
    <n v="928.31"/>
  </r>
  <r>
    <s v="ViverBem"/>
    <n v="4011458163"/>
    <s v="LEANDRO DE ALMEIDA CARDOSO"/>
    <s v="REFI-08/01-"/>
    <x v="2"/>
    <s v="191-70-27"/>
    <d v="2024-01-05T00:00:00"/>
    <n v="156308"/>
    <n v="282.68"/>
    <n v="462.69"/>
    <d v="2024-01-08T00:00:00"/>
    <s v="08/01/2024"/>
    <s v="10175084"/>
    <s v="Jordana Aparecida Alves Noleto"/>
    <s v="Pago"/>
    <x v="14"/>
    <n v="180.01"/>
    <n v="2826.8"/>
  </r>
  <r>
    <s v="ViverBem"/>
    <n v="1538736128"/>
    <s v="THIAGO FERNANDO DOS REIS"/>
    <s v="REFI-DC30/01-"/>
    <x v="2"/>
    <s v="340-71-10"/>
    <d v="2024-01-19T00:00:00"/>
    <n v="157863"/>
    <n v="561.07000000000005"/>
    <n v="741.08"/>
    <d v="2024-01-30T00:00:00"/>
    <s v="29/01/2024"/>
    <s v="10191852"/>
    <s v="Jamesdeam Vieira dos Santos"/>
    <s v="Pago"/>
    <x v="14"/>
    <n v="180.01"/>
    <n v="5610.7000000000007"/>
  </r>
  <r>
    <s v="ViverBem"/>
    <n v="77209893172"/>
    <s v="ADELSON DE SOUZA PEREIRA"/>
    <s v="131e132-DC05/01-"/>
    <x v="0"/>
    <s v="669-23-28"/>
    <d v="2024-01-03T00:00:00"/>
    <n v="155868"/>
    <n v="125.8"/>
    <n v="1383.82"/>
    <d v="2024-01-05T00:00:00"/>
    <s v="05/01/2024"/>
    <s v="10171997"/>
    <s v="Jamesdeam Vieira dos Santos"/>
    <s v="Pago"/>
    <x v="15"/>
    <n v="1258.02"/>
    <n v="1258.02"/>
  </r>
  <r>
    <s v="ViverBem"/>
    <n v="77209893172"/>
    <s v="ADELSON DE SOUZA PEREIRA"/>
    <s v="133-DC31/01-"/>
    <x v="0"/>
    <s v="669-23-38"/>
    <d v="2024-01-29T00:00:00"/>
    <n v="158959"/>
    <n v="63.08"/>
    <n v="693.89"/>
    <d v="2024-01-31T00:00:00"/>
    <s v="30/01/2024"/>
    <s v="10194010"/>
    <s v="Jamesdeam Vieira dos Santos"/>
    <s v="Pago"/>
    <x v="15"/>
    <n v="630.80999999999995"/>
    <n v="630.80999999999995"/>
  </r>
  <r>
    <s v="ViverBem"/>
    <n v="4821160137"/>
    <s v="AMANDA MONTEIRO MARQUES"/>
    <s v="51e52-DC11/01-"/>
    <x v="0"/>
    <s v="2941-43-02.."/>
    <d v="2024-01-10T00:00:00"/>
    <n v="156684"/>
    <n v="117.48"/>
    <n v="1292.27"/>
    <d v="2024-01-11T00:00:00"/>
    <s v="11/01/2024"/>
    <s v="10177712"/>
    <s v="Matheus de Souza Melo"/>
    <s v="Pago"/>
    <x v="15"/>
    <n v="1174.79"/>
    <n v="1174.79"/>
  </r>
  <r>
    <s v="ViverBem"/>
    <n v="1178913120"/>
    <s v="KLEBSON DE OLIVEIRA ROCHA"/>
    <s v="135-DC16/01-"/>
    <x v="0"/>
    <s v="1083-33-37. ."/>
    <d v="2024-01-11T00:00:00"/>
    <n v="156846"/>
    <n v="52.15"/>
    <n v="573.6"/>
    <d v="2024-01-16T00:00:00"/>
    <s v="16/01/2024"/>
    <s v="10178864"/>
    <s v="Matheus de Souza Melo"/>
    <s v="Pago"/>
    <x v="15"/>
    <n v="521.45000000000005"/>
    <n v="521.45000000000005"/>
  </r>
  <r>
    <s v="ViverBem"/>
    <n v="99696819153"/>
    <s v="LUCIANA FERREIRA DOS SANTOS"/>
    <s v="138-DC24/01-"/>
    <x v="0"/>
    <s v="554-33-29-"/>
    <d v="2024-01-23T00:00:00"/>
    <n v="158194"/>
    <n v="62.69"/>
    <n v="689.59"/>
    <d v="2024-01-24T00:00:00"/>
    <s v="24/01/2024"/>
    <s v="10188405"/>
    <s v="Jamesdeam Vieira dos Santos"/>
    <s v="Pago"/>
    <x v="15"/>
    <n v="626.9"/>
    <n v="626.9"/>
  </r>
  <r>
    <s v="ViverBem"/>
    <n v="48629634120"/>
    <s v="MARIA IDALINA DE MELO SANTOS"/>
    <s v="66-DC23/01-"/>
    <x v="0"/>
    <s v="2255- 43- 10"/>
    <d v="2024-01-22T00:00:00"/>
    <n v="158093"/>
    <n v="88.25"/>
    <n v="970.71"/>
    <d v="2024-01-23T00:00:00"/>
    <s v="23/01/2024"/>
    <s v="10187711"/>
    <s v="Jamesdeam Vieira dos Santos"/>
    <s v="Pago"/>
    <x v="15"/>
    <n v="882.46"/>
    <n v="882.46"/>
  </r>
  <r>
    <s v="ViverBem"/>
    <n v="77620933115"/>
    <s v="RAIMUNDO PEREIRA DE SOUZA"/>
    <s v="55e56-DC04/01-"/>
    <x v="0"/>
    <s v="3007-19-13 .."/>
    <d v="2024-01-03T00:00:00"/>
    <n v="155927"/>
    <n v="139.79"/>
    <n v="1537.66"/>
    <d v="2024-01-04T00:00:00"/>
    <s v="04/01/2024"/>
    <s v="10172469"/>
    <s v="Matheus de Souza Melo"/>
    <s v="Pago"/>
    <x v="15"/>
    <n v="1397.87"/>
    <n v="1397.87"/>
  </r>
  <r>
    <s v="ViverBem"/>
    <n v="724789189"/>
    <s v="RILZA JESUS DAMACENA"/>
    <s v="37e38-DC22/01-"/>
    <x v="0"/>
    <s v="3016-51-21"/>
    <d v="2024-01-18T00:00:00"/>
    <n v="157733"/>
    <n v="110.85"/>
    <n v="1219.33"/>
    <d v="2024-01-22T00:00:00"/>
    <s v="22/01/2024"/>
    <s v="10185187"/>
    <s v="Erik Rocha de Oliveira"/>
    <s v="Pago"/>
    <x v="15"/>
    <n v="1108.48"/>
    <n v="1108.48"/>
  </r>
  <r>
    <s v="ViverBem"/>
    <n v="86025848220"/>
    <s v="SEBASTIÃO BENTO PADILHA"/>
    <s v="06e11e13a15-DC23/01-"/>
    <x v="0"/>
    <s v="3112-50-13"/>
    <d v="2024-01-22T00:00:00"/>
    <n v="158050"/>
    <n v="190.48"/>
    <n v="2306.9299999999998"/>
    <d v="2024-01-23T00:00:00"/>
    <s v="23/01/2024"/>
    <s v="10187435"/>
    <s v="Matheus de Souza Melo"/>
    <s v="Pago"/>
    <x v="15"/>
    <n v="2116.4499999999998"/>
    <n v="2116.4499999999998"/>
  </r>
  <r>
    <s v="ViverBem"/>
    <n v="470559101"/>
    <s v="VANDERSON MIRANDA DA SILVA"/>
    <s v="3a5-DC19/01-"/>
    <x v="0"/>
    <s v="1040-47-22"/>
    <d v="2024-01-17T00:00:00"/>
    <n v="157500"/>
    <n v="511.96"/>
    <n v="5631.58"/>
    <d v="2024-01-19T00:00:00"/>
    <s v="19/01/2024"/>
    <s v="10183549"/>
    <s v="Jordana Aparecida Alves Noleto"/>
    <s v="Pago"/>
    <x v="15"/>
    <n v="5119.62"/>
    <n v="5119.62"/>
  </r>
  <r>
    <s v="ViverBem"/>
    <n v="933931131"/>
    <s v="ZILMA APARECIDA GONÇALVES SILVA"/>
    <s v="131-DC31/01-"/>
    <x v="0"/>
    <s v="2808-45-07."/>
    <d v="2024-01-31T00:00:00"/>
    <n v="159169"/>
    <n v="57.86"/>
    <n v="636.44000000000005"/>
    <d v="2024-01-31T00:00:00"/>
    <s v="31/01/2024"/>
    <s v="10195638"/>
    <s v="Jordana Aparecida Alves Noleto"/>
    <s v="Pago"/>
    <x v="15"/>
    <n v="578.58000000000004"/>
    <n v="578.58000000000004"/>
  </r>
  <r>
    <s v="ViverBem"/>
    <n v="1794185135"/>
    <s v="TIAGO MARCOS SOUSA"/>
    <s v="PARC-DC15/01-"/>
    <x v="1"/>
    <s v="938-48-27-"/>
    <d v="2024-01-12T00:00:00"/>
    <n v="157074"/>
    <n v="500.36"/>
    <n v="1180.72"/>
    <d v="2024-01-15T00:00:00"/>
    <s v="15/01/2024"/>
    <s v="10180511"/>
    <s v="Erik Rocha de Oliveira"/>
    <s v="Pago"/>
    <x v="15"/>
    <n v="680.36"/>
    <n v="5003.6000000000004"/>
  </r>
  <r>
    <s v="ViverBem"/>
    <n v="4861383137"/>
    <s v="ROBSON DOS SANTOS DOS REIS"/>
    <s v="REFI-DC30/01-"/>
    <x v="2"/>
    <s v="3029-47-02-"/>
    <d v="2024-01-29T00:00:00"/>
    <n v="158805"/>
    <n v="516.46"/>
    <n v="696.47"/>
    <d v="2024-01-30T00:00:00"/>
    <s v="29/01/2024"/>
    <s v="10192847"/>
    <s v="Erik Rocha de Oliveira"/>
    <s v="Pago"/>
    <x v="15"/>
    <n v="180.01"/>
    <n v="5164.6000000000004"/>
  </r>
  <r>
    <s v="ViverBem"/>
    <n v="70796465100"/>
    <s v="KALLRYN STHEPHANNY RODRIGUES DA SILVA"/>
    <s v="16e17-DC30/01-"/>
    <x v="0"/>
    <s v="483-13-42.."/>
    <d v="2024-01-29T00:00:00"/>
    <n v="158802"/>
    <n v="134.47"/>
    <n v="1479.22"/>
    <d v="2024-01-30T00:00:00"/>
    <s v="29/01/2024"/>
    <s v="10192822"/>
    <s v="Matheus de Souza Melo"/>
    <s v="Pago"/>
    <x v="16"/>
    <n v="1344.75"/>
    <n v="1344.75"/>
  </r>
  <r>
    <s v="ViverBem"/>
    <n v="70796465100"/>
    <s v="KALLRYN STHEPHANNY RODRIGUES DA SILVA"/>
    <s v="38-DC08/01-"/>
    <x v="0"/>
    <s v="295-13-01"/>
    <d v="2024-01-05T00:00:00"/>
    <n v="156189"/>
    <n v="77.819999999999993"/>
    <n v="855.99"/>
    <d v="2024-01-08T00:00:00"/>
    <s v="05/01/2024"/>
    <s v="10174305"/>
    <s v="Jordana Aparecida Alves Noleto"/>
    <s v="Pago"/>
    <x v="16"/>
    <n v="778.17"/>
    <n v="778.17"/>
  </r>
  <r>
    <s v="ViverBem"/>
    <n v="70796465100"/>
    <s v="KALLRYN STHEPHANNY RODRIGUES DA SILVA"/>
    <s v="39-DC30/01-"/>
    <x v="0"/>
    <s v="295-13-01.."/>
    <d v="2024-01-29T00:00:00"/>
    <n v="158799"/>
    <n v="77.62"/>
    <n v="853.85"/>
    <d v="2024-01-30T00:00:00"/>
    <s v="29/01/2024"/>
    <s v="10192808"/>
    <s v="Matheus de Souza Melo"/>
    <s v="Pago"/>
    <x v="16"/>
    <n v="776.23"/>
    <n v="776.23"/>
  </r>
  <r>
    <s v="ViverBem"/>
    <n v="59816490110"/>
    <s v="MARIO ALVES MARTINS"/>
    <s v="31DC05/01-"/>
    <x v="0"/>
    <s v="371-30-07"/>
    <d v="2024-01-03T00:00:00"/>
    <n v="155963"/>
    <n v="52.15"/>
    <n v="573.63"/>
    <d v="2024-01-05T00:00:00"/>
    <s v="03/01/2024"/>
    <s v="10172752"/>
    <s v="Jamesdeam Vieira dos Santos"/>
    <s v="Pago"/>
    <x v="16"/>
    <n v="521.48"/>
    <n v="521.48"/>
  </r>
  <r>
    <s v="ViverBem"/>
    <n v="59816490110"/>
    <s v="MARIO ALVES MARTINS"/>
    <s v="32-DC23/01-"/>
    <x v="0"/>
    <s v="371-30-07 ."/>
    <d v="2024-01-22T00:00:00"/>
    <n v="158097"/>
    <n v="51.96"/>
    <n v="571.54"/>
    <d v="2024-01-23T00:00:00"/>
    <s v="23/01/2024"/>
    <s v="10187736"/>
    <s v="Jordana Aparecida Alves Noleto"/>
    <s v="Pago"/>
    <x v="16"/>
    <n v="519.58000000000004"/>
    <n v="519.58000000000004"/>
  </r>
  <r>
    <s v="ViverBem"/>
    <n v="2671113129"/>
    <s v="MIRIAN PEREIRA COSTA"/>
    <s v="14-DC03/01-"/>
    <x v="0"/>
    <s v="56-30-18 ."/>
    <d v="2024-01-02T00:00:00"/>
    <n v="155815"/>
    <n v="73.959999999999994"/>
    <n v="813.55"/>
    <d v="2024-01-03T00:00:00"/>
    <s v="03/01/2024"/>
    <s v="10171560"/>
    <s v="Jordana Aparecida Alves Noleto"/>
    <s v="Pago"/>
    <x v="16"/>
    <n v="739.59"/>
    <n v="739.59"/>
  </r>
  <r>
    <s v="ViverBem"/>
    <n v="2671113129"/>
    <s v="MIRIAN PEREIRA COSTA"/>
    <s v="15-DC25/01-"/>
    <x v="0"/>
    <s v="56-30-18."/>
    <d v="2024-01-23T00:00:00"/>
    <n v="158191"/>
    <n v="73.78"/>
    <n v="811.58"/>
    <d v="2024-01-25T00:00:00"/>
    <s v="25/01/2024"/>
    <s v="10188380"/>
    <s v="Jordana Aparecida Alves Noleto"/>
    <s v="Pago"/>
    <x v="16"/>
    <n v="737.8"/>
    <n v="737.8"/>
  </r>
  <r>
    <s v="ViverBem"/>
    <n v="42752973187"/>
    <s v="AIRTON FERREIRA DA COSTA"/>
    <s v="35-DC30/01-"/>
    <x v="0"/>
    <s v="301-29- 34-"/>
    <d v="2024-01-24T00:00:00"/>
    <n v="158366"/>
    <n v="68.53"/>
    <n v="753.87"/>
    <d v="2024-01-30T00:00:00"/>
    <s v="29/01/2024"/>
    <s v="10189747"/>
    <s v="Erik Rocha de Oliveira"/>
    <s v="Pago"/>
    <x v="16"/>
    <n v="685.34"/>
    <n v="685.34"/>
  </r>
  <r>
    <s v="ViverBem"/>
    <n v="32417446120"/>
    <s v="AVAIR PEREIRA DOS REIS"/>
    <s v="17-DC25/01-"/>
    <x v="0"/>
    <s v="110-30-19"/>
    <d v="2024-01-23T00:00:00"/>
    <n v="158199"/>
    <n v="68.59"/>
    <n v="754.51"/>
    <d v="2024-01-25T00:00:00"/>
    <s v="25/01/2024"/>
    <s v="10188437"/>
    <s v="Matheus de Souza Melo"/>
    <s v="Pago"/>
    <x v="16"/>
    <n v="685.92"/>
    <n v="685.92"/>
  </r>
  <r>
    <s v="ViverBem"/>
    <n v="44742428234"/>
    <s v="EDNA SOUSA DA SILVA"/>
    <s v="33e34-DC20/01-"/>
    <x v="0"/>
    <s v="306-29-09 ."/>
    <d v="2024-01-16T00:00:00"/>
    <n v="157358"/>
    <n v="138.13999999999999"/>
    <n v="1519.54"/>
    <d v="2024-01-20T00:00:00"/>
    <s v="17/01/2024"/>
    <s v="10182554"/>
    <s v="Jordana Aparecida Alves Noleto"/>
    <s v="Pago"/>
    <x v="16"/>
    <n v="1381.4"/>
    <n v="1381.4"/>
  </r>
  <r>
    <s v="ViverBem"/>
    <n v="1347288155"/>
    <s v="FABRICIO DE ALCANTARA ALMEIDA"/>
    <s v="47-DC04/01-"/>
    <x v="0"/>
    <s v="171-06-15-"/>
    <d v="2024-01-03T00:00:00"/>
    <n v="155971"/>
    <n v="105.62"/>
    <n v="1161.79"/>
    <d v="2024-01-04T00:00:00"/>
    <s v="04/01/2024"/>
    <s v="10172791"/>
    <s v="Erik Rocha de Oliveira"/>
    <s v="Pago"/>
    <x v="16"/>
    <n v="1056.17"/>
    <n v="1056.17"/>
  </r>
  <r>
    <s v="ViverBem"/>
    <n v="6612605189"/>
    <s v="JOAO VICTOR ALVES DOS SANTOS FIGUEIREDO"/>
    <s v="5e7-DC30/01-"/>
    <x v="0"/>
    <s v="561-14-25-"/>
    <d v="2024-01-26T00:00:00"/>
    <n v="158674"/>
    <n v="121.09"/>
    <n v="1332.02"/>
    <d v="2024-01-30T00:00:00"/>
    <s v="30/01/2024"/>
    <s v="10191820"/>
    <s v="Erik Rocha de Oliveira"/>
    <s v="Pago"/>
    <x v="16"/>
    <n v="1210.93"/>
    <n v="1210.93"/>
  </r>
  <r>
    <s v="ViverBem"/>
    <n v="37429990100"/>
    <s v="MARISA RIBEIRO BARBOSA"/>
    <s v="49a51-DC05/01-"/>
    <x v="0"/>
    <s v="76-01-26"/>
    <d v="2024-01-03T00:00:00"/>
    <n v="155893"/>
    <n v="250.73"/>
    <n v="2758.04"/>
    <d v="2024-01-05T00:00:00"/>
    <s v="05/01/2024"/>
    <s v="10172143"/>
    <s v="Matheus de Souza Melo"/>
    <s v="Pago"/>
    <x v="16"/>
    <n v="2507.31"/>
    <n v="2507.31"/>
  </r>
  <r>
    <s v="ViverBem"/>
    <n v="90489250106"/>
    <s v="MAURICIO CARLOS DOIRADO"/>
    <s v="47-DC18/01-"/>
    <x v="0"/>
    <s v="190-12-25 -"/>
    <d v="2024-01-17T00:00:00"/>
    <n v="157637"/>
    <n v="65.63"/>
    <n v="721.97"/>
    <d v="2024-01-18T00:00:00"/>
    <s v="18/01/2024"/>
    <s v="10184479"/>
    <s v="Erik Rocha de Oliveira"/>
    <s v="Pago"/>
    <x v="16"/>
    <n v="656.34"/>
    <n v="656.34"/>
  </r>
  <r>
    <s v="ViverBem"/>
    <n v="1670863166"/>
    <s v="WANDERSON ALVES FERREIRA"/>
    <s v="6e7-DC13/01-"/>
    <x v="0"/>
    <s v="536-30-08"/>
    <d v="2024-01-12T00:00:00"/>
    <n v="156981"/>
    <n v="95.47"/>
    <n v="1050.2"/>
    <d v="2024-01-13T00:00:00"/>
    <s v="12/01/2024"/>
    <s v="10180084"/>
    <s v="Jordana Aparecida Alves Noleto"/>
    <s v="Pago"/>
    <x v="16"/>
    <n v="954.73"/>
    <n v="954.73"/>
  </r>
  <r>
    <s v="ViverBem"/>
    <n v="1005418101"/>
    <s v="ADRIANA ALMEIDA DE AQUINO"/>
    <s v="PARC-DC12/01-"/>
    <x v="1"/>
    <s v="499-15-27"/>
    <d v="2024-01-10T00:00:00"/>
    <n v="156636"/>
    <n v="420.76"/>
    <n v="600.77"/>
    <d v="2024-01-12T00:00:00"/>
    <s v="10/01/2024"/>
    <s v="10177278"/>
    <s v="Matheus de Souza Melo"/>
    <s v="Pago"/>
    <x v="16"/>
    <n v="180.01"/>
    <n v="4207.6000000000004"/>
  </r>
  <r>
    <s v="ViverBem"/>
    <n v="97317861120"/>
    <s v="ROMILDO CARNEIRO GONÇALVES"/>
    <s v="REFI-DC12/01-"/>
    <x v="2"/>
    <s v="467-17-37"/>
    <d v="2024-01-10T00:00:00"/>
    <n v="156640"/>
    <n v="1279.3699999999999"/>
    <n v="1459.38"/>
    <d v="2024-01-12T00:00:00"/>
    <s v="12/01/2024"/>
    <s v="10177300"/>
    <s v="Matheus de Souza Melo"/>
    <s v="Pago"/>
    <x v="16"/>
    <n v="180.01"/>
    <n v="12793.699999999999"/>
  </r>
  <r>
    <s v="ViverBem"/>
    <n v="77110544168"/>
    <s v="CARLOS JOSE SEIXAS MARTINS"/>
    <s v="REFI-DC30/01-"/>
    <x v="2"/>
    <s v="512-15-42"/>
    <d v="2024-01-25T00:00:00"/>
    <n v="158501"/>
    <n v="534.55999999999995"/>
    <n v="714.57"/>
    <d v="2024-01-30T00:00:00"/>
    <s v="30/01/2024"/>
    <s v="10190718"/>
    <s v="Jordana Aparecida Alves Noleto"/>
    <s v="Pago"/>
    <x v="16"/>
    <n v="180.01"/>
    <n v="5345.5999999999995"/>
  </r>
  <r>
    <s v="ViverBem"/>
    <n v="3244673112"/>
    <s v="CARLOS ANTONIO CHAVEIRO FILHO"/>
    <s v="REFI-DC31/01"/>
    <x v="2"/>
    <s v="574-28-19"/>
    <d v="2024-01-24T00:00:00"/>
    <n v="158392"/>
    <n v="496.86"/>
    <n v="676.87"/>
    <d v="2024-01-31T00:00:00"/>
    <s v="31/01/2024"/>
    <s v="10189937"/>
    <s v="Jamesdeam Vieira dos Santos"/>
    <s v="Pago"/>
    <x v="16"/>
    <n v="180.01"/>
    <n v="4968.6000000000004"/>
  </r>
  <r>
    <s v="ViverBem"/>
    <n v="1091833125"/>
    <s v="RAFAEL BRASILEIRO DE OLIVEIRA"/>
    <s v="REFI-DC08/01-"/>
    <x v="2"/>
    <s v="465-15-24"/>
    <d v="2024-01-05T00:00:00"/>
    <n v="156213"/>
    <n v="522.70000000000005"/>
    <n v="702.71"/>
    <d v="2024-01-08T00:00:00"/>
    <s v="08/01/2024"/>
    <s v="10174448"/>
    <s v="Jordana Aparecida Alves Noleto"/>
    <s v="Pago"/>
    <x v="16"/>
    <n v="180.01"/>
    <n v="5227"/>
  </r>
  <r>
    <s v="ViverBem"/>
    <n v="896715116"/>
    <s v="JULIANA LUIZA SILVERIO"/>
    <s v="REFI-DC26/01-"/>
    <x v="2"/>
    <s v="476-07-10."/>
    <d v="2024-01-24T00:00:00"/>
    <n v="158386"/>
    <n v="1065.69"/>
    <n v="1245.7"/>
    <d v="2024-01-26T00:00:00"/>
    <s v="26/01/2024"/>
    <s v="10189880"/>
    <s v="Jordana Aparecida Alves Noleto"/>
    <s v="Pago"/>
    <x v="16"/>
    <n v="180.01"/>
    <n v="10656.900000000001"/>
  </r>
  <r>
    <s v="ViverBem"/>
    <n v="675418100"/>
    <s v="JOÃO PAULO NUNES RODRIGUES"/>
    <s v="ATUA-DC12/01-"/>
    <x v="3"/>
    <s v="606-37-18-"/>
    <d v="2024-01-11T00:00:00"/>
    <n v="156840"/>
    <n v="193.87"/>
    <n v="2132.59"/>
    <d v="2024-01-12T00:00:00"/>
    <s v="11/01/2024"/>
    <s v="10178792"/>
    <s v="Erik Rocha de Oliveira"/>
    <s v="Pago"/>
    <x v="17"/>
    <n v="1938.72"/>
    <n v="1938.72"/>
  </r>
  <r>
    <s v="ViverBem"/>
    <n v="92465340182"/>
    <s v="LUDIMILA CONCEIÇAO DA ROCHA"/>
    <s v="70e04-DC31/01-"/>
    <x v="0"/>
    <s v="783-35-14-"/>
    <d v="2024-01-30T00:00:00"/>
    <n v="159012"/>
    <n v="106.67"/>
    <n v="1173.3900000000001"/>
    <d v="2024-01-31T00:00:00"/>
    <s v="31/01/2024"/>
    <s v="10194421"/>
    <s v="Erik Rocha de Oliveira"/>
    <s v="Pago"/>
    <x v="17"/>
    <n v="1066.72"/>
    <n v="1066.72"/>
  </r>
  <r>
    <s v="ViverBem"/>
    <n v="92465340182"/>
    <s v="LUDIMILA CONCEIÇAO DA ROCHA"/>
    <s v="70e71-DC31/01-"/>
    <x v="0"/>
    <s v="782-35-15-"/>
    <d v="2024-01-30T00:00:00"/>
    <n v="159009"/>
    <n v="98.85"/>
    <n v="1087.3399999999999"/>
    <d v="2024-01-31T00:00:00"/>
    <s v="31/01/2024"/>
    <s v="10194407"/>
    <s v="Erik Rocha de Oliveira"/>
    <s v="Pago"/>
    <x v="17"/>
    <n v="988.49"/>
    <n v="988.49"/>
  </r>
  <r>
    <s v="ViverBem"/>
    <n v="472733133"/>
    <s v="ARIELITON ROCHA CORDEIRO"/>
    <s v="16e17-DC12/01-"/>
    <x v="0"/>
    <s v="1328-28-27"/>
    <d v="2024-01-10T00:00:00"/>
    <n v="156627"/>
    <n v="148.9"/>
    <n v="1637.92"/>
    <d v="2024-01-12T00:00:00"/>
    <s v="10/01/2024"/>
    <s v="10177199"/>
    <s v="Matheus de Souza Melo"/>
    <s v="Pago"/>
    <x v="17"/>
    <n v="1489.02"/>
    <n v="1489.02"/>
  </r>
  <r>
    <s v="ViverBem"/>
    <n v="15969789100"/>
    <s v="JOÃO MAURICIO NETO"/>
    <s v="71-DC13/01-"/>
    <x v="0"/>
    <s v="907-28-36-"/>
    <d v="2024-01-10T00:00:00"/>
    <n v="156634"/>
    <n v="60.8"/>
    <n v="668.84"/>
    <d v="2024-01-13T00:00:00"/>
    <s v="10/01/2024"/>
    <s v="10177253"/>
    <s v="Erik Rocha de Oliveira"/>
    <s v="Pago"/>
    <x v="17"/>
    <n v="608.04"/>
    <n v="608.04"/>
  </r>
  <r>
    <s v="ViverBem"/>
    <n v="1484580176"/>
    <s v="JOCILENE SOARES DA SILVA ALVES"/>
    <s v="01e37-DC29/01-"/>
    <x v="0"/>
    <s v="1055-10-49-"/>
    <d v="2024-01-25T00:00:00"/>
    <n v="158477"/>
    <n v="163.9"/>
    <n v="1802.88"/>
    <d v="2024-01-29T00:00:00"/>
    <s v="29/01/2024"/>
    <s v="10190391"/>
    <s v="Erik Rocha de Oliveira"/>
    <s v="Pago"/>
    <x v="17"/>
    <n v="1638.98"/>
    <n v="1638.98"/>
  </r>
  <r>
    <s v="ViverBem"/>
    <n v="2625761121"/>
    <s v="KAMILA EMANUELLA TAVARES"/>
    <s v="73-DC31/01-"/>
    <x v="0"/>
    <s v="1256-29-10-"/>
    <d v="2024-01-30T00:00:00"/>
    <n v="159081"/>
    <n v="58.17"/>
    <n v="639.86"/>
    <d v="2024-01-31T00:00:00"/>
    <s v="30/01/2024"/>
    <s v="10194983"/>
    <s v="Erik Rocha de Oliveira"/>
    <s v="Pago"/>
    <x v="17"/>
    <n v="581.69000000000005"/>
    <n v="581.69000000000005"/>
  </r>
  <r>
    <s v="ViverBem"/>
    <n v="294727175"/>
    <s v="RAFAEL GONÇALVES DA CUNHA"/>
    <s v="43-DC16/01-"/>
    <x v="0"/>
    <s v="1209-37-16.."/>
    <d v="2024-01-11T00:00:00"/>
    <n v="156829"/>
    <n v="55.95"/>
    <n v="615.41"/>
    <d v="2024-01-16T00:00:00"/>
    <s v="16/01/2024"/>
    <s v="10178721"/>
    <s v="Matheus de Souza Melo"/>
    <s v="Pago"/>
    <x v="17"/>
    <n v="559.46"/>
    <n v="559.46"/>
  </r>
  <r>
    <s v="ViverBem"/>
    <n v="84521988172"/>
    <s v="SHEILA MARA COSTA"/>
    <s v="74e75-DC17/01-"/>
    <x v="0"/>
    <s v="1259-31-21 ."/>
    <d v="2024-01-12T00:00:00"/>
    <n v="157076"/>
    <n v="122.77"/>
    <n v="1350.46"/>
    <d v="2024-01-17T00:00:00"/>
    <s v="17/01/2024"/>
    <s v="10180529"/>
    <s v="Jordana Aparecida Alves Noleto"/>
    <s v="Pago"/>
    <x v="17"/>
    <n v="1227.69"/>
    <n v="1227.69"/>
  </r>
  <r>
    <s v="ViverBem"/>
    <n v="85198277134"/>
    <s v="JADER BORGES PINHEIRO"/>
    <s v="110e111-DC27/01-"/>
    <x v="0"/>
    <s v="1096-05-17"/>
    <d v="2024-01-26T00:00:00"/>
    <n v="158666"/>
    <n v="142.75"/>
    <n v="1570.27"/>
    <d v="2024-01-27T00:00:00"/>
    <s v="29/01/2024"/>
    <s v="10191734"/>
    <s v="Jordana Aparecida Alves Noleto"/>
    <s v="Pago"/>
    <x v="18"/>
    <n v="1427.52"/>
    <n v="1427.52"/>
  </r>
  <r>
    <s v="ViverBem"/>
    <n v="86547089134"/>
    <s v="SAULO DE OLIVEIRA SANTOS"/>
    <s v="20-DC-31/01-"/>
    <x v="0"/>
    <s v="1108- 08- 06"/>
    <d v="2024-01-31T00:00:00"/>
    <n v="159216"/>
    <n v="167.58"/>
    <n v="1843.4"/>
    <d v="2024-01-31T00:00:00"/>
    <s v="31/01/2024"/>
    <s v="10195953"/>
    <s v="Jamesdeam Vieira dos Santos"/>
    <s v="Pago"/>
    <x v="18"/>
    <n v="1675.82"/>
    <n v="1675.82"/>
  </r>
  <r>
    <s v="ViverBem"/>
    <n v="47603330106"/>
    <s v="JEAN CARLOS GOUVEIA GONÇALVES"/>
    <s v="03-DC05/01-"/>
    <x v="0"/>
    <s v="1261-17-01"/>
    <d v="2024-01-03T00:00:00"/>
    <n v="155882"/>
    <n v="63.88"/>
    <n v="702.72"/>
    <d v="2024-01-05T00:00:00"/>
    <s v="05/01/2024"/>
    <s v="10172071"/>
    <s v="Matheus de Souza Melo"/>
    <s v="Pago"/>
    <x v="19"/>
    <n v="638.84"/>
    <n v="638.84"/>
  </r>
  <r>
    <s v="ViverBem"/>
    <n v="47603330106"/>
    <s v="JEAN CARLOS GOUVEIA GONÇALVES"/>
    <s v="04-DC04/01-"/>
    <x v="0"/>
    <s v="1262-42-15"/>
    <d v="2024-01-03T00:00:00"/>
    <n v="155883"/>
    <n v="91.59"/>
    <n v="1007.53"/>
    <d v="2024-01-04T00:00:00"/>
    <s v="04/01/2024"/>
    <s v="10172064"/>
    <s v="Matheus de Souza Melo"/>
    <s v="Pago"/>
    <x v="19"/>
    <n v="915.94"/>
    <n v="915.94"/>
  </r>
  <r>
    <s v="ViverBem"/>
    <n v="92783821168"/>
    <s v="DALVA DE OLIVEIRA"/>
    <s v="29-DC11/01-"/>
    <x v="0"/>
    <s v="446-08-13 .."/>
    <d v="2024-01-10T00:00:00"/>
    <n v="156682"/>
    <n v="118.03"/>
    <n v="1298.33"/>
    <d v="2024-01-11T00:00:00"/>
    <s v="11/01/2024"/>
    <s v="10177705"/>
    <s v="Matheus de Souza Melo"/>
    <s v="Pago"/>
    <x v="19"/>
    <n v="1180.3"/>
    <n v="1180.3"/>
  </r>
  <r>
    <s v="ViverBem"/>
    <n v="86271145523"/>
    <s v="GERSON AVELINO ALVES"/>
    <s v="38-DC08/01-"/>
    <x v="0"/>
    <s v="690-66-02 ..."/>
    <d v="2024-01-05T00:00:00"/>
    <n v="156218"/>
    <n v="78.67"/>
    <n v="865.4"/>
    <d v="2024-01-08T00:00:00"/>
    <s v="08/01/2024"/>
    <s v="10174462"/>
    <s v="Jordana Aparecida Alves Noleto"/>
    <s v="Pago"/>
    <x v="19"/>
    <n v="786.73"/>
    <n v="786.73"/>
  </r>
  <r>
    <s v="ViverBem"/>
    <n v="2203266147"/>
    <s v="GUILHERME LIMA DE ASSIS"/>
    <s v="5-DC11/01-"/>
    <x v="0"/>
    <s v="1161-68-23 ."/>
    <d v="2024-01-10T00:00:00"/>
    <n v="156727"/>
    <n v="57.76"/>
    <n v="635.4"/>
    <d v="2024-01-11T00:00:00"/>
    <s v="11/01/2024"/>
    <s v="10177998"/>
    <s v="Jordana Aparecida Alves Noleto"/>
    <s v="Pago"/>
    <x v="19"/>
    <n v="577.64"/>
    <n v="577.64"/>
  </r>
  <r>
    <s v="ViverBem"/>
    <n v="27122000125"/>
    <s v="JESUS PEREIRA DE MORAES"/>
    <s v="10-DC31/01-"/>
    <x v="0"/>
    <s v="1187-04-13"/>
    <d v="2024-01-29T00:00:00"/>
    <n v="158952"/>
    <n v="69.16"/>
    <n v="760.76"/>
    <d v="2024-01-31T00:00:00"/>
    <s v="30/01/2024"/>
    <s v="10193974"/>
    <s v="Matheus de Souza Melo"/>
    <s v="Pago"/>
    <x v="19"/>
    <n v="691.6"/>
    <n v="691.6"/>
  </r>
  <r>
    <s v="ViverBem"/>
    <n v="5588945182"/>
    <s v="LORENA GONÇALVES DE PAULA BRAGA"/>
    <s v="05-DC20/01-"/>
    <x v="0"/>
    <s v="1414-09-11-"/>
    <d v="2024-01-15T00:00:00"/>
    <n v="157309"/>
    <n v="75.48"/>
    <n v="830.26"/>
    <d v="2024-01-20T00:00:00"/>
    <s v="17/01/2024"/>
    <s v="10182221"/>
    <s v="Erik Rocha de Oliveira"/>
    <s v="Pago"/>
    <x v="19"/>
    <n v="754.78"/>
    <n v="754.78"/>
  </r>
  <r>
    <s v="ViverBem"/>
    <n v="15473382886"/>
    <s v="OSMAR APARECIDO KANTOWITZ"/>
    <s v="88-DC09/01-"/>
    <x v="0"/>
    <s v="556-71-25 ."/>
    <d v="2024-01-04T00:00:00"/>
    <n v="156142"/>
    <n v="115.69"/>
    <n v="1272.5899999999999"/>
    <d v="2024-01-09T00:00:00"/>
    <s v="09/01/2024"/>
    <s v="10173976"/>
    <s v="Jordana Aparecida Alves Noleto"/>
    <s v="Pago"/>
    <x v="19"/>
    <n v="1156.9000000000001"/>
    <n v="1156.9000000000001"/>
  </r>
  <r>
    <s v="ViverBem"/>
    <n v="66021391187"/>
    <s v="SILVANEZ DE SOUZA BEZERRA"/>
    <s v="08-DC11/01-"/>
    <x v="0"/>
    <s v="1087-63-01 .."/>
    <d v="2024-01-10T00:00:00"/>
    <n v="156686"/>
    <n v="65.760000000000005"/>
    <n v="723.36"/>
    <d v="2024-01-11T00:00:00"/>
    <s v="11/01/2024"/>
    <s v="10177737"/>
    <s v="Matheus de Souza Melo"/>
    <s v="Pago"/>
    <x v="19"/>
    <n v="657.6"/>
    <n v="657.6"/>
  </r>
  <r>
    <s v="ViverBem"/>
    <n v="70076637107"/>
    <s v="THAIS COSTA SOUZA"/>
    <s v="04-DC23/01-"/>
    <x v="0"/>
    <s v="1200-19-16 -"/>
    <d v="2024-01-22T00:00:00"/>
    <n v="158082"/>
    <n v="92.34"/>
    <n v="1015.73"/>
    <d v="2024-01-23T00:00:00"/>
    <s v="23/01/2024"/>
    <s v="10187657"/>
    <s v="Erik Rocha de Oliveira"/>
    <s v="Pago"/>
    <x v="19"/>
    <n v="923.39"/>
    <n v="923.39"/>
  </r>
  <r>
    <s v="ViverBem"/>
    <n v="86186213153"/>
    <s v="VALDIR GOUVEIA DE MORAES"/>
    <s v="08-DC19/01-"/>
    <x v="0"/>
    <s v="1234- 63- 16"/>
    <d v="2024-01-17T00:00:00"/>
    <n v="157554"/>
    <n v="80.63"/>
    <n v="886.93"/>
    <d v="2024-01-19T00:00:00"/>
    <s v="19/01/2024"/>
    <s v="10183889"/>
    <s v="Jamesdeam Vieira dos Santos"/>
    <s v="Pago"/>
    <x v="19"/>
    <n v="806.3"/>
    <n v="806.3"/>
  </r>
  <r>
    <s v="ViverBem"/>
    <n v="4314933160"/>
    <s v="JOSUE FERREIRA SILVA FILHO"/>
    <s v="PARC-DC30/01-"/>
    <x v="1"/>
    <s v="1449-72-11-"/>
    <d v="2024-01-26T00:00:00"/>
    <n v="158664"/>
    <n v="761.79"/>
    <n v="941.8"/>
    <d v="2024-01-30T00:00:00"/>
    <s v="30/01/2024"/>
    <s v="10191741"/>
    <s v="Erik Rocha de Oliveira"/>
    <s v="Pago"/>
    <x v="19"/>
    <n v="180.01"/>
    <n v="7617.9"/>
  </r>
  <r>
    <s v="ViverBem"/>
    <n v="4721879105"/>
    <s v="MARIJANE FRANCISCA FREITAS"/>
    <s v="REFI-DC10/01-"/>
    <x v="2"/>
    <s v="1135-02-03"/>
    <d v="2024-01-05T00:00:00"/>
    <n v="156233"/>
    <n v="354.54"/>
    <n v="534.54999999999995"/>
    <d v="2024-01-10T00:00:00"/>
    <s v="10/01/2024"/>
    <s v="10177389"/>
    <s v="Jamesdeam Vieira dos Santos"/>
    <s v="Pago"/>
    <x v="19"/>
    <n v="180.01"/>
    <n v="3545.4"/>
  </r>
  <r>
    <s v="ViverBem"/>
    <n v="2395531103"/>
    <s v="GESIEL DE FREITAS CARDOSO"/>
    <s v="REFI-DC31/01-"/>
    <x v="2"/>
    <s v="1079-18-27"/>
    <d v="2024-01-30T00:00:00"/>
    <n v="159123"/>
    <n v="387.43"/>
    <n v="567.44000000000005"/>
    <d v="2024-01-31T00:00:00"/>
    <s v="31/01/2024"/>
    <s v="10195305"/>
    <s v="Matheus de Souza Melo"/>
    <s v="Pago"/>
    <x v="19"/>
    <n v="180.01"/>
    <n v="3874.3"/>
  </r>
  <r>
    <s v="ViverBem"/>
    <n v="700270132"/>
    <s v="EVALDO BATISTA DOS SANTOS"/>
    <s v="REFI-DC18/01-"/>
    <x v="2"/>
    <s v="1384-14-04"/>
    <d v="2024-01-12T00:00:00"/>
    <n v="157022"/>
    <n v="680.8"/>
    <n v="860.81"/>
    <d v="2024-01-18T00:00:00"/>
    <s v="18/01/2024"/>
    <s v="10180149"/>
    <s v="Matheus de Souza Melo"/>
    <s v="Pago"/>
    <x v="19"/>
    <n v="180.01"/>
    <n v="6808"/>
  </r>
  <r>
    <s v="ViverBem"/>
    <n v="34520058368"/>
    <s v="JOSEMIR BARROS BANDEIRA"/>
    <s v="ATUA-DC08/01-"/>
    <x v="3"/>
    <s v="1295-12-18"/>
    <d v="2024-01-05T00:00:00"/>
    <n v="156156"/>
    <n v="1304.92"/>
    <n v="15804.08"/>
    <d v="2024-01-05T00:00:00"/>
    <s v="05/01/2024"/>
    <s v="10174068"/>
    <s v="Jamesdeam Vieira dos Santos"/>
    <s v="Pago"/>
    <x v="20"/>
    <n v="14499.16"/>
    <n v="14499.16"/>
  </r>
  <r>
    <s v="ViverBem"/>
    <n v="97792055191"/>
    <s v="ALBERTINA SOUZA DOS SANTOS JESUS"/>
    <s v="08-DC16/01-"/>
    <x v="0"/>
    <s v="2597-31-09-"/>
    <d v="2024-01-11T00:00:00"/>
    <n v="156894"/>
    <n v="51.02"/>
    <n v="561.22"/>
    <d v="2024-01-16T00:00:00"/>
    <s v="16/01/2024"/>
    <s v="10179218"/>
    <s v="Erik Rocha de Oliveira"/>
    <s v="Pago"/>
    <x v="20"/>
    <n v="510.2"/>
    <n v="510.2"/>
  </r>
  <r>
    <s v="ViverBem"/>
    <n v="1525402102"/>
    <s v="ANDERSON BATISTA"/>
    <s v="02-DC05/01-"/>
    <x v="0"/>
    <s v="2711-23-20"/>
    <d v="2024-01-04T00:00:00"/>
    <n v="156127"/>
    <n v="129.38"/>
    <n v="1423.21"/>
    <d v="2024-01-05T00:00:00"/>
    <s v="05/01/2024"/>
    <s v="10173840"/>
    <s v="Jamesdeam Vieira dos Santos"/>
    <s v="Pago"/>
    <x v="20"/>
    <n v="1293.83"/>
    <n v="1293.83"/>
  </r>
  <r>
    <s v="ViverBem"/>
    <n v="1525402102"/>
    <s v="ANDERSON BATISTA"/>
    <s v="03-DC17/01-"/>
    <x v="0"/>
    <s v="2711-23-20..."/>
    <d v="2024-01-11T00:00:00"/>
    <n v="156797"/>
    <n v="128.66"/>
    <n v="1415.29"/>
    <d v="2024-01-17T00:00:00"/>
    <s v="16/01/2024"/>
    <s v="10178484"/>
    <s v="Matheus de Souza Melo"/>
    <s v="Pago"/>
    <x v="20"/>
    <n v="1286.6300000000001"/>
    <n v="1286.6300000000001"/>
  </r>
  <r>
    <s v="ViverBem"/>
    <n v="71134832249"/>
    <s v="ABRAÃO DE SOUZA DANTAS"/>
    <s v="75-DC23/01-"/>
    <x v="0"/>
    <s v="80-33-28"/>
    <d v="2024-01-22T00:00:00"/>
    <n v="158018"/>
    <n v="78.010000000000005"/>
    <n v="858.15"/>
    <d v="2024-01-23T00:00:00"/>
    <s v="23/01/2024"/>
    <s v="10187252"/>
    <s v="Matheus de Souza Melo"/>
    <s v="Pago"/>
    <x v="20"/>
    <n v="780.14"/>
    <n v="780.14"/>
  </r>
  <r>
    <s v="ViverBem"/>
    <n v="5239812527"/>
    <s v="AIURO DOS SANTOS SOUZA"/>
    <s v="10e11-DC2401-"/>
    <x v="0"/>
    <s v="1688-13-14 -"/>
    <d v="2024-01-23T00:00:00"/>
    <n v="158167"/>
    <n v="193.8"/>
    <n v="2131.8000000000002"/>
    <d v="2024-01-24T00:00:00"/>
    <s v="23/01/2024"/>
    <s v="10188208"/>
    <s v="Erik Rocha de Oliveira"/>
    <s v="Pago"/>
    <x v="20"/>
    <n v="1938"/>
    <n v="1938"/>
  </r>
  <r>
    <s v="ViverBem"/>
    <n v="96428511134"/>
    <s v="ANA CARLA DO CARMO DA SILVA LIMA"/>
    <s v="36-DC03/01-"/>
    <x v="0"/>
    <s v="1943-21-11 ."/>
    <d v="2024-01-02T00:00:00"/>
    <n v="155827"/>
    <n v="78.099999999999994"/>
    <n v="859.12"/>
    <d v="2024-01-03T00:00:00"/>
    <s v="03/01/2024"/>
    <s v="10171671"/>
    <s v="Jordana Aparecida Alves Noleto"/>
    <s v="Pago"/>
    <x v="20"/>
    <n v="781.02"/>
    <n v="781.02"/>
  </r>
  <r>
    <s v="ViverBem"/>
    <n v="70628397100"/>
    <s v="CARLOS MACIEL LOPES COELHO"/>
    <s v="44-DC23/01-"/>
    <x v="0"/>
    <s v="1654-19-29"/>
    <d v="2024-01-22T00:00:00"/>
    <n v="158028"/>
    <n v="89.02"/>
    <n v="979.18"/>
    <d v="2024-01-23T00:00:00"/>
    <s v="23/01/2024"/>
    <s v="10187300"/>
    <s v="Matheus de Souza Melo"/>
    <s v="Pago"/>
    <x v="20"/>
    <n v="890.16"/>
    <n v="890.16"/>
  </r>
  <r>
    <s v="ViverBem"/>
    <n v="95342958172"/>
    <s v="CLAUDINEI DUTRA PEREIRA"/>
    <s v="75-DC08/01-"/>
    <x v="0"/>
    <s v="1122-13-31 ."/>
    <d v="2024-01-05T00:00:00"/>
    <n v="156195"/>
    <n v="89.65"/>
    <n v="986.19"/>
    <d v="2024-01-08T00:00:00"/>
    <s v="05/01/2024"/>
    <s v="10174344"/>
    <s v="Jordana Aparecida Alves Noleto"/>
    <s v="Pago"/>
    <x v="20"/>
    <n v="896.54"/>
    <n v="896.54"/>
  </r>
  <r>
    <s v="ViverBem"/>
    <n v="2743811170"/>
    <s v="GISLAYNE PEREIRA DE ARAUJO"/>
    <s v="09-DC12/01-"/>
    <x v="0"/>
    <s v="1648-21-01.."/>
    <d v="2024-01-10T00:00:00"/>
    <n v="156592"/>
    <n v="113.96"/>
    <n v="1253.52"/>
    <d v="2024-01-12T00:00:00"/>
    <s v="12/01/2024"/>
    <s v="10176989"/>
    <s v="Matheus de Souza Melo"/>
    <s v="Pago"/>
    <x v="20"/>
    <n v="1139.56"/>
    <n v="1139.56"/>
  </r>
  <r>
    <s v="ViverBem"/>
    <n v="12737606624"/>
    <s v="GLEIDHENE COSTA ANDRADE"/>
    <s v="32e33-DC25/01-"/>
    <x v="0"/>
    <s v="1961- 05- 35"/>
    <d v="2024-01-24T00:00:00"/>
    <n v="158356"/>
    <n v="162.46"/>
    <n v="1787.1"/>
    <d v="2024-01-25T00:00:00"/>
    <s v="24/01/2024"/>
    <s v="10189675"/>
    <s v="Jamesdeam Vieira dos Santos"/>
    <s v="Pago"/>
    <x v="20"/>
    <n v="1624.64"/>
    <n v="1624.64"/>
  </r>
  <r>
    <s v="ViverBem"/>
    <n v="57465479134"/>
    <s v="JOÃO PEDRO FOGAÇA PEREIRA FONTES"/>
    <s v="24-DC29/01-"/>
    <x v="0"/>
    <s v="1585-23- 07 -"/>
    <d v="2024-01-22T00:00:00"/>
    <n v="157998"/>
    <n v="210.17"/>
    <n v="2311.9"/>
    <d v="2024-01-29T00:00:00"/>
    <s v="29/01/2024"/>
    <s v="10187110"/>
    <s v="Erik Rocha de Oliveira"/>
    <s v="Pago"/>
    <x v="20"/>
    <n v="2101.73"/>
    <n v="2101.73"/>
  </r>
  <r>
    <s v="ViverBem"/>
    <n v="412779102"/>
    <s v="JOSE NILSON ALMEIDA LIMA"/>
    <s v="25e26-DC31/01-"/>
    <x v="0"/>
    <s v="2344-29-02-"/>
    <d v="2024-01-30T00:00:00"/>
    <n v="158975"/>
    <n v="114.4"/>
    <n v="1258.3699999999999"/>
    <d v="2024-01-31T00:00:00"/>
    <s v="30/01/2024"/>
    <s v="10194113"/>
    <s v="Erik Rocha de Oliveira"/>
    <s v="Pago"/>
    <x v="20"/>
    <n v="1143.97"/>
    <n v="1143.97"/>
  </r>
  <r>
    <s v="ViverBem"/>
    <n v="92583601172"/>
    <s v="KESLLEY VAZ DOS SANTOS"/>
    <s v="09e10-DC12/01-"/>
    <x v="0"/>
    <s v="2189-08-17"/>
    <d v="2024-01-11T00:00:00"/>
    <n v="156865"/>
    <n v="89.63"/>
    <n v="985.97"/>
    <d v="2024-01-12T00:00:00"/>
    <s v="11/01/2024"/>
    <s v="10179010"/>
    <s v="Jordana Aparecida Alves Noleto"/>
    <s v="Pago"/>
    <x v="20"/>
    <n v="896.34"/>
    <n v="896.34"/>
  </r>
  <r>
    <s v="ViverBem"/>
    <n v="70371592127"/>
    <s v="LIDIOMAR LIMA DAS NEVES"/>
    <s v="43a45-DC08/01-"/>
    <x v="0"/>
    <s v="1848-14-12-"/>
    <d v="2024-01-04T00:00:00"/>
    <n v="156045"/>
    <n v="216.37"/>
    <n v="2380.04"/>
    <d v="2024-01-08T00:00:00"/>
    <s v="08/01/2024"/>
    <s v="10173328"/>
    <s v="Erik Rocha de Oliveira"/>
    <s v="Pago"/>
    <x v="20"/>
    <n v="2163.67"/>
    <n v="2163.67"/>
  </r>
  <r>
    <s v="ViverBem"/>
    <n v="70377911135"/>
    <s v="LUCAS SANTOS LIMA"/>
    <s v="16-DC31/01-"/>
    <x v="0"/>
    <s v="1465-11-35 .."/>
    <d v="2024-01-30T00:00:00"/>
    <n v="158986"/>
    <n v="98.99"/>
    <n v="1088.92"/>
    <d v="2024-01-31T00:00:00"/>
    <s v="30/01/2024"/>
    <s v="10194224"/>
    <s v="Jordana Aparecida Alves Noleto"/>
    <s v="Pago"/>
    <x v="20"/>
    <n v="989.93"/>
    <n v="989.93"/>
  </r>
  <r>
    <s v="ViverBem"/>
    <n v="32412240159"/>
    <s v="LUIZ CARLOS MENDES DE REZENDE"/>
    <s v="66-DC31/01-"/>
    <x v="0"/>
    <s v="1560-09- 01 -"/>
    <d v="2024-01-26T00:00:00"/>
    <n v="158679"/>
    <n v="110.05"/>
    <n v="1210.5"/>
    <d v="2024-01-31T00:00:00"/>
    <s v="31/01/2024"/>
    <s v="10191877"/>
    <s v="Erik Rocha de Oliveira"/>
    <s v="Pago"/>
    <x v="20"/>
    <n v="1100.45"/>
    <n v="1100.45"/>
  </r>
  <r>
    <s v="ViverBem"/>
    <n v="1710153121"/>
    <s v="MAIKON VINICIUS DE ALMEIDA"/>
    <s v="62-DC30/01-"/>
    <x v="0"/>
    <s v="1230- 09 -12"/>
    <d v="2024-01-29T00:00:00"/>
    <n v="158813"/>
    <n v="95.14"/>
    <n v="1046.58"/>
    <d v="2024-01-30T00:00:00"/>
    <s v="29/01/2024"/>
    <s v="10192919"/>
    <s v="Jamesdeam Vieira dos Santos"/>
    <s v="Pago"/>
    <x v="20"/>
    <n v="951.44"/>
    <n v="951.44"/>
  </r>
  <r>
    <s v="ViverBem"/>
    <n v="23440350100"/>
    <s v="MARIA TEREZINHA CACHOEIRA"/>
    <s v="11-DC23/01-"/>
    <x v="0"/>
    <s v="2538-27-41 ."/>
    <d v="2024-01-22T00:00:00"/>
    <n v="158031"/>
    <n v="71.88"/>
    <n v="790.64"/>
    <d v="2024-01-23T00:00:00"/>
    <s v="23/01/2024"/>
    <s v="10187324"/>
    <s v="Jordana Aparecida Alves Noleto"/>
    <s v="Pago"/>
    <x v="20"/>
    <n v="718.76"/>
    <n v="718.76"/>
  </r>
  <r>
    <s v="ViverBem"/>
    <n v="3533485110"/>
    <s v="MAURENY DA SILVA MUNIZ"/>
    <s v="24-DC16/01-"/>
    <x v="0"/>
    <s v="2346-27-40 -"/>
    <d v="2024-01-11T00:00:00"/>
    <n v="156926"/>
    <n v="59.45"/>
    <n v="653.91999999999996"/>
    <d v="2024-01-16T00:00:00"/>
    <s v="16/01/2024"/>
    <s v="10179430"/>
    <s v="Erik Rocha de Oliveira"/>
    <s v="Pago"/>
    <x v="20"/>
    <n v="594.47"/>
    <n v="594.47"/>
  </r>
  <r>
    <s v="ViverBem"/>
    <n v="4713659126"/>
    <s v="PATRICK SANTOS PEREIRA"/>
    <s v="06e07-DC06/01-"/>
    <x v="0"/>
    <s v="2601-08-19-"/>
    <d v="2024-01-04T00:00:00"/>
    <n v="156011"/>
    <n v="191.71"/>
    <n v="2108.79"/>
    <d v="2024-01-06T00:00:00"/>
    <s v="08/01/2024"/>
    <s v="10173098"/>
    <s v="Erik Rocha de Oliveira"/>
    <s v="Pago"/>
    <x v="20"/>
    <n v="1917.08"/>
    <n v="1917.08"/>
  </r>
  <r>
    <s v="ViverBem"/>
    <n v="77556917134"/>
    <s v="RIVALDO RIBEIRO DE SOUZA"/>
    <s v="48DC31/01-"/>
    <x v="0"/>
    <s v="1656- 10- 13"/>
    <d v="2024-01-30T00:00:00"/>
    <n v="159070"/>
    <n v="150.97999999999999"/>
    <n v="1660.81"/>
    <d v="2024-01-31T00:00:00"/>
    <s v="31/01/2024"/>
    <s v="10194905"/>
    <s v="Jamesdeam Vieira dos Santos"/>
    <s v="Pago"/>
    <x v="20"/>
    <n v="1509.83"/>
    <n v="1509.83"/>
  </r>
  <r>
    <s v="ViverBem"/>
    <n v="2255074397"/>
    <s v="ROSINEIDE ALVES DE LIMA"/>
    <s v="42-DC12/01-"/>
    <x v="0"/>
    <s v="1396-19-03-"/>
    <d v="2024-01-11T00:00:00"/>
    <n v="156834"/>
    <n v="87.47"/>
    <n v="962.13"/>
    <d v="2024-01-12T00:00:00"/>
    <s v="11/01/2024"/>
    <s v="10178753"/>
    <s v="Erik Rocha de Oliveira"/>
    <s v="Pago"/>
    <x v="20"/>
    <n v="874.66"/>
    <n v="874.66"/>
  </r>
  <r>
    <s v="ViverBem"/>
    <n v="2378243103"/>
    <s v="THIAGO DA SILVA MUNIZ"/>
    <s v="21a25-DC11/01-"/>
    <x v="0"/>
    <s v="2369-23-32"/>
    <d v="2024-01-10T00:00:00"/>
    <n v="156671"/>
    <n v="291.95"/>
    <n v="3211.49"/>
    <d v="2024-01-11T00:00:00"/>
    <s v="10/01/2024"/>
    <s v="10177593"/>
    <s v="Jordana Aparecida Alves Noleto"/>
    <s v="Pago"/>
    <x v="20"/>
    <n v="2919.54"/>
    <n v="2919.54"/>
  </r>
  <r>
    <s v="ViverBem"/>
    <n v="54756758134"/>
    <s v="VIDALMI FERREIRA DA SILVA"/>
    <s v="22e23-DC19/01-"/>
    <x v="0"/>
    <s v="329-09-34.."/>
    <d v="2024-01-18T00:00:00"/>
    <n v="157638"/>
    <n v="176.51"/>
    <n v="1941.6"/>
    <d v="2024-01-19T00:00:00"/>
    <s v="19/01/2024"/>
    <s v="10184486"/>
    <s v="Matheus de Souza Melo"/>
    <s v="Pago"/>
    <x v="20"/>
    <n v="1765.09"/>
    <n v="1765.09"/>
  </r>
  <r>
    <s v="ViverBem"/>
    <n v="4143904152"/>
    <s v="WASHINGTON LOPES RODRIGUES"/>
    <s v="24-DC18/01-"/>
    <x v="0"/>
    <s v="1620-08-28 ."/>
    <d v="2024-01-12T00:00:00"/>
    <n v="157096"/>
    <n v="100.79"/>
    <n v="1108.71"/>
    <d v="2024-01-18T00:00:00"/>
    <s v="18/01/2024"/>
    <s v="10180679"/>
    <s v="Jordana Aparecida Alves Noleto"/>
    <s v="Pago"/>
    <x v="20"/>
    <n v="1007.92"/>
    <n v="1007.92"/>
  </r>
  <r>
    <s v="ViverBem"/>
    <n v="75325993100"/>
    <s v="WILIANS SOUZA DA SILVA PEREIRA"/>
    <s v="09+10+33-DC06/01-"/>
    <x v="0"/>
    <s v="1970-18-31"/>
    <d v="2024-01-02T00:00:00"/>
    <n v="155808"/>
    <n v="185.94"/>
    <n v="2045.35"/>
    <d v="2024-01-06T00:00:00"/>
    <s v="08/01/2024"/>
    <s v="10171539"/>
    <s v="Jamesdeam Vieira dos Santos"/>
    <s v="Pago"/>
    <x v="20"/>
    <n v="1859.41"/>
    <n v="1859.41"/>
  </r>
  <r>
    <s v="ViverBem"/>
    <n v="77149122"/>
    <s v="DIEGO BRANDÃO SIQUEIRA"/>
    <s v="PARC-DC12/01-"/>
    <x v="1"/>
    <s v="1839-21-15"/>
    <d v="2024-01-10T00:00:00"/>
    <n v="156644"/>
    <n v="462.04"/>
    <n v="2000"/>
    <d v="2024-01-12T00:00:00"/>
    <s v="12/01/2024"/>
    <s v="10177357"/>
    <s v="Matheus de Souza Melo"/>
    <s v="Pago"/>
    <x v="20"/>
    <n v="1537.96"/>
    <n v="4620.4000000000005"/>
  </r>
  <r>
    <s v="ViverBem"/>
    <n v="900026103"/>
    <s v="MURILO JACINTO SOBRINHO"/>
    <s v="REFI-DC08/01-"/>
    <x v="2"/>
    <s v="2515-10-26 -"/>
    <d v="2024-01-04T00:00:00"/>
    <n v="156066"/>
    <n v="120.31"/>
    <n v="120.32"/>
    <d v="2024-01-08T00:00:00"/>
    <s v="08/01/2024"/>
    <s v="10173492"/>
    <s v="Erik Rocha de Oliveira"/>
    <s v="Pago"/>
    <x v="20"/>
    <n v="0.01"/>
    <n v="1203.0999999999999"/>
  </r>
  <r>
    <s v="ViverBem"/>
    <n v="99439182172"/>
    <s v="IRANY MARTINS DE SOUZA"/>
    <s v="REFI-DC12/01-"/>
    <x v="2"/>
    <s v="2273-26-24"/>
    <d v="2024-01-10T00:00:00"/>
    <n v="156754"/>
    <n v="695.37"/>
    <n v="875.38"/>
    <d v="2024-01-12T00:00:00"/>
    <s v="11/01/2024"/>
    <s v="10178216"/>
    <s v="Matheus de Souza Melo"/>
    <s v="Pago"/>
    <x v="20"/>
    <n v="180.01"/>
    <n v="6953.7"/>
  </r>
  <r>
    <s v="ViverBem"/>
    <n v="97792055191"/>
    <s v="ALBERTINA SOUZA DOS SANTOS JESUS"/>
    <s v="REFI-DC16/01-"/>
    <x v="2"/>
    <s v="2396-29-13"/>
    <d v="2024-01-10T00:00:00"/>
    <n v="156778"/>
    <n v="369.2"/>
    <n v="549.21"/>
    <d v="2024-01-16T00:00:00"/>
    <s v="12/01/2024"/>
    <s v="10178398"/>
    <s v="Matheus de Souza Melo"/>
    <s v="Pago"/>
    <x v="20"/>
    <n v="180.01"/>
    <n v="3692"/>
  </r>
  <r>
    <s v="ViverBem"/>
    <n v="95063510159"/>
    <s v="MARIA MORAIS FEITOZA"/>
    <s v="REFI-DC24/01-"/>
    <x v="2"/>
    <s v="1915-14-24"/>
    <d v="2024-01-19T00:00:00"/>
    <n v="157791"/>
    <n v="520.96"/>
    <n v="700.97"/>
    <d v="2024-01-24T00:00:00"/>
    <s v="23/01/2024"/>
    <s v="10185614"/>
    <s v="Matheus de Souza Melo"/>
    <s v="Pago"/>
    <x v="20"/>
    <n v="180.01"/>
    <n v="5209.6000000000004"/>
  </r>
  <r>
    <s v="ViverBem"/>
    <n v="75328330200"/>
    <s v="RAIMUNDO CONCEIÇÃO DA SILVA"/>
    <s v="REFI-DC31/01-"/>
    <x v="2"/>
    <s v="1862-32-10"/>
    <d v="2024-01-29T00:00:00"/>
    <n v="158919"/>
    <n v="937.02"/>
    <n v="1117.03"/>
    <d v="2024-01-31T00:00:00"/>
    <s v="31/01/2024"/>
    <s v="10193720"/>
    <s v="Matheus de Souza Melo"/>
    <s v="Pago"/>
    <x v="20"/>
    <n v="180.01"/>
    <n v="9370.2000000000007"/>
  </r>
  <r>
    <s v="ViverBem"/>
    <n v="74592742168"/>
    <s v="ALEX DOS ANJOS VIDAL"/>
    <s v="REFI-DC31/01-"/>
    <x v="2"/>
    <s v="545-20-22"/>
    <d v="2024-01-30T00:00:00"/>
    <n v="159124"/>
    <n v="961.94"/>
    <n v="1141.95"/>
    <d v="2024-01-31T00:00:00"/>
    <s v="31/01/2024"/>
    <s v="10195312"/>
    <s v="Matheus de Souza Melo"/>
    <s v="Pago"/>
    <x v="20"/>
    <n v="180.01"/>
    <n v="9619.4000000000015"/>
  </r>
  <r>
    <s v="ViverBem"/>
    <n v="3762364508"/>
    <s v="PAULO LUCIANO GONCALVES DOS SANTOS"/>
    <s v="REFI-DC12/01-"/>
    <x v="2"/>
    <s v="1090-26-21"/>
    <d v="2024-01-11T00:00:00"/>
    <n v="156933"/>
    <n v="673.48"/>
    <n v="853.49"/>
    <d v="2024-01-12T00:00:00"/>
    <s v="12/01/2024"/>
    <s v="10179479"/>
    <s v="Jamesdeam Vieira dos Santos"/>
    <s v="Pago"/>
    <x v="20"/>
    <n v="180.01"/>
    <n v="6734.8"/>
  </r>
  <r>
    <s v="ViverBem"/>
    <n v="3417414180"/>
    <s v="ANTONIO JUNIOR DA CONCEIÇAO RIBEIRO"/>
    <s v="REFI-DC17/01-"/>
    <x v="2"/>
    <s v="2214-38-01.."/>
    <d v="2024-01-16T00:00:00"/>
    <n v="157334"/>
    <n v="934.37"/>
    <n v="1114.3800000000001"/>
    <d v="2024-01-17T00:00:00"/>
    <s v="17/01/2024"/>
    <s v="10182443"/>
    <s v="Matheus de Souza Melo"/>
    <s v="Pago"/>
    <x v="20"/>
    <n v="180.01"/>
    <n v="9343.7000000000007"/>
  </r>
  <r>
    <s v="ViverBem"/>
    <n v="2429692325"/>
    <s v="EDVAN DA SILVA GOMES"/>
    <s v="REFI-DC30/01-"/>
    <x v="2"/>
    <s v="2477-11-39"/>
    <d v="2024-01-19T00:00:00"/>
    <n v="157914"/>
    <n v="855.31"/>
    <n v="1035.32"/>
    <d v="2024-01-30T00:00:00"/>
    <s v="26/01/2024"/>
    <s v="10191505"/>
    <s v="Jamesdeam Vieira dos Santos"/>
    <s v="Pago"/>
    <x v="20"/>
    <n v="180.01"/>
    <n v="8553.0999999999985"/>
  </r>
  <r>
    <s v="ViverBem"/>
    <n v="3493207565"/>
    <s v="CLAUDIA MELO FERREIRA"/>
    <s v="9a11-DC22/01-"/>
    <x v="0"/>
    <s v="363-06-16-"/>
    <d v="2024-01-18T00:00:00"/>
    <n v="157685"/>
    <n v="141.32"/>
    <n v="1554.51"/>
    <d v="2024-01-22T00:00:00"/>
    <s v="18/01/2024"/>
    <s v="10184873"/>
    <s v="Erik Rocha de Oliveira"/>
    <s v="Pago"/>
    <x v="21"/>
    <n v="1413.19"/>
    <n v="1413.19"/>
  </r>
  <r>
    <s v="ViverBem"/>
    <n v="3606645392"/>
    <s v="GENILSON DE SILVA FERREIRA"/>
    <s v="111E112+DC05/01-"/>
    <x v="0"/>
    <s v="097-08-11"/>
    <d v="2024-01-04T00:00:00"/>
    <n v="156078"/>
    <n v="180.5"/>
    <n v="1985.51"/>
    <d v="2024-01-05T00:00:00"/>
    <s v="05/01/2024"/>
    <s v="10173611"/>
    <s v="Jamesdeam Vieira dos Santos"/>
    <s v="Pago"/>
    <x v="21"/>
    <n v="1805.01"/>
    <n v="1805.01"/>
  </r>
  <r>
    <s v="ViverBem"/>
    <n v="60642583307"/>
    <s v="GILMA SILVA FERREIRA"/>
    <s v="109-DC12/01-"/>
    <x v="0"/>
    <s v="098-08-09"/>
    <d v="2024-01-10T00:00:00"/>
    <n v="156681"/>
    <n v="92.56"/>
    <n v="1018.19"/>
    <d v="2024-01-12T00:00:00"/>
    <s v="11/01/2024"/>
    <s v="10177697"/>
    <s v="Jamesdeam Vieira dos Santos"/>
    <s v="Pago"/>
    <x v="21"/>
    <n v="925.63"/>
    <n v="925.63"/>
  </r>
  <r>
    <s v="ViverBem"/>
    <n v="8707593457"/>
    <s v="JUCIRLANE APARECIDA CORREIA"/>
    <s v="115e118-DC20/01-"/>
    <x v="0"/>
    <s v="18-07-27"/>
    <d v="2024-01-15T00:00:00"/>
    <n v="157206"/>
    <n v="166.22"/>
    <n v="1828.44"/>
    <d v="2024-01-20T00:00:00"/>
    <s v="19/01/2024"/>
    <s v="10181480"/>
    <s v="Jordana Aparecida Alves Noleto"/>
    <s v="Pago"/>
    <x v="21"/>
    <n v="1662.22"/>
    <n v="1662.22"/>
  </r>
  <r>
    <s v="ViverBem"/>
    <n v="67583938520"/>
    <s v="MANOEL SANTOS DA SILVA"/>
    <s v="34e35-DC23/01-"/>
    <x v="0"/>
    <s v="304-06-05"/>
    <d v="2024-01-22T00:00:00"/>
    <n v="157984"/>
    <n v="120.6"/>
    <n v="1326.6"/>
    <d v="2024-01-23T00:00:00"/>
    <s v="22/01/2024"/>
    <s v="10187016"/>
    <s v="Matheus de Souza Melo"/>
    <s v="Pago"/>
    <x v="21"/>
    <n v="1206"/>
    <n v="1206"/>
  </r>
  <r>
    <s v="ViverBem"/>
    <n v="6062813477"/>
    <s v="ROZIEL SOUZA DA SILVA"/>
    <s v="05-DC22/01-"/>
    <x v="0"/>
    <s v="324-02-03 -"/>
    <d v="2024-01-16T00:00:00"/>
    <n v="157467"/>
    <n v="45.38"/>
    <n v="499.21"/>
    <d v="2024-01-22T00:00:00"/>
    <s v="22/01/2024"/>
    <s v="10183327"/>
    <s v="Erik Rocha de Oliveira"/>
    <s v="Pago"/>
    <x v="21"/>
    <n v="453.83"/>
    <n v="453.83"/>
  </r>
  <r>
    <s v="ViverBem"/>
    <n v="1421448190"/>
    <s v="SARA RIBEIRO DE OLIVEIRA"/>
    <s v="110-DC11/01-"/>
    <x v="0"/>
    <s v="6-08-24 ."/>
    <d v="2024-01-10T00:00:00"/>
    <n v="156699"/>
    <n v="203.31"/>
    <n v="2236.37"/>
    <d v="2024-01-11T00:00:00"/>
    <s v="11/01/2024"/>
    <s v="10177823"/>
    <s v="Jordana Aparecida Alves Noleto"/>
    <s v="Pago"/>
    <x v="21"/>
    <n v="2033.06"/>
    <n v="2033.06"/>
  </r>
  <r>
    <s v="ViverBem"/>
    <n v="39235718104"/>
    <s v="SEBASTIÃO LOURENÇO NETO"/>
    <s v="57e58-DC31/01-"/>
    <x v="0"/>
    <s v="254-07-06-"/>
    <d v="2024-01-25T00:00:00"/>
    <n v="158608"/>
    <n v="168.5"/>
    <n v="1853.52"/>
    <d v="2024-01-31T00:00:00"/>
    <s v="31/01/2024"/>
    <s v="10191308"/>
    <s v="Erik Rocha de Oliveira"/>
    <s v="Pago"/>
    <x v="21"/>
    <n v="1685.02"/>
    <n v="1685.02"/>
  </r>
  <r>
    <s v="ViverBem"/>
    <n v="91591562104"/>
    <s v="OZENE ALVES DE ABREU"/>
    <s v="ATUA-DC10/01-"/>
    <x v="3"/>
    <s v="972-98-32"/>
    <d v="2024-01-04T00:00:00"/>
    <n v="156020"/>
    <n v="299.02999999999997"/>
    <n v="3289.33"/>
    <d v="2024-01-10T00:00:00"/>
    <s v="08/01/2024"/>
    <s v="10173160"/>
    <s v="Matheus de Souza Melo"/>
    <s v="Pago"/>
    <x v="22"/>
    <n v="2990.3"/>
    <n v="2990.3"/>
  </r>
  <r>
    <s v="ViverBem"/>
    <n v="70909033110"/>
    <s v="YURI YAGO MARIANO DUTRA DE OLIVEIRA"/>
    <s v="ATUA-DC12/01-"/>
    <x v="3"/>
    <s v="5288-89-25"/>
    <d v="2024-01-11T00:00:00"/>
    <n v="156914"/>
    <n v="572.15"/>
    <n v="6293.68"/>
    <d v="2024-01-12T00:00:00"/>
    <s v="12/01/2024"/>
    <s v="10179343"/>
    <s v="Jordana Aparecida Alves Noleto"/>
    <s v="Pago"/>
    <x v="22"/>
    <n v="5721.53"/>
    <n v="5721.53"/>
  </r>
  <r>
    <s v="ViverBem"/>
    <n v="70395747139"/>
    <s v="GLEYCIANE COSTA MONTEIRO"/>
    <s v="ATUA-DC31/01-"/>
    <x v="3"/>
    <s v="5929-31-36"/>
    <d v="2024-01-30T00:00:00"/>
    <n v="159040"/>
    <n v="142.93"/>
    <n v="1572.26"/>
    <d v="2024-01-31T00:00:00"/>
    <s v="31/01/2024"/>
    <s v="10194636"/>
    <s v="Jordana Aparecida Alves Noleto"/>
    <s v="Pago"/>
    <x v="22"/>
    <n v="1429.33"/>
    <n v="1429.33"/>
  </r>
  <r>
    <s v="ViverBem"/>
    <n v="51554585104"/>
    <s v="DENIVALDO DOS REIS PEREIRA"/>
    <s v="ATUA-DC04/01-"/>
    <x v="3"/>
    <s v="262-95-02 .."/>
    <d v="2024-01-03T00:00:00"/>
    <n v="155980"/>
    <n v="324.37"/>
    <n v="3928.49"/>
    <d v="2024-01-04T00:00:00"/>
    <s v="04/01/2024"/>
    <s v="10172870"/>
    <s v="Matheus de Souza Melo"/>
    <s v="Pago"/>
    <x v="22"/>
    <n v="3604.12"/>
    <n v="3604.12"/>
  </r>
  <r>
    <s v="ViverBem"/>
    <n v="11284060802"/>
    <s v="LIBANIA MARIA DE OLIVEIRA"/>
    <s v="ATUA-DC11/01-"/>
    <x v="3"/>
    <s v="4682-45-32 ."/>
    <d v="2024-01-10T00:00:00"/>
    <n v="156705"/>
    <n v="474.73"/>
    <n v="5749.55"/>
    <d v="2024-01-11T00:00:00"/>
    <s v="11/01/2024"/>
    <s v="10177855"/>
    <s v="Jordana Aparecida Alves Noleto"/>
    <s v="Pago"/>
    <x v="22"/>
    <n v="5274.82"/>
    <n v="5274.82"/>
  </r>
  <r>
    <s v="ViverBem"/>
    <n v="949963186"/>
    <s v="CESAR LOPES DA SILVA"/>
    <s v="124-DC11/01-"/>
    <x v="0"/>
    <s v="2349-62-10"/>
    <d v="2024-01-10T00:00:00"/>
    <n v="156737"/>
    <n v="74.02"/>
    <n v="814.22"/>
    <d v="2024-01-11T00:00:00"/>
    <s v="11/01/2024"/>
    <s v="10178058"/>
    <s v="Jordana Aparecida Alves Noleto"/>
    <s v="Pago"/>
    <x v="22"/>
    <n v="740.2"/>
    <n v="740.2"/>
  </r>
  <r>
    <s v="ViverBem"/>
    <n v="949963186"/>
    <s v="CESAR LOPES DA SILVA"/>
    <s v="125-DC24/01-"/>
    <x v="0"/>
    <s v="2349-62-10."/>
    <d v="2024-01-23T00:00:00"/>
    <n v="158230"/>
    <n v="73.63"/>
    <n v="809.91"/>
    <d v="2024-01-24T00:00:00"/>
    <s v="24/01/2024"/>
    <s v="10188666"/>
    <s v="Jordana Aparecida Alves Noleto"/>
    <s v="Pago"/>
    <x v="22"/>
    <n v="736.28"/>
    <n v="736.28"/>
  </r>
  <r>
    <s v="ViverBem"/>
    <n v="2979940186"/>
    <s v="FRANCISCA DOS REIS DA SILVA SANTOS"/>
    <s v="35-DC16/01-"/>
    <x v="0"/>
    <s v="1621-40-11-"/>
    <d v="2024-01-15T00:00:00"/>
    <n v="157255"/>
    <n v="186.25"/>
    <n v="2048.79"/>
    <d v="2024-01-16T00:00:00"/>
    <s v="16/01/2024"/>
    <s v="10181846"/>
    <s v="Erik Rocha de Oliveira"/>
    <s v="Pago"/>
    <x v="22"/>
    <n v="1862.54"/>
    <n v="1862.54"/>
  </r>
  <r>
    <s v="ViverBem"/>
    <n v="2979940186"/>
    <s v="FRANCISCA DOS REIS DA SILVA SANTOS"/>
    <s v="36-DC23/01-"/>
    <x v="0"/>
    <s v="1621-40-11 -"/>
    <d v="2024-01-22T00:00:00"/>
    <n v="158052"/>
    <n v="184.88"/>
    <n v="2033.71"/>
    <d v="2024-01-23T00:00:00"/>
    <s v="23/01/2024"/>
    <s v="10187442"/>
    <s v="Erik Rocha de Oliveira"/>
    <s v="Pago"/>
    <x v="22"/>
    <n v="1848.83"/>
    <n v="1848.83"/>
  </r>
  <r>
    <s v="ViverBem"/>
    <n v="596155166"/>
    <s v="ILDEONES SANTOS DE ALMEIDA"/>
    <s v="06-DC26/01-"/>
    <x v="0"/>
    <s v="4582-86-28..."/>
    <d v="2024-01-23T00:00:00"/>
    <n v="158218"/>
    <n v="71.069999999999993"/>
    <n v="781.75"/>
    <d v="2024-01-26T00:00:00"/>
    <s v="26/01/2024"/>
    <s v="10188602"/>
    <s v="Matheus de Souza Melo"/>
    <s v="Pago"/>
    <x v="22"/>
    <n v="710.68"/>
    <n v="710.68"/>
  </r>
  <r>
    <s v="ViverBem"/>
    <n v="596155166"/>
    <s v="ILDEONES SANTOS DE ALMEIDA"/>
    <s v="63-DC19/01-"/>
    <x v="0"/>
    <s v="4582-86-28.."/>
    <d v="2024-01-15T00:00:00"/>
    <n v="157226"/>
    <n v="67.97"/>
    <n v="747.68"/>
    <d v="2024-01-19T00:00:00"/>
    <s v="19/01/2024"/>
    <s v="10181656"/>
    <s v="Matheus de Souza Melo"/>
    <s v="Pago"/>
    <x v="22"/>
    <n v="679.71"/>
    <n v="679.71"/>
  </r>
  <r>
    <s v="ViverBem"/>
    <n v="6151069196"/>
    <s v="KAMILA RODRIGUES GOMES"/>
    <s v="87-DC05/01-"/>
    <x v="0"/>
    <s v="4184-47-04"/>
    <d v="2024-01-04T00:00:00"/>
    <n v="155995"/>
    <n v="101.72"/>
    <n v="1118.93"/>
    <d v="2024-01-05T00:00:00"/>
    <s v="05/01/2024"/>
    <s v="10172974"/>
    <s v="Matheus de Souza Melo"/>
    <s v="Pago"/>
    <x v="22"/>
    <n v="1017.21"/>
    <n v="1017.21"/>
  </r>
  <r>
    <s v="ViverBem"/>
    <n v="6151069196"/>
    <s v="KAMILA RODRIGUES GOMES"/>
    <s v="88-DC12/01-"/>
    <x v="0"/>
    <s v="4184-47-04.."/>
    <d v="2024-01-11T00:00:00"/>
    <n v="156802"/>
    <n v="100.97"/>
    <n v="1110.7"/>
    <d v="2024-01-12T00:00:00"/>
    <s v="12/01/2024"/>
    <s v="10178517"/>
    <s v="Matheus de Souza Melo"/>
    <s v="Pago"/>
    <x v="22"/>
    <n v="1009.73"/>
    <n v="1009.73"/>
  </r>
  <r>
    <s v="ViverBem"/>
    <n v="8876256148"/>
    <s v="ADAO PEREIRA MATOS FILHO"/>
    <s v="25e08-DC30/01-"/>
    <x v="0"/>
    <s v="5502-115-07-"/>
    <d v="2024-01-25T00:00:00"/>
    <n v="158473"/>
    <n v="95.52"/>
    <n v="1050.74"/>
    <d v="2024-01-30T00:00:00"/>
    <s v="30/01/2024"/>
    <s v="10190352"/>
    <s v="Erik Rocha de Oliveira"/>
    <s v="Pago"/>
    <x v="22"/>
    <n v="955.22"/>
    <n v="955.22"/>
  </r>
  <r>
    <s v="ViverBem"/>
    <n v="95321454191"/>
    <s v="ADENILTON MAGALHAES DA SILVA"/>
    <s v="117e118-DC23/01-"/>
    <x v="0"/>
    <s v="4051-99-31.."/>
    <d v="2024-01-22T00:00:00"/>
    <n v="157963"/>
    <n v="181.53"/>
    <n v="1996.82"/>
    <d v="2024-01-23T00:00:00"/>
    <s v="23/01/2024"/>
    <s v="10186852"/>
    <s v="Matheus de Souza Melo"/>
    <s v="Pago"/>
    <x v="22"/>
    <n v="1815.29"/>
    <n v="1815.29"/>
  </r>
  <r>
    <s v="ViverBem"/>
    <n v="82852880130"/>
    <s v="ADIEL SOUSA COSTA"/>
    <s v="82-DC12/01-"/>
    <x v="0"/>
    <s v="4153-71-01-"/>
    <d v="2024-01-10T00:00:00"/>
    <n v="156578"/>
    <n v="111.05"/>
    <n v="1221.52"/>
    <d v="2024-01-12T00:00:00"/>
    <s v="11/01/2024"/>
    <s v="10176860"/>
    <s v="Erik Rocha de Oliveira"/>
    <s v="Pago"/>
    <x v="22"/>
    <n v="1110.47"/>
    <n v="1110.47"/>
  </r>
  <r>
    <s v="ViverBem"/>
    <n v="95159525149"/>
    <s v="AILTON DA SILVA FREIRES"/>
    <s v="133e134-DC31/01-"/>
    <x v="0"/>
    <s v="880-44-29 -"/>
    <d v="2024-01-25T00:00:00"/>
    <n v="158537"/>
    <n v="159.15"/>
    <n v="1750.64"/>
    <d v="2024-01-31T00:00:00"/>
    <s v="31/01/2024"/>
    <s v="10190829"/>
    <s v="Erik Rocha de Oliveira"/>
    <s v="Pago"/>
    <x v="22"/>
    <n v="1591.49"/>
    <n v="1591.49"/>
  </r>
  <r>
    <s v="ViverBem"/>
    <n v="70934518106"/>
    <s v="ALINE OLIVEIRA DOS SANTOS"/>
    <s v="03-DC15/01-"/>
    <x v="0"/>
    <s v="5520-65-30. ."/>
    <d v="2024-01-13T00:00:00"/>
    <n v="157112"/>
    <n v="102.08"/>
    <n v="1122.8499999999999"/>
    <d v="2024-01-15T00:00:00"/>
    <s v="15/01/2024"/>
    <s v="10180805"/>
    <s v="Matheus de Souza Melo"/>
    <s v="Pago"/>
    <x v="22"/>
    <n v="1020.77"/>
    <n v="1020.77"/>
  </r>
  <r>
    <s v="ViverBem"/>
    <n v="5211196180"/>
    <s v="AMILSON SANTOS DE JESUS"/>
    <s v="137-DC06/01-"/>
    <x v="0"/>
    <s v="776-97-14-"/>
    <d v="2024-01-05T00:00:00"/>
    <n v="156282"/>
    <n v="64.17"/>
    <n v="705.86"/>
    <d v="2024-01-06T00:00:00"/>
    <s v="08/01/2024"/>
    <s v="10174899"/>
    <s v="Erik Rocha de Oliveira"/>
    <s v="Pago"/>
    <x v="22"/>
    <n v="641.69000000000005"/>
    <n v="641.69000000000005"/>
  </r>
  <r>
    <s v="ViverBem"/>
    <n v="3185505123"/>
    <s v="ANDRE DIAS SANTOS REZENDE"/>
    <s v="97-DC31/01-"/>
    <x v="0"/>
    <s v="3331-72-04..."/>
    <d v="2024-01-29T00:00:00"/>
    <n v="158820"/>
    <n v="73.91"/>
    <n v="812.99"/>
    <d v="2024-01-31T00:00:00"/>
    <s v="31/01/2024"/>
    <s v="10192980"/>
    <s v="Matheus de Souza Melo"/>
    <s v="Pago"/>
    <x v="22"/>
    <n v="739.08"/>
    <n v="739.08"/>
  </r>
  <r>
    <s v="ViverBem"/>
    <n v="49775391172"/>
    <s v="ANTONIO DE JESUS"/>
    <s v="123e124-DC11/01-"/>
    <x v="0"/>
    <s v="3055-113-14-"/>
    <d v="2024-01-10T00:00:00"/>
    <n v="156782"/>
    <n v="133.28"/>
    <n v="1466.12"/>
    <d v="2024-01-11T00:00:00"/>
    <s v="11/01/2024"/>
    <s v="10178406"/>
    <s v="Erik Rocha de Oliveira"/>
    <s v="Pago"/>
    <x v="22"/>
    <n v="1332.84"/>
    <n v="1332.84"/>
  </r>
  <r>
    <s v="ViverBem"/>
    <n v="37208900230"/>
    <s v="ANTONIO PACHECO RIBEIRO"/>
    <s v="130-DC24/01-"/>
    <x v="0"/>
    <s v="1446-48-26."/>
    <d v="2024-01-23T00:00:00"/>
    <n v="158295"/>
    <n v="78.510000000000005"/>
    <n v="863.61"/>
    <d v="2024-01-24T00:00:00"/>
    <s v="24/01/2024"/>
    <s v="10189184"/>
    <s v="Jordana Aparecida Alves Noleto"/>
    <s v="Pago"/>
    <x v="22"/>
    <n v="785.1"/>
    <n v="785.1"/>
  </r>
  <r>
    <s v="ViverBem"/>
    <n v="3002601306"/>
    <s v="ARLANE OLIVEIRA DA SILVA"/>
    <s v="07-DC04/01-"/>
    <x v="0"/>
    <s v="5271-97-32-"/>
    <d v="2024-01-03T00:00:00"/>
    <n v="155888"/>
    <n v="81.88"/>
    <n v="900.7"/>
    <d v="2024-01-04T00:00:00"/>
    <s v="03/01/2024"/>
    <s v="10172111"/>
    <s v="Erik Rocha de Oliveira"/>
    <s v="Pago"/>
    <x v="22"/>
    <n v="818.82"/>
    <n v="818.82"/>
  </r>
  <r>
    <s v="ViverBem"/>
    <n v="1190704218"/>
    <s v="CARLOS ANTONIO FERREIRA DA SILVA CUNHA"/>
    <s v="29-DC30/01-"/>
    <x v="0"/>
    <s v="5277-104-36"/>
    <d v="2024-01-29T00:00:00"/>
    <n v="158939"/>
    <n v="83.74"/>
    <n v="921.17"/>
    <d v="2024-01-30T00:00:00"/>
    <s v="29/01/2024"/>
    <s v="10193888"/>
    <s v="Jordana Aparecida Alves Noleto"/>
    <s v="Pago"/>
    <x v="22"/>
    <n v="837.43"/>
    <n v="837.43"/>
  </r>
  <r>
    <s v="ViverBem"/>
    <n v="1297997182"/>
    <s v="CLAUDIO MOREIRA DOS SANTOS"/>
    <s v="128-DC20/01-"/>
    <x v="0"/>
    <s v="1049-89-23 ."/>
    <d v="2024-01-19T00:00:00"/>
    <n v="157776"/>
    <n v="72.55"/>
    <n v="798.02"/>
    <d v="2024-01-20T00:00:00"/>
    <s v="22/01/2024"/>
    <s v="10185488"/>
    <s v="Jordana Aparecida Alves Noleto"/>
    <s v="Pago"/>
    <x v="22"/>
    <n v="725.47"/>
    <n v="725.47"/>
  </r>
  <r>
    <s v="ViverBem"/>
    <n v="479353166"/>
    <s v="CLAUDIRLEY JOSE SOARES"/>
    <s v="28-DC08/01-"/>
    <x v="0"/>
    <s v="3664-39-39.."/>
    <d v="2024-01-05T00:00:00"/>
    <n v="156309"/>
    <n v="103.93"/>
    <n v="1143.28"/>
    <d v="2024-01-08T00:00:00"/>
    <s v="08/01/2024"/>
    <s v="10175091"/>
    <s v="Matheus de Souza Melo"/>
    <s v="Pago"/>
    <x v="22"/>
    <n v="1039.3499999999999"/>
    <n v="1039.3499999999999"/>
  </r>
  <r>
    <s v="ViverBem"/>
    <n v="70527275107"/>
    <s v="DAIANE FERREIRA LAMEIRA"/>
    <s v="39e40-DC22/01-"/>
    <x v="0"/>
    <s v="5116-104- 15 -"/>
    <d v="2024-01-16T00:00:00"/>
    <n v="157399"/>
    <n v="149.69"/>
    <n v="1646.57"/>
    <d v="2024-01-22T00:00:00"/>
    <s v="22/01/2024"/>
    <s v="10182830"/>
    <s v="Erik Rocha de Oliveira"/>
    <s v="Pago"/>
    <x v="22"/>
    <n v="1496.88"/>
    <n v="1496.88"/>
  </r>
  <r>
    <s v="ViverBem"/>
    <n v="73678384153"/>
    <s v="DAMERSON CARDOSO DE ALMEIDA"/>
    <s v="107-DC03/01-"/>
    <x v="0"/>
    <s v="3399-58-06"/>
    <d v="2024-01-02T00:00:00"/>
    <n v="155711"/>
    <n v="67.36"/>
    <n v="741"/>
    <d v="2024-01-03T00:00:00"/>
    <s v="03/01/2024"/>
    <s v="10170884"/>
    <s v="Matheus de Souza Melo"/>
    <s v="Pago"/>
    <x v="22"/>
    <n v="673.64"/>
    <n v="673.64"/>
  </r>
  <r>
    <s v="ViverBem"/>
    <n v="4478951179"/>
    <s v="DANIEL DINIZ DE OLIVEIRA"/>
    <s v="58a62-DC27/01-"/>
    <x v="0"/>
    <s v="5655-86-29.."/>
    <d v="2024-01-22T00:00:00"/>
    <n v="158030"/>
    <n v="496.9"/>
    <n v="5465.86"/>
    <d v="2024-01-27T00:00:00"/>
    <s v="29/01/2024"/>
    <s v="10187317"/>
    <s v="Matheus de Souza Melo"/>
    <s v="Pago"/>
    <x v="22"/>
    <n v="4968.96"/>
    <n v="4968.96"/>
  </r>
  <r>
    <s v="ViverBem"/>
    <n v="93106041153"/>
    <s v="DANIEL HAMILTON DO CARMO"/>
    <s v="137a143-DC25/01-"/>
    <x v="0"/>
    <s v="4814-39-39-"/>
    <d v="2024-01-23T00:00:00"/>
    <n v="158176"/>
    <n v="431.73"/>
    <n v="4749"/>
    <d v="2024-01-25T00:00:00"/>
    <s v="25/01/2024"/>
    <s v="10188279"/>
    <s v="Matheus de Souza Melo"/>
    <s v="Pago"/>
    <x v="22"/>
    <n v="4317.2700000000004"/>
    <n v="4317.2700000000004"/>
  </r>
  <r>
    <s v="ViverBem"/>
    <n v="6009837146"/>
    <s v="DENILSON RODRIGUES VIEIRA"/>
    <s v="33e34-DC11/01-"/>
    <x v="0"/>
    <s v="5645-64-38"/>
    <d v="2024-01-10T00:00:00"/>
    <n v="156584"/>
    <n v="108.08"/>
    <n v="1188.83"/>
    <d v="2024-01-11T00:00:00"/>
    <s v="10/01/2024"/>
    <s v="10176918"/>
    <s v="Matheus de Souza Melo"/>
    <s v="Pago"/>
    <x v="22"/>
    <n v="1080.75"/>
    <n v="1080.75"/>
  </r>
  <r>
    <s v="ViverBem"/>
    <n v="73504173149"/>
    <s v="DENISMAR GONÇALVES DE SOUZA"/>
    <s v="37-DC30/01-"/>
    <x v="0"/>
    <s v="5260-67-33."/>
    <d v="2024-01-29T00:00:00"/>
    <n v="158817"/>
    <n v="60.02"/>
    <n v="660.25"/>
    <d v="2024-01-30T00:00:00"/>
    <s v="29/01/2024"/>
    <s v="10192940"/>
    <s v="Jordana Aparecida Alves Noleto"/>
    <s v="Pago"/>
    <x v="22"/>
    <n v="600.23"/>
    <n v="600.23"/>
  </r>
  <r>
    <s v="ViverBem"/>
    <n v="51793890110"/>
    <s v="DIVINO ELTON DE CARVALHO"/>
    <s v="65e67-DC31/01-"/>
    <x v="0"/>
    <s v="4575-98-11 -"/>
    <d v="2024-01-30T00:00:00"/>
    <n v="159138"/>
    <n v="132.65"/>
    <n v="1459.12"/>
    <d v="2024-01-31T00:00:00"/>
    <s v="31/01/2024"/>
    <s v="10195409"/>
    <s v="Erik Rocha de Oliveira"/>
    <s v="Pago"/>
    <x v="22"/>
    <n v="1326.47"/>
    <n v="1326.47"/>
  </r>
  <r>
    <s v="ViverBem"/>
    <n v="7158866149"/>
    <s v="EDIVALDO ALVES BATISTA"/>
    <s v="03-DC16/01-"/>
    <x v="0"/>
    <s v="5500-101-29.."/>
    <d v="2024-01-15T00:00:00"/>
    <n v="157148"/>
    <n v="71.790000000000006"/>
    <n v="789.72"/>
    <d v="2024-01-16T00:00:00"/>
    <s v="15/01/2024"/>
    <s v="10181054"/>
    <s v="Matheus de Souza Melo"/>
    <s v="Pago"/>
    <x v="22"/>
    <n v="717.93"/>
    <n v="717.93"/>
  </r>
  <r>
    <s v="ViverBem"/>
    <n v="76550443253"/>
    <s v="EDMILSON PEREIRA NASCIMENTO"/>
    <s v="128-DC15/01-"/>
    <x v="0"/>
    <s v="1684- 51- 06"/>
    <d v="2024-01-12T00:00:00"/>
    <n v="157004"/>
    <n v="77.36"/>
    <n v="850.92"/>
    <d v="2024-01-15T00:00:00"/>
    <s v="15/01/2024"/>
    <s v="10179991"/>
    <s v="Jamesdeam Vieira dos Santos"/>
    <s v="Pago"/>
    <x v="22"/>
    <n v="773.56"/>
    <n v="773.56"/>
  </r>
  <r>
    <s v="ViverBem"/>
    <n v="1039001360"/>
    <s v="EDSON CARVALHO DA LUZ"/>
    <s v="136-DC11/01-"/>
    <x v="0"/>
    <s v="12-108-12.."/>
    <d v="2024-01-10T00:00:00"/>
    <n v="156588"/>
    <n v="68.73"/>
    <n v="756.08"/>
    <d v="2024-01-11T00:00:00"/>
    <s v="10/01/2024"/>
    <s v="10176940"/>
    <s v="Matheus de Souza Melo"/>
    <s v="Pago"/>
    <x v="22"/>
    <n v="687.35"/>
    <n v="687.35"/>
  </r>
  <r>
    <s v="ViverBem"/>
    <n v="415364108"/>
    <s v="ELCENY PEREIRA DA SILVA LUZ"/>
    <s v="14-DC19/01-"/>
    <x v="0"/>
    <s v="3453-122-08-"/>
    <d v="2024-01-17T00:00:00"/>
    <n v="157553"/>
    <n v="89.79"/>
    <n v="987.65"/>
    <d v="2024-01-19T00:00:00"/>
    <s v="18/01/2024"/>
    <s v="10183871"/>
    <s v="Jamesdeam Vieira dos Santos"/>
    <s v="Pago"/>
    <x v="22"/>
    <n v="897.86"/>
    <n v="897.86"/>
  </r>
  <r>
    <s v="ViverBem"/>
    <n v="4764652307"/>
    <s v="ELIAS VIEIRA DE SOUSA"/>
    <s v="42a45-DC31/01-"/>
    <x v="0"/>
    <s v="5332-62-04"/>
    <d v="2024-01-30T00:00:00"/>
    <n v="159082"/>
    <n v="339.11"/>
    <n v="3730.25"/>
    <d v="2024-01-31T00:00:00"/>
    <s v="31/01/2024"/>
    <s v="10194990"/>
    <s v="Matheus de Souza Melo"/>
    <s v="Pago"/>
    <x v="22"/>
    <n v="3391.14"/>
    <n v="3391.14"/>
  </r>
  <r>
    <s v="ViverBem"/>
    <n v="8482283162"/>
    <s v="ERICK DOS SANTOS ARAGÃO"/>
    <s v="13e14-DC31/01-"/>
    <x v="0"/>
    <s v="5800-37-26-"/>
    <d v="2024-01-31T00:00:00"/>
    <n v="159179"/>
    <n v="102.46"/>
    <n v="1127.05"/>
    <d v="2024-01-31T00:00:00"/>
    <s v="31/01/2024"/>
    <s v="10195700"/>
    <s v="Erik Rocha de Oliveira"/>
    <s v="Pago"/>
    <x v="22"/>
    <n v="1024.5899999999999"/>
    <n v="1024.5899999999999"/>
  </r>
  <r>
    <s v="ViverBem"/>
    <n v="5244611127"/>
    <s v="ERINALDO DOS SANTOS SILVA"/>
    <s v="20-DC05/01-"/>
    <x v="0"/>
    <s v="1637-48-35.."/>
    <d v="2024-01-03T00:00:00"/>
    <n v="155936"/>
    <n v="131.41"/>
    <n v="1445.55"/>
    <d v="2024-01-05T00:00:00"/>
    <s v="05/01/2024"/>
    <s v="10172523"/>
    <s v="Matheus de Souza Melo"/>
    <s v="Pago"/>
    <x v="22"/>
    <n v="1314.14"/>
    <n v="1314.14"/>
  </r>
  <r>
    <s v="ViverBem"/>
    <n v="92777171300"/>
    <s v="ERIVAN ALVES DE SOUSA"/>
    <s v="140-DC31/01-"/>
    <x v="0"/>
    <s v="3873-30-15"/>
    <d v="2024-01-30T00:00:00"/>
    <n v="159129"/>
    <n v="57.52"/>
    <n v="632.72"/>
    <d v="2024-01-31T00:00:00"/>
    <s v="31/01/2024"/>
    <s v="10195369"/>
    <s v="Jamesdeam Vieira dos Santos"/>
    <s v="Pago"/>
    <x v="22"/>
    <n v="575.20000000000005"/>
    <n v="575.20000000000005"/>
  </r>
  <r>
    <s v="ViverBem"/>
    <n v="1773266110"/>
    <s v="FABRICIO MASSAO WATANABE"/>
    <s v="133a143-DC30/01-"/>
    <x v="0"/>
    <s v="4048-97-18-"/>
    <d v="2024-01-29T00:00:00"/>
    <n v="158906"/>
    <n v="612.02"/>
    <n v="6732.18"/>
    <d v="2024-01-30T00:00:00"/>
    <s v="30/01/2024"/>
    <s v="10193610"/>
    <s v="Jamesdeam Vieira dos Santos"/>
    <s v="Pago"/>
    <x v="22"/>
    <n v="6120.16"/>
    <n v="6120.16"/>
  </r>
  <r>
    <s v="ViverBem"/>
    <n v="70095984100"/>
    <s v="FELIPE BRAGA DA SILVA"/>
    <s v="133e134-DC31/01"/>
    <x v="0"/>
    <s v="899- 43- 11"/>
    <d v="2024-01-31T00:00:00"/>
    <n v="159223"/>
    <n v="138.19999999999999"/>
    <n v="1520.19"/>
    <d v="2024-01-31T00:00:00"/>
    <s v="31/01/2024"/>
    <s v="10196006"/>
    <s v="Jamesdeam Vieira dos Santos"/>
    <s v="Pago"/>
    <x v="22"/>
    <n v="1381.99"/>
    <n v="1381.99"/>
  </r>
  <r>
    <s v="ViverBem"/>
    <n v="85106755115"/>
    <s v="FERNANDA GONÇALVES DUARTE"/>
    <s v="34-DC08/01-"/>
    <x v="0"/>
    <s v="5582- 61 -23"/>
    <d v="2024-01-05T00:00:00"/>
    <n v="156307"/>
    <n v="103.97"/>
    <n v="1143.6300000000001"/>
    <d v="2024-01-08T00:00:00"/>
    <s v="08/01/2024"/>
    <s v="10175077"/>
    <s v="Jamesdeam Vieira dos Santos"/>
    <s v="Pago"/>
    <x v="22"/>
    <n v="1039.6600000000001"/>
    <n v="1039.6600000000001"/>
  </r>
  <r>
    <s v="ViverBem"/>
    <n v="27040461153"/>
    <s v="GERSON PEREIRA DE MELO"/>
    <s v="21-DC24/01-"/>
    <x v="0"/>
    <s v="1718-46-40.."/>
    <d v="2024-01-23T00:00:00"/>
    <n v="158226"/>
    <n v="229.18"/>
    <n v="2521.0100000000002"/>
    <d v="2024-01-24T00:00:00"/>
    <s v="24/01/2024"/>
    <s v="10188634"/>
    <s v="Matheus de Souza Melo"/>
    <s v="Pago"/>
    <x v="22"/>
    <n v="2291.83"/>
    <n v="2291.83"/>
  </r>
  <r>
    <s v="ViverBem"/>
    <n v="5956216514"/>
    <s v="GILENO ALVES DA SILVA"/>
    <s v="61e62-DC26/01-"/>
    <x v="0"/>
    <s v="3674-44-31."/>
    <d v="2024-01-25T00:00:00"/>
    <n v="158511"/>
    <n v="203.41"/>
    <n v="2237.54"/>
    <d v="2024-01-26T00:00:00"/>
    <s v="26/01/2024"/>
    <s v="10190639"/>
    <s v="Jordana Aparecida Alves Noleto"/>
    <s v="Pago"/>
    <x v="22"/>
    <n v="2034.13"/>
    <n v="2034.13"/>
  </r>
  <r>
    <s v="ViverBem"/>
    <n v="75028417172"/>
    <s v="GLAUKIO DE SOUZA BRITO"/>
    <s v="118-119-DC29/01-"/>
    <x v="0"/>
    <s v="2728-98-27"/>
    <d v="2024-01-26T00:00:00"/>
    <n v="158717"/>
    <n v="178.75"/>
    <n v="1966.28"/>
    <d v="2024-01-29T00:00:00"/>
    <s v="29/01/2024"/>
    <s v="10192166"/>
    <s v="Jamesdeam Vieira dos Santos"/>
    <s v="Pago"/>
    <x v="22"/>
    <n v="1787.53"/>
    <n v="1787.53"/>
  </r>
  <r>
    <s v="ViverBem"/>
    <n v="77052080168"/>
    <s v="JANIO ANTONIO CARVALHO"/>
    <s v="54-DC23/01-"/>
    <x v="0"/>
    <s v="3208-101-32 ."/>
    <d v="2024-01-22T00:00:00"/>
    <n v="158034"/>
    <n v="86.43"/>
    <n v="950.7"/>
    <d v="2024-01-23T00:00:00"/>
    <s v="23/01/2024"/>
    <s v="10187356"/>
    <s v="Jordana Aparecida Alves Noleto"/>
    <s v="Pago"/>
    <x v="22"/>
    <n v="864.27"/>
    <n v="864.27"/>
  </r>
  <r>
    <s v="ViverBem"/>
    <n v="92853803104"/>
    <s v="JOANA RODRIGUES PEREIRA"/>
    <s v="128-DC10/01"/>
    <x v="0"/>
    <s v="1793- 67-  34"/>
    <d v="2024-01-05T00:00:00"/>
    <n v="156255"/>
    <n v="69.25"/>
    <n v="761.7"/>
    <d v="2024-01-10T00:00:00"/>
    <s v="08/01/2024"/>
    <s v="10174749"/>
    <s v="Jamesdeam Vieira dos Santos"/>
    <s v="Pago"/>
    <x v="22"/>
    <n v="692.45"/>
    <n v="692.45"/>
  </r>
  <r>
    <s v="ViverBem"/>
    <n v="5617943596"/>
    <s v="JOAQUIM SOUZA DA SILVA"/>
    <s v="62-DC15/01-"/>
    <x v="0"/>
    <s v="4680-29-04..."/>
    <d v="2024-01-11T00:00:00"/>
    <n v="156808"/>
    <n v="78.34"/>
    <n v="861.74"/>
    <d v="2024-01-15T00:00:00"/>
    <s v="15/01/2024"/>
    <s v="10178556"/>
    <s v="Matheus de Souza Melo"/>
    <s v="Pago"/>
    <x v="22"/>
    <n v="783.4"/>
    <n v="783.4"/>
  </r>
  <r>
    <s v="ViverBem"/>
    <n v="3713844356"/>
    <s v="JOSE AUGUSTO DA SILVA PINTO"/>
    <s v="25e26-DC29/01-"/>
    <x v="0"/>
    <s v="4972-59-13-"/>
    <d v="2024-01-26T00:00:00"/>
    <n v="158729"/>
    <n v="141.97"/>
    <n v="1561.66"/>
    <d v="2024-01-29T00:00:00"/>
    <s v="29/01/2024"/>
    <s v="10192245"/>
    <s v="Erik Rocha de Oliveira"/>
    <s v="Pago"/>
    <x v="22"/>
    <n v="1419.69"/>
    <n v="1419.69"/>
  </r>
  <r>
    <s v="ViverBem"/>
    <n v="1253333157"/>
    <s v="JOSE DOMINGOS PEREIRA DOS SANTOS SILVA"/>
    <s v="16-DC23/01-"/>
    <x v="0"/>
    <s v="3524- 62- 19"/>
    <d v="2024-01-22T00:00:00"/>
    <n v="157959"/>
    <n v="128.88999999999999"/>
    <n v="1417.78"/>
    <d v="2024-01-22T00:00:00"/>
    <s v="22/01/2024"/>
    <s v="10186813"/>
    <s v="Jamesdeam Vieira dos Santos"/>
    <s v="Pago"/>
    <x v="22"/>
    <n v="1288.8900000000001"/>
    <n v="1288.8900000000001"/>
  </r>
  <r>
    <s v="ViverBem"/>
    <n v="1557775133"/>
    <s v="JOSE RODRIGUES DE SOUZA"/>
    <s v="64-DC31/01-"/>
    <x v="0"/>
    <s v="4455-71-15-"/>
    <d v="2024-01-30T00:00:00"/>
    <n v="159118"/>
    <n v="82.92"/>
    <n v="912.13"/>
    <d v="2024-01-31T00:00:00"/>
    <s v="31/01/2024"/>
    <s v="10195280"/>
    <s v="Erik Rocha de Oliveira"/>
    <s v="Pago"/>
    <x v="22"/>
    <n v="829.21"/>
    <n v="829.21"/>
  </r>
  <r>
    <s v="ViverBem"/>
    <n v="92582494100"/>
    <s v="KADER CAMILO DIAS E SOUZA"/>
    <s v="135-DC31/01"/>
    <x v="0"/>
    <s v="2684- 25- 04"/>
    <d v="2024-01-30T00:00:00"/>
    <n v="159032"/>
    <n v="55.69"/>
    <n v="612.58000000000004"/>
    <d v="2024-01-31T00:00:00"/>
    <s v="31/01/2024"/>
    <s v="10194589"/>
    <s v="Jamesdeam Vieira dos Santos"/>
    <s v="Pago"/>
    <x v="22"/>
    <n v="556.89"/>
    <n v="556.89"/>
  </r>
  <r>
    <s v="ViverBem"/>
    <n v="4243379165"/>
    <s v="LETICIA LEMES ASSUNÇÃO"/>
    <s v="56e57-DC11/01-"/>
    <x v="0"/>
    <s v="4763-121-22"/>
    <d v="2024-01-10T00:00:00"/>
    <n v="156618"/>
    <n v="130"/>
    <n v="1430.01"/>
    <d v="2024-01-11T00:00:00"/>
    <s v="10/01/2024"/>
    <s v="10177142"/>
    <s v="Matheus de Souza Melo"/>
    <s v="Pago"/>
    <x v="22"/>
    <n v="1300.01"/>
    <n v="1300.01"/>
  </r>
  <r>
    <s v="ViverBem"/>
    <n v="2168918171"/>
    <s v="LIOMAR BANDEIRA"/>
    <s v="8-DC10/01-"/>
    <x v="0"/>
    <s v="5863-97-07"/>
    <d v="2024-01-11T00:00:00"/>
    <n v="156810"/>
    <n v="48.73"/>
    <n v="536.08000000000004"/>
    <d v="2024-01-12T00:00:00"/>
    <s v="11/01/2024"/>
    <s v="10178588"/>
    <s v="Jordana Aparecida Alves Noleto"/>
    <s v="Pago"/>
    <x v="22"/>
    <n v="487.35"/>
    <n v="487.35"/>
  </r>
  <r>
    <s v="ViverBem"/>
    <n v="856050180"/>
    <s v="LUZIA MOURA DA SILVA"/>
    <s v="32-DC24/01-"/>
    <x v="0"/>
    <s v="3640-110-07 -"/>
    <d v="2024-01-23T00:00:00"/>
    <n v="158187"/>
    <n v="151.65"/>
    <n v="1668.13"/>
    <d v="2024-01-24T00:00:00"/>
    <s v="24/01/2024"/>
    <s v="10188358"/>
    <s v="Erik Rocha de Oliveira"/>
    <s v="Pago"/>
    <x v="22"/>
    <n v="1516.48"/>
    <n v="1516.48"/>
  </r>
  <r>
    <s v="ViverBem"/>
    <n v="3445853100"/>
    <s v="MARCOS ROBERTO SILVA SANTOS"/>
    <s v="116-DC05/01-"/>
    <x v="0"/>
    <s v="2626-30-40 -"/>
    <d v="2024-01-04T00:00:00"/>
    <n v="156116"/>
    <n v="91.67"/>
    <n v="1008.41"/>
    <d v="2024-01-05T00:00:00"/>
    <s v="05/01/2024"/>
    <s v="10173761"/>
    <s v="Erik Rocha de Oliveira"/>
    <s v="Pago"/>
    <x v="22"/>
    <n v="916.74"/>
    <n v="916.74"/>
  </r>
  <r>
    <s v="ViverBem"/>
    <n v="70144560160"/>
    <s v="MARGARIDA BATISTA DA SILVA"/>
    <s v="10-DC12/01-"/>
    <x v="0"/>
    <s v="3915- 67- 35"/>
    <d v="2024-01-10T00:00:00"/>
    <n v="156664"/>
    <n v="44.47"/>
    <n v="489.21"/>
    <d v="2024-01-12T00:00:00"/>
    <s v="12/01/2024"/>
    <s v="10177530"/>
    <s v="Jamesdeam Vieira dos Santos"/>
    <s v="Pago"/>
    <x v="22"/>
    <n v="444.74"/>
    <n v="444.74"/>
  </r>
  <r>
    <s v="ViverBem"/>
    <n v="19507674187"/>
    <s v="MARIA APARECIDA DA COSTA"/>
    <s v="80-DC31/01-"/>
    <x v="0"/>
    <s v="4586-61- 05"/>
    <d v="2024-01-30T00:00:00"/>
    <n v="159102"/>
    <n v="99.38"/>
    <n v="1093.1600000000001"/>
    <d v="2024-01-31T00:00:00"/>
    <s v="31/01/2024"/>
    <s v="10195161"/>
    <s v="Jamesdeam Vieira dos Santos"/>
    <s v="Pago"/>
    <x v="22"/>
    <n v="993.78"/>
    <n v="993.78"/>
  </r>
  <r>
    <s v="ViverBem"/>
    <n v="1933722150"/>
    <s v="MARIA DE FATIMA DE OLIVEIRA"/>
    <s v="45e46-DC31/01-"/>
    <x v="0"/>
    <s v="5020-99-19"/>
    <d v="2024-01-31T00:00:00"/>
    <n v="159167"/>
    <n v="174.61"/>
    <n v="1920.7"/>
    <d v="2024-01-31T00:00:00"/>
    <s v="31/01/2024"/>
    <s v="10195620"/>
    <s v="Jordana Aparecida Alves Noleto"/>
    <s v="Pago"/>
    <x v="22"/>
    <n v="1746.09"/>
    <n v="1746.09"/>
  </r>
  <r>
    <s v="ViverBem"/>
    <n v="64131530163"/>
    <s v="NERCI ELIAS GONÇALVES FILHO"/>
    <s v="139e140-DC09/01-"/>
    <x v="0"/>
    <s v="2457-95-30 ."/>
    <d v="2024-01-05T00:00:00"/>
    <n v="156191"/>
    <n v="108.18"/>
    <n v="1190.01"/>
    <d v="2024-01-09T00:00:00"/>
    <s v="08/01/2024"/>
    <s v="10174320"/>
    <s v="Jordana Aparecida Alves Noleto"/>
    <s v="Pago"/>
    <x v="22"/>
    <n v="1081.83"/>
    <n v="1081.83"/>
  </r>
  <r>
    <s v="ViverBem"/>
    <n v="2015808108"/>
    <s v="NEURIELTON SANTOS SANTANA"/>
    <s v="34-DC27/01-"/>
    <x v="0"/>
    <s v="5342-91-02."/>
    <d v="2024-01-24T00:00:00"/>
    <n v="158342"/>
    <n v="57.2"/>
    <n v="629.16"/>
    <d v="2024-01-27T00:00:00"/>
    <s v="25/01/2024"/>
    <s v="10189532"/>
    <s v="Jordana Aparecida Alves Noleto"/>
    <s v="Pago"/>
    <x v="22"/>
    <n v="571.96"/>
    <n v="571.96"/>
  </r>
  <r>
    <s v="ViverBem"/>
    <n v="25160605134"/>
    <s v="OSEAS FERNANDES DE OLIVEIRA"/>
    <s v="2-DC09/01-"/>
    <x v="0"/>
    <s v="1665-13-05-"/>
    <d v="2024-01-05T00:00:00"/>
    <n v="156283"/>
    <n v="526.54999999999995"/>
    <n v="5792.01"/>
    <d v="2024-01-09T00:00:00"/>
    <s v="08/01/2024"/>
    <s v="10174907"/>
    <s v="Erik Rocha de Oliveira"/>
    <s v="Pago"/>
    <x v="22"/>
    <n v="5265.46"/>
    <n v="5265.46"/>
  </r>
  <r>
    <s v="ViverBem"/>
    <n v="43994962153"/>
    <s v="PAULO QUINTINO FILHO"/>
    <s v="16a18-DC03/01-"/>
    <x v="0"/>
    <s v="4633-71-22. ."/>
    <d v="2024-01-02T00:00:00"/>
    <n v="155762"/>
    <n v="429.46"/>
    <n v="4724.04"/>
    <d v="2024-01-03T00:00:00"/>
    <s v="03/01/2024"/>
    <s v="10171180"/>
    <s v="Matheus de Souza Melo"/>
    <s v="Pago"/>
    <x v="22"/>
    <n v="4294.58"/>
    <n v="4294.58"/>
  </r>
  <r>
    <s v="ViverBem"/>
    <n v="70202340112"/>
    <s v="RAFAEL GILSON CARVALHO DE MIRANDA"/>
    <s v="77-DC24/01-"/>
    <x v="0"/>
    <s v="4403-122-01."/>
    <d v="2024-01-23T00:00:00"/>
    <n v="158220"/>
    <n v="79.13"/>
    <n v="870.46"/>
    <d v="2024-01-24T00:00:00"/>
    <s v="24/01/2024"/>
    <s v="10188627"/>
    <s v="Jordana Aparecida Alves Noleto"/>
    <s v="Pago"/>
    <x v="22"/>
    <n v="791.33"/>
    <n v="791.33"/>
  </r>
  <r>
    <s v="ViverBem"/>
    <n v="83827897149"/>
    <s v="REGINALDO SILVA SOUSA"/>
    <s v="61-DC22/01-"/>
    <x v="0"/>
    <s v="2213-58-04"/>
    <d v="2024-01-19T00:00:00"/>
    <n v="157902"/>
    <n v="117.05"/>
    <n v="1287.56"/>
    <d v="2024-01-22T00:00:00"/>
    <s v="22/01/2024"/>
    <s v="10186393"/>
    <s v="Jordana Aparecida Alves Noleto"/>
    <s v="Pago"/>
    <x v="22"/>
    <n v="1170.51"/>
    <n v="1170.51"/>
  </r>
  <r>
    <s v="ViverBem"/>
    <n v="63420392591"/>
    <s v="RENIVALDO DA SILVA SANTOS"/>
    <s v="135-DC08/01-"/>
    <x v="0"/>
    <s v="1350-93-22"/>
    <d v="2024-01-04T00:00:00"/>
    <n v="156049"/>
    <n v="89.53"/>
    <n v="984.78"/>
    <d v="2024-01-08T00:00:00"/>
    <s v="08/01/2024"/>
    <s v="10173367"/>
    <s v="Matheus de Souza Melo"/>
    <s v="Pago"/>
    <x v="22"/>
    <n v="895.25"/>
    <n v="895.25"/>
  </r>
  <r>
    <s v="ViverBem"/>
    <n v="1030546185"/>
    <s v="ROBIN DOS SANTOS SILVA"/>
    <s v="126-DC10/01-"/>
    <x v="0"/>
    <s v="1874-86-38"/>
    <d v="2024-01-04T00:00:00"/>
    <n v="156039"/>
    <n v="81.599999999999994"/>
    <n v="897.6"/>
    <d v="2024-01-10T00:00:00"/>
    <s v="05/01/2024"/>
    <s v="10173288"/>
    <s v="Matheus de Souza Melo"/>
    <s v="Pago"/>
    <x v="22"/>
    <n v="816"/>
    <n v="816"/>
  </r>
  <r>
    <s v="ViverBem"/>
    <n v="2039610138"/>
    <s v="ROBSON INACIO GOMES"/>
    <s v="08-DC08/01-"/>
    <x v="0"/>
    <s v="2705-90-20"/>
    <d v="2024-01-03T00:00:00"/>
    <n v="155969"/>
    <n v="61.47"/>
    <n v="676.17"/>
    <d v="2024-01-08T00:00:00"/>
    <s v="04/01/2024"/>
    <s v="10172777"/>
    <s v="Matheus de Souza Melo"/>
    <s v="Pago"/>
    <x v="22"/>
    <n v="614.70000000000005"/>
    <n v="614.70000000000005"/>
  </r>
  <r>
    <s v="ViverBem"/>
    <n v="4561336150"/>
    <s v="RODRIGO GONÇALVES BATISTA"/>
    <s v="04-DC31/01-"/>
    <x v="0"/>
    <s v="4932-35-27"/>
    <d v="2024-01-30T00:00:00"/>
    <n v="159051"/>
    <n v="97.82"/>
    <n v="1076.01"/>
    <d v="2024-01-31T00:00:00"/>
    <s v="31/01/2024"/>
    <s v="10194722"/>
    <s v="Matheus de Souza Melo"/>
    <s v="Pago"/>
    <x v="22"/>
    <n v="978.19"/>
    <n v="978.19"/>
  </r>
  <r>
    <s v="ViverBem"/>
    <n v="1556768141"/>
    <s v="ROGERIO GOMES DE ANDRADE"/>
    <s v="136-DC22/01-"/>
    <x v="0"/>
    <s v="296-29- 16 -"/>
    <d v="2024-01-16T00:00:00"/>
    <n v="157386"/>
    <n v="65.25"/>
    <n v="717.76"/>
    <d v="2024-01-22T00:00:00"/>
    <s v="22/01/2024"/>
    <s v="10182751"/>
    <s v="Erik Rocha de Oliveira"/>
    <s v="Pago"/>
    <x v="22"/>
    <n v="652.51"/>
    <n v="652.51"/>
  </r>
  <r>
    <s v="ViverBem"/>
    <n v="2222038111"/>
    <s v="ROSELEIDE GOMES DE ANDRADE"/>
    <s v="138a141-DC16/01-"/>
    <x v="0"/>
    <s v="2612-27-13"/>
    <d v="2024-01-11T00:00:00"/>
    <n v="156809"/>
    <n v="217.78"/>
    <n v="2395.6"/>
    <d v="2024-01-16T00:00:00"/>
    <s v="15/01/2024"/>
    <s v="10178570"/>
    <s v="Matheus de Souza Melo"/>
    <s v="Pago"/>
    <x v="22"/>
    <n v="2177.8200000000002"/>
    <n v="2177.8200000000002"/>
  </r>
  <r>
    <s v="ViverBem"/>
    <n v="96907320134"/>
    <s v="RUBISON PEREIRA BORGES"/>
    <s v="135-DC26/01-"/>
    <x v="0"/>
    <s v="784-32-22 -"/>
    <d v="2024-01-19T00:00:00"/>
    <n v="157854"/>
    <n v="85.35"/>
    <n v="938.84"/>
    <d v="2024-01-26T00:00:00"/>
    <s v="26/01/2024"/>
    <s v="10186046"/>
    <s v="Erik Rocha de Oliveira"/>
    <s v="Pago"/>
    <x v="22"/>
    <n v="853.49"/>
    <n v="853.49"/>
  </r>
  <r>
    <s v="ViverBem"/>
    <n v="2262162174"/>
    <s v="SINDEVAN GOMES MORAIS"/>
    <s v="06-DC25/01-"/>
    <x v="0"/>
    <s v="5969-33-11-"/>
    <d v="2024-01-23T00:00:00"/>
    <n v="158146"/>
    <n v="51.21"/>
    <n v="563.35"/>
    <d v="2024-01-25T00:00:00"/>
    <s v="25/01/2024"/>
    <s v="10188057"/>
    <s v="Erik Rocha de Oliveira"/>
    <s v="Pago"/>
    <x v="22"/>
    <n v="512.14"/>
    <n v="512.14"/>
  </r>
  <r>
    <s v="ViverBem"/>
    <n v="78488117272"/>
    <s v="VANI DO SOCORRO CUNHA DA SILVA"/>
    <s v="40-DC10/01-"/>
    <x v="0"/>
    <s v="5149- 50-01 -"/>
    <d v="2024-01-05T00:00:00"/>
    <n v="156306"/>
    <n v="95.31"/>
    <n v="1048.44"/>
    <d v="2024-01-10T00:00:00"/>
    <s v="08/01/2024"/>
    <s v="10175060"/>
    <s v="Erik Rocha de Oliveira"/>
    <s v="Pago"/>
    <x v="22"/>
    <n v="953.13"/>
    <n v="953.13"/>
  </r>
  <r>
    <s v="ViverBem"/>
    <n v="242776140"/>
    <s v="WAGNER NUNES DA SILVA"/>
    <s v="21e22-DC10/01-"/>
    <x v="0"/>
    <s v="5082-32-21-"/>
    <d v="2024-01-04T00:00:00"/>
    <n v="156040"/>
    <n v="163.99"/>
    <n v="1803.89"/>
    <d v="2024-01-10T00:00:00"/>
    <s v="10/01/2024"/>
    <s v="10173295"/>
    <s v="Erik Rocha de Oliveira"/>
    <s v="Pago"/>
    <x v="22"/>
    <n v="1639.9"/>
    <n v="1639.9"/>
  </r>
  <r>
    <s v="ViverBem"/>
    <n v="4810095584"/>
    <s v="WEBESON RODRIGUES DA ROCHA"/>
    <s v="11-DC17/01"/>
    <x v="0"/>
    <s v="1861- 88- 25"/>
    <d v="2024-01-16T00:00:00"/>
    <n v="157403"/>
    <n v="101.88"/>
    <n v="1120.68"/>
    <d v="2024-01-17T00:00:00"/>
    <s v="16/01/2024"/>
    <s v="10182855"/>
    <s v="Erik Rocha de Oliveira"/>
    <s v="Pago"/>
    <x v="22"/>
    <n v="1018.8"/>
    <n v="1018.8"/>
  </r>
  <r>
    <s v="ViverBem"/>
    <n v="71350416401"/>
    <s v="WELLIAULES ALEIXO DA SILVA"/>
    <s v="49e50-DC15/01-"/>
    <x v="0"/>
    <s v="4911-43-15-"/>
    <d v="2024-01-11T00:00:00"/>
    <n v="156872"/>
    <n v="146.57"/>
    <n v="1612.26"/>
    <d v="2024-01-15T00:00:00"/>
    <s v="15/01/2024"/>
    <s v="10179067"/>
    <s v="Erik Rocha de Oliveira"/>
    <s v="Pago"/>
    <x v="22"/>
    <n v="1465.69"/>
    <n v="1465.69"/>
  </r>
  <r>
    <s v="ViverBem"/>
    <n v="84012404172"/>
    <s v="WESLEY FERNANDO DE OLIVEIRA"/>
    <s v="11a13-DC23/01-"/>
    <x v="0"/>
    <s v="5511-116-04 -"/>
    <d v="2024-01-18T00:00:00"/>
    <n v="157751"/>
    <n v="244.71"/>
    <n v="2691.82"/>
    <d v="2024-01-23T00:00:00"/>
    <s v="23/01/2024"/>
    <s v="10185320"/>
    <s v="Erik Rocha de Oliveira"/>
    <s v="Pago"/>
    <x v="22"/>
    <n v="2447.11"/>
    <n v="2447.11"/>
  </r>
  <r>
    <s v="ViverBem"/>
    <n v="79408982134"/>
    <s v="FERNANDO MARTINS CANDIDO"/>
    <s v="PARC-DC12/01-"/>
    <x v="1"/>
    <s v="500-36-11"/>
    <d v="2024-01-10T00:00:00"/>
    <n v="156586"/>
    <n v="601.28"/>
    <n v="1382.56"/>
    <d v="2024-01-12T00:00:00"/>
    <s v="11/01/2024"/>
    <s v="10178635"/>
    <s v="Jamesdeam Vieira dos Santos"/>
    <s v="Pago"/>
    <x v="22"/>
    <n v="781.28"/>
    <n v="6012.7999999999993"/>
  </r>
  <r>
    <s v="ViverBem"/>
    <n v="70148248136"/>
    <s v="DEBORA GABRIELLY GONÇALVES DE OLIVEIRA"/>
    <s v="PARC-DC05/01-"/>
    <x v="1"/>
    <s v="5433-46-29-"/>
    <d v="2024-01-02T00:00:00"/>
    <n v="155832"/>
    <n v="1828.41"/>
    <n v="2008.42"/>
    <d v="2024-01-05T00:00:00"/>
    <s v="03/01/2024"/>
    <s v="10171711"/>
    <s v="Erik Rocha de Oliveira"/>
    <s v="Pago"/>
    <x v="22"/>
    <n v="180.01"/>
    <n v="18284.100000000002"/>
  </r>
  <r>
    <s v="ViverBem"/>
    <n v="1970353104"/>
    <s v="DISELMA MOREIRA DOS SANTOS"/>
    <s v="PARC-DC22/01-"/>
    <x v="1"/>
    <s v="5967-35-19"/>
    <d v="2024-01-19T00:00:00"/>
    <n v="157856"/>
    <n v="285.97000000000003"/>
    <n v="751.94"/>
    <d v="2024-01-22T00:00:00"/>
    <s v="22/01/2024"/>
    <s v="10186053"/>
    <s v="Jamesdeam Vieira dos Santos"/>
    <s v="Pago"/>
    <x v="22"/>
    <n v="465.97"/>
    <n v="2859.7000000000003"/>
  </r>
  <r>
    <s v="ViverBem"/>
    <n v="83312706300"/>
    <s v="ANTONIO DE SOUSA SILVA"/>
    <s v="REFI-DC15/01-"/>
    <x v="2"/>
    <s v="5212-102-26-"/>
    <d v="2024-01-11T00:00:00"/>
    <n v="156792"/>
    <n v="1137.28"/>
    <n v="1317.29"/>
    <d v="2024-01-15T00:00:00"/>
    <s v="15/01/2024"/>
    <s v="10178445"/>
    <s v="Erik Rocha de Oliveira"/>
    <s v="Pago"/>
    <x v="22"/>
    <n v="180.01"/>
    <n v="11372.8"/>
  </r>
  <r>
    <s v="ViverBem"/>
    <n v="79441289191"/>
    <s v="WALDISON PEDRO CELESTRINO"/>
    <s v="REFI-DC11/01-"/>
    <x v="2"/>
    <s v="4987-25-19.."/>
    <d v="2024-01-05T00:00:00"/>
    <n v="156234"/>
    <n v="199.65"/>
    <n v="199.66"/>
    <d v="2024-01-11T00:00:00"/>
    <s v="11/01/2024"/>
    <s v="10174566"/>
    <s v="Matheus de Souza Melo"/>
    <s v="Pago"/>
    <x v="22"/>
    <n v="0.01"/>
    <n v="1996.5"/>
  </r>
  <r>
    <s v="ViverBem"/>
    <n v="79421776100"/>
    <s v="LUCIANO NICOLAU COSTA"/>
    <s v="REFI-DC05/01-"/>
    <x v="2"/>
    <s v="5884-114-18"/>
    <d v="2024-01-04T00:00:00"/>
    <n v="156022"/>
    <n v="534.66999999999996"/>
    <n v="714.68"/>
    <d v="2024-01-05T00:00:00"/>
    <s v="04/01/2024"/>
    <s v="10173184"/>
    <s v="Erik Rocha de Oliveira"/>
    <s v="Pago"/>
    <x v="22"/>
    <n v="180.01"/>
    <n v="5346.7"/>
  </r>
  <r>
    <s v="ViverBem"/>
    <n v="75092557168"/>
    <s v="WATYLA TOBIAS DA SILVA"/>
    <s v="REFI-DC26/01-"/>
    <x v="2"/>
    <s v="4826-114-23"/>
    <d v="2024-01-23T00:00:00"/>
    <n v="158256"/>
    <n v="899.58"/>
    <n v="1979.16"/>
    <d v="2024-01-26T00:00:00"/>
    <s v="26/01/2024"/>
    <s v="10188888"/>
    <s v="Matheus de Souza Melo"/>
    <s v="Pago"/>
    <x v="22"/>
    <n v="1079.58"/>
    <n v="8995.8000000000011"/>
  </r>
  <r>
    <s v="ViverBem"/>
    <n v="70062556193"/>
    <s v="JOSIMAR DE MEL SILVA"/>
    <s v="REFI-DC30/01-"/>
    <x v="2"/>
    <s v="5729-58-02"/>
    <d v="2024-01-24T00:00:00"/>
    <n v="158401"/>
    <n v="727.39"/>
    <n v="907.4"/>
    <d v="2024-01-30T00:00:00"/>
    <s v="30/01/2024"/>
    <s v="10192933"/>
    <s v="Jamesdeam Vieira dos Santos"/>
    <s v="Pago"/>
    <x v="22"/>
    <n v="180.01"/>
    <n v="7273.9"/>
  </r>
  <r>
    <s v="ViverBem"/>
    <n v="57461155172"/>
    <s v="ELIZABETH FRANCISCA MARQUES BRUDER"/>
    <s v="REFI-DC15/01-"/>
    <x v="2"/>
    <s v="4204-42-10-"/>
    <d v="2024-01-10T00:00:00"/>
    <n v="156659"/>
    <n v="1092.74"/>
    <n v="1272.75"/>
    <d v="2024-01-15T00:00:00"/>
    <s v="11/01/2024"/>
    <s v="10177783"/>
    <s v="Erik Rocha de Oliveira"/>
    <s v="Pago"/>
    <x v="22"/>
    <n v="180.01"/>
    <n v="10927.4"/>
  </r>
  <r>
    <s v="ViverBem"/>
    <n v="36730726334"/>
    <s v="RAIMUNDA DA CRUZ SILVA"/>
    <s v="REFI-DC15/01-"/>
    <x v="2"/>
    <s v="5824-102-36"/>
    <d v="2024-01-11T00:00:00"/>
    <n v="156929"/>
    <n v="394.77"/>
    <n v="574.78"/>
    <d v="2024-01-15T00:00:00"/>
    <s v="15/01/2024"/>
    <s v="10179461"/>
    <s v="Matheus de Souza Melo"/>
    <s v="Pago"/>
    <x v="22"/>
    <n v="180.01"/>
    <n v="3947.7"/>
  </r>
  <r>
    <s v="ViverBem"/>
    <n v="7538980121"/>
    <s v="TAMIRES LUIZ SANTANA"/>
    <s v="REFI-DC31/01-"/>
    <x v="2"/>
    <s v="5845-64-39-"/>
    <d v="2024-01-30T00:00:00"/>
    <n v="159026"/>
    <n v="647.26"/>
    <n v="827.27"/>
    <d v="2024-01-31T00:00:00"/>
    <s v="30/01/2024"/>
    <s v="10194525"/>
    <s v="Erik Rocha de Oliveira"/>
    <s v="Pago"/>
    <x v="22"/>
    <n v="180.01"/>
    <n v="6472.6"/>
  </r>
  <r>
    <s v="ViverBem"/>
    <n v="5093861308"/>
    <s v="VALERIA SOARES DOS SANTOS"/>
    <s v="REFI-DC12/01"/>
    <x v="2"/>
    <s v="5350- 49- 02"/>
    <d v="2024-01-10T00:00:00"/>
    <n v="156757"/>
    <n v="681.76"/>
    <n v="861.77"/>
    <d v="2024-01-12T00:00:00"/>
    <s v="11/01/2024"/>
    <s v="10178255"/>
    <s v="Jamesdeam Vieira dos Santos"/>
    <s v="Pago"/>
    <x v="22"/>
    <n v="180.01"/>
    <n v="6817.6"/>
  </r>
  <r>
    <s v="ViverBem"/>
    <n v="3495860550"/>
    <s v="NEIMAR ALECRIM DA CAMARA"/>
    <s v="REFI-DC30/01-"/>
    <x v="2"/>
    <s v="4030-62-09"/>
    <d v="2024-01-24T00:00:00"/>
    <n v="158338"/>
    <n v="960.92"/>
    <n v="1140.93"/>
    <d v="2024-01-30T00:00:00"/>
    <s v="30/01/2024"/>
    <s v="10189500"/>
    <s v="Matheus de Souza Melo"/>
    <s v="Pago"/>
    <x v="22"/>
    <n v="180.01"/>
    <n v="9609.1999999999989"/>
  </r>
  <r>
    <s v="ViverBem"/>
    <n v="2228976199"/>
    <s v="KATHERINE AMORIM DA COSTA"/>
    <s v="REFI-DC31/01-"/>
    <x v="2"/>
    <s v="941-101-18"/>
    <d v="2024-01-31T00:00:00"/>
    <n v="159204"/>
    <n v="1042.1500000000001"/>
    <n v="1222.1600000000001"/>
    <d v="2024-01-31T00:00:00"/>
    <s v="31/01/2024"/>
    <s v="10195874"/>
    <s v="Jamesdeam Vieira dos Santos"/>
    <s v="Pago"/>
    <x v="22"/>
    <n v="180.01"/>
    <n v="10421.5"/>
  </r>
  <r>
    <s v="ViverBem"/>
    <n v="1232042161"/>
    <s v="EVANDO NUNES DOS SANTOS"/>
    <s v="REFI-DC22/01-"/>
    <x v="2"/>
    <s v="4228-114-01"/>
    <d v="2024-01-22T00:00:00"/>
    <n v="157936"/>
    <n v="928.22"/>
    <n v="1108.23"/>
    <d v="2024-01-22T00:00:00"/>
    <s v="22/01/2024"/>
    <s v="10186662"/>
    <s v="Jamesdeam Vieira dos Santos"/>
    <s v="Pago"/>
    <x v="22"/>
    <n v="180.01"/>
    <n v="9282.2000000000007"/>
  </r>
  <r>
    <s v="ViverBem"/>
    <n v="326875166"/>
    <s v="IRENE GONÇALVES QUEIROZ"/>
    <s v="REFI-DC08/01-"/>
    <x v="2"/>
    <s v="3883-58-03"/>
    <d v="2024-01-02T00:00:00"/>
    <n v="155777"/>
    <n v="477.51"/>
    <n v="1135.02"/>
    <d v="2024-01-08T00:00:00"/>
    <s v="08/01/2024"/>
    <s v="10171300"/>
    <s v="Matheus de Souza Melo"/>
    <s v="Pago"/>
    <x v="22"/>
    <n v="657.51"/>
    <n v="4775.1000000000004"/>
  </r>
  <r>
    <s v="ViverBem"/>
    <n v="88109780130"/>
    <s v="OSORIO CARLOS LEITE NETO"/>
    <s v="11-DC25/01-"/>
    <x v="0"/>
    <s v="118-09-12.."/>
    <d v="2024-01-24T00:00:00"/>
    <n v="158347"/>
    <n v="60.24"/>
    <n v="662.65"/>
    <d v="2024-01-25T00:00:00"/>
    <s v="24/01/2024"/>
    <s v="10189589"/>
    <s v="Matheus de Souza Melo"/>
    <s v="Pago"/>
    <x v="23"/>
    <n v="602.41"/>
    <n v="602.41"/>
  </r>
  <r>
    <s v="ViverBem"/>
    <n v="3243374340"/>
    <s v="WELLINGTON DOS SANTOS FERREIRA"/>
    <s v="PARC-DC29/01-"/>
    <x v="1"/>
    <s v="105-11-14"/>
    <d v="2024-01-25T00:00:00"/>
    <n v="158593"/>
    <n v="306.35000000000002"/>
    <n v="486.36"/>
    <d v="2024-01-29T00:00:00"/>
    <s v="26/01/2024"/>
    <s v="10191229"/>
    <s v="Matheus de Souza Melo"/>
    <s v="Pago"/>
    <x v="23"/>
    <n v="180.01"/>
    <n v="3063.5"/>
  </r>
  <r>
    <s v="ViverBem"/>
    <n v="790500183"/>
    <s v="REGINA RIBEIRO DE MIRANDA"/>
    <s v="REFI-DC30/01-"/>
    <x v="2"/>
    <s v="33-02-08"/>
    <d v="2024-01-24T00:00:00"/>
    <n v="158336"/>
    <n v="628.58000000000004"/>
    <n v="808.59"/>
    <d v="2024-01-30T00:00:00"/>
    <s v="30/01/2024"/>
    <s v="10189492"/>
    <s v="Matheus de Souza Melo"/>
    <s v="Pago"/>
    <x v="23"/>
    <n v="180.01"/>
    <n v="6285.8"/>
  </r>
  <r>
    <s v="ViverBem"/>
    <n v="2514205158"/>
    <s v="JOHNATHAN MENDANHA DA SILVA"/>
    <s v="41a43-DC11/01-"/>
    <x v="0"/>
    <s v="827-11-27.."/>
    <d v="2024-01-10T00:00:00"/>
    <n v="156583"/>
    <n v="326.79000000000002"/>
    <n v="3594.68"/>
    <d v="2024-01-11T00:00:00"/>
    <s v="10/01/2024"/>
    <s v="10176892"/>
    <s v="Matheus de Souza Melo"/>
    <s v="Pago"/>
    <x v="24"/>
    <n v="3267.89"/>
    <n v="3267.89"/>
  </r>
  <r>
    <s v="ViverBem"/>
    <n v="70126206171"/>
    <s v="LORRANY VIEIRA RODRIGUES"/>
    <s v="69e70-DC15/01-"/>
    <x v="0"/>
    <s v="792-17-13"/>
    <d v="2024-01-11T00:00:00"/>
    <n v="156946"/>
    <n v="165.67"/>
    <n v="1822.35"/>
    <d v="2024-01-15T00:00:00"/>
    <s v="11/01/2024"/>
    <s v="10179572"/>
    <s v="Jordana Aparecida Alves Noleto"/>
    <s v="Pago"/>
    <x v="24"/>
    <n v="1656.68"/>
    <n v="1656.68"/>
  </r>
  <r>
    <s v="ViverBem"/>
    <n v="3454209188"/>
    <s v="SANDERSON MARGARIDO DE JESUS"/>
    <s v="93-DC20/01-"/>
    <x v="0"/>
    <s v="35-06-07-"/>
    <d v="2024-01-19T00:00:00"/>
    <n v="157887"/>
    <n v="97.83"/>
    <n v="1076.1400000000001"/>
    <d v="2024-01-20T00:00:00"/>
    <s v="22/01/2024"/>
    <s v="10186268"/>
    <s v="Erik Rocha de Oliveira"/>
    <s v="Pago"/>
    <x v="24"/>
    <n v="978.31"/>
    <n v="978.31"/>
  </r>
  <r>
    <s v="ViverBem"/>
    <n v="3157163124"/>
    <s v="SOLANGE FERREIRA DOS SANTOS"/>
    <s v="67-DC23/01-"/>
    <x v="0"/>
    <s v="124-10-17. ."/>
    <d v="2024-01-22T00:00:00"/>
    <n v="157973"/>
    <n v="111.66"/>
    <n v="1228.22"/>
    <d v="2024-01-23T00:00:00"/>
    <s v="23/01/2024"/>
    <s v="10186917"/>
    <s v="Matheus de Souza Melo"/>
    <s v="Pago"/>
    <x v="24"/>
    <n v="1116.56"/>
    <n v="1116.56"/>
  </r>
  <r>
    <s v="ViverBem"/>
    <n v="1257082116"/>
    <s v="LAODECEAS OLIVEIRA CRUZ LIMA"/>
    <s v="17-DC16/01-"/>
    <x v="0"/>
    <s v="55-05-34"/>
    <d v="2024-01-15T00:00:00"/>
    <n v="157261"/>
    <n v="62.62"/>
    <n v="688.81"/>
    <d v="2024-01-16T00:00:00"/>
    <s v="15/01/2024"/>
    <s v="10181892"/>
    <s v="Matheus de Souza Melo"/>
    <s v="Pago"/>
    <x v="25"/>
    <n v="626.19000000000005"/>
    <n v="626.19000000000005"/>
  </r>
  <r>
    <s v="ViverBem"/>
    <n v="81651210225"/>
    <s v="JANICE DA SILVA FEITOSA"/>
    <s v="REFI-DC05/01-"/>
    <x v="2"/>
    <s v="151-03-07-"/>
    <d v="2024-01-05T00:00:00"/>
    <n v="156174"/>
    <n v="416.43"/>
    <n v="596.44000000000005"/>
    <d v="2024-01-05T00:00:00"/>
    <s v="05/01/2024"/>
    <s v="10174193"/>
    <s v="Erik Rocha de Oliveira"/>
    <s v="Pago"/>
    <x v="25"/>
    <n v="180.01"/>
    <n v="4164.3"/>
  </r>
  <r>
    <s v="ViverBem"/>
    <n v="86006401134"/>
    <s v="JUNIOR CESAR FERREIRA"/>
    <s v="ATUA-DC30/01-"/>
    <x v="3"/>
    <s v="311-08-34"/>
    <d v="2024-01-29T00:00:00"/>
    <n v="158924"/>
    <n v="393.38"/>
    <n v="4327.18"/>
    <d v="2024-01-30T00:00:00"/>
    <s v="30/01/2024"/>
    <s v="10193777"/>
    <s v="Jamesdeam Vieira dos Santos"/>
    <s v="Pago"/>
    <x v="26"/>
    <n v="3933.8"/>
    <n v="3933.8"/>
  </r>
  <r>
    <s v="ViverBem"/>
    <n v="86006401134"/>
    <s v="JUNIOR CESAR FERREIRA"/>
    <s v="ATUA-DC30/01-"/>
    <x v="3"/>
    <s v="319-08-05"/>
    <d v="2024-01-29T00:00:00"/>
    <n v="158927"/>
    <n v="343.25"/>
    <n v="3775.78"/>
    <d v="2024-01-30T00:00:00"/>
    <s v="29/01/2024"/>
    <s v="10193791"/>
    <s v="Jamesdeam Vieira dos Santos"/>
    <s v="Pago"/>
    <x v="26"/>
    <n v="3432.53"/>
    <n v="3432.53"/>
  </r>
  <r>
    <s v="ViverBem"/>
    <n v="86006401134"/>
    <s v="JUNIOR CESAR FERREIRA"/>
    <s v="ATUA-DC30/01-"/>
    <x v="3"/>
    <s v="278-08-35"/>
    <d v="2024-01-29T00:00:00"/>
    <n v="158920"/>
    <n v="381.98"/>
    <n v="4201.78"/>
    <d v="2024-01-30T00:00:00"/>
    <s v="30/01/2024"/>
    <s v="10193745"/>
    <s v="Jamesdeam Vieira dos Santos"/>
    <s v="Pago"/>
    <x v="26"/>
    <n v="3819.8"/>
    <n v="3819.8"/>
  </r>
  <r>
    <s v="ViverBem"/>
    <n v="1463557175"/>
    <s v="ELIANA DE JESUS PACHECO"/>
    <s v="ATUA-DC05/01-"/>
    <x v="3"/>
    <s v="766-16-28"/>
    <d v="2024-01-04T00:00:00"/>
    <n v="156064"/>
    <n v="261.72000000000003"/>
    <n v="2878.92"/>
    <d v="2024-01-05T00:00:00"/>
    <s v="04/01/2024"/>
    <s v="10173478"/>
    <s v="Jamesdeam Vieira dos Santos"/>
    <s v="Pago"/>
    <x v="26"/>
    <n v="2617.1999999999998"/>
    <n v="2617.1999999999998"/>
  </r>
  <r>
    <s v="ViverBem"/>
    <n v="91437733115"/>
    <s v="ELIANE MATEUS DA SILVA"/>
    <s v="49a52-DC17/01-"/>
    <x v="0"/>
    <s v="495-08-33"/>
    <d v="2024-01-12T00:00:00"/>
    <n v="157034"/>
    <n v="394.19"/>
    <n v="4336.1400000000003"/>
    <d v="2024-01-17T00:00:00"/>
    <s v="16/01/2024"/>
    <s v="10180235"/>
    <s v="Jordana Aparecida Alves Noleto"/>
    <s v="Pago"/>
    <x v="26"/>
    <n v="3941.95"/>
    <n v="3941.95"/>
  </r>
  <r>
    <s v="ViverBem"/>
    <n v="91437733115"/>
    <s v="ELIANE MATEUS DA SILVA"/>
    <s v="53a56-DC31/01-"/>
    <x v="0"/>
    <s v="495-08-33 ."/>
    <d v="2024-01-30T00:00:00"/>
    <n v="158998"/>
    <n v="381.14"/>
    <n v="4192.57"/>
    <d v="2024-01-31T00:00:00"/>
    <s v="31/01/2024"/>
    <s v="10194328"/>
    <s v="Jordana Aparecida Alves Noleto"/>
    <s v="Pago"/>
    <x v="26"/>
    <n v="3811.43"/>
    <n v="3811.43"/>
  </r>
  <r>
    <s v="ViverBem"/>
    <n v="82646236115"/>
    <s v="LEOMAR RIBEIRO RODRIGUES"/>
    <s v="61e63-DC15/01-"/>
    <x v="0"/>
    <s v="720-13-04"/>
    <d v="2024-01-12T00:00:00"/>
    <n v="157007"/>
    <n v="166.06"/>
    <n v="1826.66"/>
    <d v="2024-01-15T00:00:00"/>
    <s v="15/01/2024"/>
    <s v="10180038"/>
    <s v="Jamesdeam Vieira dos Santos"/>
    <s v="Pago"/>
    <x v="26"/>
    <n v="1660.6"/>
    <n v="1660.6"/>
  </r>
  <r>
    <s v="ViverBem"/>
    <n v="82646236115"/>
    <s v="LEOMAR RIBEIRO RODRIGUES"/>
    <s v="64-DC31/01-"/>
    <x v="0"/>
    <s v="720- 13- 04"/>
    <d v="2024-01-31T00:00:00"/>
    <n v="159202"/>
    <n v="81.94"/>
    <n v="901.32"/>
    <d v="2024-01-31T00:00:00"/>
    <s v="31/01/2024"/>
    <s v="10195850"/>
    <s v="Jamesdeam Vieira dos Santos"/>
    <s v="Pago"/>
    <x v="26"/>
    <n v="819.38"/>
    <n v="819.38"/>
  </r>
  <r>
    <s v="ViverBem"/>
    <n v="39214079153"/>
    <s v="OSVALDO GONÇALVES"/>
    <s v="21-DC31/01-"/>
    <x v="0"/>
    <s v="911-31-38 ."/>
    <d v="2024-01-29T00:00:00"/>
    <n v="158880"/>
    <n v="57.14"/>
    <n v="628.51"/>
    <d v="2024-01-31T00:00:00"/>
    <s v="31/01/2024"/>
    <s v="10193476"/>
    <s v="Matheus de Souza Melo"/>
    <s v="Pago"/>
    <x v="26"/>
    <n v="571.37"/>
    <n v="571.37"/>
  </r>
  <r>
    <s v="ViverBem"/>
    <n v="39214079153"/>
    <s v="OSVALDO GONÇALVES"/>
    <s v="21-DC31/01-"/>
    <x v="0"/>
    <s v="910-31-37 ."/>
    <d v="2024-01-29T00:00:00"/>
    <n v="158881"/>
    <n v="45.74"/>
    <n v="503.12"/>
    <d v="2024-01-31T00:00:00"/>
    <s v="31/01/2024"/>
    <s v="10193469"/>
    <s v="Matheus de Souza Melo"/>
    <s v="Pago"/>
    <x v="26"/>
    <n v="457.38"/>
    <n v="457.38"/>
  </r>
  <r>
    <s v="ViverBem"/>
    <n v="39214079153"/>
    <s v="OSVALDO GONÇALVES"/>
    <s v="21-DC31/01-"/>
    <x v="0"/>
    <s v="909-31-01 ."/>
    <d v="2024-01-29T00:00:00"/>
    <n v="158882"/>
    <n v="72.47"/>
    <n v="797.19"/>
    <d v="2024-01-31T00:00:00"/>
    <s v="31/01/2024"/>
    <s v="10193451"/>
    <s v="Matheus de Souza Melo"/>
    <s v="Pago"/>
    <x v="26"/>
    <n v="724.72"/>
    <n v="724.72"/>
  </r>
  <r>
    <s v="ViverBem"/>
    <n v="39214079153"/>
    <s v="OSVALDO GONÇALVES"/>
    <s v="21-DC31/01-"/>
    <x v="0"/>
    <s v="907-31-02 ."/>
    <d v="2024-01-29T00:00:00"/>
    <n v="158883"/>
    <n v="63.57"/>
    <n v="699.3"/>
    <d v="2024-01-31T00:00:00"/>
    <s v="31/01/2024"/>
    <s v="10193444"/>
    <s v="Matheus de Souza Melo"/>
    <s v="Pago"/>
    <x v="26"/>
    <n v="635.73"/>
    <n v="635.73"/>
  </r>
  <r>
    <s v="ViverBem"/>
    <n v="39214079153"/>
    <s v="OSVALDO GONÇALVES"/>
    <s v="24-DC31/01-"/>
    <x v="0"/>
    <s v="869-08-17 ."/>
    <d v="2024-01-29T00:00:00"/>
    <n v="158879"/>
    <n v="69.739999999999995"/>
    <n v="767.18"/>
    <d v="2024-01-31T00:00:00"/>
    <s v="31/01/2024"/>
    <s v="10193437"/>
    <s v="Matheus de Souza Melo"/>
    <s v="Pago"/>
    <x v="26"/>
    <n v="697.44"/>
    <n v="697.44"/>
  </r>
  <r>
    <s v="ViverBem"/>
    <n v="19351091899"/>
    <s v="REGILMA TEXEIRA DA SILVA"/>
    <s v="17-DC-20/01-"/>
    <x v="0"/>
    <s v="902-15-32 ."/>
    <d v="2024-01-17T00:00:00"/>
    <n v="157525"/>
    <n v="59.35"/>
    <n v="652.88"/>
    <d v="2024-01-20T00:00:00"/>
    <s v="19/01/2024"/>
    <s v="10183714"/>
    <s v="Jordana Aparecida Alves Noleto"/>
    <s v="Pago"/>
    <x v="26"/>
    <n v="593.53"/>
    <n v="593.53"/>
  </r>
  <r>
    <s v="ViverBem"/>
    <n v="19351091899"/>
    <s v="REGILMA TEXEIRA DA SILVA"/>
    <s v="6-DC26/01-"/>
    <x v="0"/>
    <s v="1091-17-25"/>
    <d v="2024-01-23T00:00:00"/>
    <n v="158261"/>
    <n v="60.47"/>
    <n v="665.16"/>
    <d v="2024-01-26T00:00:00"/>
    <s v="25/01/2024"/>
    <s v="10188928"/>
    <s v="Jordana Aparecida Alves Noleto"/>
    <s v="Pago"/>
    <x v="26"/>
    <n v="604.69000000000005"/>
    <n v="604.69000000000005"/>
  </r>
  <r>
    <s v="ViverBem"/>
    <n v="4664599129"/>
    <s v="ELAINE KEILA OLIVEIRA XAVIER"/>
    <s v="33a35-DC22/01-"/>
    <x v="0"/>
    <s v="745-05-05-"/>
    <d v="2024-01-17T00:00:00"/>
    <n v="157492"/>
    <n v="172.15"/>
    <n v="1893.67"/>
    <d v="2024-01-22T00:00:00"/>
    <s v="22/01/2024"/>
    <s v="10183491"/>
    <s v="Erik Rocha de Oliveira"/>
    <s v="Pago"/>
    <x v="26"/>
    <n v="1721.52"/>
    <n v="1721.52"/>
  </r>
  <r>
    <s v="ViverBem"/>
    <n v="273831135"/>
    <s v="ELIZANE MARTINS DA SILVA"/>
    <s v="5e6-DC29/01-"/>
    <x v="0"/>
    <s v="824-09-09 -"/>
    <d v="2024-01-24T00:00:00"/>
    <n v="158390"/>
    <n v="137.68"/>
    <n v="1514.43"/>
    <d v="2024-01-29T00:00:00"/>
    <s v="25/01/2024"/>
    <s v="10189905"/>
    <s v="Erik Rocha de Oliveira"/>
    <s v="Pago"/>
    <x v="26"/>
    <n v="1376.75"/>
    <n v="1376.75"/>
  </r>
  <r>
    <s v="ViverBem"/>
    <n v="4858510166"/>
    <s v="ELTON CESAR SILVA ALMEIDA"/>
    <s v="52e53-DC03/01-"/>
    <x v="0"/>
    <s v="499- 10- 38"/>
    <d v="2024-01-02T00:00:00"/>
    <n v="155788"/>
    <n v="180.5"/>
    <n v="1985.45"/>
    <d v="2024-01-03T00:00:00"/>
    <s v="03/01/2024"/>
    <s v="10171395"/>
    <s v="Jamesdeam Vieira dos Santos"/>
    <s v="Pago"/>
    <x v="26"/>
    <n v="1804.95"/>
    <n v="1804.95"/>
  </r>
  <r>
    <s v="ViverBem"/>
    <n v="87656663134"/>
    <s v="FABIO FERREIRA DE ASSIS"/>
    <s v="36e37-DC23/01-"/>
    <x v="0"/>
    <s v="716-03-07.."/>
    <d v="2024-01-22T00:00:00"/>
    <n v="157928"/>
    <n v="102.61"/>
    <n v="1128.72"/>
    <d v="2024-01-23T00:00:00"/>
    <s v="22/01/2024"/>
    <s v="10186616"/>
    <s v="Matheus de Souza Melo"/>
    <s v="Pago"/>
    <x v="26"/>
    <n v="1026.1099999999999"/>
    <n v="1026.1099999999999"/>
  </r>
  <r>
    <s v="ViverBem"/>
    <n v="82192138172"/>
    <s v="FRANCI LEONARDO LOURENÇO DA SILVA"/>
    <s v="12-DC12/01-"/>
    <x v="0"/>
    <s v="1051-19-38.."/>
    <d v="2024-01-10T00:00:00"/>
    <n v="156591"/>
    <n v="62.35"/>
    <n v="685.86"/>
    <d v="2024-01-12T00:00:00"/>
    <s v="12/01/2024"/>
    <s v="10176964"/>
    <s v="Matheus de Souza Melo"/>
    <s v="Pago"/>
    <x v="26"/>
    <n v="623.51"/>
    <n v="623.51"/>
  </r>
  <r>
    <s v="ViverBem"/>
    <n v="61228214115"/>
    <s v="FRANCISCO IDELFONCIO DE LIAO"/>
    <s v="26e27-DC31/01-"/>
    <x v="0"/>
    <s v="804-06-27-"/>
    <d v="2024-02-01T00:00:00"/>
    <n v="159364"/>
    <n v="115.02"/>
    <n v="1265.23"/>
    <d v="2024-02-01T00:00:00"/>
    <s v="31/01/2024"/>
    <s v=""/>
    <s v="Erik Rocha de Oliveira"/>
    <s v="Pago"/>
    <x v="26"/>
    <n v="1150.21"/>
    <n v="1150.21"/>
  </r>
  <r>
    <s v="ViverBem"/>
    <n v="46657720106"/>
    <s v="ISABEL BATISTA DA SILVA"/>
    <s v="6e19-DC18/01-"/>
    <x v="0"/>
    <s v="589-16-22 ."/>
    <d v="2024-01-17T00:00:00"/>
    <n v="157571"/>
    <n v="97.19"/>
    <n v="1069.08"/>
    <d v="2024-01-18T00:00:00"/>
    <s v="18/01/2024"/>
    <s v="10184003"/>
    <s v="Jordana Aparecida Alves Noleto"/>
    <s v="Pago"/>
    <x v="26"/>
    <n v="971.89"/>
    <n v="971.89"/>
  </r>
  <r>
    <s v="ViverBem"/>
    <n v="54712602104"/>
    <s v="JOÃO FERREIRA TERRA"/>
    <s v="29e30-DC08/01-"/>
    <x v="0"/>
    <s v="801-05-21.."/>
    <d v="2024-01-03T00:00:00"/>
    <n v="155933"/>
    <n v="107.22"/>
    <n v="1179.46"/>
    <d v="2024-01-08T00:00:00"/>
    <s v="04/01/2024"/>
    <s v="10172509"/>
    <s v="Matheus de Souza Melo"/>
    <s v="Pago"/>
    <x v="26"/>
    <n v="1072.24"/>
    <n v="1072.24"/>
  </r>
  <r>
    <s v="ViverBem"/>
    <n v="44003986172"/>
    <s v="JOSE DE PAULA LIMA"/>
    <s v="32e33-DC16/01-"/>
    <x v="0"/>
    <s v="784-05-32 -"/>
    <d v="2024-01-15T00:00:00"/>
    <n v="157205"/>
    <n v="108.19"/>
    <n v="1190.1199999999999"/>
    <d v="2024-01-16T00:00:00"/>
    <s v="16/01/2024"/>
    <s v="10181459"/>
    <s v="Erik Rocha de Oliveira"/>
    <s v="Pago"/>
    <x v="26"/>
    <n v="1081.93"/>
    <n v="1081.93"/>
  </r>
  <r>
    <s v="ViverBem"/>
    <n v="4266868103"/>
    <s v="LAIS BRUNA ALVES DOS SANTOS"/>
    <s v="12-DC12/01-"/>
    <x v="0"/>
    <s v="1050- 19- 37"/>
    <d v="2024-01-10T00:00:00"/>
    <n v="156590"/>
    <n v="43.79"/>
    <n v="481.64"/>
    <d v="2024-01-12T00:00:00"/>
    <s v="12/01/2024"/>
    <s v="10176971"/>
    <s v="Jamesdeam Vieira dos Santos"/>
    <s v="Pago"/>
    <x v="26"/>
    <n v="437.85"/>
    <n v="437.85"/>
  </r>
  <r>
    <s v="ViverBem"/>
    <n v="1903669154"/>
    <s v="MONNARA ALVES DE OLIVEIRA"/>
    <s v="26a28-DC31/01-"/>
    <x v="0"/>
    <s v="868-15-05-"/>
    <d v="2024-01-31T00:00:00"/>
    <n v="159259"/>
    <n v="133.97"/>
    <n v="1622.52"/>
    <d v="2024-01-31T00:00:00"/>
    <s v="31/01/2024"/>
    <s v="10196281"/>
    <s v="Erik Rocha de Oliveira"/>
    <s v="Pago"/>
    <x v="26"/>
    <n v="1488.55"/>
    <n v="1488.55"/>
  </r>
  <r>
    <s v="ViverBem"/>
    <n v="4841750177"/>
    <s v="PAULO HENRIQUE LEMES CARVALHO"/>
    <s v="10e39a42-DC31/01-"/>
    <x v="0"/>
    <s v="68-16-30.."/>
    <d v="2024-01-26T00:00:00"/>
    <n v="158694"/>
    <n v="433.73"/>
    <n v="4771.0200000000004"/>
    <d v="2024-01-31T00:00:00"/>
    <s v="31/01/2024"/>
    <s v="10191995"/>
    <s v="Matheus de Souza Melo"/>
    <s v="Pago"/>
    <x v="26"/>
    <n v="4337.29"/>
    <n v="4337.29"/>
  </r>
  <r>
    <s v="ViverBem"/>
    <n v="4504927101"/>
    <s v="SARAH VALE DOS REIS"/>
    <s v="21-DC04/01-"/>
    <x v="0"/>
    <s v="918-34-09"/>
    <d v="2024-01-04T00:00:00"/>
    <n v="156111"/>
    <n v="43.97"/>
    <n v="483.65"/>
    <d v="2024-01-05T00:00:00"/>
    <s v="05/01/2024"/>
    <s v="10173722"/>
    <s v="Jamesdeam Vieira dos Santos"/>
    <s v="Pago"/>
    <x v="26"/>
    <n v="439.68"/>
    <n v="439.68"/>
  </r>
  <r>
    <s v="ViverBem"/>
    <n v="3316004122"/>
    <s v="SIDCLEIA DE MELO BARRETO"/>
    <s v="27-DC16/01-"/>
    <x v="0"/>
    <s v="829-06-026"/>
    <d v="2024-01-15T00:00:00"/>
    <n v="157283"/>
    <n v="57.11"/>
    <n v="628.16999999999996"/>
    <d v="2024-01-16T00:00:00"/>
    <s v="16/01/2024"/>
    <s v="10182063"/>
    <s v="Jamesdeam Vieira dos Santos"/>
    <s v="Pago"/>
    <x v="26"/>
    <n v="571.05999999999995"/>
    <n v="571.05999999999995"/>
  </r>
  <r>
    <s v="ViverBem"/>
    <n v="83967699153"/>
    <s v="WALTER BARBALHO VIEIRA ROCHA"/>
    <s v="5a7-DC24/01-"/>
    <x v="0"/>
    <s v="1269-06-29 -"/>
    <d v="2024-01-19T00:00:00"/>
    <n v="157815"/>
    <n v="192.74"/>
    <n v="2120.1"/>
    <d v="2024-01-24T00:00:00"/>
    <s v="22/01/2024"/>
    <s v="10185764"/>
    <s v="Erik Rocha de Oliveira"/>
    <s v="Pago"/>
    <x v="26"/>
    <n v="1927.36"/>
    <n v="1927.36"/>
  </r>
  <r>
    <s v="ViverBem"/>
    <n v="1660044138"/>
    <s v="MAGLINA APARECIDA RICARDO"/>
    <s v="PARC-DC23/01-"/>
    <x v="1"/>
    <s v="1231-22-35"/>
    <d v="2024-01-17T00:00:00"/>
    <n v="157521"/>
    <n v="311.04000000000002"/>
    <n v="491.05"/>
    <d v="2024-01-23T00:00:00"/>
    <s v="24/01/2024"/>
    <s v="10183707"/>
    <s v="Jamesdeam Vieira dos Santos"/>
    <s v="Pago"/>
    <x v="26"/>
    <n v="180.01"/>
    <n v="3110.4"/>
  </r>
  <r>
    <s v="ViverBem"/>
    <n v="96349654153"/>
    <s v="MARCELO TEIXEIRA DA SILVA"/>
    <s v="REFI-DC31/01-"/>
    <x v="2"/>
    <s v="839-04-03"/>
    <d v="2024-01-30T00:00:00"/>
    <n v="158970"/>
    <n v="845.72"/>
    <n v="1025.73"/>
    <d v="2024-01-31T00:00:00"/>
    <s v="31/01/2024"/>
    <s v="10194080"/>
    <s v="Matheus de Souza Melo"/>
    <s v="Pago"/>
    <x v="26"/>
    <n v="180.01"/>
    <n v="8457.2000000000007"/>
  </r>
  <r>
    <s v="ViverBem"/>
    <n v="96349654153"/>
    <s v="MARCELO TEIXEIRA DA SILVA"/>
    <s v="REFI-DC31/01-"/>
    <x v="2"/>
    <s v="838-04-04"/>
    <d v="2024-01-30T00:00:00"/>
    <n v="158969"/>
    <n v="785.29"/>
    <n v="965.3"/>
    <d v="2024-01-31T00:00:00"/>
    <s v="31/01/2024"/>
    <s v="10194073"/>
    <s v="Matheus de Souza Melo"/>
    <s v="Pago"/>
    <x v="26"/>
    <n v="180.01"/>
    <n v="7852.9"/>
  </r>
  <r>
    <s v="ViverBem"/>
    <n v="74446185187"/>
    <s v="SAVIO LOPES BARBOSA SOUSA"/>
    <s v="REFI-DC26/01-"/>
    <x v="2"/>
    <s v="1064-12-02"/>
    <d v="2024-01-22T00:00:00"/>
    <n v="157960"/>
    <n v="784.42"/>
    <n v="964.43"/>
    <d v="2024-01-26T00:00:00"/>
    <s v="25/01/2024"/>
    <s v="10186820"/>
    <s v="Matheus de Souza Melo"/>
    <s v="Pago"/>
    <x v="26"/>
    <n v="180.01"/>
    <n v="7844.2"/>
  </r>
  <r>
    <s v="ViverBem"/>
    <n v="46784586115"/>
    <s v="MARY SOARES DE ALMEIDA REIS"/>
    <s v="REFI-DC26/01-"/>
    <x v="2"/>
    <s v="896-35-17"/>
    <d v="2024-01-23T00:00:00"/>
    <n v="158234"/>
    <n v="786.56"/>
    <n v="966.57"/>
    <d v="2024-01-26T00:00:00"/>
    <s v="25/01/2024"/>
    <s v="10188680"/>
    <s v="Matheus de Souza Melo"/>
    <s v="Pago"/>
    <x v="26"/>
    <n v="180.01"/>
    <n v="7865.5999999999995"/>
  </r>
  <r>
    <s v="ViverBem"/>
    <n v="46784586115"/>
    <s v="MARY SOARES DE ALMEIDA REIS"/>
    <s v="REFI-DC26/01-"/>
    <x v="2"/>
    <s v="895-35-16"/>
    <d v="2024-01-23T00:00:00"/>
    <n v="158233"/>
    <n v="783.89"/>
    <n v="963.9"/>
    <d v="2024-01-26T00:00:00"/>
    <s v="25/01/2024"/>
    <s v="10188673"/>
    <s v="Matheus de Souza Melo"/>
    <s v="Pago"/>
    <x v="26"/>
    <n v="180.01"/>
    <n v="7838.9"/>
  </r>
  <r>
    <s v="ViverBem"/>
    <n v="6406909127"/>
    <s v="FERNANDA SANTOS DA SILVA"/>
    <s v="REFI-DC11/01-"/>
    <x v="2"/>
    <s v="1071-17-03"/>
    <d v="2024-01-10T00:00:00"/>
    <n v="156637"/>
    <n v="520.37"/>
    <n v="700.38"/>
    <d v="2024-01-11T00:00:00"/>
    <s v="10/01/2024"/>
    <s v="10177285"/>
    <s v="Jordana Aparecida Alves Noleto"/>
    <s v="Pago"/>
    <x v="26"/>
    <n v="180.01"/>
    <n v="5203.7"/>
  </r>
  <r>
    <s v="ViverBem"/>
    <n v="5620935167"/>
    <s v="WELBESON RODRIGUES DA COSTA"/>
    <s v="REFI-DC12/01-"/>
    <x v="2"/>
    <s v="471-15-23"/>
    <d v="2024-01-10T00:00:00"/>
    <n v="156760"/>
    <n v="624.35"/>
    <n v="804.36"/>
    <d v="2024-01-12T00:00:00"/>
    <s v="11/01/2024"/>
    <s v="10178248"/>
    <s v="Matheus de Souza Melo"/>
    <s v="Pago"/>
    <x v="26"/>
    <n v="180.01"/>
    <n v="6243.5"/>
  </r>
  <r>
    <s v="ViverBem"/>
    <n v="3324328152"/>
    <s v="EDMEIA SEVERINO DE FREITAS SOUZA"/>
    <s v="REFI-DC23/01-"/>
    <x v="2"/>
    <s v="353-08-03.."/>
    <d v="2024-01-19T00:00:00"/>
    <n v="157775"/>
    <n v="686.65"/>
    <n v="866.66"/>
    <d v="2024-01-23T00:00:00"/>
    <s v="19/01/2024"/>
    <s v="10185470"/>
    <s v="Matheus de Souza Melo"/>
    <s v="Pago"/>
    <x v="26"/>
    <n v="180.01"/>
    <n v="6866.5"/>
  </r>
  <r>
    <s v="ViverBem"/>
    <n v="3324328152"/>
    <s v="EDMEIA SEVERINO DE FREITAS SOUZA"/>
    <s v="REFI-DC23/01-"/>
    <x v="2"/>
    <s v="352-08-04.."/>
    <d v="2024-01-19T00:00:00"/>
    <n v="157774"/>
    <n v="686.65"/>
    <n v="866.66"/>
    <d v="2024-01-23T00:00:00"/>
    <s v="19/01/2024"/>
    <s v="10185463"/>
    <s v="Matheus de Souza Melo"/>
    <s v="Pago"/>
    <x v="26"/>
    <n v="180.01"/>
    <n v="6866.5"/>
  </r>
  <r>
    <s v="ViverBem"/>
    <n v="695584189"/>
    <s v="ELGLACIELA ALVES SILVA DE ASSIS"/>
    <s v="REFI-DC23/01-"/>
    <x v="2"/>
    <s v="1172-04-35"/>
    <d v="2024-01-19T00:00:00"/>
    <n v="157835"/>
    <n v="531.47"/>
    <n v="711.48"/>
    <d v="2024-01-23T00:00:00"/>
    <s v="23/01/2024"/>
    <s v="10185922"/>
    <s v="Matheus de Souza Melo"/>
    <s v="Pago"/>
    <x v="26"/>
    <n v="180.01"/>
    <n v="5314.7000000000007"/>
  </r>
  <r>
    <s v="ViverBem"/>
    <n v="91307210163"/>
    <s v="IRACIENE SOARES DE SOUSA"/>
    <s v="REFI-DC22/01-"/>
    <x v="2"/>
    <s v="846-02-09"/>
    <d v="2024-01-17T00:00:00"/>
    <n v="157510"/>
    <n v="712.01"/>
    <n v="892.02"/>
    <d v="2024-01-22T00:00:00"/>
    <s v="19/01/2024"/>
    <s v="10183667"/>
    <s v="Matheus de Souza Melo"/>
    <s v="Pago"/>
    <x v="27"/>
    <n v="180.01"/>
    <n v="7120.1"/>
  </r>
  <r>
    <s v="ViverBem"/>
    <n v="76877477120"/>
    <s v="JESIEL DA SILVA NOGUEIRA"/>
    <s v="REFI-DC31/01-"/>
    <x v="2"/>
    <s v="74-07-08. ."/>
    <d v="2024-01-26T00:00:00"/>
    <n v="158623"/>
    <n v="561.52"/>
    <n v="741.53"/>
    <d v="2024-01-31T00:00:00"/>
    <s v="30/01/2024"/>
    <s v="10191401"/>
    <s v="Matheus de Souza Melo"/>
    <s v="Pago"/>
    <x v="27"/>
    <n v="180.01"/>
    <n v="5615.2"/>
  </r>
  <r>
    <s v="ViverBem"/>
    <n v="85547832120"/>
    <s v="MARIA LÚCIA LUIZ FERNANDES"/>
    <s v="ATUA-DC15/01-"/>
    <x v="3"/>
    <s v="3234- 04- 06"/>
    <d v="2024-01-12T00:00:00"/>
    <n v="156996"/>
    <n v="0"/>
    <n v="5516.44"/>
    <d v="2024-01-15T00:00:00"/>
    <s v="15/01/2024"/>
    <s v="10179938"/>
    <s v="Jamesdeam Vieira dos Santos"/>
    <s v="Pago"/>
    <x v="28"/>
    <n v="5516.44"/>
    <n v="5516.44"/>
  </r>
  <r>
    <s v="ViverBem"/>
    <n v="64654427104"/>
    <s v="ARMANDO DE JESUS SOUZA"/>
    <s v="ATUA-DC22/01-"/>
    <x v="3"/>
    <s v="2923-02-15"/>
    <d v="2024-01-17T00:00:00"/>
    <n v="157533"/>
    <n v="271.69"/>
    <n v="2988.6"/>
    <d v="2024-01-22T00:00:00"/>
    <s v="22/01/2024"/>
    <s v="10183778"/>
    <s v="Erik Rocha de Oliveira"/>
    <s v="Pago"/>
    <x v="28"/>
    <n v="2716.91"/>
    <n v="2716.91"/>
  </r>
  <r>
    <s v="ViverBem"/>
    <n v="42061881068"/>
    <s v="SILVINO MULLER DE ARRUDA"/>
    <s v="ATUA-DC08/01-"/>
    <x v="3"/>
    <s v="2026-15-25"/>
    <d v="2024-01-05T00:00:00"/>
    <n v="156164"/>
    <n v="195.88"/>
    <n v="2154.6799999999998"/>
    <d v="2024-01-08T00:00:00"/>
    <s v="08/01/2024"/>
    <s v="10174122"/>
    <s v="Jordana Aparecida Alves Noleto"/>
    <s v="Pago"/>
    <x v="28"/>
    <n v="1958.8"/>
    <n v="1958.8"/>
  </r>
  <r>
    <s v="ViverBem"/>
    <n v="6335990180"/>
    <s v="RAFAEL NASCIMENTO BRITO"/>
    <s v="ATUA-DC17/01-"/>
    <x v="3"/>
    <s v="2725-58-08"/>
    <d v="2024-01-16T00:00:00"/>
    <n v="157422"/>
    <n v="591.30999999999995"/>
    <n v="6504.43"/>
    <d v="2024-01-17T00:00:00"/>
    <s v="17/01/2024"/>
    <s v="10182973"/>
    <s v="Jordana Aparecida Alves Noleto"/>
    <s v="Pago"/>
    <x v="28"/>
    <n v="5913.12"/>
    <n v="5913.12"/>
  </r>
  <r>
    <s v="ViverBem"/>
    <n v="4972014105"/>
    <s v="JAIR ALVES DE ALMEIDA"/>
    <s v="ATUA-DC05/01-"/>
    <x v="3"/>
    <s v="2077-57-05"/>
    <d v="2024-01-04T00:00:00"/>
    <n v="156055"/>
    <n v="264.97000000000003"/>
    <n v="2914.62"/>
    <d v="2024-01-05T00:00:00"/>
    <s v="04/01/2024"/>
    <s v="10173399"/>
    <s v="Jamesdeam Vieira dos Santos"/>
    <s v="Pago"/>
    <x v="28"/>
    <n v="2649.65"/>
    <n v="2649.65"/>
  </r>
  <r>
    <s v="ViverBem"/>
    <n v="2960784170"/>
    <s v="SIRLENE DE ALMEIDA JESUS SALDANHA"/>
    <s v="ATUA-DC31/01-"/>
    <x v="3"/>
    <s v="2551-46-05"/>
    <d v="2024-01-30T00:00:00"/>
    <n v="159044"/>
    <n v="232.25"/>
    <n v="2554.77"/>
    <d v="2024-01-31T00:00:00"/>
    <s v="31/01/2024"/>
    <s v="10194675"/>
    <s v="Jordana Aparecida Alves Noleto"/>
    <s v="Pago"/>
    <x v="28"/>
    <n v="2322.52"/>
    <n v="2322.52"/>
  </r>
  <r>
    <s v="ViverBem"/>
    <n v="1535348186"/>
    <s v="ANA XAVIER DE SOUSA"/>
    <s v="10+53e54DC05/01-"/>
    <x v="0"/>
    <s v="1679-06-09"/>
    <d v="2024-01-04T00:00:00"/>
    <n v="156018"/>
    <n v="184.43"/>
    <n v="2028.7"/>
    <d v="2024-01-05T00:00:00"/>
    <s v="04/01/2024"/>
    <s v="10173145"/>
    <s v="Jamesdeam Vieira dos Santos"/>
    <s v="Pago"/>
    <x v="28"/>
    <n v="1844.27"/>
    <n v="1844.27"/>
  </r>
  <r>
    <s v="ViverBem"/>
    <n v="1535348186"/>
    <s v="ANA XAVIER DE SOUSA"/>
    <s v="55e56-DC31/01-"/>
    <x v="0"/>
    <s v="1679-06-09.."/>
    <d v="2024-01-31T00:00:00"/>
    <n v="159233"/>
    <n v="116.63"/>
    <n v="1282.8800000000001"/>
    <d v="2024-01-31T00:00:00"/>
    <s v="31/01/2024"/>
    <s v="10196077"/>
    <s v="Matheus de Souza Melo"/>
    <s v="Pago"/>
    <x v="28"/>
    <n v="1166.25"/>
    <n v="1166.25"/>
  </r>
  <r>
    <s v="ViverBem"/>
    <n v="64654427104"/>
    <s v="ARMANDO DE JESUS SOUZA"/>
    <s v="02-DC16/01-"/>
    <x v="0"/>
    <s v="2923-02-15 -"/>
    <d v="2024-01-12T00:00:00"/>
    <n v="157042"/>
    <n v="128.12"/>
    <n v="1409.33"/>
    <d v="2024-01-16T00:00:00"/>
    <s v="16/01/2024"/>
    <s v="10180307"/>
    <s v="Erik Rocha de Oliveira"/>
    <s v="Pago"/>
    <x v="28"/>
    <n v="1281.21"/>
    <n v="1281.21"/>
  </r>
  <r>
    <s v="ViverBem"/>
    <n v="42680999568"/>
    <s v="ARMELINDO MANENTI"/>
    <s v="55-DC26/01-"/>
    <x v="0"/>
    <s v="1830-46-23.."/>
    <d v="2024-01-22T00:00:00"/>
    <n v="157933"/>
    <n v="47.52"/>
    <n v="522.66999999999996"/>
    <d v="2024-01-26T00:00:00"/>
    <s v="25/01/2024"/>
    <s v="10186648"/>
    <s v="Matheus de Souza Melo"/>
    <s v="Pago"/>
    <x v="28"/>
    <n v="475.15"/>
    <n v="475.15"/>
  </r>
  <r>
    <s v="ViverBem"/>
    <n v="42680999568"/>
    <s v="ARMELINDO MANENTI"/>
    <s v="56-DC26/01-"/>
    <x v="0"/>
    <s v="1818-46-24.."/>
    <d v="2024-01-22T00:00:00"/>
    <n v="157932"/>
    <n v="47.14"/>
    <n v="518.49"/>
    <d v="2024-01-26T00:00:00"/>
    <s v="25/01/2024"/>
    <s v="10186630"/>
    <s v="Matheus de Souza Melo"/>
    <s v="Pago"/>
    <x v="28"/>
    <n v="471.35"/>
    <n v="471.35"/>
  </r>
  <r>
    <s v="ViverBem"/>
    <n v="2609864108"/>
    <s v="ADRIANO QUEIRÃO LIMA"/>
    <s v="23e24-DC03/01-"/>
    <x v="0"/>
    <s v="3081-36-15 ."/>
    <d v="2024-01-02T00:00:00"/>
    <n v="155798"/>
    <n v="76.790000000000006"/>
    <n v="844.7"/>
    <d v="2024-01-03T00:00:00"/>
    <s v="03/01/2024"/>
    <s v="10171467"/>
    <s v="Matheus de Souza Melo"/>
    <s v="Pago"/>
    <x v="28"/>
    <n v="767.91"/>
    <n v="767.91"/>
  </r>
  <r>
    <s v="ViverBem"/>
    <n v="4967477119"/>
    <s v="ALAN ROGERS PIRES DA SILVA"/>
    <s v="69e70-DC19/01-"/>
    <x v="0"/>
    <s v="3341-02-34 ."/>
    <d v="2024-01-16T00:00:00"/>
    <n v="157377"/>
    <n v="118.68"/>
    <n v="1305.48"/>
    <d v="2024-01-19T00:00:00"/>
    <s v="19/01/2024"/>
    <s v="10182697"/>
    <s v="Jordana Aparecida Alves Noleto"/>
    <s v="Pago"/>
    <x v="28"/>
    <n v="1186.8"/>
    <n v="1186.8"/>
  </r>
  <r>
    <s v="ViverBem"/>
    <n v="7900388117"/>
    <s v="ALDO GABRIEL OLIVEIRA SILVA"/>
    <s v="37e38-DC08/01-"/>
    <x v="0"/>
    <s v="2604-09-36"/>
    <d v="2024-01-05T00:00:00"/>
    <n v="156285"/>
    <n v="89.67"/>
    <n v="986.39"/>
    <d v="2024-01-08T00:00:00"/>
    <s v="08/01/2024"/>
    <s v="10174914"/>
    <s v="Jordana Aparecida Alves Noleto"/>
    <s v="Pago"/>
    <x v="28"/>
    <n v="896.72"/>
    <n v="896.72"/>
  </r>
  <r>
    <s v="ViverBem"/>
    <n v="5366177162"/>
    <s v="ALEXSSANDRO DE JESUS CARDOSO"/>
    <s v="36-DC15/01-"/>
    <x v="0"/>
    <s v="3057-31-09"/>
    <d v="2024-01-12T00:00:00"/>
    <n v="157070"/>
    <n v="40.64"/>
    <n v="447"/>
    <d v="2024-01-16T00:00:00"/>
    <s v="15/01/2024"/>
    <s v="10180496"/>
    <s v="Jamesdeam Vieira dos Santos"/>
    <s v="Pago"/>
    <x v="28"/>
    <n v="406.36"/>
    <n v="406.36"/>
  </r>
  <r>
    <s v="ViverBem"/>
    <n v="5265294155"/>
    <s v="ANDREIA KARLA DA SILVA FERREIRA"/>
    <s v="8e9-DC30/01-"/>
    <x v="0"/>
    <s v="3491-55-37"/>
    <d v="2024-01-25T00:00:00"/>
    <n v="158508"/>
    <n v="88.5"/>
    <n v="973.55"/>
    <d v="2024-01-30T00:00:00"/>
    <s v="30/01/2024"/>
    <s v="10190614"/>
    <s v="Jordana Aparecida Alves Noleto"/>
    <s v="Pago"/>
    <x v="28"/>
    <n v="885.05"/>
    <n v="885.05"/>
  </r>
  <r>
    <s v="ViverBem"/>
    <n v="6017020188"/>
    <s v="ARTHUR NASCIMENTO COUSSEAU"/>
    <s v="59-DC13/01-"/>
    <x v="0"/>
    <s v="1901-10-26"/>
    <d v="2024-01-12T00:00:00"/>
    <n v="157037"/>
    <n v="78.44"/>
    <n v="862.79"/>
    <d v="2024-01-13T00:00:00"/>
    <s v="12/01/2024"/>
    <s v="10180250"/>
    <s v="Jordana Aparecida Alves Noleto"/>
    <s v="Pago"/>
    <x v="28"/>
    <n v="784.35"/>
    <n v="784.35"/>
  </r>
  <r>
    <s v="ViverBem"/>
    <n v="2212182112"/>
    <s v="CARLOS DO CARMO PEREIRA DA SILVA"/>
    <s v="58e59-DC08/01-"/>
    <x v="0"/>
    <s v="1777-46-14.."/>
    <d v="2024-01-05T00:00:00"/>
    <n v="156170"/>
    <n v="80.900000000000006"/>
    <n v="889.87"/>
    <d v="2024-01-08T00:00:00"/>
    <s v="08/01/2024"/>
    <s v="10174161"/>
    <s v="Matheus de Souza Melo"/>
    <s v="Pago"/>
    <x v="28"/>
    <n v="808.97"/>
    <n v="808.97"/>
  </r>
  <r>
    <s v="ViverBem"/>
    <n v="496571192"/>
    <s v="CARLOS LAMARCA SERRA DOURADA"/>
    <s v="31-DC20/01-"/>
    <x v="0"/>
    <s v="2905-53- 19 -"/>
    <d v="2024-01-15T00:00:00"/>
    <n v="157220"/>
    <n v="47.08"/>
    <n v="517.84"/>
    <d v="2024-01-20T00:00:00"/>
    <s v="19/01/2024"/>
    <s v="10181600"/>
    <s v="Erik Rocha de Oliveira"/>
    <s v="Pago"/>
    <x v="28"/>
    <n v="470.76"/>
    <n v="470.76"/>
  </r>
  <r>
    <s v="ViverBem"/>
    <n v="90851005187"/>
    <s v="CARLOS ROBERTO CARDOSO DA SILVA"/>
    <s v="16-DC23/01-"/>
    <x v="0"/>
    <s v="3245- 53- 05"/>
    <d v="2024-01-22T00:00:00"/>
    <n v="157992"/>
    <n v="59.57"/>
    <n v="655.25"/>
    <d v="2024-01-23T00:00:00"/>
    <s v="22/01/2024"/>
    <s v="10187087"/>
    <s v="Jamesdeam Vieira dos Santos"/>
    <s v="Pago"/>
    <x v="28"/>
    <n v="595.67999999999995"/>
    <n v="595.67999999999995"/>
  </r>
  <r>
    <s v="ViverBem"/>
    <n v="4685614127"/>
    <s v="CLEIZIANE PEREIRA DE SOUZA"/>
    <s v="11e13-DC31-01-"/>
    <x v="0"/>
    <s v="3426-37-17"/>
    <d v="2024-01-30T00:00:00"/>
    <n v="159076"/>
    <n v="85.64"/>
    <n v="942.04"/>
    <d v="2024-01-31T00:00:00"/>
    <s v="31/01/2024"/>
    <s v="10194951"/>
    <s v="Jordana Aparecida Alves Noleto"/>
    <s v="Pago"/>
    <x v="28"/>
    <n v="856.4"/>
    <n v="856.4"/>
  </r>
  <r>
    <s v="ViverBem"/>
    <n v="4431694110"/>
    <s v="DANIELA DA SILVA VIEIRA SOUZA"/>
    <s v="17e18-DC08/01-"/>
    <x v="0"/>
    <s v="2378-07-14 ."/>
    <d v="2024-01-05T00:00:00"/>
    <n v="156176"/>
    <n v="118.18"/>
    <n v="1299.97"/>
    <d v="2024-01-08T00:00:00"/>
    <s v="08/01/2024"/>
    <s v="10174219"/>
    <s v="Jordana Aparecida Alves Noleto"/>
    <s v="Pago"/>
    <x v="28"/>
    <n v="1181.79"/>
    <n v="1181.79"/>
  </r>
  <r>
    <s v="ViverBem"/>
    <n v="2994570106"/>
    <s v="DEVANILDO BARBOZA DA SILVA"/>
    <s v="45-DC31/01-"/>
    <x v="0"/>
    <s v="2411-46-22-"/>
    <d v="2024-01-30T00:00:00"/>
    <n v="159067"/>
    <n v="44.12"/>
    <n v="485.31"/>
    <d v="2024-01-31T00:00:00"/>
    <s v="30/01/2024"/>
    <s v="10194872"/>
    <s v="Erik Rocha de Oliveira"/>
    <s v="Pago"/>
    <x v="28"/>
    <n v="441.19"/>
    <n v="441.19"/>
  </r>
  <r>
    <s v="ViverBem"/>
    <n v="52114180182"/>
    <s v="DOMINGOS FERREIRA BISPO"/>
    <s v="59-DC30/01-"/>
    <x v="0"/>
    <s v="1665-07-02"/>
    <d v="2024-01-25T00:00:00"/>
    <n v="158544"/>
    <n v="48.51"/>
    <n v="533.58000000000004"/>
    <d v="2024-01-30T00:00:00"/>
    <s v="29/01/2024"/>
    <s v="10190882"/>
    <s v="Jamesdeam Vieira dos Santos"/>
    <s v="Pago"/>
    <x v="28"/>
    <n v="485.07"/>
    <n v="485.07"/>
  </r>
  <r>
    <s v="ViverBem"/>
    <n v="88699188153"/>
    <s v="GESSIMONE SANTANA DOS SANTOS"/>
    <s v="59-DC15/01-"/>
    <x v="0"/>
    <s v="3055-46-07-"/>
    <d v="2024-01-12T00:00:00"/>
    <n v="157057"/>
    <n v="42.57"/>
    <n v="468.24"/>
    <d v="2024-01-15T00:00:00"/>
    <s v="15/01/2024"/>
    <s v="10180392"/>
    <s v="Erik Rocha de Oliveira"/>
    <s v="Pago"/>
    <x v="28"/>
    <n v="425.67"/>
    <n v="425.67"/>
  </r>
  <r>
    <s v="ViverBem"/>
    <n v="758946104"/>
    <s v="GLEICE NASCIMENTO LOPES"/>
    <s v="55a57-DC15/01-"/>
    <x v="0"/>
    <s v="1767-04-24"/>
    <d v="2024-01-12T00:00:00"/>
    <n v="157086"/>
    <n v="166.18"/>
    <n v="1827.97"/>
    <d v="2024-01-15T00:00:00"/>
    <s v="12/01/2024"/>
    <s v="10180582"/>
    <s v="Matheus de Souza Melo"/>
    <s v="Pago"/>
    <x v="28"/>
    <n v="1661.79"/>
    <n v="1661.79"/>
  </r>
  <r>
    <s v="ViverBem"/>
    <n v="5851399112"/>
    <s v="JAQUELINE SILVA RIBEIRO DE SOUZA"/>
    <s v="10-DC24/01-"/>
    <x v="0"/>
    <s v="3464-44-28 ."/>
    <d v="2024-01-19T00:00:00"/>
    <n v="157861"/>
    <n v="44.52"/>
    <n v="489.72"/>
    <d v="2024-01-24T00:00:00"/>
    <s v="24/01/2024"/>
    <s v="10186092"/>
    <s v="Jordana Aparecida Alves Noleto"/>
    <s v="Pago"/>
    <x v="28"/>
    <n v="445.2"/>
    <n v="445.2"/>
  </r>
  <r>
    <s v="ViverBem"/>
    <n v="30968160182"/>
    <s v="JOAQUIM JOSE DE OLIVEIRA"/>
    <s v="10-DC31/01-"/>
    <x v="0"/>
    <s v="3549-10-31"/>
    <d v="2024-01-30T00:00:00"/>
    <n v="159062"/>
    <n v="80.319999999999993"/>
    <n v="883.48"/>
    <d v="2024-01-31T00:00:00"/>
    <s v="30/01/2024"/>
    <s v="10194840"/>
    <s v="Matheus de Souza Melo"/>
    <s v="Pago"/>
    <x v="28"/>
    <n v="803.16"/>
    <n v="803.16"/>
  </r>
  <r>
    <s v="ViverBem"/>
    <n v="3786121150"/>
    <s v="JONATHAN DE JESUS"/>
    <s v="35-DC22/01-"/>
    <x v="0"/>
    <s v="2775-20-31"/>
    <d v="2024-01-16T00:00:00"/>
    <n v="157420"/>
    <n v="50.05"/>
    <n v="550.52"/>
    <d v="2024-01-22T00:00:00"/>
    <s v="22/01/2024"/>
    <s v="10182959"/>
    <s v="Matheus de Souza Melo"/>
    <s v="Pago"/>
    <x v="28"/>
    <n v="500.47"/>
    <n v="500.47"/>
  </r>
  <r>
    <s v="ViverBem"/>
    <n v="5170203608"/>
    <s v="KARLA ANDREA MEMLAK"/>
    <s v="120-DC31/01-"/>
    <x v="0"/>
    <s v="3404-21-20-"/>
    <d v="2024-01-29T00:00:00"/>
    <n v="158933"/>
    <n v="70.47"/>
    <n v="775.21"/>
    <d v="2024-01-31T00:00:00"/>
    <s v="31/01/2024"/>
    <s v="10193824"/>
    <s v="Erik Rocha de Oliveira"/>
    <s v="Pago"/>
    <x v="28"/>
    <n v="704.74"/>
    <n v="704.74"/>
  </r>
  <r>
    <s v="ViverBem"/>
    <n v="70789325101"/>
    <s v="KATIELY COSTA"/>
    <s v="28e29-DC31/01-"/>
    <x v="0"/>
    <s v="3075-35-35"/>
    <d v="2024-01-30T00:00:00"/>
    <n v="158984"/>
    <n v="76.489999999999995"/>
    <n v="841.38"/>
    <d v="2024-01-31T00:00:00"/>
    <s v="31/01/2024"/>
    <s v="10194191"/>
    <s v="Jordana Aparecida Alves Noleto"/>
    <s v="Pago"/>
    <x v="28"/>
    <n v="764.89"/>
    <n v="764.89"/>
  </r>
  <r>
    <s v="ViverBem"/>
    <n v="4985014184"/>
    <s v="KENEDY ANDERSON BARBOSA LOPES"/>
    <s v="06e29-DC24/01-"/>
    <x v="0"/>
    <s v="1891-26- 23 -"/>
    <d v="2024-01-23T00:00:00"/>
    <n v="158184"/>
    <n v="117.91"/>
    <n v="1296.99"/>
    <d v="2024-01-24T00:00:00"/>
    <s v="24/01/2024"/>
    <s v="10188333"/>
    <s v="Erik Rocha de Oliveira"/>
    <s v="Pago"/>
    <x v="28"/>
    <n v="1179.08"/>
    <n v="1179.08"/>
  </r>
  <r>
    <s v="ViverBem"/>
    <n v="2918596159"/>
    <s v="LUCIANA CORREIA DE SOUZA"/>
    <s v="42-DC31/01-"/>
    <x v="0"/>
    <s v="2813-24-29.."/>
    <d v="2024-01-30T00:00:00"/>
    <n v="158976"/>
    <n v="124.26"/>
    <n v="1366.88"/>
    <d v="2024-01-31T00:00:00"/>
    <s v="31/01/2024"/>
    <s v="10194120"/>
    <s v="Matheus de Souza Melo"/>
    <s v="Pago"/>
    <x v="28"/>
    <n v="1242.6199999999999"/>
    <n v="1242.6199999999999"/>
  </r>
  <r>
    <s v="ViverBem"/>
    <n v="281835179"/>
    <s v="LUCIANO MENDES DE SOUSA"/>
    <s v="59-DC31/01-"/>
    <x v="0"/>
    <s v="2958-01-22."/>
    <d v="2024-01-30T00:00:00"/>
    <n v="158981"/>
    <n v="137.37"/>
    <n v="1511.04"/>
    <d v="2024-01-31T00:00:00"/>
    <s v="31/01/2024"/>
    <s v="10194152"/>
    <s v="Jordana Aparecida Alves Noleto"/>
    <s v="Pago"/>
    <x v="28"/>
    <n v="1373.67"/>
    <n v="1373.67"/>
  </r>
  <r>
    <s v="ViverBem"/>
    <n v="1728771137"/>
    <s v="MARCIONILIA FERREIRA DA SILVA"/>
    <s v="14-DC23/01-"/>
    <x v="0"/>
    <s v="2159- 53- 06"/>
    <d v="2024-01-22T00:00:00"/>
    <n v="157991"/>
    <n v="61.93"/>
    <n v="681.2"/>
    <d v="2024-01-23T00:00:00"/>
    <s v="22/01/2024"/>
    <s v="10187062"/>
    <s v="Jamesdeam Vieira dos Santos"/>
    <s v="Pago"/>
    <x v="28"/>
    <n v="619.27"/>
    <n v="619.27"/>
  </r>
  <r>
    <s v="ViverBem"/>
    <n v="83256342515"/>
    <s v="MARIA MADALENA DE SOUZA PEREIRA"/>
    <s v="40e41-DC31/01-"/>
    <x v="0"/>
    <s v="2497-09-27"/>
    <d v="2024-01-30T00:00:00"/>
    <n v="159074"/>
    <n v="107"/>
    <n v="1177.03"/>
    <d v="2024-01-31T00:00:00"/>
    <s v="31/01/2024"/>
    <s v="10194920"/>
    <s v="Matheus de Souza Melo"/>
    <s v="Pago"/>
    <x v="28"/>
    <n v="1070.03"/>
    <n v="1070.03"/>
  </r>
  <r>
    <s v="ViverBem"/>
    <n v="754368173"/>
    <s v="MARILENE BARRETO DE LIRIO FERNANDES"/>
    <s v="16a21-DC31/01-"/>
    <x v="0"/>
    <s v="3329-34-04 ."/>
    <d v="2024-01-30T00:00:00"/>
    <n v="159114"/>
    <n v="206.11"/>
    <n v="2267.19"/>
    <d v="2024-01-31T00:00:00"/>
    <s v="31/01/2024"/>
    <s v="10195258"/>
    <s v="Jordana Aparecida Alves Noleto"/>
    <s v="Pago"/>
    <x v="28"/>
    <n v="2061.08"/>
    <n v="2061.08"/>
  </r>
  <r>
    <s v="ViverBem"/>
    <n v="2265649163"/>
    <s v="NEUSENI VIEIRA DA SILVA"/>
    <s v="34-DC26/01-"/>
    <x v="0"/>
    <s v="2756-49-26-"/>
    <d v="2024-01-25T00:00:00"/>
    <n v="158529"/>
    <n v="43.34"/>
    <n v="476.73"/>
    <d v="2024-01-26T00:00:00"/>
    <s v="26/01/2024"/>
    <s v="10190740"/>
    <s v="Erik Rocha de Oliveira"/>
    <s v="Pago"/>
    <x v="28"/>
    <n v="433.39"/>
    <n v="433.39"/>
  </r>
  <r>
    <s v="ViverBem"/>
    <n v="91592038115"/>
    <s v="PATRICIA TIBERIO DE OLIVEIRA SILVA"/>
    <s v="08-DC31/01-"/>
    <x v="0"/>
    <s v="2897-01-40 ..."/>
    <d v="2024-01-31T00:00:00"/>
    <n v="159183"/>
    <n v="92.47"/>
    <n v="1017.14"/>
    <d v="2024-01-31T00:00:00"/>
    <s v="31/01/2024"/>
    <s v="10195731"/>
    <s v="Matheus de Souza Melo"/>
    <s v="Pago"/>
    <x v="28"/>
    <n v="924.67"/>
    <n v="924.67"/>
  </r>
  <r>
    <s v="ViverBem"/>
    <n v="3459604166"/>
    <s v="PAULO HENRIQUE FURTADO"/>
    <s v="56-DC13/01-"/>
    <x v="0"/>
    <s v="1819-46-25-"/>
    <d v="2024-01-10T00:00:00"/>
    <n v="156773"/>
    <n v="46.87"/>
    <n v="515.58000000000004"/>
    <d v="2024-01-13T00:00:00"/>
    <s v="15/01/2024"/>
    <s v="10178341"/>
    <s v="Erik Rocha de Oliveira"/>
    <s v="Pago"/>
    <x v="28"/>
    <n v="468.71"/>
    <n v="468.71"/>
  </r>
  <r>
    <s v="ViverBem"/>
    <n v="98731840159"/>
    <s v="RALISSON FERREIRA DOS SANTOS"/>
    <s v="58-DC12/01-"/>
    <x v="0"/>
    <s v="1747- 48- 31"/>
    <d v="2024-01-10T00:00:00"/>
    <n v="156599"/>
    <n v="42.73"/>
    <n v="470.08"/>
    <d v="2024-01-12T00:00:00"/>
    <s v="11/01/2024"/>
    <s v="10177049"/>
    <s v="Jamesdeam Vieira dos Santos"/>
    <s v="Pago"/>
    <x v="28"/>
    <n v="427.35"/>
    <n v="427.35"/>
  </r>
  <r>
    <s v="ViverBem"/>
    <s v="01791903/000109"/>
    <s v="RIACHO LOCAÇAO DE MAQUINAS E PERFURAÇAO"/>
    <s v="48-DC08/01-"/>
    <x v="0"/>
    <s v="1236-24-01"/>
    <d v="2024-01-05T00:00:00"/>
    <n v="156279"/>
    <n v="120.34"/>
    <n v="1323.76"/>
    <d v="2024-01-08T00:00:00"/>
    <s v="08/01/2024"/>
    <s v="10174874"/>
    <s v="Jordana Aparecida Alves Noleto"/>
    <s v="Pago"/>
    <x v="28"/>
    <n v="1203.42"/>
    <n v="1203.42"/>
  </r>
  <r>
    <s v="ViverBem"/>
    <n v="1460652126"/>
    <s v="RODRIGO ALVES NUNES"/>
    <s v="4-DC31/01-"/>
    <x v="0"/>
    <s v="2571-21-25"/>
    <d v="2024-01-29T00:00:00"/>
    <n v="158962"/>
    <n v="64.62"/>
    <n v="710.84"/>
    <d v="2024-01-31T00:00:00"/>
    <s v="30/01/2024"/>
    <s v="10194027"/>
    <s v="Jordana Aparecida Alves Noleto"/>
    <s v="Pago"/>
    <x v="28"/>
    <n v="646.22"/>
    <n v="646.22"/>
  </r>
  <r>
    <s v="ViverBem"/>
    <n v="2539375154"/>
    <s v="THIAGO ANTONIO CAROLINO"/>
    <s v="37e06-DC05/01-"/>
    <x v="0"/>
    <s v="1176-03-39"/>
    <d v="2024-01-03T00:00:00"/>
    <n v="155924"/>
    <n v="156.58000000000001"/>
    <n v="1722.4"/>
    <d v="2024-01-05T00:00:00"/>
    <s v="05/01/2024"/>
    <s v="10172935"/>
    <s v="Jamesdeam Vieira dos Santos"/>
    <s v="Pago"/>
    <x v="28"/>
    <n v="1565.82"/>
    <n v="1565.82"/>
  </r>
  <r>
    <s v="ViverBem"/>
    <n v="21636145817"/>
    <s v="VALERIA MAZZETTO"/>
    <s v="03e31-DC16/01-"/>
    <x v="0"/>
    <s v="2836-49-10-"/>
    <d v="2024-01-12T00:00:00"/>
    <n v="157038"/>
    <n v="92.76"/>
    <n v="1020.38"/>
    <d v="2024-01-16T00:00:00"/>
    <s v="16/01/2024"/>
    <s v="10180267"/>
    <s v="Erik Rocha de Oliveira"/>
    <s v="Pago"/>
    <x v="28"/>
    <n v="927.62"/>
    <n v="927.62"/>
  </r>
  <r>
    <s v="ViverBem"/>
    <n v="1813324182"/>
    <s v="VANILSON DA SILVA SOUSA"/>
    <s v="37-DC17/01-"/>
    <x v="0"/>
    <s v="2598-15-01 .."/>
    <d v="2024-01-16T00:00:00"/>
    <n v="157352"/>
    <n v="65.150000000000006"/>
    <n v="716.6"/>
    <d v="2024-01-17T00:00:00"/>
    <s v="17/01/2024"/>
    <s v="10182515"/>
    <s v="Jordana Aparecida Alves Noleto"/>
    <s v="Pago"/>
    <x v="28"/>
    <n v="651.45000000000005"/>
    <n v="651.45000000000005"/>
  </r>
  <r>
    <s v="ViverBem"/>
    <n v="5536164120"/>
    <s v="WELLINGTON FERREIRA DOS SANTOS"/>
    <s v="13-DC25/01-"/>
    <x v="0"/>
    <s v="3370-26-33-"/>
    <d v="2024-01-24T00:00:00"/>
    <n v="158405"/>
    <n v="56.31"/>
    <n v="619.37"/>
    <d v="2024-01-25T00:00:00"/>
    <s v="25/01/2024"/>
    <s v="10190005"/>
    <s v="Erik Rocha de Oliveira"/>
    <s v="Pago"/>
    <x v="28"/>
    <n v="563.05999999999995"/>
    <n v="563.05999999999995"/>
  </r>
  <r>
    <s v="ViverBem"/>
    <n v="1340003155"/>
    <s v="ZENILDE VIEIRA GONÇALVES"/>
    <s v="9e10-DC22/01-"/>
    <x v="0"/>
    <s v="3490-57-20"/>
    <d v="2024-01-18T00:00:00"/>
    <n v="157715"/>
    <n v="87.72"/>
    <n v="964.96"/>
    <d v="2024-01-22T00:00:00"/>
    <s v="22/01/2024"/>
    <s v="10185051"/>
    <s v="Jordana Aparecida Alves Noleto"/>
    <s v="Pago"/>
    <x v="28"/>
    <n v="877.24"/>
    <n v="877.24"/>
  </r>
  <r>
    <s v="ViverBem"/>
    <n v="4564627163"/>
    <s v="NANDERSON FRANCISCO TEIXEIRA"/>
    <s v="PARC-DC15/01-"/>
    <x v="1"/>
    <s v="1192- 05- 26"/>
    <d v="2024-01-15T00:00:00"/>
    <n v="157260"/>
    <n v="404.25"/>
    <n v="1044.05"/>
    <d v="2024-01-15T00:00:00"/>
    <s v="15/01/2024"/>
    <s v="10181900"/>
    <s v="Jamesdeam Vieira dos Santos"/>
    <s v="Pago"/>
    <x v="28"/>
    <n v="639.79999999999995"/>
    <n v="4042.5"/>
  </r>
  <r>
    <s v="ViverBem"/>
    <n v="90729552187"/>
    <s v="ALBERTINA PEREIRA DE ALMEIDA"/>
    <s v="REFI-DC05/01-"/>
    <x v="2"/>
    <s v="3439-38-28-"/>
    <d v="2024-01-04T00:00:00"/>
    <n v="156110"/>
    <n v="275.38"/>
    <n v="455.39"/>
    <d v="2024-01-05T00:00:00"/>
    <s v="05/01/2024"/>
    <s v="10173730"/>
    <s v="Erik Rocha de Oliveira"/>
    <s v="Pago"/>
    <x v="28"/>
    <n v="180.01"/>
    <n v="2753.8"/>
  </r>
  <r>
    <s v="ViverBem"/>
    <n v="42817684168"/>
    <s v="JOSE ALVES DA SILVEIRA"/>
    <s v="REFI-DC22/01-"/>
    <x v="2"/>
    <s v="3164-06-38.."/>
    <d v="2024-01-16T00:00:00"/>
    <n v="157331"/>
    <n v="662.15"/>
    <n v="842.16"/>
    <d v="2024-01-22T00:00:00"/>
    <s v="22/01/2024"/>
    <s v="10182429"/>
    <s v="Matheus de Souza Melo"/>
    <s v="Pago"/>
    <x v="28"/>
    <n v="180.01"/>
    <n v="6621.5"/>
  </r>
  <r>
    <s v="ViverBem"/>
    <n v="42817684168"/>
    <s v="JOSE ALVES DA SILVEIRA"/>
    <s v="REFI-DC22/01-"/>
    <x v="2"/>
    <s v="3151-04-32.."/>
    <d v="2024-01-16T00:00:00"/>
    <n v="157330"/>
    <n v="644.19000000000005"/>
    <n v="824.2"/>
    <d v="2024-01-22T00:00:00"/>
    <s v="22/01/2024"/>
    <s v="10182404"/>
    <s v="Matheus de Souza Melo"/>
    <s v="Pago"/>
    <x v="28"/>
    <n v="180.01"/>
    <n v="6441.9000000000005"/>
  </r>
  <r>
    <s v="ViverBem"/>
    <n v="10734543123"/>
    <s v="THIAGO RODRIGUES DA SILVA"/>
    <s v="REFI-DC08/01-"/>
    <x v="2"/>
    <s v="2660-55-25-"/>
    <d v="2024-01-04T00:00:00"/>
    <n v="156068"/>
    <n v="294.11"/>
    <n v="474.12"/>
    <d v="2024-01-08T00:00:00"/>
    <s v="05/01/2024"/>
    <s v="10173518"/>
    <s v="Erik Rocha de Oliveira"/>
    <s v="Pago"/>
    <x v="28"/>
    <n v="180.01"/>
    <n v="2941.1000000000004"/>
  </r>
  <r>
    <s v="ViverBem"/>
    <n v="4391008106"/>
    <s v="JEFFERSON GERALDO DE SOUSA"/>
    <s v="REFI-DC31/01-"/>
    <x v="2"/>
    <s v="2154-48-25"/>
    <d v="2024-01-30T00:00:00"/>
    <n v="158983"/>
    <n v="489.23"/>
    <n v="669.24"/>
    <d v="2024-01-31T00:00:00"/>
    <s v="31/01/2024"/>
    <s v="10194200"/>
    <s v="Matheus de Souza Melo"/>
    <s v="Pago"/>
    <x v="28"/>
    <n v="180.01"/>
    <n v="4892.3"/>
  </r>
  <r>
    <s v="ViverBem"/>
    <n v="2476017132"/>
    <s v="POLIANA DOS SANTOS BARBOSA"/>
    <s v="REFI-DC31/01-"/>
    <x v="2"/>
    <s v="3246-59-12"/>
    <d v="2024-01-31T00:00:00"/>
    <n v="159258"/>
    <n v="492.84"/>
    <n v="672.85"/>
    <d v="2024-01-31T00:00:00"/>
    <s v="31/01/2024"/>
    <s v="10196274"/>
    <s v="Jordana Aparecida Alves Noleto"/>
    <s v="Pago"/>
    <x v="28"/>
    <n v="180.01"/>
    <n v="4928.3999999999996"/>
  </r>
  <r>
    <s v="ViverBem"/>
    <n v="1964272157"/>
    <s v="EDILSON RIBEIRO DA SILVA"/>
    <s v="REFI-DC19/01-"/>
    <x v="2"/>
    <s v="1717-07-04"/>
    <d v="2024-01-17T00:00:00"/>
    <n v="157556"/>
    <n v="428.32"/>
    <n v="1036.6400000000001"/>
    <d v="2024-01-19T00:00:00"/>
    <s v="19/01/2024"/>
    <s v="10183904"/>
    <s v="Jordana Aparecida Alves Noleto"/>
    <s v="Pago"/>
    <x v="28"/>
    <n v="608.32000000000005"/>
    <n v="4283.2"/>
  </r>
  <r>
    <s v="ViverBem"/>
    <n v="90570430178"/>
    <s v="CELIZA AUGUSTA SIMAS DUARTE MATOS"/>
    <s v="139-DC11/01-"/>
    <x v="0"/>
    <s v="875-51-34 ."/>
    <d v="2024-01-10T00:00:00"/>
    <n v="156648"/>
    <n v="124.74"/>
    <n v="1372.12"/>
    <d v="2024-01-11T00:00:00"/>
    <s v="11/01/2024"/>
    <s v="10177396"/>
    <s v="Jordana Aparecida Alves Noleto"/>
    <s v="Pago"/>
    <x v="29"/>
    <n v="1247.3800000000001"/>
    <n v="1247.3800000000001"/>
  </r>
  <r>
    <s v="ViverBem"/>
    <n v="90807758191"/>
    <s v="CRISLENE SOUZA PEREIRA"/>
    <s v="93-DC12/01-"/>
    <x v="0"/>
    <s v="1471-51-37 -"/>
    <d v="2024-01-10T00:00:00"/>
    <n v="156743"/>
    <n v="120.19"/>
    <n v="1322.06"/>
    <d v="2024-01-12T00:00:00"/>
    <s v="12/01/2024"/>
    <s v="10178112"/>
    <s v="Erik Rocha de Oliveira"/>
    <s v="Pago"/>
    <x v="29"/>
    <n v="1201.8699999999999"/>
    <n v="1201.8699999999999"/>
  </r>
  <r>
    <s v="ViverBem"/>
    <n v="88771806172"/>
    <s v="EDUARDO AUGUSTO DE SOUSA"/>
    <s v="99a101-DC17/01-"/>
    <x v="0"/>
    <s v="1966-53-37"/>
    <d v="2024-01-13T00:00:00"/>
    <n v="157138"/>
    <n v="404.19"/>
    <n v="4895.28"/>
    <d v="2024-01-17T00:00:00"/>
    <s v="16/01/2024"/>
    <s v="10181047"/>
    <s v="Jordana Aparecida Alves Noleto"/>
    <s v="Pago"/>
    <x v="29"/>
    <n v="4491.09"/>
    <n v="4491.09"/>
  </r>
  <r>
    <s v="ViverBem"/>
    <n v="611503123"/>
    <s v="ELIANE VIEIRA DE BRITO SILVA"/>
    <s v="136e137-DC10/01-"/>
    <x v="0"/>
    <s v="607-37-15.."/>
    <d v="2024-01-05T00:00:00"/>
    <n v="156274"/>
    <n v="235.74"/>
    <n v="2593.1799999999998"/>
    <d v="2024-01-10T00:00:00"/>
    <s v="10/01/2024"/>
    <s v="10174842"/>
    <s v="Matheus de Souza Melo"/>
    <s v="Pago"/>
    <x v="29"/>
    <n v="2357.44"/>
    <n v="2357.44"/>
  </r>
  <r>
    <s v="ViverBem"/>
    <n v="91542952115"/>
    <s v="FABIO MAIA DE LIMA"/>
    <s v="14-DC24/01-"/>
    <x v="0"/>
    <s v="2299-43-17."/>
    <d v="2024-01-23T00:00:00"/>
    <n v="158273"/>
    <n v="143.74"/>
    <n v="1581.15"/>
    <d v="2024-01-24T00:00:00"/>
    <s v="24/01/2024"/>
    <s v="10189010"/>
    <s v="Jordana Aparecida Alves Noleto"/>
    <s v="Pago"/>
    <x v="29"/>
    <n v="1437.41"/>
    <n v="1437.41"/>
  </r>
  <r>
    <s v="ViverBem"/>
    <n v="53065255120"/>
    <s v="GILDA DE SOUSA OLIVEIRA"/>
    <s v="69e70-DC04/01-"/>
    <x v="0"/>
    <s v="651-46-04"/>
    <d v="2024-01-03T00:00:00"/>
    <n v="155931"/>
    <n v="268.47000000000003"/>
    <n v="2953.2"/>
    <d v="2024-01-04T00:00:00"/>
    <s v="03/01/2024"/>
    <s v="10172490"/>
    <s v="Matheus de Souza Melo"/>
    <s v="Pago"/>
    <x v="29"/>
    <n v="2684.73"/>
    <n v="2684.73"/>
  </r>
  <r>
    <s v="ViverBem"/>
    <n v="1765805570"/>
    <s v="JEOVANE LUZ SILVA"/>
    <s v="01-DC17/01-"/>
    <x v="0"/>
    <s v="2274-49-07..."/>
    <d v="2024-01-12T00:00:00"/>
    <n v="156947"/>
    <n v="132.43"/>
    <n v="1456.76"/>
    <d v="2024-01-17T00:00:00"/>
    <s v="17/01/2024"/>
    <s v="10179580"/>
    <s v="Matheus de Souza Melo"/>
    <s v="Pago"/>
    <x v="29"/>
    <n v="1324.33"/>
    <n v="1324.33"/>
  </r>
  <r>
    <s v="ViverBem"/>
    <n v="99981360325"/>
    <s v="JOÃO ROCHA DE MACEDO JUNIOR"/>
    <s v="56e57-DC23/01"/>
    <x v="0"/>
    <s v="1179-52- 24"/>
    <d v="2024-01-22T00:00:00"/>
    <n v="158077"/>
    <n v="353.21"/>
    <n v="3885.35"/>
    <d v="2024-01-23T00:00:00"/>
    <s v="22/01/2024"/>
    <s v="10187600"/>
    <s v="Matheus de Souza Melo"/>
    <s v="Pago"/>
    <x v="29"/>
    <n v="3532.14"/>
    <n v="3532.14"/>
  </r>
  <r>
    <s v="ViverBem"/>
    <n v="679790179"/>
    <s v="LEANDRO DA SILVA OLIVEIRA"/>
    <s v="139-DC29/01-"/>
    <x v="0"/>
    <s v="996-53-09"/>
    <d v="2024-01-26T00:00:00"/>
    <n v="158727"/>
    <n v="120.28"/>
    <n v="1323.04"/>
    <d v="2024-01-29T00:00:00"/>
    <s v="29/01/2024"/>
    <s v="10192238"/>
    <s v="Jamesdeam Vieira dos Santos"/>
    <s v="Pago"/>
    <x v="29"/>
    <n v="1202.76"/>
    <n v="1202.76"/>
  </r>
  <r>
    <s v="ViverBem"/>
    <n v="80879985100"/>
    <s v="LUCIANO TEODORO DE ARAUJO"/>
    <s v="38e39-DC26/01-"/>
    <x v="0"/>
    <s v="878-51-30."/>
    <d v="2024-01-25T00:00:00"/>
    <n v="158606"/>
    <n v="393.55"/>
    <n v="4329.04"/>
    <d v="2024-01-26T00:00:00"/>
    <s v="26/01/2024"/>
    <s v="10191290"/>
    <s v="Jordana Aparecida Alves Noleto"/>
    <s v="Pago"/>
    <x v="29"/>
    <n v="3935.49"/>
    <n v="3935.49"/>
  </r>
  <r>
    <s v="ViverBem"/>
    <n v="72365439187"/>
    <s v="MARCELLA RODRIGUES SOUZA BESSA DE OLIVEI"/>
    <s v="46a51-DC29/01-"/>
    <x v="0"/>
    <s v="2181-49-29-"/>
    <d v="2024-01-26T00:00:00"/>
    <n v="158733"/>
    <n v="709.99"/>
    <n v="7999.38"/>
    <d v="2024-01-29T00:00:00"/>
    <s v="26/01/2024"/>
    <s v="10192260"/>
    <s v="Erik Rocha de Oliveira"/>
    <s v="Pago"/>
    <x v="29"/>
    <n v="7289.39"/>
    <n v="7289.39"/>
  </r>
  <r>
    <s v="ViverBem"/>
    <n v="1291117164"/>
    <s v="ROBERTO AMBRICO FILHO"/>
    <s v="07e36-DC26/01-"/>
    <x v="0"/>
    <s v="2061-51-03.."/>
    <d v="2024-01-24T00:00:00"/>
    <n v="158449"/>
    <n v="202.96"/>
    <n v="2232.52"/>
    <d v="2024-01-26T00:00:00"/>
    <s v="26/01/2024"/>
    <s v="10190259"/>
    <s v="Matheus de Souza Melo"/>
    <s v="Pago"/>
    <x v="29"/>
    <n v="2029.56"/>
    <n v="2029.56"/>
  </r>
  <r>
    <s v="ViverBem"/>
    <s v="03609677/000110"/>
    <s v="TURBINET TELECOM LTDA."/>
    <s v="08+17-DC12/01-"/>
    <x v="0"/>
    <s v="1818- 48- 24"/>
    <d v="2024-01-10T00:00:00"/>
    <n v="156611"/>
    <n v="307.24"/>
    <n v="3379.63"/>
    <d v="2024-01-12T00:00:00"/>
    <s v="12/01/2024"/>
    <s v="10177110"/>
    <s v="Jamesdeam Vieira dos Santos"/>
    <s v="Pago"/>
    <x v="29"/>
    <n v="3072.39"/>
    <n v="3072.39"/>
  </r>
  <r>
    <s v="ViverBem"/>
    <n v="88697495172"/>
    <s v="FLORISBELA TAVARES ARAUJO"/>
    <s v="REFI-DC22/01-"/>
    <x v="2"/>
    <s v="2334-27-03"/>
    <d v="2024-01-22T00:00:00"/>
    <n v="157926"/>
    <n v="1206.42"/>
    <n v="1386.43"/>
    <d v="2024-01-22T00:00:00"/>
    <s v="22/01/2024"/>
    <s v="10186590"/>
    <s v="Jamesdeam Vieira dos Santos"/>
    <s v="Pago"/>
    <x v="29"/>
    <n v="180.01"/>
    <n v="12064.2"/>
  </r>
  <r>
    <s v="ViverBem"/>
    <n v="67983391315"/>
    <s v="SHIRLEY ROCHA LIMA"/>
    <s v="REFI-DC31/01-"/>
    <x v="2"/>
    <s v="1446-59-19-"/>
    <d v="2024-01-31T00:00:00"/>
    <n v="159162"/>
    <n v="1975.79"/>
    <n v="2155.8000000000002"/>
    <d v="2024-01-31T00:00:00"/>
    <s v="31/01/2024"/>
    <s v="10195598"/>
    <s v="Erik Rocha de Oliveira"/>
    <s v="Pago"/>
    <x v="29"/>
    <n v="180.01"/>
    <n v="19757.900000000001"/>
  </r>
  <r>
    <s v="ViverBem"/>
    <n v="59001992153"/>
    <s v="MARCIO JONAS DE SOUZA"/>
    <s v="REFI-DC05/01-"/>
    <x v="2"/>
    <s v="1970-52-12"/>
    <d v="2024-01-02T00:00:00"/>
    <n v="155812"/>
    <n v="744.73"/>
    <n v="924.74"/>
    <d v="2024-01-05T00:00:00"/>
    <s v="04/01/2024"/>
    <s v="10171553"/>
    <s v="Jamesdeam Vieira dos Santos"/>
    <s v="Pago"/>
    <x v="29"/>
    <n v="180.01"/>
    <n v="7447.3"/>
  </r>
  <r>
    <s v="ViverBem"/>
    <n v="481135146"/>
    <s v="WELLINGTON JOSE SORIANO SANTOS"/>
    <s v="REFI-DC25/01-"/>
    <x v="2"/>
    <s v="2382-48-16"/>
    <d v="2024-01-22T00:00:00"/>
    <n v="158104"/>
    <n v="986.62"/>
    <n v="1166.6300000000001"/>
    <d v="2024-01-25T00:00:00"/>
    <s v="24/01/2024"/>
    <s v="10187808"/>
    <s v="Matheus de Souza Melo"/>
    <s v="Pago"/>
    <x v="29"/>
    <n v="180.01"/>
    <n v="9866.2000000000007"/>
  </r>
  <r>
    <s v="ViverBem"/>
    <n v="96670037104"/>
    <s v="MARIA DOS REMEDIOS NUNES DA SILVA"/>
    <s v="67e68-DC30/01"/>
    <x v="0"/>
    <s v="574- 25 -04"/>
    <d v="2024-01-29T00:00:00"/>
    <n v="158848"/>
    <n v="271.49"/>
    <n v="2986.4"/>
    <d v="2024-01-30T00:00:00"/>
    <s v="29/01/2024"/>
    <s v="10193215"/>
    <s v="Jamesdeam Vieira dos Santos"/>
    <s v="Pago"/>
    <x v="30"/>
    <n v="2714.91"/>
    <n v="2714.91"/>
  </r>
  <r>
    <s v="ViverBem"/>
    <n v="561276188"/>
    <s v="GRACIANO NUNES DA SILVA"/>
    <s v="REFI-DC30/01-"/>
    <x v="2"/>
    <s v="1799-08-05 -"/>
    <d v="2024-01-29T00:00:00"/>
    <n v="158914"/>
    <n v="3482.13"/>
    <n v="10000"/>
    <d v="2024-01-30T00:00:00"/>
    <s v="29/01/2024"/>
    <s v="10193673"/>
    <s v="Matheus de Souza Melo"/>
    <s v="Pago"/>
    <x v="30"/>
    <n v="6517.87"/>
    <n v="34821.300000000003"/>
  </r>
  <r>
    <s v="ViverBem"/>
    <s v="14614969/000167"/>
    <s v="AUTO VEICULOS RAZÃO LTDA."/>
    <s v="50-DC17/01-"/>
    <x v="0"/>
    <s v="863-31-10-"/>
    <d v="2024-01-12T00:00:00"/>
    <n v="157009"/>
    <n v="75.38"/>
    <n v="829.13"/>
    <d v="2024-01-17T00:00:00"/>
    <s v="17/01/2024"/>
    <s v="10180020"/>
    <s v="Erik Rocha de Oliveira"/>
    <s v="Pago"/>
    <x v="31"/>
    <n v="753.75"/>
    <n v="753.75"/>
  </r>
  <r>
    <s v="ViverBem"/>
    <s v="14614969/000167"/>
    <s v="AUTO VEICULOS RAZÃO LTDA."/>
    <s v="56-DC17/01-"/>
    <x v="0"/>
    <s v="864-31-09-"/>
    <d v="2024-01-12T00:00:00"/>
    <n v="157010"/>
    <n v="67.88"/>
    <n v="746.68"/>
    <d v="2024-01-17T00:00:00"/>
    <s v="17/01/2024"/>
    <s v="10180045"/>
    <s v="Erik Rocha de Oliveira"/>
    <s v="Pago"/>
    <x v="31"/>
    <n v="678.8"/>
    <n v="678.8"/>
  </r>
  <r>
    <s v="ViverBem"/>
    <n v="23401540149"/>
    <s v="DALVA HELENA MENDES"/>
    <s v="02-DC08/01-"/>
    <x v="0"/>
    <s v="700-24-11"/>
    <d v="2024-01-04T00:00:00"/>
    <n v="156140"/>
    <n v="89.74"/>
    <n v="987.15"/>
    <d v="2024-01-08T00:00:00"/>
    <s v="08/01/2024"/>
    <s v="10173969"/>
    <s v="Matheus de Souza Melo"/>
    <s v="Pago"/>
    <x v="31"/>
    <n v="897.41"/>
    <n v="897.41"/>
  </r>
  <r>
    <s v="ViverBem"/>
    <n v="23401540149"/>
    <s v="DALVA HELENA MENDES"/>
    <s v="54-DC31/01-"/>
    <x v="0"/>
    <s v="700-24-11.."/>
    <d v="2024-01-30T00:00:00"/>
    <n v="159045"/>
    <n v="72.87"/>
    <n v="801.56"/>
    <d v="2024-01-31T00:00:00"/>
    <s v="31/01/2024"/>
    <s v="10194668"/>
    <s v="Matheus de Souza Melo"/>
    <s v="Pago"/>
    <x v="31"/>
    <n v="728.69"/>
    <n v="728.69"/>
  </r>
  <r>
    <s v="ViverBem"/>
    <n v="30199077134"/>
    <s v="HELIO ANTONIO DA SILVA"/>
    <s v="02-DC16/01-"/>
    <x v="0"/>
    <s v="1300-14-13-"/>
    <d v="2024-01-11T00:00:00"/>
    <n v="156945"/>
    <n v="136.47999999999999"/>
    <n v="1501.24"/>
    <d v="2024-01-16T00:00:00"/>
    <s v="16/01/2024"/>
    <s v="10179565"/>
    <s v="Erik Rocha de Oliveira"/>
    <s v="Pago"/>
    <x v="31"/>
    <n v="1364.76"/>
    <n v="1364.76"/>
  </r>
  <r>
    <s v="ViverBem"/>
    <n v="30199077134"/>
    <s v="HELIO ANTONIO DA SILVA"/>
    <s v="16-DC16/01-"/>
    <x v="0"/>
    <s v="1281-15-08-"/>
    <d v="2024-01-11T00:00:00"/>
    <n v="156944"/>
    <n v="67.52"/>
    <n v="742.69"/>
    <d v="2024-01-16T00:00:00"/>
    <s v="16/01/2024"/>
    <s v="10179558"/>
    <s v="Erik Rocha de Oliveira"/>
    <s v="Pago"/>
    <x v="31"/>
    <n v="675.17"/>
    <n v="675.17"/>
  </r>
  <r>
    <s v="ViverBem"/>
    <n v="41747585149"/>
    <s v="VALTER BORGES DA SILVA"/>
    <s v="71a73-DC30/01-"/>
    <x v="0"/>
    <s v="516-10-18"/>
    <d v="2024-01-29T00:00:00"/>
    <n v="158816"/>
    <n v="244.46"/>
    <n v="1948.58"/>
    <d v="2024-01-30T00:00:00"/>
    <s v="29/01/2024"/>
    <s v="10192958"/>
    <s v="Matheus de Souza Melo"/>
    <s v="Pago"/>
    <x v="31"/>
    <n v="1704.12"/>
    <n v="1704.12"/>
  </r>
  <r>
    <s v="ViverBem"/>
    <n v="82381674691"/>
    <s v="ANDERSON BERNARDES DA MATTA"/>
    <s v="69a71-DC31/01-"/>
    <x v="0"/>
    <s v="758-5-12"/>
    <d v="2024-01-26T00:00:00"/>
    <n v="158712"/>
    <n v="226.31"/>
    <n v="2489.38"/>
    <d v="2024-01-31T00:00:00"/>
    <s v="31/01/2024"/>
    <s v="10192134"/>
    <s v="Jordana Aparecida Alves Noleto"/>
    <s v="Pago"/>
    <x v="31"/>
    <n v="2263.0700000000002"/>
    <n v="2263.0700000000002"/>
  </r>
  <r>
    <s v="ViverBem"/>
    <n v="66940087320"/>
    <s v="ANDERSON MORAES SALLES"/>
    <s v="01e02-DC26/01-"/>
    <x v="0"/>
    <s v="1178-06-10"/>
    <d v="2024-01-23T00:00:00"/>
    <n v="158155"/>
    <n v="173.23"/>
    <n v="1905.57"/>
    <d v="2024-01-26T00:00:00"/>
    <s v="26/01/2024"/>
    <s v="10188111"/>
    <s v="Matheus de Souza Melo"/>
    <s v="Pago"/>
    <x v="31"/>
    <n v="1732.34"/>
    <n v="1732.34"/>
  </r>
  <r>
    <s v="ViverBem"/>
    <n v="70047710160"/>
    <s v="CLEIBSOM VIEIRA DA SILVA JUNIOR"/>
    <s v="56-DC08/01-"/>
    <x v="0"/>
    <s v="952-06-14 ."/>
    <d v="2024-01-05T00:00:00"/>
    <n v="156302"/>
    <n v="87.73"/>
    <n v="965.01"/>
    <d v="2024-01-08T00:00:00"/>
    <s v="08/01/2024"/>
    <s v="10175038"/>
    <s v="Jordana Aparecida Alves Noleto"/>
    <s v="Pago"/>
    <x v="31"/>
    <n v="877.28"/>
    <n v="877.28"/>
  </r>
  <r>
    <s v="ViverBem"/>
    <n v="84802472315"/>
    <s v="JANETE ALVES PEREIRA MORAIS"/>
    <s v="66a68-DC15/01-"/>
    <x v="0"/>
    <s v="333-07-14"/>
    <d v="2024-01-12T00:00:00"/>
    <n v="156994"/>
    <n v="287.47000000000003"/>
    <n v="3162.2"/>
    <d v="2024-01-15T00:00:00"/>
    <s v="15/01/2024"/>
    <s v="10179906"/>
    <s v="Matheus de Souza Melo"/>
    <s v="Pago"/>
    <x v="31"/>
    <n v="2874.73"/>
    <n v="2874.73"/>
  </r>
  <r>
    <s v="ViverBem"/>
    <n v="12147220400"/>
    <s v="JOSE NEILTON BARBOSA DOS SANTOS"/>
    <s v="9e10-DC29/01-"/>
    <x v="0"/>
    <s v="876-23-07"/>
    <d v="2024-01-26T00:00:00"/>
    <n v="158622"/>
    <n v="169.8"/>
    <n v="1867.82"/>
    <d v="2024-01-29T00:00:00"/>
    <s v="29/01/2024"/>
    <s v="10191419"/>
    <s v="Jordana Aparecida Alves Noleto"/>
    <s v="Pago"/>
    <x v="31"/>
    <n v="1698.02"/>
    <n v="1698.02"/>
  </r>
  <r>
    <s v="ViverBem"/>
    <n v="2343171165"/>
    <s v="MARCELO VALDEVINO DA SILVA"/>
    <s v="48-DC31/01-"/>
    <x v="0"/>
    <s v="926-05-05-"/>
    <d v="2024-01-29T00:00:00"/>
    <n v="158898"/>
    <n v="69.14"/>
    <n v="760.5"/>
    <d v="2024-01-31T00:00:00"/>
    <s v="30/01/2024"/>
    <s v="10193555"/>
    <s v="Erik Rocha de Oliveira"/>
    <s v="Pago"/>
    <x v="31"/>
    <n v="691.36"/>
    <n v="691.36"/>
  </r>
  <r>
    <s v="ViverBem"/>
    <n v="36555690330"/>
    <s v="MARIA JOSE ALVES PEREIRA"/>
    <s v="69-DC31/01-"/>
    <x v="0"/>
    <s v="040-07-15"/>
    <d v="2024-01-30T00:00:00"/>
    <n v="158987"/>
    <n v="72.09"/>
    <n v="793.04"/>
    <d v="2024-01-31T00:00:00"/>
    <s v="31/01/2024"/>
    <s v="10194231"/>
    <s v="Jamesdeam Vieira dos Santos"/>
    <s v="Pago"/>
    <x v="31"/>
    <n v="720.95"/>
    <n v="720.95"/>
  </r>
  <r>
    <s v="ViverBem"/>
    <n v="91586895168"/>
    <s v="MONICA ARAUJO DOS SANTOS"/>
    <s v="76-DC31/01-"/>
    <x v="0"/>
    <s v="757-03-03"/>
    <d v="2024-01-30T00:00:00"/>
    <n v="159084"/>
    <n v="88.71"/>
    <n v="975.79"/>
    <d v="2024-01-31T00:00:00"/>
    <s v="31/01/2024"/>
    <s v="10195011"/>
    <s v="Erik Rocha de Oliveira"/>
    <s v="Pago"/>
    <x v="31"/>
    <n v="887.08"/>
    <n v="887.08"/>
  </r>
  <r>
    <s v="ViverBem"/>
    <n v="1315385198"/>
    <s v="RENATO VILELA DA CRUZ"/>
    <s v="13-DC29/01-"/>
    <x v="0"/>
    <s v="327-14-12 ."/>
    <d v="2024-01-24T00:00:00"/>
    <n v="158420"/>
    <n v="93.4"/>
    <n v="1027.3499999999999"/>
    <d v="2024-01-29T00:00:00"/>
    <s v="29/01/2024"/>
    <s v="10190069"/>
    <s v="Jordana Aparecida Alves Noleto"/>
    <s v="Pago"/>
    <x v="31"/>
    <n v="933.95"/>
    <n v="933.95"/>
  </r>
  <r>
    <s v="ViverBem"/>
    <n v="6005825151"/>
    <s v="RONAELSON SILVA DO NASCIMENTO"/>
    <s v="55a62-DC25/01-"/>
    <x v="0"/>
    <s v="1384-21-32"/>
    <d v="2024-01-24T00:00:00"/>
    <n v="158321"/>
    <n v="560.52"/>
    <n v="6165.75"/>
    <d v="2024-01-25T00:00:00"/>
    <s v="24/01/2024"/>
    <s v="10189399"/>
    <s v="Matheus de Souza Melo"/>
    <s v="Pago"/>
    <x v="31"/>
    <n v="5605.23"/>
    <n v="5605.23"/>
  </r>
  <r>
    <s v="ViverBem"/>
    <n v="4866882670"/>
    <s v="WIGNER DIAS DE MELO"/>
    <s v="40-DC08/01-"/>
    <x v="0"/>
    <s v="1042-10-12"/>
    <d v="2024-01-04T00:00:00"/>
    <n v="156063"/>
    <n v="75.83"/>
    <n v="834.16"/>
    <d v="2024-01-08T00:00:00"/>
    <s v="05/01/2024"/>
    <s v="10173460"/>
    <s v="Jordana Aparecida Alves Noleto"/>
    <s v="Pago"/>
    <x v="31"/>
    <n v="758.33"/>
    <n v="758.33"/>
  </r>
  <r>
    <s v="ViverBem"/>
    <n v="60164088326"/>
    <s v="BENEDITO BARBOSA NERIS"/>
    <s v="REFI-DC11/01-"/>
    <x v="2"/>
    <s v="740-20-10.."/>
    <d v="2024-01-05T00:00:00"/>
    <n v="156248"/>
    <n v="175.93"/>
    <n v="175.94"/>
    <d v="2024-01-11T00:00:00"/>
    <s v="10/01/2024"/>
    <s v="10174684"/>
    <s v="Matheus de Souza Melo"/>
    <s v="Pago"/>
    <x v="31"/>
    <n v="0.01"/>
    <n v="1759.3000000000002"/>
  </r>
  <r>
    <s v="ViverBem"/>
    <n v="62269917200"/>
    <s v="JOELMA DAS MERCEDES ROQUES"/>
    <s v="ATUA-DC26/01-"/>
    <x v="3"/>
    <s v="1162-27-22"/>
    <d v="2024-01-22T00:00:00"/>
    <n v="158015"/>
    <n v="390.33"/>
    <n v="4293.67"/>
    <d v="2024-01-26T00:00:00"/>
    <s v="23/01/2024"/>
    <s v="10187260"/>
    <s v="Jamesdeam Vieira dos Santos"/>
    <s v="Pago"/>
    <x v="32"/>
    <n v="3903.34"/>
    <n v="3903.34"/>
  </r>
  <r>
    <s v="ViverBem"/>
    <n v="6017612190"/>
    <s v="MACIEL NONATO SOUSA SILVA"/>
    <s v="ATUA-DC16/10-"/>
    <x v="3"/>
    <s v="778-33-10"/>
    <d v="2024-01-15T00:00:00"/>
    <n v="157190"/>
    <n v="698.27"/>
    <n v="7681.01"/>
    <d v="2024-01-16T00:00:00"/>
    <s v="16/01/2024"/>
    <s v="10181370"/>
    <s v="Matheus de Souza Melo"/>
    <s v="Pago"/>
    <x v="32"/>
    <n v="6982.74"/>
    <n v="6982.74"/>
  </r>
  <r>
    <s v="ViverBem"/>
    <n v="277728290"/>
    <s v="ROSILENE FERREIRA DOS SANTOS"/>
    <s v="ATUA-DC31/01-"/>
    <x v="3"/>
    <s v="1201-28-08-"/>
    <d v="2024-01-30T00:00:00"/>
    <n v="159128"/>
    <n v="196.63"/>
    <n v="2162.89"/>
    <d v="2024-01-31T00:00:00"/>
    <s v="30/01/2024"/>
    <s v="10195344"/>
    <s v="Erik Rocha de Oliveira"/>
    <s v="Pago"/>
    <x v="32"/>
    <n v="1966.26"/>
    <n v="1966.26"/>
  </r>
  <r>
    <s v="ViverBem"/>
    <n v="2426252154"/>
    <s v="ALERSINO COSTA DOS SANTOS"/>
    <s v="43e44-DC16/01-"/>
    <x v="0"/>
    <s v="632-13-27"/>
    <d v="2024-01-15T00:00:00"/>
    <n v="157254"/>
    <n v="116.58"/>
    <n v="1282.3599999999999"/>
    <d v="2024-01-16T00:00:00"/>
    <s v="16/01/2024"/>
    <s v="10181839"/>
    <s v="Matheus de Souza Melo"/>
    <s v="Pago"/>
    <x v="32"/>
    <n v="1165.78"/>
    <n v="1165.78"/>
  </r>
  <r>
    <s v="ViverBem"/>
    <n v="2426252154"/>
    <s v="ALERSINO COSTA DOS SANTOS"/>
    <s v="45e46-DC24/01-"/>
    <x v="0"/>
    <s v="632-13-27.."/>
    <d v="2024-01-23T00:00:00"/>
    <n v="158282"/>
    <n v="114.65"/>
    <n v="1261.1400000000001"/>
    <d v="2024-01-24T00:00:00"/>
    <s v="24/01/2024"/>
    <s v="10189080"/>
    <s v="Matheus de Souza Melo"/>
    <s v="Pago"/>
    <x v="32"/>
    <n v="1146.49"/>
    <n v="1146.49"/>
  </r>
  <r>
    <s v="ViverBem"/>
    <n v="19023352874"/>
    <s v="MARIA GONÇALVES SIQUEIRA"/>
    <s v="08-DC25/01-"/>
    <x v="0"/>
    <s v="906-33-27..."/>
    <d v="2024-01-22T00:00:00"/>
    <n v="157939"/>
    <n v="50.71"/>
    <n v="557.79"/>
    <d v="2024-01-25T00:00:00"/>
    <s v="22/01/2024"/>
    <s v="10186687"/>
    <s v="Matheus de Souza Melo"/>
    <s v="Pago"/>
    <x v="32"/>
    <n v="507.08"/>
    <n v="507.08"/>
  </r>
  <r>
    <s v="ViverBem"/>
    <n v="19023352874"/>
    <s v="MARIA GONÇALVES SIQUEIRA"/>
    <s v="29-DC18/01-"/>
    <x v="0"/>
    <s v="906-33-27.."/>
    <d v="2024-01-17T00:00:00"/>
    <n v="157574"/>
    <n v="69.540000000000006"/>
    <n v="764.95"/>
    <d v="2024-01-18T00:00:00"/>
    <s v="18/01/2024"/>
    <s v="10184042"/>
    <s v="Matheus de Souza Melo"/>
    <s v="Pago"/>
    <x v="32"/>
    <n v="695.41"/>
    <n v="695.41"/>
  </r>
  <r>
    <s v="ViverBem"/>
    <n v="5583895110"/>
    <s v="TATIELE MARTINS DA SILVA"/>
    <s v="42-DC26/01-"/>
    <x v="0"/>
    <s v="546- 16 -05"/>
    <d v="2024-01-25T00:00:00"/>
    <n v="158559"/>
    <n v="55.16"/>
    <n v="606.73"/>
    <d v="2024-01-26T00:00:00"/>
    <s v="26/01/2024"/>
    <s v="10191007"/>
    <s v="Jamesdeam Vieira dos Santos"/>
    <s v="Pago"/>
    <x v="32"/>
    <n v="551.57000000000005"/>
    <n v="551.57000000000005"/>
  </r>
  <r>
    <s v="ViverBem"/>
    <n v="5583895110"/>
    <s v="TATIELE MARTINS DA SILVA"/>
    <s v="43-DC29/01-"/>
    <x v="0"/>
    <s v="546- 16- 05"/>
    <d v="2024-01-26T00:00:00"/>
    <n v="158677"/>
    <n v="54.75"/>
    <n v="602.29999999999995"/>
    <d v="2024-01-29T00:00:00"/>
    <s v="26/01/2024"/>
    <s v="10191891"/>
    <s v="Jamesdeam Vieira dos Santos"/>
    <s v="Pago"/>
    <x v="32"/>
    <n v="547.54999999999995"/>
    <n v="547.54999999999995"/>
  </r>
  <r>
    <s v="ViverBem"/>
    <n v="5583895110"/>
    <s v="TATIELE MARTINS DA SILVA"/>
    <s v="45-DC30/01-"/>
    <x v="0"/>
    <s v="546- 16-  05"/>
    <d v="2024-01-29T00:00:00"/>
    <n v="158899"/>
    <n v="53.79"/>
    <n v="591.70000000000005"/>
    <d v="2024-01-30T00:00:00"/>
    <s v="29/01/2024"/>
    <s v="10193562"/>
    <s v="Jamesdeam Vieira dos Santos"/>
    <s v="Pago"/>
    <x v="32"/>
    <n v="537.91"/>
    <n v="537.91"/>
  </r>
  <r>
    <s v="ViverBem"/>
    <n v="3282033273"/>
    <s v="ALESSANDRO FERNANDES COSTA"/>
    <s v="13e14-DC23/01-"/>
    <x v="0"/>
    <s v="1338-29-15 ."/>
    <d v="2024-01-22T00:00:00"/>
    <n v="158085"/>
    <n v="78.58"/>
    <n v="864.38"/>
    <d v="2024-01-23T00:00:00"/>
    <s v="23/01/2024"/>
    <s v="10187671"/>
    <s v="Jordana Aparecida Alves Noleto"/>
    <s v="Pago"/>
    <x v="32"/>
    <n v="785.8"/>
    <n v="785.8"/>
  </r>
  <r>
    <s v="ViverBem"/>
    <n v="58344330149"/>
    <s v="ALEXSANDRO CONCEIÇAO QUEIROZ"/>
    <s v="32e37-DC05/01-"/>
    <x v="0"/>
    <s v="892-26-29-"/>
    <d v="2024-01-02T00:00:00"/>
    <n v="155802"/>
    <n v="96.12"/>
    <n v="1057.32"/>
    <d v="2024-01-05T00:00:00"/>
    <s v="05/01/2024"/>
    <s v="10171499"/>
    <s v="Erik Rocha de Oliveira"/>
    <s v="Pago"/>
    <x v="32"/>
    <n v="961.2"/>
    <n v="961.2"/>
  </r>
  <r>
    <s v="ViverBem"/>
    <n v="49462008191"/>
    <s v="CLEONICE ALMEIDA SILVA"/>
    <s v="43e44-DC31/01-"/>
    <x v="0"/>
    <s v="635-21-29"/>
    <d v="2024-01-29T00:00:00"/>
    <n v="158791"/>
    <n v="143.26"/>
    <n v="1575.87"/>
    <d v="2024-01-31T00:00:00"/>
    <s v="31/01/2024"/>
    <s v="10192736"/>
    <s v="Matheus de Souza Melo"/>
    <s v="Pago"/>
    <x v="32"/>
    <n v="1432.61"/>
    <n v="1432.61"/>
  </r>
  <r>
    <s v="ViverBem"/>
    <n v="1495416194"/>
    <s v="EMIRSON ALVES JARDIM"/>
    <s v="2-DC20/01-"/>
    <x v="0"/>
    <s v="1505-37-40"/>
    <d v="2024-01-19T00:00:00"/>
    <n v="157796"/>
    <n v="62.78"/>
    <n v="690.6"/>
    <d v="2024-01-20T00:00:00"/>
    <s v="19/01/2024"/>
    <s v="10185646"/>
    <s v="Jordana Aparecida Alves Noleto"/>
    <s v="Pago"/>
    <x v="32"/>
    <n v="627.82000000000005"/>
    <n v="627.82000000000005"/>
  </r>
  <r>
    <s v="ViverBem"/>
    <n v="75173034149"/>
    <s v="ESTEPHANE LORRANY BISPO DE LIMA"/>
    <s v="20A22-DC31/01-"/>
    <x v="0"/>
    <s v="1496-35-02"/>
    <d v="2024-01-31T00:00:00"/>
    <n v="159210"/>
    <n v="117.64"/>
    <n v="1294.08"/>
    <d v="2024-01-31T00:00:00"/>
    <s v="31/01/2024"/>
    <s v="10195907"/>
    <s v="Jamesdeam Vieira dos Santos"/>
    <s v="Pago"/>
    <x v="32"/>
    <n v="1176.44"/>
    <n v="1176.44"/>
  </r>
  <r>
    <s v="ViverBem"/>
    <n v="84066946372"/>
    <s v="EZEQUIAS SOUSA DOS ANJOS"/>
    <s v="18a20-DC05/01-"/>
    <x v="0"/>
    <s v="1216-13-25"/>
    <d v="2024-01-02T00:00:00"/>
    <n v="155745"/>
    <n v="118.95"/>
    <n v="1308.4100000000001"/>
    <d v="2024-01-05T00:00:00"/>
    <s v="05/01/2024"/>
    <s v="10171087"/>
    <s v="Jordana Aparecida Alves Noleto"/>
    <s v="Pago"/>
    <x v="32"/>
    <n v="1189.46"/>
    <n v="1189.46"/>
  </r>
  <r>
    <s v="ViverBem"/>
    <n v="2033243311"/>
    <s v="JOSEFA RODRIGUES DO NASCIMENTO"/>
    <s v="5-DC27/01-"/>
    <x v="0"/>
    <s v="788-32-35."/>
    <d v="2024-01-26T00:00:00"/>
    <n v="158760"/>
    <n v="55.53"/>
    <n v="610.84"/>
    <d v="2024-01-27T00:00:00"/>
    <s v="26/01/2024"/>
    <s v="10192481"/>
    <s v="Jordana Aparecida Alves Noleto"/>
    <s v="Pago"/>
    <x v="32"/>
    <n v="555.30999999999995"/>
    <n v="555.30999999999995"/>
  </r>
  <r>
    <s v="ViverBem"/>
    <n v="81621876268"/>
    <s v="LUCINEI DE SOUZA COSTA"/>
    <s v="12e13-DC25/01-"/>
    <x v="0"/>
    <s v="552-21- 34"/>
    <d v="2024-01-19T00:00:00"/>
    <n v="157814"/>
    <n v="170.55"/>
    <n v="1876"/>
    <d v="2024-01-25T00:00:00"/>
    <s v="25/01/2024"/>
    <s v="10185757"/>
    <s v="Erik Rocha de Oliveira"/>
    <s v="Pago"/>
    <x v="32"/>
    <n v="1705.45"/>
    <n v="1705.45"/>
  </r>
  <r>
    <s v="ViverBem"/>
    <n v="95033092120"/>
    <s v="MARCIA PEREIRA BARROS"/>
    <s v="28a30-DC15/01-"/>
    <x v="0"/>
    <s v="985-18-07"/>
    <d v="2024-01-12T00:00:00"/>
    <n v="157040"/>
    <n v="144.86000000000001"/>
    <n v="1593.47"/>
    <d v="2024-01-15T00:00:00"/>
    <s v="15/01/2024"/>
    <s v="10180281"/>
    <s v="Matheus de Souza Melo"/>
    <s v="Pago"/>
    <x v="32"/>
    <n v="1448.61"/>
    <n v="1448.61"/>
  </r>
  <r>
    <s v="ViverBem"/>
    <n v="96736658349"/>
    <s v="MARIA FRANCISCA PINHEIRO"/>
    <s v="53e54-DC23/01-"/>
    <x v="0"/>
    <s v="489-23-15"/>
    <d v="2024-01-22T00:00:00"/>
    <n v="157995"/>
    <n v="125"/>
    <n v="1374.98"/>
    <d v="2024-01-23T00:00:00"/>
    <s v="23/01/2024"/>
    <s v="10187094"/>
    <s v="Jordana Aparecida Alves Noleto"/>
    <s v="Pago"/>
    <x v="32"/>
    <n v="1249.98"/>
    <n v="1249.98"/>
  </r>
  <r>
    <s v="ViverBem"/>
    <n v="6360152118"/>
    <s v="MARIA FRANCISCA SARAIVA OLIVEIRA"/>
    <s v="1e2-DC17/01-"/>
    <x v="0"/>
    <s v="1226-19-11-"/>
    <d v="2024-01-12T00:00:00"/>
    <n v="157016"/>
    <n v="90.39"/>
    <n v="994.31"/>
    <d v="2024-01-17T00:00:00"/>
    <s v="15/01/2024"/>
    <s v="10180091"/>
    <s v="Erik Rocha de Oliveira"/>
    <s v="Pago"/>
    <x v="32"/>
    <n v="903.92"/>
    <n v="903.92"/>
  </r>
  <r>
    <s v="ViverBem"/>
    <n v="3171682150"/>
    <s v="MARIA OLINDA ALVES RODRIGUES"/>
    <s v="08-DC26/01-"/>
    <x v="0"/>
    <s v="787-34-12 -"/>
    <d v="2024-01-22T00:00:00"/>
    <n v="158023"/>
    <n v="57.09"/>
    <n v="627.94000000000005"/>
    <d v="2024-01-26T00:00:00"/>
    <s v="26/01/2024"/>
    <s v="10187291"/>
    <s v="Erik Rocha de Oliveira"/>
    <s v="Pago"/>
    <x v="32"/>
    <n v="570.85"/>
    <n v="570.85"/>
  </r>
  <r>
    <s v="ViverBem"/>
    <n v="23259698191"/>
    <s v="MARIZAL DE LOURDES ANDRADE DE ARAUJO"/>
    <s v="15a18-DC27/01-"/>
    <x v="0"/>
    <s v="1331-27-11"/>
    <d v="2024-01-22T00:00:00"/>
    <n v="157982"/>
    <n v="153.15"/>
    <n v="1684.65"/>
    <d v="2024-01-27T00:00:00"/>
    <s v="23/01/2024"/>
    <s v="10186995"/>
    <s v="Matheus de Souza Melo"/>
    <s v="Pago"/>
    <x v="32"/>
    <n v="1531.5"/>
    <n v="1531.5"/>
  </r>
  <r>
    <s v="ViverBem"/>
    <n v="97841013272"/>
    <s v="MARLUCIO CLAUDIO GOMES"/>
    <s v="15e16-DC16/01-"/>
    <x v="0"/>
    <s v="1364-27-30 ."/>
    <d v="2024-01-15T00:00:00"/>
    <n v="157180"/>
    <n v="76.489999999999995"/>
    <n v="841.35"/>
    <d v="2024-01-16T00:00:00"/>
    <s v="15/01/2024"/>
    <s v="10181348"/>
    <s v="Jordana Aparecida Alves Noleto"/>
    <s v="Pago"/>
    <x v="32"/>
    <n v="764.86"/>
    <n v="764.86"/>
  </r>
  <r>
    <s v="ViverBem"/>
    <n v="2255750279"/>
    <s v="RICARDO DA SILVA E SILVA"/>
    <s v="17-DC24/01-"/>
    <x v="0"/>
    <s v="1185-18-06"/>
    <d v="2024-01-23T00:00:00"/>
    <n v="158275"/>
    <n v="41.17"/>
    <n v="452.87"/>
    <d v="2024-01-24T00:00:00"/>
    <s v="24/01/2024"/>
    <s v="10189027"/>
    <s v="Matheus de Souza Melo"/>
    <s v="Pago"/>
    <x v="32"/>
    <n v="411.7"/>
    <n v="411.7"/>
  </r>
  <r>
    <s v="ViverBem"/>
    <n v="2383339300"/>
    <s v="RONIVON CARVALHO SOARES"/>
    <s v="10+35e36-DC08/01-"/>
    <x v="0"/>
    <s v="757-35-37 ."/>
    <d v="2024-01-05T00:00:00"/>
    <n v="156169"/>
    <n v="130.22999999999999"/>
    <n v="1432.58"/>
    <d v="2024-01-08T00:00:00"/>
    <s v="08/01/2024"/>
    <s v="10174179"/>
    <s v="Jordana Aparecida Alves Noleto"/>
    <s v="Pago"/>
    <x v="32"/>
    <n v="1302.3499999999999"/>
    <n v="1302.3499999999999"/>
  </r>
  <r>
    <s v="ViverBem"/>
    <n v="437567273"/>
    <s v="ROSINALDO MENEZES DE SOUZA"/>
    <s v="03-DC30/01-"/>
    <x v="0"/>
    <s v="490-23-21-"/>
    <d v="2024-01-23T00:00:00"/>
    <n v="158240"/>
    <n v="79.11"/>
    <n v="870.2"/>
    <d v="2024-01-30T00:00:00"/>
    <s v="30/01/2024"/>
    <s v="10188738"/>
    <s v="Erik Rocha de Oliveira"/>
    <s v="Pago"/>
    <x v="32"/>
    <n v="791.09"/>
    <n v="791.09"/>
  </r>
  <r>
    <s v="ViverBem"/>
    <n v="6353001339"/>
    <s v="THAIS TEIXEIRA DE SOUSA"/>
    <s v="46-DC22/01-"/>
    <x v="0"/>
    <s v="587-30-44.."/>
    <d v="2024-01-19T00:00:00"/>
    <n v="157866"/>
    <n v="70.290000000000006"/>
    <n v="773.22"/>
    <d v="2024-01-22T00:00:00"/>
    <s v="22/01/2024"/>
    <s v="10186118"/>
    <s v="Matheus de Souza Melo"/>
    <s v="Pago"/>
    <x v="32"/>
    <n v="702.93"/>
    <n v="702.93"/>
  </r>
  <r>
    <s v="ViverBem"/>
    <n v="70444432140"/>
    <s v="WALISTON  ALVES CARNEIRO"/>
    <s v="32e33-DC16/01-"/>
    <x v="0"/>
    <s v="942-36-07"/>
    <d v="2024-01-15T00:00:00"/>
    <n v="157191"/>
    <n v="98.71"/>
    <n v="1085.81"/>
    <d v="2024-01-16T00:00:00"/>
    <s v="16/01/2024"/>
    <s v="10181387"/>
    <s v="Jordana Aparecida Alves Noleto"/>
    <s v="Pago"/>
    <x v="32"/>
    <n v="987.1"/>
    <n v="987.1"/>
  </r>
  <r>
    <s v="ViverBem"/>
    <n v="4616052107"/>
    <s v="WELLEN KENEDIS BARBOSA DA CUNHA"/>
    <s v="06-DC12/01-"/>
    <x v="0"/>
    <s v="797-35-18-"/>
    <d v="2024-01-10T00:00:00"/>
    <n v="156642"/>
    <n v="67.510000000000005"/>
    <n v="742.61"/>
    <d v="2024-01-12T00:00:00"/>
    <s v="11/01/2024"/>
    <s v="10177325"/>
    <s v="Erik Rocha de Oliveira"/>
    <s v="Pago"/>
    <x v="32"/>
    <n v="675.1"/>
    <n v="675.1"/>
  </r>
  <r>
    <s v="ViverBem"/>
    <n v="60864894325"/>
    <s v="EDSON CARLOS SOARES PEREIRA"/>
    <s v="PARC-DC31/01-"/>
    <x v="1"/>
    <s v="1236-20-03"/>
    <d v="2024-01-29T00:00:00"/>
    <n v="158890"/>
    <n v="235.23"/>
    <n v="650.46"/>
    <d v="2024-01-31T00:00:00"/>
    <s v="29/01/2024"/>
    <s v="10193490"/>
    <s v="Erik Rocha de Oliveira"/>
    <s v="Pago"/>
    <x v="32"/>
    <n v="415.23"/>
    <n v="2352.2999999999997"/>
  </r>
  <r>
    <s v="ViverBem"/>
    <n v="19023352874"/>
    <s v="MARIA GONÇALVES SIQUEIRA"/>
    <s v="PARC-DC18/01-"/>
    <x v="1"/>
    <s v="1017-33-28"/>
    <d v="2024-01-17T00:00:00"/>
    <n v="157573"/>
    <n v="314.77"/>
    <n v="494.78"/>
    <d v="2024-01-18T00:00:00"/>
    <s v="18/01/2024"/>
    <s v="10184035"/>
    <s v="Matheus de Souza Melo"/>
    <s v="Pago"/>
    <x v="32"/>
    <n v="180.01"/>
    <n v="3147.7"/>
  </r>
  <r>
    <s v="ViverBem"/>
    <n v="6716895175"/>
    <s v="ALESSANDRO ANDRADE EVANGELISTA"/>
    <s v="PARC-30/01-"/>
    <x v="1"/>
    <s v="192-18-33"/>
    <d v="2024-01-29T00:00:00"/>
    <n v="158897"/>
    <n v="283.64"/>
    <n v="463.65"/>
    <d v="2024-01-30T00:00:00"/>
    <s v="30/01/2024"/>
    <s v="10193548"/>
    <s v="Jamesdeam Vieira dos Santos"/>
    <s v="Pago"/>
    <x v="32"/>
    <n v="180.01"/>
    <n v="2836.3999999999996"/>
  </r>
  <r>
    <s v="ViverBem"/>
    <n v="6211210108"/>
    <s v="JULIANA GLORIA PIRES"/>
    <s v="PARC-DC31/01-"/>
    <x v="1"/>
    <s v="1184-28-43-"/>
    <d v="2024-01-31T00:00:00"/>
    <n v="159184"/>
    <n v="277.87"/>
    <n v="735.74"/>
    <d v="2024-01-31T00:00:00"/>
    <s v="31/01/2024"/>
    <s v="10195749"/>
    <s v="Erik Rocha de Oliveira"/>
    <s v="Pago"/>
    <x v="32"/>
    <n v="457.87"/>
    <n v="2778.7"/>
  </r>
  <r>
    <s v="ViverBem"/>
    <n v="4346593127"/>
    <s v="LARISSA PIO LUZ SILVA"/>
    <s v="PARC-DC27/01-"/>
    <x v="1"/>
    <s v="1127-13-24"/>
    <d v="2024-01-25T00:00:00"/>
    <n v="158583"/>
    <n v="407.49"/>
    <n v="587.5"/>
    <d v="2024-01-27T00:00:00"/>
    <s v="26/01/2024"/>
    <s v="10191157"/>
    <s v="Jamesdeam Vieira dos Santos"/>
    <s v="Pago"/>
    <x v="32"/>
    <n v="180.01"/>
    <n v="4074.9"/>
  </r>
  <r>
    <s v="ViverBem"/>
    <n v="2767803100"/>
    <s v="OZANO DOS SANTOS RODRIGUES"/>
    <s v="PARC-DC31/01-"/>
    <x v="1"/>
    <s v="1378-33-44"/>
    <d v="2024-01-30T00:00:00"/>
    <n v="159105"/>
    <n v="616"/>
    <n v="796.01"/>
    <d v="2024-01-31T00:00:00"/>
    <s v="31/01/2024"/>
    <s v="10195240"/>
    <s v="Matheus de Souza Melo"/>
    <s v="Pago"/>
    <x v="32"/>
    <n v="180.01"/>
    <n v="6160"/>
  </r>
  <r>
    <s v="ViverBem"/>
    <n v="95724737191"/>
    <s v="OSMAIR MARQUES DA SILVA"/>
    <s v="REFI-DC31/01-"/>
    <x v="2"/>
    <s v="319-20-26"/>
    <d v="2024-01-30T00:00:00"/>
    <n v="159099"/>
    <n v="466.79"/>
    <n v="646.79999999999995"/>
    <d v="2024-01-31T00:00:00"/>
    <s v="31/01/2024"/>
    <s v="10195130"/>
    <s v="Jamesdeam Vieira dos Santos"/>
    <s v="Pago"/>
    <x v="32"/>
    <n v="180.01"/>
    <n v="4667.9000000000005"/>
  </r>
  <r>
    <s v="ViverBem"/>
    <n v="91074568168"/>
    <s v="SIRLEY RIBEIRO DE OLIVEIRA"/>
    <s v="REFI-DC31/01"/>
    <x v="2"/>
    <s v="1096-29-01"/>
    <d v="2024-01-30T00:00:00"/>
    <n v="159137"/>
    <n v="457.48"/>
    <n v="637.49"/>
    <d v="2024-01-31T00:00:00"/>
    <s v="31/01/2024"/>
    <s v=""/>
    <s v="Jamesdeam Vieira dos Santos"/>
    <s v="Pago"/>
    <x v="32"/>
    <n v="180.01"/>
    <n v="4574.8"/>
  </r>
  <r>
    <s v="ViverBem"/>
    <n v="90058909168"/>
    <s v="GESSIANA MOREIRA DOS SANTOS"/>
    <s v="REFI-DC26/01-"/>
    <x v="2"/>
    <s v="1248-36-06"/>
    <d v="2024-01-23T00:00:00"/>
    <n v="158186"/>
    <n v="273.52"/>
    <n v="453.53"/>
    <d v="2024-01-26T00:00:00"/>
    <s v="26/01/2024"/>
    <s v="10188340"/>
    <s v="Jordana Aparecida Alves Noleto"/>
    <s v="Pago"/>
    <x v="32"/>
    <n v="180.01"/>
    <n v="2735.2"/>
  </r>
  <r>
    <s v="ViverBem"/>
    <n v="76955133349"/>
    <s v="FRANCISCO JOILSON LOPES"/>
    <s v="REFI-DC31/01-"/>
    <x v="2"/>
    <s v="1283-23-03-"/>
    <d v="2024-01-25T00:00:00"/>
    <n v="158510"/>
    <n v="546.41999999999996"/>
    <n v="726.43"/>
    <d v="2024-01-31T00:00:00"/>
    <s v="31/01/2024"/>
    <s v="10190621"/>
    <s v="Erik Rocha de Oliveira"/>
    <s v="Pago"/>
    <x v="32"/>
    <n v="180.01"/>
    <n v="5464.2"/>
  </r>
  <r>
    <s v="ViverBem"/>
    <n v="75622017149"/>
    <s v="SAVIO GEFTANY MACIEL"/>
    <s v="REFI-DC26/01-"/>
    <x v="2"/>
    <s v="1284-35-27"/>
    <d v="2024-01-18T00:00:00"/>
    <n v="157742"/>
    <n v="458.89"/>
    <n v="638.9"/>
    <d v="2024-01-26T00:00:00"/>
    <s v="25/01/2024"/>
    <s v="10185266"/>
    <s v="Jordana Aparecida Alves Noleto"/>
    <s v="Pago"/>
    <x v="32"/>
    <n v="180.01"/>
    <n v="4588.8999999999996"/>
  </r>
  <r>
    <s v="ViverBem"/>
    <n v="70498927180"/>
    <s v="MARYA EUGENIA RODRIGUES DOS SANTOS"/>
    <s v="REFI-DC30/01-"/>
    <x v="2"/>
    <s v="766-20-22"/>
    <d v="2024-01-22T00:00:00"/>
    <n v="157977"/>
    <n v="514.36"/>
    <n v="694.37"/>
    <d v="2024-01-30T00:00:00"/>
    <s v="29/01/2024"/>
    <s v="10191798"/>
    <s v="Jamesdeam Vieira dos Santos"/>
    <s v="Pago"/>
    <x v="32"/>
    <n v="180.01"/>
    <n v="5143.6000000000004"/>
  </r>
  <r>
    <s v="ViverBem"/>
    <n v="70351311165"/>
    <s v="WELIKIS GLORIA RODRIGUES"/>
    <s v="REFI-DC26/01-"/>
    <x v="2"/>
    <s v="1308-34-23"/>
    <d v="2024-01-24T00:00:00"/>
    <n v="158371"/>
    <n v="460.72"/>
    <n v="640.73"/>
    <d v="2024-01-26T00:00:00"/>
    <s v="25/01/2024"/>
    <s v="10190210"/>
    <s v="Jamesdeam Vieira dos Santos"/>
    <s v="Pago"/>
    <x v="32"/>
    <n v="180.01"/>
    <n v="4607.2000000000007"/>
  </r>
  <r>
    <s v="ViverBem"/>
    <n v="6282135141"/>
    <s v="KLUIVERT SILVA REIS"/>
    <s v="REFI-DC25/01-"/>
    <x v="2"/>
    <s v="765-35-26"/>
    <d v="2024-01-19T00:00:00"/>
    <n v="157889"/>
    <n v="665.29"/>
    <n v="845.3"/>
    <d v="2024-01-25T00:00:00"/>
    <s v="22/01/2024"/>
    <s v="10186290"/>
    <s v="Matheus de Souza Melo"/>
    <s v="Pago"/>
    <x v="32"/>
    <n v="180.01"/>
    <n v="6652.9"/>
  </r>
  <r>
    <s v="ViverBem"/>
    <n v="6129693125"/>
    <s v="THALYS CABRAL DE SOUZA"/>
    <s v="REFI-DC30/01-"/>
    <x v="2"/>
    <s v="1445-29-33"/>
    <d v="2024-01-29T00:00:00"/>
    <n v="158949"/>
    <n v="418.87"/>
    <n v="598.88"/>
    <d v="2024-01-30T00:00:00"/>
    <s v="30/01/2024"/>
    <s v="10193967"/>
    <s v="Jordana Aparecida Alves Noleto"/>
    <s v="Pago"/>
    <x v="32"/>
    <n v="180.01"/>
    <n v="4188.7"/>
  </r>
  <r>
    <s v="ViverBem"/>
    <n v="6061977107"/>
    <s v="WDJANES DE SOUSA SILVA"/>
    <s v="REFI-DC25/01-"/>
    <x v="2"/>
    <s v="1213-16-08-"/>
    <d v="2024-01-19T00:00:00"/>
    <n v="157908"/>
    <n v="522.13"/>
    <n v="702.14"/>
    <d v="2024-01-25T00:00:00"/>
    <s v="25/01/2024"/>
    <s v="10186440"/>
    <s v="Erik Rocha de Oliveira"/>
    <s v="Pago"/>
    <x v="32"/>
    <n v="180.01"/>
    <n v="5221.3"/>
  </r>
  <r>
    <s v="ViverBem"/>
    <n v="2792162112"/>
    <s v="WESLEY JOSE MALAGUTE"/>
    <s v="REFI-DC27/01-"/>
    <x v="2"/>
    <s v="1262-21-27-"/>
    <d v="2024-01-23T00:00:00"/>
    <n v="158257"/>
    <n v="671.62"/>
    <n v="851.63"/>
    <d v="2024-01-27T00:00:00"/>
    <s v="23/01/2024"/>
    <s v="10188895"/>
    <s v="Erik Rocha de Oliveira"/>
    <s v="Pago"/>
    <x v="32"/>
    <n v="180.01"/>
    <n v="6716.2"/>
  </r>
  <r>
    <s v="ViverBem"/>
    <n v="1720111324"/>
    <s v="ANTONIO MARTINS DOS SANTOS"/>
    <s v="REFI-DC11/01-"/>
    <x v="2"/>
    <s v="1120-29-41.."/>
    <d v="2024-01-05T00:00:00"/>
    <n v="156158"/>
    <n v="87.93"/>
    <n v="87.94"/>
    <d v="2024-01-11T00:00:00"/>
    <s v="05/01/2024"/>
    <s v="10174082"/>
    <s v="Matheus de Souza Melo"/>
    <s v="Pago"/>
    <x v="32"/>
    <n v="0.01"/>
    <n v="879.30000000000007"/>
  </r>
  <r>
    <s v="ViverBem"/>
    <n v="507409205"/>
    <s v="KARINA ALVES DE SOUSA OLIVEIRA"/>
    <s v="REFI-17/01-"/>
    <x v="2"/>
    <s v="1460- 20- 27"/>
    <d v="2024-01-12T00:00:00"/>
    <n v="157060"/>
    <n v="407.83"/>
    <n v="587.84"/>
    <d v="2024-01-17T00:00:00"/>
    <s v="15/01/2024"/>
    <s v="10180418"/>
    <s v="Jamesdeam Vieira dos Santos"/>
    <s v="Pago"/>
    <x v="32"/>
    <n v="180.01"/>
    <n v="4078.2999999999997"/>
  </r>
  <r>
    <s v="ViverBem"/>
    <n v="417024177"/>
    <s v="WELIZANDRO PEREIRA DA FONSECA"/>
    <s v="REFI-DC30/01-"/>
    <x v="2"/>
    <s v="1438-26-05"/>
    <d v="2024-01-24T00:00:00"/>
    <n v="158318"/>
    <n v="445.62"/>
    <n v="625.63"/>
    <d v="2024-01-30T00:00:00"/>
    <s v="29/01/2024"/>
    <s v="10189374"/>
    <s v="Matheus de Souza Melo"/>
    <s v="Pago"/>
    <x v="32"/>
    <n v="180.01"/>
    <n v="4456.2"/>
  </r>
  <r>
    <s v="ViverBem"/>
    <n v="7003498553"/>
    <s v="PAULO CESAR ARAUJO"/>
    <s v="ATUA-DC19/01-"/>
    <x v="3"/>
    <s v="1180-07-19-"/>
    <d v="2024-01-16T00:00:00"/>
    <n v="157462"/>
    <n v="474.62"/>
    <n v="5220.82"/>
    <d v="2024-01-19T00:00:00"/>
    <s v="18/01/2024"/>
    <s v="10183270"/>
    <s v="Erik Rocha de Oliveira"/>
    <s v="Pago"/>
    <x v="33"/>
    <n v="4746.2"/>
    <n v="4746.2"/>
  </r>
  <r>
    <s v="ViverBem"/>
    <n v="7003498553"/>
    <s v="PAULO CESAR ARAUJO"/>
    <s v="ATUA-DC20/01-"/>
    <x v="3"/>
    <s v="1181-07-18-"/>
    <d v="2024-01-19T00:00:00"/>
    <n v="157773"/>
    <n v="474.77"/>
    <n v="5222.49"/>
    <d v="2024-01-20T00:00:00"/>
    <s v="22/01/2024"/>
    <s v="10185456"/>
    <s v="Erik Rocha de Oliveira"/>
    <s v="Pago"/>
    <x v="33"/>
    <n v="4747.72"/>
    <n v="4747.72"/>
  </r>
  <r>
    <s v="ViverBem"/>
    <n v="1371130132"/>
    <s v="GRACIELE MARQUES BRAGA SOUZA"/>
    <s v="ATUA-DC08/01-"/>
    <x v="3"/>
    <s v="1076-03-02"/>
    <d v="2024-01-05T00:00:00"/>
    <n v="156222"/>
    <n v="786"/>
    <n v="9519.3799999999992"/>
    <d v="2024-01-08T00:00:00"/>
    <s v="08/01/2024"/>
    <s v="10174470"/>
    <s v="Jamesdeam Vieira dos Santos"/>
    <s v="Pago"/>
    <x v="33"/>
    <n v="8733.3799999999992"/>
    <n v="8733.3799999999992"/>
  </r>
  <r>
    <s v="ViverBem"/>
    <n v="81592159168"/>
    <s v="LUCILE MARIA DUQUE TENORIO"/>
    <s v="39-DC12/01-"/>
    <x v="0"/>
    <s v="1233-04-21 ."/>
    <d v="2024-01-11T00:00:00"/>
    <n v="156801"/>
    <n v="280.2"/>
    <n v="3082.22"/>
    <d v="2024-01-12T00:00:00"/>
    <s v="12/01/2024"/>
    <s v="10178531"/>
    <s v="Jordana Aparecida Alves Noleto"/>
    <s v="Pago"/>
    <x v="33"/>
    <n v="2802.02"/>
    <n v="2802.02"/>
  </r>
  <r>
    <s v="ViverBem"/>
    <n v="81592159168"/>
    <s v="LUCILE MARIA DUQUE TENORIO"/>
    <s v="40-DC16/01-"/>
    <x v="0"/>
    <s v="1233-04-21 .."/>
    <d v="2024-01-15T00:00:00"/>
    <n v="157281"/>
    <n v="277.92"/>
    <n v="3057.14"/>
    <d v="2024-01-16T00:00:00"/>
    <s v="16/01/2024"/>
    <s v="10182031"/>
    <s v="Jordana Aparecida Alves Noleto"/>
    <s v="Pago"/>
    <x v="33"/>
    <n v="2779.22"/>
    <n v="2779.22"/>
  </r>
  <r>
    <s v="ViverBem"/>
    <n v="5483474171"/>
    <s v="CARLIENE AMORIM SANTOS"/>
    <s v="1-DC23/01-"/>
    <x v="0"/>
    <s v="1429-10-43"/>
    <d v="2024-01-22T00:00:00"/>
    <n v="157968"/>
    <n v="31.35"/>
    <n v="344.82"/>
    <d v="2024-01-23T00:00:00"/>
    <s v="22/01/2024"/>
    <s v="10186891"/>
    <s v="Jordana Aparecida Alves Noleto"/>
    <s v="Pago"/>
    <x v="33"/>
    <n v="313.47000000000003"/>
    <n v="313.47000000000003"/>
  </r>
  <r>
    <s v="ViverBem"/>
    <n v="5940093167"/>
    <s v="ELBER JOSE SILVA MACHADO"/>
    <s v="8a12-DC25/01-"/>
    <x v="0"/>
    <s v="1359-05-04-"/>
    <d v="2024-01-19T00:00:00"/>
    <n v="157881"/>
    <n v="1026.82"/>
    <n v="11295.01"/>
    <d v="2024-01-25T00:00:00"/>
    <s v="19/01/2024"/>
    <s v="10186229"/>
    <s v="Erik Rocha de Oliveira"/>
    <s v="Pago"/>
    <x v="33"/>
    <n v="10268.19"/>
    <n v="10268.19"/>
  </r>
  <r>
    <s v="ViverBem"/>
    <n v="5644201155"/>
    <s v="ERICK VINICIUS FEITOSA DO NASCIMENTO"/>
    <s v="6e7-DC27/01-"/>
    <x v="0"/>
    <s v="1377-04-24"/>
    <d v="2024-01-26T00:00:00"/>
    <n v="158629"/>
    <n v="141"/>
    <n v="1551.03"/>
    <d v="2024-01-27T00:00:00"/>
    <s v="26/01/2024"/>
    <s v="10191440"/>
    <s v="Jordana Aparecida Alves Noleto"/>
    <s v="Pago"/>
    <x v="33"/>
    <n v="1410.03"/>
    <n v="1410.03"/>
  </r>
  <r>
    <s v="ViverBem"/>
    <n v="9143710611"/>
    <s v="KELEN INES SILVEIRA"/>
    <s v="08e40-DC24/01-"/>
    <x v="0"/>
    <s v="1009-12-19.."/>
    <d v="2024-01-19T00:00:00"/>
    <n v="157847"/>
    <n v="106.5"/>
    <n v="1171.48"/>
    <d v="2024-01-24T00:00:00"/>
    <s v="24/01/2024"/>
    <s v="10185993"/>
    <s v="Matheus de Souza Melo"/>
    <s v="Pago"/>
    <x v="33"/>
    <n v="1064.98"/>
    <n v="1064.98"/>
  </r>
  <r>
    <s v="ViverBem"/>
    <n v="95033386115"/>
    <s v="MARLETE SOARES DE LIMA"/>
    <s v="83e85-DC11/01-"/>
    <x v="0"/>
    <s v="986-09-37.."/>
    <d v="2024-01-10T00:00:00"/>
    <n v="156685"/>
    <n v="108.47"/>
    <n v="1193.1300000000001"/>
    <d v="2024-01-11T00:00:00"/>
    <s v="10/01/2024"/>
    <s v="10177720"/>
    <s v="Matheus de Souza Melo"/>
    <s v="Pago"/>
    <x v="33"/>
    <n v="1084.6600000000001"/>
    <n v="1084.6600000000001"/>
  </r>
  <r>
    <s v="ViverBem"/>
    <n v="6290745182"/>
    <s v="NATIELY CARVALHO LOPES TUSSET"/>
    <s v="27-DC12/01-"/>
    <x v="0"/>
    <s v="1176-  03-  39"/>
    <d v="2024-01-10T00:00:00"/>
    <n v="156714"/>
    <n v="103.61"/>
    <n v="1139.67"/>
    <d v="2024-01-12T00:00:00"/>
    <s v="10/01/2024"/>
    <s v="10177902"/>
    <s v="Matheus de Souza Melo"/>
    <s v="Pago"/>
    <x v="33"/>
    <n v="1036.06"/>
    <n v="1036.06"/>
  </r>
  <r>
    <s v="ViverBem"/>
    <n v="70011619180"/>
    <s v="RENATO MACHADO CRUZ"/>
    <s v="107a109-DC26/01-"/>
    <x v="0"/>
    <s v="11-08-01"/>
    <d v="2024-01-19T00:00:00"/>
    <n v="157807"/>
    <n v="213.65"/>
    <n v="2350.17"/>
    <d v="2024-01-26T00:00:00"/>
    <s v="25/01/2024"/>
    <s v="10185718"/>
    <s v="Matheus de Souza Melo"/>
    <s v="Pago"/>
    <x v="33"/>
    <n v="2136.52"/>
    <n v="2136.52"/>
  </r>
  <r>
    <s v="ViverBem"/>
    <n v="652317162"/>
    <s v="SANDRA MEDRADO DA SILVA RIBEIRO"/>
    <s v="105a108-DC08/01-"/>
    <x v="0"/>
    <s v="1219-09-07-"/>
    <d v="2024-01-03T00:00:00"/>
    <n v="155949"/>
    <n v="235.86"/>
    <n v="2594.4499999999998"/>
    <d v="2024-01-08T00:00:00"/>
    <s v="08/01/2024"/>
    <s v="10172610"/>
    <s v="Erik Rocha de Oliveira"/>
    <s v="Pago"/>
    <x v="33"/>
    <n v="2358.59"/>
    <n v="2358.59"/>
  </r>
  <r>
    <s v="ViverBem"/>
    <n v="1438578199"/>
    <s v="SIMONNY MEDRADO DA SILVA"/>
    <s v="10a13-DC12/01-"/>
    <x v="0"/>
    <s v="1287-10-39"/>
    <d v="2024-01-10T00:00:00"/>
    <n v="156675"/>
    <n v="396.14"/>
    <n v="4357.55"/>
    <d v="2024-01-12T00:00:00"/>
    <s v="12/01/2024"/>
    <s v="10177633"/>
    <s v="Matheus de Souza Melo"/>
    <s v="Pago"/>
    <x v="33"/>
    <n v="3961.41"/>
    <n v="3961.41"/>
  </r>
  <r>
    <s v="ViverBem"/>
    <s v="08561812/000118"/>
    <s v="L. M. BORGES PROMOÇÕES E EVENTOS"/>
    <s v="PARC-DC25/01-"/>
    <x v="1"/>
    <s v="1398-07-11"/>
    <d v="2024-01-18T00:00:00"/>
    <n v="157639"/>
    <n v="577.54999999999995"/>
    <n v="757.56"/>
    <d v="2024-01-25T00:00:00"/>
    <s v="25/01/2024"/>
    <s v="10184501"/>
    <s v="Matheus de Souza Melo"/>
    <s v="Pago"/>
    <x v="33"/>
    <n v="180.01"/>
    <n v="5775.5"/>
  </r>
  <r>
    <s v="ViverBem"/>
    <n v="24335169"/>
    <s v="JOENI LUIZ DA COSTA"/>
    <s v="PARC-DC17/01-"/>
    <x v="1"/>
    <s v="998-01-41"/>
    <d v="2024-01-15T00:00:00"/>
    <n v="157277"/>
    <n v="747.98"/>
    <n v="927.99"/>
    <d v="2024-01-17T00:00:00"/>
    <s v="16/01/2024"/>
    <s v="10182000"/>
    <s v="Jordana Aparecida Alves Noleto"/>
    <s v="Pago"/>
    <x v="33"/>
    <n v="180.01"/>
    <n v="7479.8"/>
  </r>
  <r>
    <s v="ViverBem"/>
    <n v="24335169"/>
    <s v="JOENI LUIZ DA COSTA"/>
    <s v="PARC-DC17/01-"/>
    <x v="1"/>
    <s v="997-01-04"/>
    <d v="2024-01-15T00:00:00"/>
    <n v="157274"/>
    <n v="786.17"/>
    <n v="966.18"/>
    <d v="2024-01-17T00:00:00"/>
    <s v="16/01/2024"/>
    <s v="10181971"/>
    <s v="Jordana Aparecida Alves Noleto"/>
    <s v="Pago"/>
    <x v="33"/>
    <n v="180.01"/>
    <n v="7861.7"/>
  </r>
  <r>
    <s v="ViverBem"/>
    <s v="08561812/000118"/>
    <s v="L. M. BORGES PROMOÇÕES E EVENTOS"/>
    <s v="REFI-DC25/01-"/>
    <x v="2"/>
    <s v="1399-07-14"/>
    <d v="2024-01-18T00:00:00"/>
    <n v="157640"/>
    <n v="577.54999999999995"/>
    <n v="757.56"/>
    <d v="2024-01-25T00:00:00"/>
    <s v="25/01/2024"/>
    <s v="10184519"/>
    <s v="Matheus de Souza Melo"/>
    <s v="Pago"/>
    <x v="33"/>
    <n v="180.01"/>
    <n v="5775.5"/>
  </r>
  <r>
    <s v="ViverBem"/>
    <n v="23354879149"/>
    <s v="ILSON ARAUJO DE SIQUEIRA"/>
    <s v="REFI-DC31/01-"/>
    <x v="2"/>
    <s v="888-03-34-"/>
    <d v="2024-01-30T00:00:00"/>
    <n v="159126"/>
    <n v="1290.3499999999999"/>
    <n v="1470.36"/>
    <d v="2024-01-31T00:00:00"/>
    <s v="31/01/2024"/>
    <s v="10195320"/>
    <s v="Erik Rocha de Oliveira"/>
    <s v="Pago"/>
    <x v="33"/>
    <n v="180.01"/>
    <n v="12903.5"/>
  </r>
  <r>
    <s v="ViverBem"/>
    <n v="2190985145"/>
    <s v="CARLA DE SOUSA MEDRADO ALVES"/>
    <s v="REFI-DC29/01-"/>
    <x v="2"/>
    <s v="286-10-53"/>
    <d v="2024-01-23T00:00:00"/>
    <n v="158278"/>
    <n v="912.4"/>
    <n v="1092.4100000000001"/>
    <d v="2024-01-29T00:00:00"/>
    <s v="29/01/2024"/>
    <s v="10189041"/>
    <s v="Matheus de Souza Melo"/>
    <s v="Pago"/>
    <x v="33"/>
    <n v="180.01"/>
    <n v="9124"/>
  </r>
  <r>
    <s v="ViverBem"/>
    <n v="8185424543"/>
    <s v="TALITA MATTOS DOS SANTOS"/>
    <s v="ATUA-DC22/01-"/>
    <x v="3"/>
    <s v="1906-17-09"/>
    <d v="2024-01-19T00:00:00"/>
    <n v="157772"/>
    <n v="680.05"/>
    <n v="7480.52"/>
    <d v="2024-01-22T00:00:00"/>
    <s v="22/01/2024"/>
    <s v="10185449"/>
    <s v="Jordana Aparecida Alves Noleto"/>
    <s v="Pago"/>
    <x v="34"/>
    <n v="6800.47"/>
    <n v="6800.47"/>
  </r>
  <r>
    <s v="ViverBem"/>
    <n v="2155475195"/>
    <s v="DAYANE MARQUES REZENDE"/>
    <s v="19e20-DC15/01-"/>
    <x v="0"/>
    <s v="1830-23-05"/>
    <d v="2024-01-12T00:00:00"/>
    <n v="157024"/>
    <n v="93.4"/>
    <n v="1027.3599999999999"/>
    <d v="2024-01-15T00:00:00"/>
    <s v="12/01/2024"/>
    <s v="10180163"/>
    <s v="Jamesdeam Vieira dos Santos"/>
    <s v="Pago"/>
    <x v="34"/>
    <n v="933.96"/>
    <n v="933.96"/>
  </r>
  <r>
    <s v="ViverBem"/>
    <n v="2155475195"/>
    <s v="DAYANE MARQUES REZENDE"/>
    <s v="31+35e36DC17/01-"/>
    <x v="0"/>
    <s v="1830- 23- 05"/>
    <d v="2024-01-15T00:00:00"/>
    <n v="157213"/>
    <n v="344.3"/>
    <n v="3787.29"/>
    <d v="2024-01-17T00:00:00"/>
    <s v="15/01/2024"/>
    <s v="10181545"/>
    <s v="Jamesdeam Vieira dos Santos"/>
    <s v="Pago"/>
    <x v="34"/>
    <n v="3442.99"/>
    <n v="3442.99"/>
  </r>
  <r>
    <s v="ViverBem"/>
    <n v="4059134350"/>
    <s v="JAQUELINE VIANA DA SILVA"/>
    <s v="110-DC05/01-"/>
    <x v="0"/>
    <s v="1729-15-10"/>
    <d v="2024-01-04T00:00:00"/>
    <n v="156016"/>
    <n v="112.8"/>
    <n v="1240.75"/>
    <d v="2024-01-05T00:00:00"/>
    <s v="05/01/2024"/>
    <s v="10173120"/>
    <s v="Jordana Aparecida Alves Noleto"/>
    <s v="Pago"/>
    <x v="34"/>
    <n v="1127.95"/>
    <n v="1127.95"/>
  </r>
  <r>
    <s v="ViverBem"/>
    <n v="4059134350"/>
    <s v="JAQUELINE VIANA DA SILVA"/>
    <s v="111-DC25/01-"/>
    <x v="0"/>
    <s v="1729-15-10-"/>
    <d v="2024-01-24T00:00:00"/>
    <n v="158355"/>
    <n v="112.41"/>
    <n v="1236.54"/>
    <d v="2024-01-25T00:00:00"/>
    <s v="25/01/2024"/>
    <s v="10189650"/>
    <s v="Erik Rocha de Oliveira"/>
    <s v="Pago"/>
    <x v="34"/>
    <n v="1124.1300000000001"/>
    <n v="1124.1300000000001"/>
  </r>
  <r>
    <s v="ViverBem"/>
    <n v="3317693100"/>
    <s v="MAIKON DOUGLAS BATISTA RIBEIRO"/>
    <s v="3-DC17/01-"/>
    <x v="0"/>
    <s v="1128-06-10 .."/>
    <d v="2024-01-11T00:00:00"/>
    <n v="156885"/>
    <n v="84.4"/>
    <n v="928.41"/>
    <d v="2024-01-17T00:00:00"/>
    <s v="16/01/2024"/>
    <s v="10179146"/>
    <s v="Jordana Aparecida Alves Noleto"/>
    <s v="Pago"/>
    <x v="34"/>
    <n v="844.01"/>
    <n v="844.01"/>
  </r>
  <r>
    <s v="ViverBem"/>
    <n v="3317693100"/>
    <s v="MAIKON DOUGLAS BATISTA RIBEIRO"/>
    <s v="49-DC10/01-"/>
    <x v="0"/>
    <s v="1128-06-10 ."/>
    <d v="2024-01-04T00:00:00"/>
    <n v="156003"/>
    <n v="119.42"/>
    <n v="1313.63"/>
    <d v="2024-01-10T00:00:00"/>
    <s v="09/01/2024"/>
    <s v="10173041"/>
    <s v="Matheus de Souza Melo"/>
    <s v="Pago"/>
    <x v="34"/>
    <n v="1194.21"/>
    <n v="1194.21"/>
  </r>
  <r>
    <s v="ViverBem"/>
    <n v="18810006801"/>
    <s v="RAIMUNDO NONATO FERREIRA DA CRUZ"/>
    <s v="73-DC05/01-"/>
    <x v="0"/>
    <s v="1187-11-13"/>
    <d v="2024-01-04T00:00:00"/>
    <n v="156034"/>
    <n v="119.09"/>
    <n v="1310.04"/>
    <d v="2024-01-05T00:00:00"/>
    <s v="05/01/2024"/>
    <s v="10173256"/>
    <s v="Jamesdeam Vieira dos Santos"/>
    <s v="Pago"/>
    <x v="34"/>
    <n v="1190.95"/>
    <n v="1190.95"/>
  </r>
  <r>
    <s v="ViverBem"/>
    <n v="18810006801"/>
    <s v="RAIMUNDO NONATO FERREIRA DA CRUZ"/>
    <s v="74-DC15/01-"/>
    <x v="0"/>
    <s v="1187-11-13.."/>
    <d v="2024-01-12T00:00:00"/>
    <n v="156988"/>
    <n v="118.34"/>
    <n v="1301.77"/>
    <d v="2024-01-15T00:00:00"/>
    <s v="12/01/2024"/>
    <s v="10179866"/>
    <s v="Matheus de Souza Melo"/>
    <s v="Pago"/>
    <x v="34"/>
    <n v="1183.43"/>
    <n v="1183.43"/>
  </r>
  <r>
    <s v="ViverBem"/>
    <n v="75242664134"/>
    <s v="WESLEI TAVARES SANTOS"/>
    <s v="04-DC29/12-"/>
    <x v="0"/>
    <s v="1747 -07- 13"/>
    <d v="2023-12-27T00:00:00"/>
    <n v="155395"/>
    <n v="202.58"/>
    <n v="2228.37"/>
    <d v="2023-12-29T00:00:00"/>
    <s v="03/01/2024"/>
    <s v="10168492"/>
    <s v="Jamesdeam Vieira dos Santos"/>
    <s v="Pago"/>
    <x v="34"/>
    <n v="2025.79"/>
    <n v="2025.79"/>
  </r>
  <r>
    <s v="ViverBem"/>
    <n v="75242664134"/>
    <s v="WESLEI TAVARES SANTOS"/>
    <s v="17e5-DC26/01-"/>
    <x v="0"/>
    <s v="1747-07-13 ."/>
    <d v="2024-01-25T00:00:00"/>
    <n v="158475"/>
    <n v="375.67"/>
    <n v="4132.3599999999997"/>
    <d v="2024-01-26T00:00:00"/>
    <s v="26/01/2024"/>
    <s v="10190384"/>
    <s v="Jordana Aparecida Alves Noleto"/>
    <s v="Pago"/>
    <x v="34"/>
    <n v="3756.69"/>
    <n v="3756.69"/>
  </r>
  <r>
    <s v="ViverBem"/>
    <n v="5019944327"/>
    <s v="ADRIANA SANTANA MORORO ARAUJO"/>
    <s v="15-DC30/01"/>
    <x v="0"/>
    <s v="1739-14-36"/>
    <d v="2024-01-26T00:00:00"/>
    <n v="158650"/>
    <n v="71.31"/>
    <n v="784.37"/>
    <d v="2024-01-30T00:00:00"/>
    <s v="29/01/2024"/>
    <s v="10191630"/>
    <s v="Jamesdeam Vieira dos Santos"/>
    <s v="Pago"/>
    <x v="34"/>
    <n v="713.06"/>
    <n v="713.06"/>
  </r>
  <r>
    <s v="ViverBem"/>
    <n v="91262313104"/>
    <s v="AILTON MACHADO DOS SANTOS"/>
    <s v="13-DC18/01-"/>
    <x v="0"/>
    <s v="1811-07-03"/>
    <d v="2024-01-17T00:00:00"/>
    <n v="157528"/>
    <n v="126.74"/>
    <n v="1394.18"/>
    <d v="2024-01-18T00:00:00"/>
    <s v="17/01/2024"/>
    <s v="10183746"/>
    <s v="Jordana Aparecida Alves Noleto"/>
    <s v="Pago"/>
    <x v="34"/>
    <n v="1267.44"/>
    <n v="1267.44"/>
  </r>
  <r>
    <s v="ViverBem"/>
    <n v="89184319100"/>
    <s v="ALDINEI CARDOSO DOS SANTOS"/>
    <s v="51a53-DC24/01-"/>
    <x v="0"/>
    <s v="1548-15-37"/>
    <d v="2024-01-23T00:00:00"/>
    <n v="158250"/>
    <n v="284.05"/>
    <n v="3124.58"/>
    <d v="2024-01-24T00:00:00"/>
    <s v="24/01/2024"/>
    <s v="10188824"/>
    <s v="Jordana Aparecida Alves Noleto"/>
    <s v="Pago"/>
    <x v="34"/>
    <n v="2840.53"/>
    <n v="2840.53"/>
  </r>
  <r>
    <s v="ViverBem"/>
    <n v="922093199"/>
    <s v="ANA LUCIA LUIZ"/>
    <s v="109-DC26/01-"/>
    <x v="0"/>
    <s v="628-23-34"/>
    <d v="2024-01-23T00:00:00"/>
    <n v="158229"/>
    <n v="99.08"/>
    <n v="1089.8900000000001"/>
    <d v="2024-01-26T00:00:00"/>
    <s v="25/01/2024"/>
    <s v="10188659"/>
    <s v="Jordana Aparecida Alves Noleto"/>
    <s v="Pago"/>
    <x v="34"/>
    <n v="990.81"/>
    <n v="990.81"/>
  </r>
  <r>
    <s v="ViverBem"/>
    <n v="3519927586"/>
    <s v="ANTONIO CARLOS DOS SANTOS BISPO"/>
    <s v="68-DC11/01-"/>
    <x v="0"/>
    <s v="1472-13-09"/>
    <d v="2024-01-10T00:00:00"/>
    <n v="156622"/>
    <n v="100.33"/>
    <n v="1103.6500000000001"/>
    <d v="2024-01-11T00:00:00"/>
    <s v="11/01/2024"/>
    <s v="10177167"/>
    <s v="Jordana Aparecida Alves Noleto"/>
    <s v="Pago"/>
    <x v="34"/>
    <n v="1003.32"/>
    <n v="1003.32"/>
  </r>
  <r>
    <s v="ViverBem"/>
    <n v="1153058154"/>
    <s v="DAIANE MOREIRA DE SOUSA"/>
    <s v="10e11DC25/01-"/>
    <x v="0"/>
    <s v="1777-14-08"/>
    <d v="2024-01-24T00:00:00"/>
    <n v="158354"/>
    <n v="129.84"/>
    <n v="1428.23"/>
    <d v="2024-01-25T00:00:00"/>
    <s v="24/01/2024"/>
    <s v="10189643"/>
    <s v="Jamesdeam Vieira dos Santos"/>
    <s v="Pago"/>
    <x v="34"/>
    <n v="1298.3900000000001"/>
    <n v="1298.3900000000001"/>
  </r>
  <r>
    <s v="ViverBem"/>
    <n v="4506141580"/>
    <s v="DANIEL CRUZ DOS SANTOS"/>
    <s v="12-DC18/01-"/>
    <x v="0"/>
    <s v="1053-18-22 .."/>
    <d v="2024-01-17T00:00:00"/>
    <n v="157484"/>
    <n v="125"/>
    <n v="1375.01"/>
    <d v="2024-01-18T00:00:00"/>
    <s v="17/01/2024"/>
    <s v="10183438"/>
    <s v="Matheus de Souza Melo"/>
    <s v="Pago"/>
    <x v="34"/>
    <n v="1250.01"/>
    <n v="1250.01"/>
  </r>
  <r>
    <s v="ViverBem"/>
    <n v="44541937115"/>
    <s v="EDNA GONZAGA DA SILVA"/>
    <s v="68-DC04/01-"/>
    <x v="0"/>
    <s v="1507-21-25"/>
    <d v="2024-01-03T00:00:00"/>
    <n v="155941"/>
    <n v="111.45"/>
    <n v="1225.9000000000001"/>
    <d v="2024-01-04T00:00:00"/>
    <s v="03/01/2024"/>
    <s v="10172555"/>
    <s v="Jordana Aparecida Alves Noleto"/>
    <s v="Pago"/>
    <x v="34"/>
    <n v="1114.45"/>
    <n v="1114.45"/>
  </r>
  <r>
    <s v="ViverBem"/>
    <n v="1066167141"/>
    <s v="JOAO VICENTE DE GODOI NETO"/>
    <s v="80-DC18/01-"/>
    <x v="0"/>
    <s v="1171-14-07 ."/>
    <d v="2024-01-17T00:00:00"/>
    <n v="157524"/>
    <n v="116.54"/>
    <n v="1281.9000000000001"/>
    <d v="2024-01-18T00:00:00"/>
    <s v="18/01/2024"/>
    <s v="10183699"/>
    <s v="Matheus de Souza Melo"/>
    <s v="Pago"/>
    <x v="34"/>
    <n v="1165.3599999999999"/>
    <n v="1165.3599999999999"/>
  </r>
  <r>
    <s v="ViverBem"/>
    <n v="50041762134"/>
    <s v="JOSE LINA DOS SANTOS"/>
    <s v="56-DC18/01-"/>
    <x v="0"/>
    <s v="1731-05-15.."/>
    <d v="2024-01-17T00:00:00"/>
    <n v="157493"/>
    <n v="120.22"/>
    <n v="1322.37"/>
    <d v="2024-01-18T00:00:00"/>
    <s v="17/01/2024"/>
    <s v="10183500"/>
    <s v="Matheus de Souza Melo"/>
    <s v="Pago"/>
    <x v="34"/>
    <n v="1202.1500000000001"/>
    <n v="1202.1500000000001"/>
  </r>
  <r>
    <s v="ViverBem"/>
    <n v="613016394"/>
    <s v="LENILZA CONCEIÇAO COSTA"/>
    <s v="12-DC31/01-"/>
    <x v="0"/>
    <s v="917-14-19-"/>
    <d v="2024-01-30T00:00:00"/>
    <n v="159080"/>
    <n v="262.79000000000002"/>
    <n v="2890.68"/>
    <d v="2024-01-31T00:00:00"/>
    <s v="31/01/2024"/>
    <s v="10194976"/>
    <s v="Erik Rocha de Oliveira"/>
    <s v="Pago"/>
    <x v="34"/>
    <n v="2627.89"/>
    <n v="2627.89"/>
  </r>
  <r>
    <s v="ViverBem"/>
    <n v="87379694120"/>
    <s v="LINDOMAR GOMES DE CARVALHO"/>
    <s v="55e56-DC10/01-"/>
    <x v="0"/>
    <s v="195-05-30-"/>
    <d v="2024-01-05T00:00:00"/>
    <n v="156232"/>
    <n v="328.32"/>
    <n v="3611.49"/>
    <d v="2024-01-10T00:00:00"/>
    <s v="10/01/2024"/>
    <s v="10174541"/>
    <s v="Erik Rocha de Oliveira"/>
    <s v="Pago"/>
    <x v="34"/>
    <n v="3283.17"/>
    <n v="3283.17"/>
  </r>
  <r>
    <s v="ViverBem"/>
    <n v="4605255141"/>
    <s v="MARCILEIA DOS SANTOS GONÇALVES"/>
    <s v="91e95-DC31/01-"/>
    <x v="0"/>
    <s v="1156-23-08"/>
    <d v="2024-01-30T00:00:00"/>
    <n v="159130"/>
    <n v="184.1"/>
    <n v="2025.06"/>
    <d v="2024-01-31T00:00:00"/>
    <s v="31/01/2024"/>
    <s v="10195351"/>
    <s v="Jordana Aparecida Alves Noleto"/>
    <s v="Pago"/>
    <x v="34"/>
    <n v="1840.96"/>
    <n v="1840.96"/>
  </r>
  <r>
    <s v="ViverBem"/>
    <n v="79746268104"/>
    <s v="ROBSON BORGES DE SOUZA"/>
    <s v="52-DC11/01-"/>
    <x v="0"/>
    <s v="957-13-17 ."/>
    <d v="2024-01-10T00:00:00"/>
    <n v="156652"/>
    <n v="134.41999999999999"/>
    <n v="1478.59"/>
    <d v="2024-01-11T00:00:00"/>
    <s v="11/01/2024"/>
    <s v="10177436"/>
    <s v="Jordana Aparecida Alves Noleto"/>
    <s v="Pago"/>
    <x v="34"/>
    <n v="1344.17"/>
    <n v="1344.17"/>
  </r>
  <r>
    <s v="ViverBem"/>
    <n v="1772037141"/>
    <s v="WILIAN TIAGO DOS SANTOS"/>
    <s v="12-DC31/01-"/>
    <x v="0"/>
    <s v="1807-07-21 -"/>
    <d v="2024-01-26T00:00:00"/>
    <n v="158709"/>
    <n v="63.48"/>
    <n v="698.28"/>
    <d v="2024-01-31T00:00:00"/>
    <s v="31/01/2024"/>
    <s v="10192094"/>
    <s v="Erik Rocha de Oliveira"/>
    <s v="Pago"/>
    <x v="34"/>
    <n v="634.79999999999995"/>
    <n v="634.79999999999995"/>
  </r>
  <r>
    <s v="ViverBem"/>
    <n v="1180957148"/>
    <s v="SILVANIO DOS SANTOS DA SILVA"/>
    <s v="PARC-DC26/01-"/>
    <x v="1"/>
    <s v="312-04-18.."/>
    <d v="2024-01-24T00:00:00"/>
    <n v="158328"/>
    <n v="1272.73"/>
    <n v="9000"/>
    <d v="2024-01-26T00:00:00"/>
    <s v="26/01/2024"/>
    <s v="10189453"/>
    <s v="Matheus de Souza Melo"/>
    <s v="Pago"/>
    <x v="34"/>
    <n v="7727.27"/>
    <n v="12727.3"/>
  </r>
  <r>
    <s v="ViverBem"/>
    <n v="91745217304"/>
    <s v="VANDERLUCIA DA SILVA DE FREITAS"/>
    <s v="REFI-DC19/01-"/>
    <x v="2"/>
    <s v="1034-05-31"/>
    <d v="2024-01-15T00:00:00"/>
    <n v="157306"/>
    <n v="699.15"/>
    <n v="1578.3"/>
    <d v="2024-01-19T00:00:00"/>
    <s v="16/01/2024"/>
    <s v="10182214"/>
    <s v="Matheus de Souza Melo"/>
    <s v="Pago"/>
    <x v="34"/>
    <n v="879.15"/>
    <n v="6991.5"/>
  </r>
  <r>
    <s v="ViverBem"/>
    <n v="4370851122"/>
    <s v="IARA GOMES FARIA"/>
    <s v="REFI-DC10/01-"/>
    <x v="2"/>
    <s v="1795-16-16"/>
    <d v="2024-01-04T00:00:00"/>
    <n v="156017"/>
    <n v="806.32"/>
    <n v="986.33"/>
    <d v="2024-01-10T00:00:00"/>
    <s v="10/01/2024"/>
    <s v="10173138"/>
    <s v="Matheus de Souza Melo"/>
    <s v="Pago"/>
    <x v="34"/>
    <n v="180.01"/>
    <n v="8063.2000000000007"/>
  </r>
  <r>
    <s v="ViverBem"/>
    <n v="2295290112"/>
    <s v="JOSE NILTON DE SOUSA SANTOS"/>
    <s v="REFI-DC17/01-"/>
    <x v="2"/>
    <s v="1756-18-21"/>
    <d v="2024-01-12T00:00:00"/>
    <n v="157073"/>
    <n v="598.34"/>
    <n v="778.35"/>
    <d v="2024-01-17T00:00:00"/>
    <s v="15/01/2024"/>
    <s v="10180504"/>
    <s v="Matheus de Souza Melo"/>
    <s v="Pago"/>
    <x v="34"/>
    <n v="180.01"/>
    <n v="5983.4000000000005"/>
  </r>
  <r>
    <s v="ViverBem"/>
    <n v="1565895169"/>
    <s v="EDSON BENEDITO SANTANA"/>
    <s v="24-DC16/01-"/>
    <x v="0"/>
    <s v="1886- 47- 27"/>
    <d v="2024-01-10T00:00:00"/>
    <n v="156666"/>
    <n v="83.12"/>
    <n v="914.35"/>
    <d v="2024-01-16T00:00:00"/>
    <s v="11/01/2024"/>
    <s v="10177547"/>
    <s v="Jamesdeam Vieira dos Santos"/>
    <s v="Pago"/>
    <x v="35"/>
    <n v="831.23"/>
    <n v="831.23"/>
  </r>
  <r>
    <s v="ViverBem"/>
    <n v="1539753697"/>
    <s v="LEONARDO MACIEL DE MOURA JUNIOR"/>
    <s v="28-DC12/01-"/>
    <x v="0"/>
    <s v="1907-44-13.."/>
    <d v="2024-01-11T00:00:00"/>
    <n v="156921"/>
    <n v="43.62"/>
    <n v="479.85"/>
    <d v="2024-01-12T00:00:00"/>
    <s v="12/01/2024"/>
    <s v="10179408"/>
    <s v="Matheus de Souza Melo"/>
    <s v="Pago"/>
    <x v="35"/>
    <n v="436.23"/>
    <n v="436.23"/>
  </r>
  <r>
    <s v="ViverBem"/>
    <n v="4038470105"/>
    <s v="MARCIA LUZIA TEIXEIRA"/>
    <s v="09-DC05/01-"/>
    <x v="0"/>
    <s v="2188-27- 05 -"/>
    <d v="2024-01-04T00:00:00"/>
    <n v="156019"/>
    <n v="63.52"/>
    <n v="698.76"/>
    <d v="2024-01-05T00:00:00"/>
    <s v="05/01/2024"/>
    <s v="10173152"/>
    <s v="Erik Rocha de Oliveira"/>
    <s v="Pago"/>
    <x v="35"/>
    <n v="635.24"/>
    <n v="635.24"/>
  </r>
  <r>
    <s v="ViverBem"/>
    <n v="8065050875"/>
    <s v="UBIRATA ARIENTI DE AMORIM"/>
    <s v="15-DC15/01-"/>
    <x v="0"/>
    <s v="193-31-22-"/>
    <d v="2024-01-11T00:00:00"/>
    <n v="156856"/>
    <n v="124.55"/>
    <n v="1370.09"/>
    <d v="2024-01-15T00:00:00"/>
    <s v="15/01/2024"/>
    <s v="10178943"/>
    <s v="Erik Rocha de Oliveira"/>
    <s v="Pago"/>
    <x v="20"/>
    <n v="1245.54"/>
    <n v="1245.54"/>
  </r>
  <r>
    <s v="ViverBem"/>
    <n v="19023352874"/>
    <s v="MARIA GONÇALVES SIQUEIRA"/>
    <s v="PARC-DC18/01-"/>
    <x v="1"/>
    <s v="992-33-26"/>
    <d v="2024-01-17T00:00:00"/>
    <n v="157572"/>
    <n v="453.87"/>
    <n v="633.88"/>
    <d v="2024-01-18T00:00:00"/>
    <s v="18/01/2024"/>
    <s v="10184028"/>
    <s v="Matheus de Souza Melo"/>
    <s v="Pago"/>
    <x v="32"/>
    <n v="180.01"/>
    <n v="4538.7"/>
  </r>
  <r>
    <s v="ViverBem"/>
    <n v="41747585149"/>
    <s v="VALTER BORGES DA SILVA"/>
    <s v=""/>
    <x v="4"/>
    <s v=""/>
    <s v=""/>
    <n v="0"/>
    <n v="0"/>
    <n v="0"/>
    <d v="2024-01-16T00:00:00"/>
    <s v="15/01/2024"/>
    <s v="10181079"/>
    <s v="Matheus de Souza Melo"/>
    <s v="Pago"/>
    <x v="3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12AD3-9C7C-43FF-9525-F291F4C7FFC2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6" rowHeaderCaption="Loteamento">
  <location ref="B11:C48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8">
        <item m="1"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15"/>
  </rowFields>
  <rowItems count="3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Valor em Caixa" fld="16" baseField="15" baseItem="0" numFmtId="44"/>
  </dataFields>
  <formats count="43">
    <format dxfId="0">
      <pivotArea outline="0" collapsedLevelsAreSubtotals="1" fieldPosition="0"/>
    </format>
    <format dxfId="1">
      <pivotArea dataOnly="0" labelOnly="1" outline="0" axis="axisValues" fieldPosition="0"/>
    </format>
    <format dxfId="2">
      <pivotArea type="all" dataOnly="0" outline="0" fieldPosition="0"/>
    </format>
    <format dxfId="3">
      <pivotArea outline="0" collapsedLevelsAreSubtotals="1" fieldPosition="0"/>
    </format>
    <format dxfId="4">
      <pivotArea field="15" type="button" dataOnly="0" labelOnly="1" outline="0" axis="axisRow" fieldPosition="0"/>
    </format>
    <format dxfId="5">
      <pivotArea dataOnly="0" labelOnly="1" fieldPosition="0">
        <references count="1">
          <reference field="15" count="0"/>
        </references>
      </pivotArea>
    </format>
    <format dxfId="6">
      <pivotArea dataOnly="0" labelOnly="1" outline="0" axis="axisValues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field="15" type="button" dataOnly="0" labelOnly="1" outline="0" axis="axisRow" fieldPosition="0"/>
    </format>
    <format dxfId="10">
      <pivotArea dataOnly="0" labelOnly="1" fieldPosition="0">
        <references count="1">
          <reference field="15" count="0"/>
        </references>
      </pivotArea>
    </format>
    <format dxfId="11">
      <pivotArea dataOnly="0" labelOnly="1" outline="0" axis="axisValues" fieldPosition="0"/>
    </format>
    <format dxfId="12">
      <pivotArea field="15" type="button" dataOnly="0" labelOnly="1" outline="0" axis="axisRow" fieldPosition="0"/>
    </format>
    <format dxfId="13">
      <pivotArea dataOnly="0" labelOnly="1" outline="0" axis="axisValues" fieldPosition="0"/>
    </format>
    <format dxfId="14">
      <pivotArea dataOnly="0" labelOnly="1" outline="0" axis="axisValues" fieldPosition="0"/>
    </format>
    <format dxfId="15">
      <pivotArea field="15" type="button" dataOnly="0" labelOnly="1" outline="0" axis="axisRow" fieldPosition="0"/>
    </format>
    <format dxfId="16">
      <pivotArea dataOnly="0" labelOnly="1" outline="0" axis="axisValues" fieldPosition="0"/>
    </format>
    <format dxfId="17">
      <pivotArea field="15" type="button" dataOnly="0" labelOnly="1" outline="0" axis="axisRow" fieldPosition="0"/>
    </format>
    <format dxfId="18">
      <pivotArea dataOnly="0" labelOnly="1" outline="0" axis="axisValues" fieldPosition="0"/>
    </format>
    <format dxfId="19">
      <pivotArea field="15" type="button" dataOnly="0" labelOnly="1" outline="0" axis="axisRow" fieldPosition="0"/>
    </format>
    <format dxfId="20">
      <pivotArea dataOnly="0" labelOnly="1" outline="0" axis="axisValues" fieldPosition="0"/>
    </format>
    <format dxfId="21">
      <pivotArea field="15" type="button" dataOnly="0" labelOnly="1" outline="0" axis="axisRow" fieldPosition="0"/>
    </format>
    <format dxfId="22">
      <pivotArea dataOnly="0" labelOnly="1" outline="0" axis="axisValues" fieldPosition="0"/>
    </format>
    <format dxfId="23">
      <pivotArea grandRow="1" outline="0" collapsedLevelsAreSubtotals="1" fieldPosition="0"/>
    </format>
    <format dxfId="24">
      <pivotArea dataOnly="0" labelOnly="1" grandRow="1" outline="0" fieldPosition="0"/>
    </format>
    <format dxfId="25">
      <pivotArea grandRow="1" outline="0" collapsedLevelsAreSubtotals="1" fieldPosition="0"/>
    </format>
    <format dxfId="26">
      <pivotArea dataOnly="0" labelOnly="1" grandRow="1" outline="0" fieldPosition="0"/>
    </format>
    <format dxfId="27">
      <pivotArea dataOnly="0" labelOnly="1" grandRow="1" outline="0" fieldPosition="0"/>
    </format>
    <format dxfId="28">
      <pivotArea type="all" dataOnly="0" outline="0" fieldPosition="0"/>
    </format>
    <format dxfId="29">
      <pivotArea outline="0" collapsedLevelsAreSubtotals="1" fieldPosition="0"/>
    </format>
    <format dxfId="30">
      <pivotArea field="15" type="button" dataOnly="0" labelOnly="1" outline="0" axis="axisRow" fieldPosition="0"/>
    </format>
    <format dxfId="31">
      <pivotArea dataOnly="0" labelOnly="1" fieldPosition="0">
        <references count="1">
          <reference field="15" count="0"/>
        </references>
      </pivotArea>
    </format>
    <format dxfId="32">
      <pivotArea dataOnly="0" labelOnly="1" grandRow="1" outline="0" fieldPosition="0"/>
    </format>
    <format dxfId="33">
      <pivotArea dataOnly="0" labelOnly="1" outline="0" axis="axisValues" fieldPosition="0"/>
    </format>
    <format dxfId="34">
      <pivotArea field="15" type="button" dataOnly="0" labelOnly="1" outline="0" axis="axisRow" fieldPosition="0"/>
    </format>
    <format dxfId="35">
      <pivotArea dataOnly="0" labelOnly="1" outline="0" axis="axisValues" fieldPosition="0"/>
    </format>
    <format dxfId="36">
      <pivotArea field="15" type="button" dataOnly="0" labelOnly="1" outline="0" axis="axisRow" fieldPosition="0"/>
    </format>
    <format dxfId="37">
      <pivotArea dataOnly="0" labelOnly="1" outline="0" axis="axisValues" fieldPosition="0"/>
    </format>
    <format dxfId="38">
      <pivotArea dataOnly="0" labelOnly="1" outline="0" axis="axisValues" fieldPosition="0"/>
    </format>
    <format dxfId="39">
      <pivotArea grandRow="1" outline="0" collapsedLevelsAreSubtotals="1" fieldPosition="0"/>
    </format>
    <format dxfId="40">
      <pivotArea dataOnly="0" labelOnly="1" grandRow="1" outline="0" fieldPosition="0"/>
    </format>
    <format dxfId="41">
      <pivotArea grandRow="1" outline="0" collapsedLevelsAreSubtotals="1" fieldPosition="0"/>
    </format>
    <format dxfId="42">
      <pivotArea dataOnly="0" labelOnly="1" grandRow="1" outline="0" fieldPosition="0"/>
    </format>
  </formats>
  <chartFormats count="10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4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6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15" count="1" selected="0">
            <x v="17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15" count="1" selected="0">
            <x v="19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15" count="1" selected="0">
            <x v="20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1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4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5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15" count="1" selected="0">
            <x v="26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7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0"/>
          </reference>
          <reference field="15" count="1" selected="0">
            <x v="28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0"/>
          </reference>
          <reference field="15" count="1" selected="0">
            <x v="29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0"/>
          </reference>
          <reference field="15" count="1" selected="0">
            <x v="31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0"/>
          </reference>
          <reference field="15" count="1" selected="0">
            <x v="32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3"/>
          </reference>
        </references>
      </pivotArea>
    </chartFormat>
    <chartFormat chart="1" format="32">
      <pivotArea type="data" outline="0" fieldPosition="0">
        <references count="2">
          <reference field="4294967294" count="1" selected="0">
            <x v="0"/>
          </reference>
          <reference field="15" count="1" selected="0">
            <x v="36"/>
          </reference>
        </references>
      </pivotArea>
    </chartFormat>
    <chartFormat chart="1" format="3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8"/>
          </reference>
        </references>
      </pivotArea>
    </chartFormat>
    <chartFormat chart="1" format="38">
      <pivotArea type="data" outline="0" fieldPosition="0">
        <references count="2">
          <reference field="4294967294" count="1" selected="0">
            <x v="0"/>
          </reference>
          <reference field="15" count="1" selected="0">
            <x v="35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14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6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7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9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5" count="1" selected="0">
            <x v="2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5" count="1" selected="0">
            <x v="24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5" count="1" selected="0">
            <x v="25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5" count="1" selected="0">
            <x v="26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7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5" count="1" selected="0">
            <x v="28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9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15" count="1" selected="0">
            <x v="31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2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15" count="1" selected="0">
            <x v="3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15" count="1" selected="0">
            <x v="36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8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15" count="1" selected="0">
            <x v="35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15" count="1" selected="0">
            <x v="15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3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2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15" count="1" selected="0">
            <x v="30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15" count="1" selected="0">
            <x v="34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3"/>
          </reference>
        </references>
      </pivotArea>
    </chartFormat>
    <chartFormat chart="5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4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5" format="46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5" format="47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5" format="48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5" format="49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5" format="50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5" format="5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5" format="52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5" format="5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5" format="5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5" format="55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5" format="5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3"/>
          </reference>
        </references>
      </pivotArea>
    </chartFormat>
    <chartFormat chart="5" format="57">
      <pivotArea type="data" outline="0" fieldPosition="0">
        <references count="2">
          <reference field="4294967294" count="1" selected="0">
            <x v="0"/>
          </reference>
          <reference field="15" count="1" selected="0">
            <x v="14"/>
          </reference>
        </references>
      </pivotArea>
    </chartFormat>
    <chartFormat chart="5" format="5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5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6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0"/>
          </reference>
          <reference field="15" count="1" selected="0">
            <x v="17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8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9"/>
          </reference>
        </references>
      </pivotArea>
    </chartFormat>
    <chartFormat chart="5" format="6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0"/>
          </reference>
        </references>
      </pivotArea>
    </chartFormat>
    <chartFormat chart="5" format="64">
      <pivotArea type="data" outline="0" fieldPosition="0">
        <references count="2">
          <reference field="4294967294" count="1" selected="0">
            <x v="0"/>
          </reference>
          <reference field="15" count="1" selected="0">
            <x v="21"/>
          </reference>
        </references>
      </pivotArea>
    </chartFormat>
    <chartFormat chart="5" format="6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2"/>
          </reference>
        </references>
      </pivotArea>
    </chartFormat>
    <chartFormat chart="5" format="66">
      <pivotArea type="data" outline="0" fieldPosition="0">
        <references count="2">
          <reference field="4294967294" count="1" selected="0">
            <x v="0"/>
          </reference>
          <reference field="15" count="1" selected="0">
            <x v="23"/>
          </reference>
        </references>
      </pivotArea>
    </chartFormat>
    <chartFormat chart="5" format="67">
      <pivotArea type="data" outline="0" fieldPosition="0">
        <references count="2">
          <reference field="4294967294" count="1" selected="0">
            <x v="0"/>
          </reference>
          <reference field="15" count="1" selected="0">
            <x v="24"/>
          </reference>
        </references>
      </pivotArea>
    </chartFormat>
    <chartFormat chart="5" format="68">
      <pivotArea type="data" outline="0" fieldPosition="0">
        <references count="2">
          <reference field="4294967294" count="1" selected="0">
            <x v="0"/>
          </reference>
          <reference field="15" count="1" selected="0">
            <x v="25"/>
          </reference>
        </references>
      </pivotArea>
    </chartFormat>
    <chartFormat chart="5" format="6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6"/>
          </reference>
        </references>
      </pivotArea>
    </chartFormat>
    <chartFormat chart="5" format="70">
      <pivotArea type="data" outline="0" fieldPosition="0">
        <references count="2">
          <reference field="4294967294" count="1" selected="0">
            <x v="0"/>
          </reference>
          <reference field="15" count="1" selected="0">
            <x v="27"/>
          </reference>
        </references>
      </pivotArea>
    </chartFormat>
    <chartFormat chart="5" format="7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8"/>
          </reference>
        </references>
      </pivotArea>
    </chartFormat>
    <chartFormat chart="5" format="7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9"/>
          </reference>
        </references>
      </pivotArea>
    </chartFormat>
    <chartFormat chart="5" format="7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0"/>
          </reference>
        </references>
      </pivotArea>
    </chartFormat>
    <chartFormat chart="5" format="74">
      <pivotArea type="data" outline="0" fieldPosition="0">
        <references count="2">
          <reference field="4294967294" count="1" selected="0">
            <x v="0"/>
          </reference>
          <reference field="15" count="1" selected="0">
            <x v="31"/>
          </reference>
        </references>
      </pivotArea>
    </chartFormat>
    <chartFormat chart="5" format="75">
      <pivotArea type="data" outline="0" fieldPosition="0">
        <references count="2">
          <reference field="4294967294" count="1" selected="0">
            <x v="0"/>
          </reference>
          <reference field="15" count="1" selected="0">
            <x v="32"/>
          </reference>
        </references>
      </pivotArea>
    </chartFormat>
    <chartFormat chart="5" format="76">
      <pivotArea type="data" outline="0" fieldPosition="0">
        <references count="2">
          <reference field="4294967294" count="1" selected="0">
            <x v="0"/>
          </reference>
          <reference field="15" count="1" selected="0">
            <x v="33"/>
          </reference>
        </references>
      </pivotArea>
    </chartFormat>
    <chartFormat chart="5" format="77">
      <pivotArea type="data" outline="0" fieldPosition="0">
        <references count="2">
          <reference field="4294967294" count="1" selected="0">
            <x v="0"/>
          </reference>
          <reference field="15" count="1" selected="0">
            <x v="34"/>
          </reference>
        </references>
      </pivotArea>
    </chartFormat>
    <chartFormat chart="5" format="78">
      <pivotArea type="data" outline="0" fieldPosition="0">
        <references count="2">
          <reference field="4294967294" count="1" selected="0">
            <x v="0"/>
          </reference>
          <reference field="15" count="1" selected="0">
            <x v="35"/>
          </reference>
        </references>
      </pivotArea>
    </chartFormat>
    <chartFormat chart="5" format="79">
      <pivotArea type="data" outline="0" fieldPosition="0">
        <references count="2">
          <reference field="4294967294" count="1" selected="0">
            <x v="0"/>
          </reference>
          <reference field="15" count="1" selected="0">
            <x v="36"/>
          </reference>
        </references>
      </pivotArea>
    </chartFormat>
  </chart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1D5CEA-61C7-4149-9736-D52C7BFA8F9A}" name="Tabela dinâmica3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8" rowHeaderCaption="Loteamento">
  <location ref="E11:F48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8">
        <item m="1"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15"/>
  </rowFields>
  <rowItems count="3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Valor de Recuperado" fld="17" baseField="15" baseItem="0"/>
  </dataFields>
  <formats count="44">
    <format dxfId="43">
      <pivotArea outline="0" collapsedLevelsAreSubtotals="1" fieldPosition="0"/>
    </format>
    <format dxfId="44">
      <pivotArea dataOnly="0" labelOnly="1" outline="0" axis="axisValues" fieldPosition="0"/>
    </format>
    <format dxfId="45">
      <pivotArea type="all" dataOnly="0" outline="0" fieldPosition="0"/>
    </format>
    <format dxfId="46">
      <pivotArea outline="0" collapsedLevelsAreSubtotals="1" fieldPosition="0"/>
    </format>
    <format dxfId="47">
      <pivotArea field="15" type="button" dataOnly="0" labelOnly="1" outline="0" axis="axisRow" fieldPosition="0"/>
    </format>
    <format dxfId="48">
      <pivotArea dataOnly="0" labelOnly="1" fieldPosition="0">
        <references count="1">
          <reference field="15" count="0"/>
        </references>
      </pivotArea>
    </format>
    <format dxfId="49">
      <pivotArea dataOnly="0" labelOnly="1" outline="0" axis="axisValues" fieldPosition="0"/>
    </format>
    <format dxfId="50">
      <pivotArea type="all" dataOnly="0" outline="0" fieldPosition="0"/>
    </format>
    <format dxfId="51">
      <pivotArea outline="0" collapsedLevelsAreSubtotals="1" fieldPosition="0"/>
    </format>
    <format dxfId="52">
      <pivotArea field="15" type="button" dataOnly="0" labelOnly="1" outline="0" axis="axisRow" fieldPosition="0"/>
    </format>
    <format dxfId="53">
      <pivotArea dataOnly="0" labelOnly="1" fieldPosition="0">
        <references count="1">
          <reference field="15" count="0"/>
        </references>
      </pivotArea>
    </format>
    <format dxfId="54">
      <pivotArea dataOnly="0" labelOnly="1" outline="0" axis="axisValues" fieldPosition="0"/>
    </format>
    <format dxfId="55">
      <pivotArea field="15" type="button" dataOnly="0" labelOnly="1" outline="0" axis="axisRow" fieldPosition="0"/>
    </format>
    <format dxfId="56">
      <pivotArea dataOnly="0" labelOnly="1" outline="0" axis="axisValues" fieldPosition="0"/>
    </format>
    <format dxfId="57">
      <pivotArea dataOnly="0" labelOnly="1" outline="0" axis="axisValues" fieldPosition="0"/>
    </format>
    <format dxfId="58">
      <pivotArea field="15" type="button" dataOnly="0" labelOnly="1" outline="0" axis="axisRow" fieldPosition="0"/>
    </format>
    <format dxfId="59">
      <pivotArea dataOnly="0" labelOnly="1" outline="0" axis="axisValues" fieldPosition="0"/>
    </format>
    <format dxfId="60">
      <pivotArea field="15" type="button" dataOnly="0" labelOnly="1" outline="0" axis="axisRow" fieldPosition="0"/>
    </format>
    <format dxfId="61">
      <pivotArea dataOnly="0" labelOnly="1" outline="0" axis="axisValues" fieldPosition="0"/>
    </format>
    <format dxfId="62">
      <pivotArea field="15" type="button" dataOnly="0" labelOnly="1" outline="0" axis="axisRow" fieldPosition="0"/>
    </format>
    <format dxfId="63">
      <pivotArea dataOnly="0" labelOnly="1" outline="0" axis="axisValues" fieldPosition="0"/>
    </format>
    <format dxfId="64">
      <pivotArea field="15" type="button" dataOnly="0" labelOnly="1" outline="0" axis="axisRow" fieldPosition="0"/>
    </format>
    <format dxfId="65">
      <pivotArea dataOnly="0" labelOnly="1" outline="0" axis="axisValues" fieldPosition="0"/>
    </format>
    <format dxfId="66">
      <pivotArea dataOnly="0" outline="0" axis="axisValues" fieldPosition="0"/>
    </format>
    <format dxfId="67">
      <pivotArea grandRow="1" outline="0" collapsedLevelsAreSubtotals="1" fieldPosition="0"/>
    </format>
    <format dxfId="68">
      <pivotArea dataOnly="0" labelOnly="1" grandRow="1" outline="0" fieldPosition="0"/>
    </format>
    <format dxfId="69">
      <pivotArea grandRow="1" outline="0" collapsedLevelsAreSubtotals="1" fieldPosition="0"/>
    </format>
    <format dxfId="70">
      <pivotArea dataOnly="0" labelOnly="1" grandRow="1" outline="0" fieldPosition="0"/>
    </format>
    <format dxfId="71">
      <pivotArea dataOnly="0" labelOnly="1" grandRow="1" outline="0" fieldPosition="0"/>
    </format>
    <format dxfId="72">
      <pivotArea type="all" dataOnly="0" outline="0" fieldPosition="0"/>
    </format>
    <format dxfId="73">
      <pivotArea outline="0" collapsedLevelsAreSubtotals="1" fieldPosition="0"/>
    </format>
    <format dxfId="74">
      <pivotArea field="15" type="button" dataOnly="0" labelOnly="1" outline="0" axis="axisRow" fieldPosition="0"/>
    </format>
    <format dxfId="75">
      <pivotArea dataOnly="0" labelOnly="1" fieldPosition="0">
        <references count="1">
          <reference field="15" count="0"/>
        </references>
      </pivotArea>
    </format>
    <format dxfId="76">
      <pivotArea dataOnly="0" labelOnly="1" grandRow="1" outline="0" fieldPosition="0"/>
    </format>
    <format dxfId="77">
      <pivotArea dataOnly="0" labelOnly="1" outline="0" axis="axisValues" fieldPosition="0"/>
    </format>
    <format dxfId="78">
      <pivotArea field="15" type="button" dataOnly="0" labelOnly="1" outline="0" axis="axisRow" fieldPosition="0"/>
    </format>
    <format dxfId="79">
      <pivotArea dataOnly="0" labelOnly="1" outline="0" axis="axisValues" fieldPosition="0"/>
    </format>
    <format dxfId="80">
      <pivotArea field="15" type="button" dataOnly="0" labelOnly="1" outline="0" axis="axisRow" fieldPosition="0"/>
    </format>
    <format dxfId="81">
      <pivotArea dataOnly="0" labelOnly="1" outline="0" axis="axisValues" fieldPosition="0"/>
    </format>
    <format dxfId="82">
      <pivotArea grandRow="1" outline="0" collapsedLevelsAreSubtotals="1" fieldPosition="0"/>
    </format>
    <format dxfId="83">
      <pivotArea dataOnly="0" labelOnly="1" grandRow="1" outline="0" fieldPosition="0"/>
    </format>
    <format dxfId="84">
      <pivotArea grandRow="1" outline="0" collapsedLevelsAreSubtotals="1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</formats>
  <chartFormats count="10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6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5" count="1" selected="0">
            <x v="17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5" count="1" selected="0">
            <x v="19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5" count="1" selected="0">
            <x v="2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1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4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5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15" count="1" selected="0">
            <x v="26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7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15" count="1" selected="0">
            <x v="28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15" count="1" selected="0">
            <x v="29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15" count="1" selected="0">
            <x v="31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15" count="1" selected="0">
            <x v="32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3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15" count="1" selected="0">
            <x v="36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8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0"/>
          </reference>
          <reference field="15" count="1" selected="0">
            <x v="35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14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6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7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9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5" count="1" selected="0">
            <x v="2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15" count="1" selected="0">
            <x v="24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15" count="1" selected="0">
            <x v="25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15" count="1" selected="0">
            <x v="26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7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15" count="1" selected="0">
            <x v="28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9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15" count="1" selected="0">
            <x v="31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2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15" count="1" selected="0">
            <x v="33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15" count="1" selected="0">
            <x v="36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8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15" count="1" selected="0">
            <x v="35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15" count="1" selected="0">
            <x v="15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3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6" format="3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2"/>
          </reference>
        </references>
      </pivotArea>
    </chartFormat>
    <chartFormat chart="6" format="36">
      <pivotArea type="data" outline="0" fieldPosition="0">
        <references count="2">
          <reference field="4294967294" count="1" selected="0">
            <x v="0"/>
          </reference>
          <reference field="15" count="1" selected="0">
            <x v="30"/>
          </reference>
        </references>
      </pivotArea>
    </chartFormat>
    <chartFormat chart="6" format="37">
      <pivotArea type="data" outline="0" fieldPosition="0">
        <references count="2">
          <reference field="4294967294" count="1" selected="0">
            <x v="0"/>
          </reference>
          <reference field="15" count="1" selected="0">
            <x v="34"/>
          </reference>
        </references>
      </pivotArea>
    </chartFormat>
    <chartFormat chart="6" format="40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6" format="4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6" format="4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3"/>
          </reference>
        </references>
      </pivotArea>
    </chartFormat>
    <chartFormat chart="7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7" format="4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7" format="46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7" format="47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7" format="48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7" format="49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7" format="50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7" format="5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7" format="52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7" format="5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7" format="5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7" format="55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7" format="5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3"/>
          </reference>
        </references>
      </pivotArea>
    </chartFormat>
    <chartFormat chart="7" format="57">
      <pivotArea type="data" outline="0" fieldPosition="0">
        <references count="2">
          <reference field="4294967294" count="1" selected="0">
            <x v="0"/>
          </reference>
          <reference field="15" count="1" selected="0">
            <x v="14"/>
          </reference>
        </references>
      </pivotArea>
    </chartFormat>
    <chartFormat chart="7" format="5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5"/>
          </reference>
        </references>
      </pivotArea>
    </chartFormat>
    <chartFormat chart="7" format="5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6"/>
          </reference>
        </references>
      </pivotArea>
    </chartFormat>
    <chartFormat chart="7" format="60">
      <pivotArea type="data" outline="0" fieldPosition="0">
        <references count="2">
          <reference field="4294967294" count="1" selected="0">
            <x v="0"/>
          </reference>
          <reference field="15" count="1" selected="0">
            <x v="17"/>
          </reference>
        </references>
      </pivotArea>
    </chartFormat>
    <chartFormat chart="7" format="6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8"/>
          </reference>
        </references>
      </pivotArea>
    </chartFormat>
    <chartFormat chart="7" format="6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9"/>
          </reference>
        </references>
      </pivotArea>
    </chartFormat>
    <chartFormat chart="7" format="6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0"/>
          </reference>
        </references>
      </pivotArea>
    </chartFormat>
    <chartFormat chart="7" format="64">
      <pivotArea type="data" outline="0" fieldPosition="0">
        <references count="2">
          <reference field="4294967294" count="1" selected="0">
            <x v="0"/>
          </reference>
          <reference field="15" count="1" selected="0">
            <x v="21"/>
          </reference>
        </references>
      </pivotArea>
    </chartFormat>
    <chartFormat chart="7" format="6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2"/>
          </reference>
        </references>
      </pivotArea>
    </chartFormat>
    <chartFormat chart="7" format="66">
      <pivotArea type="data" outline="0" fieldPosition="0">
        <references count="2">
          <reference field="4294967294" count="1" selected="0">
            <x v="0"/>
          </reference>
          <reference field="15" count="1" selected="0">
            <x v="23"/>
          </reference>
        </references>
      </pivotArea>
    </chartFormat>
    <chartFormat chart="7" format="67">
      <pivotArea type="data" outline="0" fieldPosition="0">
        <references count="2">
          <reference field="4294967294" count="1" selected="0">
            <x v="0"/>
          </reference>
          <reference field="15" count="1" selected="0">
            <x v="24"/>
          </reference>
        </references>
      </pivotArea>
    </chartFormat>
    <chartFormat chart="7" format="68">
      <pivotArea type="data" outline="0" fieldPosition="0">
        <references count="2">
          <reference field="4294967294" count="1" selected="0">
            <x v="0"/>
          </reference>
          <reference field="15" count="1" selected="0">
            <x v="25"/>
          </reference>
        </references>
      </pivotArea>
    </chartFormat>
    <chartFormat chart="7" format="6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6"/>
          </reference>
        </references>
      </pivotArea>
    </chartFormat>
    <chartFormat chart="7" format="70">
      <pivotArea type="data" outline="0" fieldPosition="0">
        <references count="2">
          <reference field="4294967294" count="1" selected="0">
            <x v="0"/>
          </reference>
          <reference field="15" count="1" selected="0">
            <x v="27"/>
          </reference>
        </references>
      </pivotArea>
    </chartFormat>
    <chartFormat chart="7" format="7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8"/>
          </reference>
        </references>
      </pivotArea>
    </chartFormat>
    <chartFormat chart="7" format="7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9"/>
          </reference>
        </references>
      </pivotArea>
    </chartFormat>
    <chartFormat chart="7" format="7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0"/>
          </reference>
        </references>
      </pivotArea>
    </chartFormat>
    <chartFormat chart="7" format="74">
      <pivotArea type="data" outline="0" fieldPosition="0">
        <references count="2">
          <reference field="4294967294" count="1" selected="0">
            <x v="0"/>
          </reference>
          <reference field="15" count="1" selected="0">
            <x v="31"/>
          </reference>
        </references>
      </pivotArea>
    </chartFormat>
    <chartFormat chart="7" format="75">
      <pivotArea type="data" outline="0" fieldPosition="0">
        <references count="2">
          <reference field="4294967294" count="1" selected="0">
            <x v="0"/>
          </reference>
          <reference field="15" count="1" selected="0">
            <x v="32"/>
          </reference>
        </references>
      </pivotArea>
    </chartFormat>
    <chartFormat chart="7" format="76">
      <pivotArea type="data" outline="0" fieldPosition="0">
        <references count="2">
          <reference field="4294967294" count="1" selected="0">
            <x v="0"/>
          </reference>
          <reference field="15" count="1" selected="0">
            <x v="33"/>
          </reference>
        </references>
      </pivotArea>
    </chartFormat>
    <chartFormat chart="7" format="77">
      <pivotArea type="data" outline="0" fieldPosition="0">
        <references count="2">
          <reference field="4294967294" count="1" selected="0">
            <x v="0"/>
          </reference>
          <reference field="15" count="1" selected="0">
            <x v="34"/>
          </reference>
        </references>
      </pivotArea>
    </chartFormat>
    <chartFormat chart="7" format="78">
      <pivotArea type="data" outline="0" fieldPosition="0">
        <references count="2">
          <reference field="4294967294" count="1" selected="0">
            <x v="0"/>
          </reference>
          <reference field="15" count="1" selected="0">
            <x v="35"/>
          </reference>
        </references>
      </pivotArea>
    </chartFormat>
    <chartFormat chart="7" format="79">
      <pivotArea type="data" outline="0" fieldPosition="0">
        <references count="2">
          <reference field="4294967294" count="1" selected="0">
            <x v="0"/>
          </reference>
          <reference field="15" count="1" selected="0">
            <x v="36"/>
          </reference>
        </references>
      </pivotArea>
    </chartFormat>
  </chart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BCA2D-1341-43BF-B86C-A286B728B11E}" name="Tabela dinâmica7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Loteamento">
  <location ref="H11:J16" firstHeaderRow="0" firstDataRow="1" firstDataCol="1"/>
  <pivotFields count="18">
    <pivotField showAll="0"/>
    <pivotField showAll="0"/>
    <pivotField showAll="0"/>
    <pivotField showAll="0"/>
    <pivotField axis="axisRow" dataField="1" showAll="0" sortType="ascending">
      <items count="6">
        <item x="3"/>
        <item x="0"/>
        <item x="1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TD" fld="4" subtotal="count" baseField="4" baseItem="2"/>
    <dataField name="Valor Recuperado" fld="17" baseField="4" baseItem="2" numFmtId="44"/>
  </dataFields>
  <formats count="40">
    <format dxfId="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2">
      <pivotArea field="4" type="button" dataOnly="0" labelOnly="1" outline="0" axis="axisRow" fieldPosition="0"/>
    </format>
    <format dxfId="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4">
      <pivotArea type="all" dataOnly="0" outline="0" fieldPosition="0"/>
    </format>
    <format dxfId="95">
      <pivotArea outline="0" collapsedLevelsAreSubtotals="1" fieldPosition="0"/>
    </format>
    <format dxfId="96">
      <pivotArea dataOnly="0" labelOnly="1" fieldPosition="0">
        <references count="1">
          <reference field="4" count="0"/>
        </references>
      </pivotArea>
    </format>
    <format dxfId="97">
      <pivotArea dataOnly="0" labelOnly="1" grandRow="1" outline="0" fieldPosition="0"/>
    </format>
    <format dxfId="98">
      <pivotArea type="all" dataOnly="0" outline="0" fieldPosition="0"/>
    </format>
    <format dxfId="99">
      <pivotArea outline="0" collapsedLevelsAreSubtotals="1" fieldPosition="0"/>
    </format>
    <format dxfId="100">
      <pivotArea dataOnly="0" labelOnly="1" fieldPosition="0">
        <references count="1">
          <reference field="4" count="0"/>
        </references>
      </pivotArea>
    </format>
    <format dxfId="101">
      <pivotArea dataOnly="0" labelOnly="1" grandRow="1" outline="0" fieldPosition="0"/>
    </format>
    <format dxfId="102">
      <pivotArea dataOnly="0" labelOnly="1" grandRow="1" outline="0" fieldPosition="0"/>
    </format>
    <format dxfId="103">
      <pivotArea field="4" type="button" dataOnly="0" labelOnly="1" outline="0" axis="axisRow" fieldPosition="0"/>
    </format>
    <format dxfId="1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5">
      <pivotArea dataOnly="0" outline="0" fieldPosition="0">
        <references count="1">
          <reference field="4294967294" count="1">
            <x v="0"/>
          </reference>
        </references>
      </pivotArea>
    </format>
    <format dxfId="106">
      <pivotArea field="4" type="button" dataOnly="0" labelOnly="1" outline="0" axis="axisRow" fieldPosition="0"/>
    </format>
    <format dxfId="1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8">
      <pivotArea field="4" type="button" dataOnly="0" labelOnly="1" outline="0" axis="axisRow" fieldPosition="0"/>
    </format>
    <format dxfId="1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0">
      <pivotArea field="4" type="button" dataOnly="0" labelOnly="1" outline="0" axis="axisRow" fieldPosition="0"/>
    </format>
    <format dxfId="1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2">
      <pivotArea dataOnly="0" outline="0" fieldPosition="0">
        <references count="1">
          <reference field="4294967294" count="1">
            <x v="1"/>
          </reference>
        </references>
      </pivotArea>
    </format>
    <format dxfId="113">
      <pivotArea type="all" dataOnly="0" outline="0" fieldPosition="0"/>
    </format>
    <format dxfId="114">
      <pivotArea outline="0" collapsedLevelsAreSubtotals="1" fieldPosition="0"/>
    </format>
    <format dxfId="115">
      <pivotArea field="4" type="button" dataOnly="0" labelOnly="1" outline="0" axis="axisRow" fieldPosition="0"/>
    </format>
    <format dxfId="116">
      <pivotArea dataOnly="0" labelOnly="1" fieldPosition="0">
        <references count="1">
          <reference field="4" count="0"/>
        </references>
      </pivotArea>
    </format>
    <format dxfId="117">
      <pivotArea dataOnly="0" labelOnly="1" grandRow="1" outline="0" fieldPosition="0"/>
    </format>
    <format dxfId="1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9">
      <pivotArea field="4" type="button" dataOnly="0" labelOnly="1" outline="0" axis="axisRow" fieldPosition="0"/>
    </format>
    <format dxfId="1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1">
      <pivotArea field="4" type="button" dataOnly="0" labelOnly="1" outline="0" axis="axisRow" fieldPosition="0"/>
    </format>
    <format dxfId="1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3">
      <pivotArea grandRow="1" outline="0" collapsedLevelsAreSubtotals="1" fieldPosition="0"/>
    </format>
    <format dxfId="124">
      <pivotArea dataOnly="0" labelOnly="1" grandRow="1" outline="0" fieldPosition="0"/>
    </format>
    <format dxfId="125">
      <pivotArea grandRow="1" outline="0" collapsedLevelsAreSubtotals="1" fieldPosition="0"/>
    </format>
    <format dxfId="126">
      <pivotArea dataOnly="0" labelOnly="1" grandRow="1" outline="0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03CD6-19E3-4510-AE9F-2C554077D6BF}" name="Tabela dinâmica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56:D96" firstHeaderRow="0" firstDataRow="1" firstDataCol="1" rowPageCount="1" colPageCount="1"/>
  <pivotFields count="14">
    <pivotField showAll="0"/>
    <pivotField showAll="0"/>
    <pivotField showAll="0"/>
    <pivotField showAll="0"/>
    <pivotField showAll="0"/>
    <pivotField showAll="0"/>
    <pivotField axis="axisRow" showAll="0" sortType="ascending">
      <items count="40">
        <item x="23"/>
        <item x="6"/>
        <item x="19"/>
        <item x="11"/>
        <item x="0"/>
        <item x="32"/>
        <item x="20"/>
        <item x="7"/>
        <item x="35"/>
        <item x="24"/>
        <item x="29"/>
        <item x="31"/>
        <item x="33"/>
        <item x="3"/>
        <item x="21"/>
        <item x="2"/>
        <item x="22"/>
        <item x="26"/>
        <item x="18"/>
        <item x="36"/>
        <item x="8"/>
        <item x="5"/>
        <item x="27"/>
        <item x="28"/>
        <item x="9"/>
        <item x="14"/>
        <item x="10"/>
        <item x="12"/>
        <item x="25"/>
        <item x="37"/>
        <item x="16"/>
        <item x="30"/>
        <item x="4"/>
        <item x="1"/>
        <item x="17"/>
        <item x="34"/>
        <item x="15"/>
        <item x="13"/>
        <item x="38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Page" dataField="1" multipleItemSelectionAllowed="1" showAll="0">
      <items count="50">
        <item x="6"/>
        <item h="1" x="7"/>
        <item h="1" x="8"/>
        <item x="13"/>
        <item x="4"/>
        <item x="14"/>
        <item x="2"/>
        <item h="1" x="16"/>
        <item x="18"/>
        <item x="19"/>
        <item x="1"/>
        <item x="22"/>
        <item x="23"/>
        <item x="24"/>
        <item h="1" x="27"/>
        <item x="29"/>
        <item x="30"/>
        <item x="32"/>
        <item x="33"/>
        <item h="1" x="39"/>
        <item x="41"/>
        <item x="42"/>
        <item x="44"/>
        <item x="0"/>
        <item x="3"/>
        <item x="48"/>
        <item h="1" x="25"/>
        <item h="1" x="26"/>
        <item x="5"/>
        <item h="1" x="11"/>
        <item x="9"/>
        <item h="1" x="12"/>
        <item h="1" x="21"/>
        <item x="43"/>
        <item h="1" x="28"/>
        <item h="1" x="37"/>
        <item x="20"/>
        <item x="40"/>
        <item x="45"/>
        <item h="1" x="31"/>
        <item x="46"/>
        <item h="1" x="36"/>
        <item h="1" x="10"/>
        <item h="1" x="17"/>
        <item h="1" x="35"/>
        <item x="34"/>
        <item h="1" x="15"/>
        <item h="1" x="38"/>
        <item h="1" x="47"/>
        <item t="default"/>
      </items>
    </pivotField>
  </pivotFields>
  <rowFields count="1">
    <field x="6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QTD" fld="13" subtotal="count" baseField="6" baseItem="0"/>
    <dataField name="Valor de Inadimplencia" fld="8" baseField="6" baseItem="0" numFmtId="44"/>
  </dataFields>
  <formats count="24">
    <format dxfId="127">
      <pivotArea field="6" type="button" dataOnly="0" labelOnly="1" outline="0" axis="axisRow" fieldPosition="0"/>
    </format>
    <format dxfId="1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9">
      <pivotArea outline="0" collapsedLevelsAreSubtotals="1" fieldPosition="0"/>
    </format>
    <format dxfId="1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3">
      <pivotArea type="all" dataOnly="0" outline="0" fieldPosition="0"/>
    </format>
    <format dxfId="134">
      <pivotArea outline="0" collapsedLevelsAreSubtotals="1" fieldPosition="0"/>
    </format>
    <format dxfId="135">
      <pivotArea field="6" type="button" dataOnly="0" labelOnly="1" outline="0" axis="axisRow" fieldPosition="0"/>
    </format>
    <format dxfId="136">
      <pivotArea dataOnly="0" labelOnly="1" fieldPosition="0">
        <references count="1">
          <reference field="6" count="0"/>
        </references>
      </pivotArea>
    </format>
    <format dxfId="137">
      <pivotArea dataOnly="0" labelOnly="1" grandRow="1" outline="0" fieldPosition="0"/>
    </format>
    <format dxfId="1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9">
      <pivotArea type="all" dataOnly="0" outline="0" fieldPosition="0"/>
    </format>
    <format dxfId="140">
      <pivotArea outline="0" collapsedLevelsAreSubtotals="1" fieldPosition="0"/>
    </format>
    <format dxfId="141">
      <pivotArea field="6" type="button" dataOnly="0" labelOnly="1" outline="0" axis="axisRow" fieldPosition="0"/>
    </format>
    <format dxfId="142">
      <pivotArea dataOnly="0" labelOnly="1" fieldPosition="0">
        <references count="1">
          <reference field="6" count="0"/>
        </references>
      </pivotArea>
    </format>
    <format dxfId="143">
      <pivotArea dataOnly="0" labelOnly="1" grandRow="1" outline="0" fieldPosition="0"/>
    </format>
    <format dxfId="1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5">
      <pivotArea grandRow="1" outline="0" collapsedLevelsAreSubtotals="1" fieldPosition="0"/>
    </format>
    <format dxfId="146">
      <pivotArea dataOnly="0" labelOnly="1" grandRow="1" outline="0" fieldPosition="0"/>
    </format>
    <format dxfId="147">
      <pivotArea field="6" type="button" dataOnly="0" labelOnly="1" outline="0" axis="axisRow" fieldPosition="0"/>
    </format>
    <format dxfId="1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9">
      <pivotArea field="6" type="button" dataOnly="0" labelOnly="1" outline="0" axis="axisRow" fieldPosition="0"/>
    </format>
    <format dxfId="1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A9C43-F879-4A3D-9B67-146AA8D5210E}" name="Tabela dinâmica9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2" rowHeaderCaption="STATUS">
  <location ref="B134:C18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50">
        <item x="6"/>
        <item x="7"/>
        <item x="8"/>
        <item x="13"/>
        <item x="4"/>
        <item x="14"/>
        <item x="2"/>
        <item x="16"/>
        <item x="18"/>
        <item x="19"/>
        <item x="1"/>
        <item x="22"/>
        <item x="23"/>
        <item x="24"/>
        <item x="27"/>
        <item x="29"/>
        <item x="30"/>
        <item x="32"/>
        <item x="33"/>
        <item x="39"/>
        <item x="41"/>
        <item x="42"/>
        <item x="44"/>
        <item x="0"/>
        <item x="3"/>
        <item x="48"/>
        <item x="26"/>
        <item x="25"/>
        <item x="11"/>
        <item x="5"/>
        <item x="9"/>
        <item x="12"/>
        <item x="21"/>
        <item x="43"/>
        <item x="28"/>
        <item x="37"/>
        <item x="20"/>
        <item x="40"/>
        <item x="45"/>
        <item x="31"/>
        <item x="46"/>
        <item x="17"/>
        <item x="35"/>
        <item x="34"/>
        <item x="10"/>
        <item x="15"/>
        <item x="36"/>
        <item x="38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3"/>
  </rowFields>
  <rowItems count="50">
    <i>
      <x v="48"/>
    </i>
    <i>
      <x v="45"/>
    </i>
    <i>
      <x v="44"/>
    </i>
    <i>
      <x v="47"/>
    </i>
    <i>
      <x v="40"/>
    </i>
    <i>
      <x v="32"/>
    </i>
    <i>
      <x v="33"/>
    </i>
    <i>
      <x v="28"/>
    </i>
    <i>
      <x v="1"/>
    </i>
    <i>
      <x v="46"/>
    </i>
    <i>
      <x v="43"/>
    </i>
    <i>
      <x v="19"/>
    </i>
    <i>
      <x v="41"/>
    </i>
    <i>
      <x v="36"/>
    </i>
    <i>
      <x v="42"/>
    </i>
    <i>
      <x v="2"/>
    </i>
    <i>
      <x v="38"/>
    </i>
    <i>
      <x v="37"/>
    </i>
    <i>
      <x v="9"/>
    </i>
    <i>
      <x/>
    </i>
    <i>
      <x v="24"/>
    </i>
    <i>
      <x v="39"/>
    </i>
    <i>
      <x v="8"/>
    </i>
    <i>
      <x v="15"/>
    </i>
    <i>
      <x v="12"/>
    </i>
    <i>
      <x v="5"/>
    </i>
    <i>
      <x v="10"/>
    </i>
    <i>
      <x v="31"/>
    </i>
    <i>
      <x v="4"/>
    </i>
    <i>
      <x v="35"/>
    </i>
    <i>
      <x v="17"/>
    </i>
    <i>
      <x v="34"/>
    </i>
    <i>
      <x v="14"/>
    </i>
    <i>
      <x v="7"/>
    </i>
    <i>
      <x v="25"/>
    </i>
    <i>
      <x v="16"/>
    </i>
    <i>
      <x v="29"/>
    </i>
    <i>
      <x v="11"/>
    </i>
    <i>
      <x v="26"/>
    </i>
    <i>
      <x v="3"/>
    </i>
    <i>
      <x v="18"/>
    </i>
    <i>
      <x v="13"/>
    </i>
    <i>
      <x v="6"/>
    </i>
    <i>
      <x v="20"/>
    </i>
    <i>
      <x v="21"/>
    </i>
    <i>
      <x v="23"/>
    </i>
    <i>
      <x v="22"/>
    </i>
    <i>
      <x v="27"/>
    </i>
    <i>
      <x v="30"/>
    </i>
    <i t="grand">
      <x/>
    </i>
  </rowItems>
  <colItems count="1">
    <i/>
  </colItems>
  <dataFields count="1">
    <dataField name="QTD" fld="13" subtotal="count" baseField="13" baseItem="0"/>
  </dataFields>
  <formats count="39">
    <format dxfId="151">
      <pivotArea outline="0" collapsedLevelsAreSubtotals="1" fieldPosition="0"/>
    </format>
    <format dxfId="152">
      <pivotArea outline="0" collapsedLevelsAreSubtotals="1" fieldPosition="0"/>
    </format>
    <format dxfId="153">
      <pivotArea collapsedLevelsAreSubtotals="1" fieldPosition="0">
        <references count="1">
          <reference field="13" count="2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54">
      <pivotArea field="13" type="button" dataOnly="0" labelOnly="1" outline="0" axis="axisRow" fieldPosition="0"/>
    </format>
    <format dxfId="155">
      <pivotArea dataOnly="0" labelOnly="1" outline="0" axis="axisValues" fieldPosition="0"/>
    </format>
    <format dxfId="156">
      <pivotArea grandRow="1" outline="0" collapsedLevelsAreSubtotals="1" fieldPosition="0"/>
    </format>
    <format dxfId="157">
      <pivotArea dataOnly="0" labelOnly="1" grandRow="1" outline="0" fieldPosition="0"/>
    </format>
    <format dxfId="158">
      <pivotArea dataOnly="0" labelOnly="1" outline="0" axis="axisValues" fieldPosition="0"/>
    </format>
    <format dxfId="159">
      <pivotArea type="all" dataOnly="0" outline="0" fieldPosition="0"/>
    </format>
    <format dxfId="160">
      <pivotArea outline="0" collapsedLevelsAreSubtotals="1" fieldPosition="0"/>
    </format>
    <format dxfId="161">
      <pivotArea field="13" type="button" dataOnly="0" labelOnly="1" outline="0" axis="axisRow" fieldPosition="0"/>
    </format>
    <format dxfId="162">
      <pivotArea dataOnly="0" labelOnly="1" fieldPosition="0">
        <references count="1">
          <reference field="13" count="0"/>
        </references>
      </pivotArea>
    </format>
    <format dxfId="163">
      <pivotArea dataOnly="0" labelOnly="1" grandRow="1" outline="0" fieldPosition="0"/>
    </format>
    <format dxfId="164">
      <pivotArea dataOnly="0" labelOnly="1" outline="0" axis="axisValues" fieldPosition="0"/>
    </format>
    <format dxfId="165">
      <pivotArea type="all" dataOnly="0" outline="0" fieldPosition="0"/>
    </format>
    <format dxfId="166">
      <pivotArea outline="0" collapsedLevelsAreSubtotals="1" fieldPosition="0"/>
    </format>
    <format dxfId="167">
      <pivotArea field="13" type="button" dataOnly="0" labelOnly="1" outline="0" axis="axisRow" fieldPosition="0"/>
    </format>
    <format dxfId="168">
      <pivotArea dataOnly="0" labelOnly="1" fieldPosition="0">
        <references count="1">
          <reference field="13" count="0"/>
        </references>
      </pivotArea>
    </format>
    <format dxfId="169">
      <pivotArea dataOnly="0" labelOnly="1" grandRow="1" outline="0" fieldPosition="0"/>
    </format>
    <format dxfId="170">
      <pivotArea dataOnly="0" labelOnly="1" outline="0" axis="axisValues" fieldPosition="0"/>
    </format>
    <format dxfId="171">
      <pivotArea dataOnly="0" labelOnly="1" grandRow="1" outline="0" fieldPosition="0"/>
    </format>
    <format dxfId="172">
      <pivotArea type="all" dataOnly="0" outline="0" fieldPosition="0"/>
    </format>
    <format dxfId="173">
      <pivotArea outline="0" collapsedLevelsAreSubtotals="1" fieldPosition="0"/>
    </format>
    <format dxfId="174">
      <pivotArea dataOnly="0" labelOnly="1" outline="0" axis="axisValues" fieldPosition="0"/>
    </format>
    <format dxfId="175">
      <pivotArea field="13" type="button" dataOnly="0" labelOnly="1" outline="0" axis="axisRow" fieldPosition="0"/>
    </format>
    <format dxfId="176">
      <pivotArea dataOnly="0" labelOnly="1" fieldPosition="0">
        <references count="1">
          <reference field="13" count="0"/>
        </references>
      </pivotArea>
    </format>
    <format dxfId="177">
      <pivotArea dataOnly="0" labelOnly="1" grandRow="1" outline="0" fieldPosition="0"/>
    </format>
    <format dxfId="178">
      <pivotArea grandRow="1" outline="0" collapsedLevelsAreSubtotals="1" fieldPosition="0"/>
    </format>
    <format dxfId="179">
      <pivotArea dataOnly="0" labelOnly="1" grandRow="1" outline="0" fieldPosition="0"/>
    </format>
    <format dxfId="180">
      <pivotArea grandRow="1" outline="0" collapsedLevelsAreSubtotals="1" fieldPosition="0"/>
    </format>
    <format dxfId="181">
      <pivotArea dataOnly="0" labelOnly="1" grandRow="1" outline="0" fieldPosition="0"/>
    </format>
    <format dxfId="182">
      <pivotArea collapsedLevelsAreSubtotals="1" fieldPosition="0">
        <references count="1">
          <reference field="13" count="0"/>
        </references>
      </pivotArea>
    </format>
    <format dxfId="183">
      <pivotArea dataOnly="0" labelOnly="1" fieldPosition="0">
        <references count="1">
          <reference field="13" count="0"/>
        </references>
      </pivotArea>
    </format>
    <format dxfId="184">
      <pivotArea collapsedLevelsAreSubtotals="1" fieldPosition="0">
        <references count="1">
          <reference field="13" count="1">
            <x v="4"/>
          </reference>
        </references>
      </pivotArea>
    </format>
    <format dxfId="185">
      <pivotArea dataOnly="0" labelOnly="1" fieldPosition="0">
        <references count="1">
          <reference field="13" count="1">
            <x v="4"/>
          </reference>
        </references>
      </pivotArea>
    </format>
    <format dxfId="186">
      <pivotArea collapsedLevelsAreSubtotals="1" fieldPosition="0">
        <references count="1">
          <reference field="13" count="1">
            <x v="10"/>
          </reference>
        </references>
      </pivotArea>
    </format>
    <format dxfId="187">
      <pivotArea dataOnly="0" labelOnly="1" fieldPosition="0">
        <references count="1">
          <reference field="13" count="1">
            <x v="10"/>
          </reference>
        </references>
      </pivotArea>
    </format>
    <format dxfId="188">
      <pivotArea collapsedLevelsAreSubtotals="1" fieldPosition="0">
        <references count="1">
          <reference field="13" count="8">
            <x v="6"/>
            <x v="11"/>
            <x v="14"/>
            <x v="17"/>
            <x v="23"/>
            <x v="24"/>
            <x v="26"/>
            <x v="30"/>
          </reference>
        </references>
      </pivotArea>
    </format>
    <format dxfId="189">
      <pivotArea dataOnly="0" labelOnly="1" fieldPosition="0">
        <references count="1">
          <reference field="13" count="8">
            <x v="6"/>
            <x v="11"/>
            <x v="14"/>
            <x v="17"/>
            <x v="23"/>
            <x v="24"/>
            <x v="26"/>
            <x v="3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C1349-6A3F-4C55-ADC2-92D7111D0171}">
  <sheetPr>
    <pageSetUpPr fitToPage="1"/>
  </sheetPr>
  <dimension ref="A1:K184"/>
  <sheetViews>
    <sheetView showGridLines="0" tabSelected="1" zoomScale="90" zoomScaleNormal="90" workbookViewId="0">
      <selection activeCell="C8" sqref="C8"/>
    </sheetView>
  </sheetViews>
  <sheetFormatPr defaultColWidth="2.33203125" defaultRowHeight="14.4" x14ac:dyDescent="0.3"/>
  <cols>
    <col min="1" max="1" width="1.77734375" style="2" customWidth="1"/>
    <col min="2" max="2" width="39" style="2" bestFit="1" customWidth="1"/>
    <col min="3" max="3" width="15.21875" style="2" bestFit="1" customWidth="1"/>
    <col min="4" max="4" width="24.5546875" style="2" bestFit="1" customWidth="1"/>
    <col min="5" max="5" width="39" style="2" bestFit="1" customWidth="1"/>
    <col min="6" max="6" width="28.44140625" style="2" customWidth="1"/>
    <col min="7" max="8" width="22.88671875" style="2" customWidth="1"/>
    <col min="9" max="9" width="8.44140625" style="2" customWidth="1"/>
    <col min="10" max="10" width="22.88671875" style="2" customWidth="1"/>
    <col min="11" max="16384" width="2.33203125" style="2"/>
  </cols>
  <sheetData>
    <row r="1" spans="1:11" x14ac:dyDescent="0.3">
      <c r="A1" s="1"/>
    </row>
    <row r="2" spans="1:11" ht="43.5" customHeight="1" x14ac:dyDescent="0.3">
      <c r="B2" s="3" t="s">
        <v>0</v>
      </c>
      <c r="C2" s="3"/>
      <c r="D2" s="3"/>
      <c r="E2" s="3"/>
      <c r="F2" s="3"/>
      <c r="G2" s="3"/>
    </row>
    <row r="3" spans="1:11" x14ac:dyDescent="0.3">
      <c r="B3" s="4"/>
    </row>
    <row r="4" spans="1:11" ht="15.9" customHeight="1" x14ac:dyDescent="0.3">
      <c r="B4" s="5"/>
      <c r="C4" s="5"/>
      <c r="D4" s="5"/>
      <c r="E4" s="5"/>
      <c r="F4" s="5"/>
      <c r="G4" s="5"/>
    </row>
    <row r="5" spans="1:11" ht="15.9" customHeight="1" x14ac:dyDescent="0.3">
      <c r="B5" s="5"/>
    </row>
    <row r="6" spans="1:11" ht="15.9" customHeight="1" x14ac:dyDescent="0.3">
      <c r="B6" s="5"/>
    </row>
    <row r="7" spans="1:11" ht="15.9" customHeight="1" x14ac:dyDescent="0.3">
      <c r="B7" s="6" t="s">
        <v>1</v>
      </c>
      <c r="C7" s="7"/>
    </row>
    <row r="8" spans="1:11" ht="15.9" customHeight="1" x14ac:dyDescent="0.3">
      <c r="B8" s="6" t="s">
        <v>2</v>
      </c>
      <c r="C8" s="7"/>
    </row>
    <row r="9" spans="1:11" ht="15.9" customHeight="1" x14ac:dyDescent="0.3">
      <c r="B9"/>
      <c r="C9"/>
    </row>
    <row r="10" spans="1:11" ht="15.9" customHeight="1" x14ac:dyDescent="0.3">
      <c r="B10"/>
      <c r="C10"/>
    </row>
    <row r="11" spans="1:11" ht="15.6" x14ac:dyDescent="0.3">
      <c r="A11" s="5"/>
      <c r="B11" s="8" t="s">
        <v>3</v>
      </c>
      <c r="C11" s="9" t="s">
        <v>4</v>
      </c>
      <c r="D11" s="10"/>
      <c r="E11" s="8" t="s">
        <v>3</v>
      </c>
      <c r="F11" s="11" t="s">
        <v>5</v>
      </c>
      <c r="G11" s="12"/>
      <c r="H11" s="8" t="s">
        <v>3</v>
      </c>
      <c r="I11" s="13" t="s">
        <v>6</v>
      </c>
      <c r="J11" s="9" t="s">
        <v>7</v>
      </c>
    </row>
    <row r="12" spans="1:11" ht="15.6" x14ac:dyDescent="0.3">
      <c r="A12" s="5"/>
      <c r="B12" s="14" t="s">
        <v>8</v>
      </c>
      <c r="C12" s="15">
        <v>1902.7</v>
      </c>
      <c r="D12" s="16"/>
      <c r="E12" s="14" t="s">
        <v>8</v>
      </c>
      <c r="F12" s="15">
        <v>1902.7</v>
      </c>
      <c r="G12"/>
      <c r="H12" s="14" t="s">
        <v>9</v>
      </c>
      <c r="I12" s="17">
        <v>32</v>
      </c>
      <c r="J12" s="18">
        <v>165775.73000000004</v>
      </c>
    </row>
    <row r="13" spans="1:11" ht="15.6" x14ac:dyDescent="0.3">
      <c r="A13" s="5"/>
      <c r="B13" s="14" t="s">
        <v>10</v>
      </c>
      <c r="C13" s="15">
        <v>55167.530000000006</v>
      </c>
      <c r="D13" s="16"/>
      <c r="E13" s="14" t="s">
        <v>10</v>
      </c>
      <c r="F13" s="15">
        <v>79966.489999999991</v>
      </c>
      <c r="G13"/>
      <c r="H13" s="14" t="s">
        <v>11</v>
      </c>
      <c r="I13" s="17">
        <v>464</v>
      </c>
      <c r="J13" s="18">
        <v>663946.79999999981</v>
      </c>
    </row>
    <row r="14" spans="1:11" ht="15.6" x14ac:dyDescent="0.3">
      <c r="A14" s="5"/>
      <c r="B14" s="14" t="s">
        <v>12</v>
      </c>
      <c r="C14" s="15">
        <v>48522.510000000024</v>
      </c>
      <c r="D14" s="16"/>
      <c r="E14" s="14" t="s">
        <v>12</v>
      </c>
      <c r="F14" s="15">
        <v>96362.450000000012</v>
      </c>
      <c r="G14"/>
      <c r="H14" s="14" t="s">
        <v>13</v>
      </c>
      <c r="I14" s="17">
        <v>28</v>
      </c>
      <c r="J14" s="18">
        <v>168242.99999999997</v>
      </c>
    </row>
    <row r="15" spans="1:11" ht="15.6" x14ac:dyDescent="0.3">
      <c r="A15" s="5"/>
      <c r="B15" s="14" t="s">
        <v>14</v>
      </c>
      <c r="C15" s="15">
        <v>41891.500000000029</v>
      </c>
      <c r="D15" s="16"/>
      <c r="E15" s="14" t="s">
        <v>14</v>
      </c>
      <c r="F15" s="15">
        <v>127641.60999999997</v>
      </c>
      <c r="G15"/>
      <c r="H15" s="14" t="s">
        <v>15</v>
      </c>
      <c r="I15" s="17">
        <v>102</v>
      </c>
      <c r="J15" s="18">
        <v>779103.10000000009</v>
      </c>
    </row>
    <row r="16" spans="1:11" ht="15.6" x14ac:dyDescent="0.3">
      <c r="A16" s="5"/>
      <c r="B16" s="14" t="s">
        <v>16</v>
      </c>
      <c r="C16" s="15">
        <v>25845.050000000003</v>
      </c>
      <c r="D16" s="16"/>
      <c r="E16" s="14" t="s">
        <v>16</v>
      </c>
      <c r="F16" s="15">
        <v>27604.340000000004</v>
      </c>
      <c r="G16"/>
      <c r="H16" s="19" t="s">
        <v>17</v>
      </c>
      <c r="I16" s="20">
        <v>626</v>
      </c>
      <c r="J16" s="21">
        <v>1777068.6299999987</v>
      </c>
      <c r="K16" s="22"/>
    </row>
    <row r="17" spans="1:10" ht="15.6" x14ac:dyDescent="0.3">
      <c r="A17" s="5"/>
      <c r="B17" s="14" t="s">
        <v>18</v>
      </c>
      <c r="C17" s="15">
        <v>9232.7799999999988</v>
      </c>
      <c r="D17" s="16"/>
      <c r="E17" s="14" t="s">
        <v>18</v>
      </c>
      <c r="F17" s="15">
        <v>37536.210000000006</v>
      </c>
      <c r="G17"/>
      <c r="H17"/>
      <c r="I17"/>
      <c r="J17"/>
    </row>
    <row r="18" spans="1:10" ht="15.6" x14ac:dyDescent="0.3">
      <c r="A18" s="5"/>
      <c r="B18" s="14" t="s">
        <v>19</v>
      </c>
      <c r="C18" s="15">
        <v>36526.020000000011</v>
      </c>
      <c r="D18" s="16"/>
      <c r="E18" s="14" t="s">
        <v>19</v>
      </c>
      <c r="F18" s="15">
        <v>84941.580000000016</v>
      </c>
      <c r="G18"/>
      <c r="H18"/>
      <c r="I18"/>
      <c r="J18"/>
    </row>
    <row r="19" spans="1:10" ht="15.6" x14ac:dyDescent="0.3">
      <c r="A19" s="5"/>
      <c r="B19" s="14" t="s">
        <v>20</v>
      </c>
      <c r="C19" s="15">
        <v>59951.520000000004</v>
      </c>
      <c r="D19" s="16"/>
      <c r="E19" s="14" t="s">
        <v>20</v>
      </c>
      <c r="F19" s="15">
        <v>94528.039999999979</v>
      </c>
      <c r="G19"/>
      <c r="H19"/>
      <c r="I19"/>
      <c r="J19"/>
    </row>
    <row r="20" spans="1:10" ht="15.6" x14ac:dyDescent="0.3">
      <c r="A20" s="5"/>
      <c r="B20" s="14" t="s">
        <v>21</v>
      </c>
      <c r="C20" s="15">
        <v>360.02</v>
      </c>
      <c r="D20" s="16"/>
      <c r="E20" s="14" t="s">
        <v>21</v>
      </c>
      <c r="F20" s="15">
        <v>12735.3</v>
      </c>
      <c r="G20"/>
      <c r="H20"/>
      <c r="I20"/>
      <c r="J20"/>
    </row>
    <row r="21" spans="1:10" ht="15.6" x14ac:dyDescent="0.3">
      <c r="A21" s="5"/>
      <c r="B21" s="14" t="s">
        <v>22</v>
      </c>
      <c r="C21" s="15">
        <v>50332.560000000019</v>
      </c>
      <c r="D21" s="16"/>
      <c r="E21" s="14" t="s">
        <v>22</v>
      </c>
      <c r="F21" s="15">
        <v>121816.54999999999</v>
      </c>
      <c r="G21"/>
      <c r="H21"/>
      <c r="I21"/>
      <c r="J21"/>
    </row>
    <row r="22" spans="1:10" ht="15.6" x14ac:dyDescent="0.3">
      <c r="A22" s="5"/>
      <c r="B22" s="14" t="s">
        <v>23</v>
      </c>
      <c r="C22" s="15">
        <v>806.2</v>
      </c>
      <c r="D22" s="16"/>
      <c r="E22" s="14" t="s">
        <v>23</v>
      </c>
      <c r="F22" s="15">
        <v>4790.49</v>
      </c>
      <c r="G22"/>
      <c r="H22"/>
      <c r="I22"/>
      <c r="J22"/>
    </row>
    <row r="23" spans="1:10" ht="15.6" x14ac:dyDescent="0.3">
      <c r="A23" s="5"/>
      <c r="B23" s="14" t="s">
        <v>24</v>
      </c>
      <c r="C23" s="15">
        <v>7019.4399999999987</v>
      </c>
      <c r="D23" s="16"/>
      <c r="E23" s="14" t="s">
        <v>24</v>
      </c>
      <c r="F23" s="15">
        <v>7019.4399999999987</v>
      </c>
      <c r="G23"/>
      <c r="H23"/>
      <c r="I23"/>
      <c r="J23"/>
    </row>
    <row r="24" spans="1:10" ht="15.6" x14ac:dyDescent="0.3">
      <c r="A24" s="5"/>
      <c r="B24" s="14" t="s">
        <v>25</v>
      </c>
      <c r="C24" s="15">
        <v>962.43</v>
      </c>
      <c r="D24" s="16"/>
      <c r="E24" s="14" t="s">
        <v>25</v>
      </c>
      <c r="F24" s="15">
        <v>9951.7099999999991</v>
      </c>
      <c r="G24"/>
      <c r="H24"/>
      <c r="I24"/>
      <c r="J24"/>
    </row>
    <row r="25" spans="1:10" ht="15.6" x14ac:dyDescent="0.3">
      <c r="A25" s="5"/>
      <c r="B25" s="14" t="s">
        <v>26</v>
      </c>
      <c r="C25" s="15">
        <v>126544.41999999995</v>
      </c>
      <c r="D25" s="16"/>
      <c r="E25" s="14" t="s">
        <v>26</v>
      </c>
      <c r="F25" s="15">
        <v>245975.56000000006</v>
      </c>
      <c r="G25"/>
      <c r="H25"/>
      <c r="I25"/>
      <c r="J25"/>
    </row>
    <row r="26" spans="1:10" ht="15.6" x14ac:dyDescent="0.3">
      <c r="A26" s="5"/>
      <c r="B26" s="14" t="s">
        <v>27</v>
      </c>
      <c r="C26" s="15">
        <v>11183.960000000001</v>
      </c>
      <c r="D26" s="16"/>
      <c r="E26" s="14" t="s">
        <v>27</v>
      </c>
      <c r="F26" s="15">
        <v>11183.960000000001</v>
      </c>
      <c r="G26"/>
      <c r="H26"/>
      <c r="I26"/>
      <c r="J26"/>
    </row>
    <row r="27" spans="1:10" ht="15.6" x14ac:dyDescent="0.3">
      <c r="A27" s="5"/>
      <c r="B27" s="14" t="s">
        <v>28</v>
      </c>
      <c r="C27" s="15">
        <v>52377.760000000031</v>
      </c>
      <c r="D27" s="16"/>
      <c r="E27" s="14" t="s">
        <v>28</v>
      </c>
      <c r="F27" s="15">
        <v>114699.71</v>
      </c>
      <c r="G27"/>
      <c r="H27"/>
      <c r="I27"/>
      <c r="J27"/>
    </row>
    <row r="28" spans="1:10" ht="15.6" x14ac:dyDescent="0.3">
      <c r="A28" s="5"/>
      <c r="B28" s="14" t="s">
        <v>29</v>
      </c>
      <c r="C28" s="15">
        <v>9810.06</v>
      </c>
      <c r="D28" s="16"/>
      <c r="E28" s="14" t="s">
        <v>29</v>
      </c>
      <c r="F28" s="15">
        <v>30935.62</v>
      </c>
      <c r="G28"/>
      <c r="H28"/>
      <c r="I28"/>
      <c r="J28"/>
    </row>
    <row r="29" spans="1:10" ht="15.6" x14ac:dyDescent="0.3">
      <c r="A29" s="5"/>
      <c r="B29" s="14" t="s">
        <v>30</v>
      </c>
      <c r="C29" s="15">
        <v>3103.34</v>
      </c>
      <c r="D29" s="16"/>
      <c r="E29" s="14" t="s">
        <v>30</v>
      </c>
      <c r="F29" s="15">
        <v>3103.34</v>
      </c>
    </row>
    <row r="30" spans="1:10" ht="15.6" x14ac:dyDescent="0.3">
      <c r="A30" s="5"/>
      <c r="B30" s="14" t="s">
        <v>31</v>
      </c>
      <c r="C30" s="15">
        <v>10098.810000000003</v>
      </c>
      <c r="D30" s="16"/>
      <c r="E30" s="14" t="s">
        <v>31</v>
      </c>
      <c r="F30" s="15">
        <v>10098.810000000003</v>
      </c>
    </row>
    <row r="31" spans="1:10" ht="15.6" x14ac:dyDescent="0.3">
      <c r="A31" s="5"/>
      <c r="B31" s="14" t="s">
        <v>32</v>
      </c>
      <c r="C31" s="15">
        <v>15635.800000000001</v>
      </c>
      <c r="D31" s="16"/>
      <c r="E31" s="14" t="s">
        <v>32</v>
      </c>
      <c r="F31" s="15">
        <v>57755.14</v>
      </c>
    </row>
    <row r="32" spans="1:10" ht="15.6" x14ac:dyDescent="0.3">
      <c r="A32" s="5"/>
      <c r="B32" s="14" t="s">
        <v>33</v>
      </c>
      <c r="C32" s="15">
        <v>16275.8</v>
      </c>
      <c r="D32" s="16"/>
      <c r="E32" s="14" t="s">
        <v>33</v>
      </c>
      <c r="F32" s="15">
        <v>25583.629999999997</v>
      </c>
    </row>
    <row r="33" spans="1:6" ht="15.6" x14ac:dyDescent="0.3">
      <c r="A33" s="5"/>
      <c r="B33" s="14" t="s">
        <v>34</v>
      </c>
      <c r="C33" s="15">
        <v>1756.54</v>
      </c>
      <c r="D33" s="16"/>
      <c r="E33" s="14" t="s">
        <v>34</v>
      </c>
      <c r="F33" s="15">
        <v>9834.02</v>
      </c>
    </row>
    <row r="34" spans="1:6" ht="15.6" x14ac:dyDescent="0.3">
      <c r="A34" s="5"/>
      <c r="B34" s="14" t="s">
        <v>35</v>
      </c>
      <c r="C34" s="15">
        <v>6650.6399999999994</v>
      </c>
      <c r="D34" s="16"/>
      <c r="E34" s="14" t="s">
        <v>35</v>
      </c>
      <c r="F34" s="15">
        <v>6650.6399999999994</v>
      </c>
    </row>
    <row r="35" spans="1:6" ht="15.6" x14ac:dyDescent="0.3">
      <c r="A35" s="5"/>
      <c r="B35" s="14" t="s">
        <v>36</v>
      </c>
      <c r="C35" s="15">
        <v>27308.869999999995</v>
      </c>
      <c r="D35" s="16"/>
      <c r="E35" s="14" t="s">
        <v>36</v>
      </c>
      <c r="F35" s="15">
        <v>33722.06</v>
      </c>
    </row>
    <row r="36" spans="1:6" ht="15.6" x14ac:dyDescent="0.3">
      <c r="A36" s="5"/>
      <c r="B36" s="14" t="s">
        <v>37</v>
      </c>
      <c r="C36" s="15">
        <v>26729.499999999993</v>
      </c>
      <c r="D36" s="16"/>
      <c r="E36" s="14" t="s">
        <v>37</v>
      </c>
      <c r="F36" s="15">
        <v>76000.909999999989</v>
      </c>
    </row>
    <row r="37" spans="1:6" ht="15.6" x14ac:dyDescent="0.3">
      <c r="A37" s="5"/>
      <c r="B37" s="14" t="s">
        <v>38</v>
      </c>
      <c r="C37" s="15">
        <v>40886.380000000005</v>
      </c>
      <c r="D37" s="16"/>
      <c r="E37" s="14" t="s">
        <v>38</v>
      </c>
      <c r="F37" s="15">
        <v>40886.380000000005</v>
      </c>
    </row>
    <row r="38" spans="1:6" ht="15.6" x14ac:dyDescent="0.3">
      <c r="A38" s="5"/>
      <c r="B38" s="14" t="s">
        <v>39</v>
      </c>
      <c r="C38" s="15">
        <v>7799.75</v>
      </c>
      <c r="D38" s="16"/>
      <c r="E38" s="14" t="s">
        <v>39</v>
      </c>
      <c r="F38" s="15">
        <v>7799.75</v>
      </c>
    </row>
    <row r="39" spans="1:6" ht="15.6" x14ac:dyDescent="0.3">
      <c r="A39" s="5"/>
      <c r="B39" s="14" t="s">
        <v>40</v>
      </c>
      <c r="C39" s="15">
        <v>12920.179999999998</v>
      </c>
      <c r="D39" s="16"/>
      <c r="E39" s="14" t="s">
        <v>40</v>
      </c>
      <c r="F39" s="15">
        <v>31367.359999999993</v>
      </c>
    </row>
    <row r="40" spans="1:6" ht="15.6" x14ac:dyDescent="0.3">
      <c r="A40" s="5"/>
      <c r="B40" s="14" t="s">
        <v>41</v>
      </c>
      <c r="C40" s="15">
        <v>33436.06</v>
      </c>
      <c r="D40" s="16"/>
      <c r="E40" s="14" t="s">
        <v>41</v>
      </c>
      <c r="F40" s="15">
        <v>42708.04</v>
      </c>
    </row>
    <row r="41" spans="1:6" ht="15.6" x14ac:dyDescent="0.3">
      <c r="A41" s="5"/>
      <c r="B41" s="14" t="s">
        <v>42</v>
      </c>
      <c r="C41" s="15">
        <v>2426.0100000000002</v>
      </c>
      <c r="D41" s="16"/>
      <c r="E41" s="14" t="s">
        <v>42</v>
      </c>
      <c r="F41" s="15">
        <v>2426.0100000000002</v>
      </c>
    </row>
    <row r="42" spans="1:6" ht="15.6" x14ac:dyDescent="0.3">
      <c r="A42" s="5"/>
      <c r="B42" s="14" t="s">
        <v>43</v>
      </c>
      <c r="C42" s="15">
        <v>15769.87</v>
      </c>
      <c r="D42" s="16"/>
      <c r="E42" s="14" t="s">
        <v>43</v>
      </c>
      <c r="F42" s="15">
        <v>55103.7</v>
      </c>
    </row>
    <row r="43" spans="1:6" ht="15.6" x14ac:dyDescent="0.3">
      <c r="A43" s="5"/>
      <c r="B43" s="14" t="s">
        <v>44</v>
      </c>
      <c r="C43" s="15">
        <v>21334.640000000003</v>
      </c>
      <c r="D43" s="16"/>
      <c r="E43" s="14" t="s">
        <v>44</v>
      </c>
      <c r="F43" s="15">
        <v>28884.530000000006</v>
      </c>
    </row>
    <row r="44" spans="1:6" ht="15.6" x14ac:dyDescent="0.3">
      <c r="A44" s="5"/>
      <c r="B44" s="14" t="s">
        <v>45</v>
      </c>
      <c r="C44" s="15">
        <v>54830.340000000004</v>
      </c>
      <c r="D44" s="16"/>
      <c r="E44" s="14" t="s">
        <v>45</v>
      </c>
      <c r="F44" s="15">
        <v>88775.88</v>
      </c>
    </row>
    <row r="45" spans="1:6" ht="15.6" x14ac:dyDescent="0.3">
      <c r="A45" s="5"/>
      <c r="B45" s="14" t="s">
        <v>46</v>
      </c>
      <c r="C45" s="15">
        <v>1790.41</v>
      </c>
      <c r="D45" s="16"/>
      <c r="E45" s="14" t="s">
        <v>46</v>
      </c>
      <c r="F45" s="15">
        <v>1790.41</v>
      </c>
    </row>
    <row r="46" spans="1:6" ht="15.6" x14ac:dyDescent="0.3">
      <c r="A46" s="5"/>
      <c r="B46" s="14" t="s">
        <v>47</v>
      </c>
      <c r="C46" s="15">
        <v>27337.899999999994</v>
      </c>
      <c r="D46" s="16"/>
      <c r="E46" s="14" t="s">
        <v>47</v>
      </c>
      <c r="F46" s="15">
        <v>85861.050000000017</v>
      </c>
    </row>
    <row r="47" spans="1:6" ht="15.6" x14ac:dyDescent="0.3">
      <c r="A47" s="5"/>
      <c r="B47" s="14" t="s">
        <v>48</v>
      </c>
      <c r="C47" s="15">
        <v>13903.22</v>
      </c>
      <c r="D47" s="16"/>
      <c r="E47" s="14" t="s">
        <v>48</v>
      </c>
      <c r="F47" s="15">
        <v>59125.210000000006</v>
      </c>
    </row>
    <row r="48" spans="1:6" ht="15.6" x14ac:dyDescent="0.3">
      <c r="A48" s="5"/>
      <c r="B48" s="19" t="s">
        <v>17</v>
      </c>
      <c r="C48" s="23">
        <v>878430.52000000037</v>
      </c>
      <c r="D48" s="5"/>
      <c r="E48" s="19" t="s">
        <v>17</v>
      </c>
      <c r="F48" s="23">
        <v>1777068.63</v>
      </c>
    </row>
    <row r="49" spans="1:6" x14ac:dyDescent="0.3">
      <c r="A49" s="5"/>
      <c r="B49"/>
      <c r="C49"/>
      <c r="D49" s="5"/>
      <c r="E49"/>
      <c r="F49"/>
    </row>
    <row r="50" spans="1:6" x14ac:dyDescent="0.3">
      <c r="A50" s="5"/>
      <c r="B50"/>
      <c r="C50"/>
      <c r="D50" s="5"/>
      <c r="E50"/>
      <c r="F50"/>
    </row>
    <row r="51" spans="1:6" ht="15.6" x14ac:dyDescent="0.3">
      <c r="A51" s="5"/>
      <c r="B51" s="19"/>
      <c r="C51" s="23"/>
      <c r="D51" s="5"/>
      <c r="E51"/>
      <c r="F51"/>
    </row>
    <row r="52" spans="1:6" x14ac:dyDescent="0.3">
      <c r="A52" s="5"/>
      <c r="B52"/>
      <c r="C52"/>
      <c r="D52" s="5"/>
      <c r="E52"/>
      <c r="F52"/>
    </row>
    <row r="53" spans="1:6" x14ac:dyDescent="0.3">
      <c r="A53" s="5"/>
      <c r="B53"/>
      <c r="C53"/>
      <c r="D53" s="5"/>
      <c r="E53"/>
      <c r="F53"/>
    </row>
    <row r="54" spans="1:6" ht="15.6" x14ac:dyDescent="0.3">
      <c r="B54" s="24" t="s">
        <v>49</v>
      </c>
      <c r="C54" s="24" t="s">
        <v>50</v>
      </c>
      <c r="D54" s="25"/>
      <c r="E54" s="25"/>
    </row>
    <row r="55" spans="1:6" ht="15.6" x14ac:dyDescent="0.3">
      <c r="B55" s="25"/>
      <c r="C55" s="25"/>
      <c r="D55" s="25"/>
      <c r="E55" s="25"/>
    </row>
    <row r="56" spans="1:6" ht="15.6" x14ac:dyDescent="0.3">
      <c r="B56" s="26" t="s">
        <v>51</v>
      </c>
      <c r="C56" s="27" t="s">
        <v>6</v>
      </c>
      <c r="D56" s="28" t="s">
        <v>52</v>
      </c>
      <c r="E56" s="29" t="s">
        <v>53</v>
      </c>
    </row>
    <row r="57" spans="1:6" ht="15.6" x14ac:dyDescent="0.3">
      <c r="B57" s="30" t="s">
        <v>8</v>
      </c>
      <c r="C57" s="31">
        <v>167</v>
      </c>
      <c r="D57" s="32">
        <v>3684824.2199999997</v>
      </c>
      <c r="E57" s="33">
        <f>IFERROR(VLOOKUP(B57,$E$11:$F$48,2,FALSE)/D57,0)</f>
        <v>5.1636113051818796E-4</v>
      </c>
    </row>
    <row r="58" spans="1:6" ht="15.6" x14ac:dyDescent="0.3">
      <c r="B58" s="30" t="s">
        <v>10</v>
      </c>
      <c r="C58" s="31">
        <v>129</v>
      </c>
      <c r="D58" s="32">
        <v>1283853.3400000003</v>
      </c>
      <c r="E58" s="33">
        <f t="shared" ref="E58:E95" si="0">IFERROR(VLOOKUP(B58,$E$11:$F$48,2,FALSE)/D58,0)</f>
        <v>6.2286312235632746E-2</v>
      </c>
    </row>
    <row r="59" spans="1:6" ht="15.6" x14ac:dyDescent="0.3">
      <c r="B59" s="30" t="s">
        <v>12</v>
      </c>
      <c r="C59" s="31">
        <v>69</v>
      </c>
      <c r="D59" s="32">
        <v>1382925.6300000004</v>
      </c>
      <c r="E59" s="33">
        <f t="shared" si="0"/>
        <v>6.9680138909566661E-2</v>
      </c>
    </row>
    <row r="60" spans="1:6" ht="15.6" x14ac:dyDescent="0.3">
      <c r="B60" s="30" t="s">
        <v>14</v>
      </c>
      <c r="C60" s="31">
        <v>295</v>
      </c>
      <c r="D60" s="32">
        <v>1994363.620000001</v>
      </c>
      <c r="E60" s="33">
        <f t="shared" si="0"/>
        <v>6.4001172464226916E-2</v>
      </c>
    </row>
    <row r="61" spans="1:6" ht="15.6" x14ac:dyDescent="0.3">
      <c r="B61" s="30" t="s">
        <v>16</v>
      </c>
      <c r="C61" s="31">
        <v>132</v>
      </c>
      <c r="D61" s="32">
        <v>1108923.21</v>
      </c>
      <c r="E61" s="33">
        <f t="shared" si="0"/>
        <v>2.489292292836039E-2</v>
      </c>
    </row>
    <row r="62" spans="1:6" ht="15.6" x14ac:dyDescent="0.3">
      <c r="B62" s="30" t="s">
        <v>18</v>
      </c>
      <c r="C62" s="31">
        <v>11</v>
      </c>
      <c r="D62" s="32">
        <v>120252.85</v>
      </c>
      <c r="E62" s="33">
        <f t="shared" si="0"/>
        <v>0.31214403650308498</v>
      </c>
    </row>
    <row r="63" spans="1:6" ht="15.6" x14ac:dyDescent="0.3">
      <c r="B63" s="30" t="s">
        <v>19</v>
      </c>
      <c r="C63" s="31">
        <v>95</v>
      </c>
      <c r="D63" s="32">
        <v>1251495.79</v>
      </c>
      <c r="E63" s="33">
        <f t="shared" si="0"/>
        <v>6.7872046137686173E-2</v>
      </c>
    </row>
    <row r="64" spans="1:6" ht="15.6" x14ac:dyDescent="0.3">
      <c r="B64" s="30" t="s">
        <v>20</v>
      </c>
      <c r="C64" s="31">
        <v>281</v>
      </c>
      <c r="D64" s="32">
        <v>1008827.2999999995</v>
      </c>
      <c r="E64" s="33">
        <f t="shared" si="0"/>
        <v>9.3700913922531659E-2</v>
      </c>
    </row>
    <row r="65" spans="2:5" ht="15.6" x14ac:dyDescent="0.3">
      <c r="B65" s="30" t="s">
        <v>21</v>
      </c>
      <c r="C65" s="31">
        <v>62</v>
      </c>
      <c r="D65" s="32">
        <v>901364.56000000029</v>
      </c>
      <c r="E65" s="33">
        <f t="shared" si="0"/>
        <v>1.4128911391856803E-2</v>
      </c>
    </row>
    <row r="66" spans="2:5" ht="15.6" x14ac:dyDescent="0.3">
      <c r="B66" s="30" t="s">
        <v>54</v>
      </c>
      <c r="C66" s="31">
        <v>151</v>
      </c>
      <c r="D66" s="32">
        <v>936580.11999999988</v>
      </c>
      <c r="E66" s="33">
        <f t="shared" si="0"/>
        <v>0</v>
      </c>
    </row>
    <row r="67" spans="2:5" ht="15.6" x14ac:dyDescent="0.3">
      <c r="B67" s="30" t="s">
        <v>23</v>
      </c>
      <c r="C67" s="31">
        <v>2</v>
      </c>
      <c r="D67" s="32">
        <v>4853.1100000000006</v>
      </c>
      <c r="E67" s="33">
        <f t="shared" si="0"/>
        <v>0.98709693371879048</v>
      </c>
    </row>
    <row r="68" spans="2:5" ht="15.6" x14ac:dyDescent="0.3">
      <c r="B68" s="30" t="s">
        <v>24</v>
      </c>
      <c r="C68" s="31">
        <v>49</v>
      </c>
      <c r="D68" s="32">
        <v>357788.48</v>
      </c>
      <c r="E68" s="33">
        <f t="shared" si="0"/>
        <v>1.961896593205013E-2</v>
      </c>
    </row>
    <row r="69" spans="2:5" ht="15.6" x14ac:dyDescent="0.3">
      <c r="B69" s="30" t="s">
        <v>25</v>
      </c>
      <c r="C69" s="31">
        <v>42</v>
      </c>
      <c r="D69" s="32">
        <v>122645.54000000004</v>
      </c>
      <c r="E69" s="33">
        <f t="shared" si="0"/>
        <v>8.1142045605571922E-2</v>
      </c>
    </row>
    <row r="70" spans="2:5" ht="15.6" x14ac:dyDescent="0.3">
      <c r="B70" s="30" t="s">
        <v>26</v>
      </c>
      <c r="C70" s="31">
        <v>578</v>
      </c>
      <c r="D70" s="32">
        <v>7019327.0499999942</v>
      </c>
      <c r="E70" s="33">
        <f t="shared" si="0"/>
        <v>3.5042612810012926E-2</v>
      </c>
    </row>
    <row r="71" spans="2:5" ht="15.6" x14ac:dyDescent="0.3">
      <c r="B71" s="30" t="s">
        <v>27</v>
      </c>
      <c r="C71" s="31">
        <v>35</v>
      </c>
      <c r="D71" s="32">
        <v>326985.95</v>
      </c>
      <c r="E71" s="33">
        <f t="shared" si="0"/>
        <v>3.4203182124491895E-2</v>
      </c>
    </row>
    <row r="72" spans="2:5" ht="15.6" x14ac:dyDescent="0.3">
      <c r="B72" s="30" t="s">
        <v>28</v>
      </c>
      <c r="C72" s="31">
        <v>262</v>
      </c>
      <c r="D72" s="32">
        <v>2599613.8499999996</v>
      </c>
      <c r="E72" s="33">
        <f t="shared" si="0"/>
        <v>4.4121826016583203E-2</v>
      </c>
    </row>
    <row r="73" spans="2:5" ht="15.6" x14ac:dyDescent="0.3">
      <c r="B73" s="30" t="s">
        <v>29</v>
      </c>
      <c r="C73" s="31">
        <v>151</v>
      </c>
      <c r="D73" s="32">
        <v>657220.30000000016</v>
      </c>
      <c r="E73" s="33">
        <f t="shared" si="0"/>
        <v>4.7070396334379795E-2</v>
      </c>
    </row>
    <row r="74" spans="2:5" ht="15.6" x14ac:dyDescent="0.3">
      <c r="B74" s="30" t="s">
        <v>30</v>
      </c>
      <c r="C74" s="31">
        <v>16</v>
      </c>
      <c r="D74" s="32">
        <v>151184.25</v>
      </c>
      <c r="E74" s="33">
        <f t="shared" si="0"/>
        <v>2.0526873665742299E-2</v>
      </c>
    </row>
    <row r="75" spans="2:5" ht="15.6" x14ac:dyDescent="0.3">
      <c r="B75" s="30" t="s">
        <v>31</v>
      </c>
      <c r="C75" s="31">
        <v>62</v>
      </c>
      <c r="D75" s="32">
        <v>218582.93</v>
      </c>
      <c r="E75" s="33">
        <f t="shared" si="0"/>
        <v>4.6201274729001041E-2</v>
      </c>
    </row>
    <row r="76" spans="2:5" ht="15.6" x14ac:dyDescent="0.3">
      <c r="B76" s="30" t="s">
        <v>55</v>
      </c>
      <c r="C76" s="31">
        <v>8</v>
      </c>
      <c r="D76" s="32">
        <v>215797.53000000003</v>
      </c>
      <c r="E76" s="33">
        <f t="shared" si="0"/>
        <v>0</v>
      </c>
    </row>
    <row r="77" spans="2:5" ht="15.6" x14ac:dyDescent="0.3">
      <c r="B77" s="30" t="s">
        <v>32</v>
      </c>
      <c r="C77" s="31">
        <v>86</v>
      </c>
      <c r="D77" s="32">
        <v>753955.00000000035</v>
      </c>
      <c r="E77" s="33">
        <f t="shared" si="0"/>
        <v>7.6602900703622856E-2</v>
      </c>
    </row>
    <row r="78" spans="2:5" ht="15.6" x14ac:dyDescent="0.3">
      <c r="B78" s="30" t="s">
        <v>33</v>
      </c>
      <c r="C78" s="31">
        <v>137</v>
      </c>
      <c r="D78" s="32">
        <v>1671113.6600000004</v>
      </c>
      <c r="E78" s="33">
        <f t="shared" si="0"/>
        <v>1.5309329707711199E-2</v>
      </c>
    </row>
    <row r="79" spans="2:5" ht="15.6" x14ac:dyDescent="0.3">
      <c r="B79" s="30" t="s">
        <v>34</v>
      </c>
      <c r="C79" s="31">
        <v>56</v>
      </c>
      <c r="D79" s="32">
        <v>171295.47999999998</v>
      </c>
      <c r="E79" s="33">
        <f t="shared" si="0"/>
        <v>5.7409687634489837E-2</v>
      </c>
    </row>
    <row r="80" spans="2:5" ht="15.6" x14ac:dyDescent="0.3">
      <c r="B80" s="30" t="s">
        <v>35</v>
      </c>
      <c r="C80" s="31">
        <v>43</v>
      </c>
      <c r="D80" s="32">
        <v>670113.57999999984</v>
      </c>
      <c r="E80" s="33">
        <f t="shared" si="0"/>
        <v>9.924645908533895E-3</v>
      </c>
    </row>
    <row r="81" spans="2:5" ht="15.6" x14ac:dyDescent="0.3">
      <c r="B81" s="30" t="s">
        <v>36</v>
      </c>
      <c r="C81" s="31">
        <v>84</v>
      </c>
      <c r="D81" s="32">
        <v>947187.23</v>
      </c>
      <c r="E81" s="33">
        <f t="shared" si="0"/>
        <v>3.5602316978027668E-2</v>
      </c>
    </row>
    <row r="82" spans="2:5" ht="15.6" x14ac:dyDescent="0.3">
      <c r="B82" s="30" t="s">
        <v>37</v>
      </c>
      <c r="C82" s="31">
        <v>160</v>
      </c>
      <c r="D82" s="32">
        <v>1412335.8099999987</v>
      </c>
      <c r="E82" s="33">
        <f t="shared" si="0"/>
        <v>5.3812209151589852E-2</v>
      </c>
    </row>
    <row r="83" spans="2:5" ht="15.6" x14ac:dyDescent="0.3">
      <c r="B83" s="30" t="s">
        <v>38</v>
      </c>
      <c r="C83" s="31">
        <v>113</v>
      </c>
      <c r="D83" s="32">
        <v>700008.83999999985</v>
      </c>
      <c r="E83" s="33">
        <f t="shared" si="0"/>
        <v>5.8408376671357481E-2</v>
      </c>
    </row>
    <row r="84" spans="2:5" ht="15.6" x14ac:dyDescent="0.3">
      <c r="B84" s="30" t="s">
        <v>39</v>
      </c>
      <c r="C84" s="31">
        <v>33</v>
      </c>
      <c r="D84" s="32">
        <v>971289.83000000007</v>
      </c>
      <c r="E84" s="33">
        <f t="shared" si="0"/>
        <v>8.0303013159316195E-3</v>
      </c>
    </row>
    <row r="85" spans="2:5" ht="15.6" x14ac:dyDescent="0.3">
      <c r="B85" s="30" t="s">
        <v>40</v>
      </c>
      <c r="C85" s="31">
        <v>29</v>
      </c>
      <c r="D85" s="32">
        <v>185059.78</v>
      </c>
      <c r="E85" s="33">
        <f t="shared" si="0"/>
        <v>0.16949852636807411</v>
      </c>
    </row>
    <row r="86" spans="2:5" ht="15.6" x14ac:dyDescent="0.3">
      <c r="B86" s="30" t="s">
        <v>56</v>
      </c>
      <c r="C86" s="31">
        <v>6</v>
      </c>
      <c r="D86" s="32">
        <v>19440.709999999995</v>
      </c>
      <c r="E86" s="33">
        <f t="shared" si="0"/>
        <v>0</v>
      </c>
    </row>
    <row r="87" spans="2:5" ht="15.6" x14ac:dyDescent="0.3">
      <c r="B87" s="30" t="s">
        <v>41</v>
      </c>
      <c r="C87" s="31">
        <v>82</v>
      </c>
      <c r="D87" s="32">
        <v>842131.18999999983</v>
      </c>
      <c r="E87" s="33">
        <f t="shared" si="0"/>
        <v>5.0714236103759566E-2</v>
      </c>
    </row>
    <row r="88" spans="2:5" ht="15.6" x14ac:dyDescent="0.3">
      <c r="B88" s="30" t="s">
        <v>42</v>
      </c>
      <c r="C88" s="31">
        <v>41</v>
      </c>
      <c r="D88" s="32">
        <v>320921.93000000005</v>
      </c>
      <c r="E88" s="33">
        <f t="shared" si="0"/>
        <v>7.5595020882493133E-3</v>
      </c>
    </row>
    <row r="89" spans="2:5" ht="15.6" x14ac:dyDescent="0.3">
      <c r="B89" s="30" t="s">
        <v>43</v>
      </c>
      <c r="C89" s="31">
        <v>84</v>
      </c>
      <c r="D89" s="32">
        <v>1224829.52</v>
      </c>
      <c r="E89" s="33">
        <f t="shared" si="0"/>
        <v>4.4988873227026729E-2</v>
      </c>
    </row>
    <row r="90" spans="2:5" ht="15.6" x14ac:dyDescent="0.3">
      <c r="B90" s="30" t="s">
        <v>44</v>
      </c>
      <c r="C90" s="31">
        <v>155</v>
      </c>
      <c r="D90" s="32">
        <v>1635824.81</v>
      </c>
      <c r="E90" s="33">
        <f t="shared" si="0"/>
        <v>1.7657471523494013E-2</v>
      </c>
    </row>
    <row r="91" spans="2:5" ht="15.6" x14ac:dyDescent="0.3">
      <c r="B91" s="30" t="s">
        <v>45</v>
      </c>
      <c r="C91" s="31">
        <v>126</v>
      </c>
      <c r="D91" s="32">
        <v>912389.59999999974</v>
      </c>
      <c r="E91" s="33">
        <f t="shared" si="0"/>
        <v>9.7300407632879671E-2</v>
      </c>
    </row>
    <row r="92" spans="2:5" ht="15.6" x14ac:dyDescent="0.3">
      <c r="B92" s="30" t="s">
        <v>46</v>
      </c>
      <c r="C92" s="31">
        <v>3</v>
      </c>
      <c r="D92" s="32">
        <v>5254.8899999999994</v>
      </c>
      <c r="E92" s="33">
        <f t="shared" si="0"/>
        <v>0.3407131262500262</v>
      </c>
    </row>
    <row r="93" spans="2:5" ht="15.6" x14ac:dyDescent="0.3">
      <c r="B93" s="30" t="s">
        <v>47</v>
      </c>
      <c r="C93" s="31">
        <v>40</v>
      </c>
      <c r="D93" s="32">
        <v>474647.32</v>
      </c>
      <c r="E93" s="33">
        <f t="shared" si="0"/>
        <v>0.18089441651118987</v>
      </c>
    </row>
    <row r="94" spans="2:5" ht="15.6" x14ac:dyDescent="0.3">
      <c r="B94" s="30" t="s">
        <v>48</v>
      </c>
      <c r="C94" s="31">
        <v>62</v>
      </c>
      <c r="D94" s="32">
        <v>633323.12000000011</v>
      </c>
      <c r="E94" s="33">
        <f t="shared" si="0"/>
        <v>9.3357100242921806E-2</v>
      </c>
    </row>
    <row r="95" spans="2:5" ht="16.2" thickBot="1" x14ac:dyDescent="0.35">
      <c r="B95" s="30" t="s">
        <v>57</v>
      </c>
      <c r="C95" s="31">
        <v>28</v>
      </c>
      <c r="D95" s="32">
        <v>123881.79999999999</v>
      </c>
      <c r="E95" s="33">
        <f t="shared" si="0"/>
        <v>0</v>
      </c>
    </row>
    <row r="96" spans="2:5" ht="16.2" thickTop="1" x14ac:dyDescent="0.3">
      <c r="B96" s="34" t="s">
        <v>17</v>
      </c>
      <c r="C96" s="35">
        <v>3965</v>
      </c>
      <c r="D96" s="36">
        <v>39022413.729999989</v>
      </c>
      <c r="E96" s="37">
        <f>IFERROR(VLOOKUP(B96,$E$11:$F$48,2,FALSE)/D96,0)</f>
        <v>4.5539690145661331E-2</v>
      </c>
    </row>
    <row r="97" spans="2:5" ht="15.6" x14ac:dyDescent="0.3">
      <c r="B97"/>
      <c r="C97"/>
      <c r="D97"/>
      <c r="E97" s="38"/>
    </row>
    <row r="98" spans="2:5" ht="15.6" x14ac:dyDescent="0.3">
      <c r="B98"/>
      <c r="C98"/>
      <c r="D98"/>
      <c r="E98" s="38"/>
    </row>
    <row r="99" spans="2:5" x14ac:dyDescent="0.3">
      <c r="B99"/>
      <c r="C99"/>
      <c r="D99"/>
    </row>
    <row r="100" spans="2:5" x14ac:dyDescent="0.3">
      <c r="B100"/>
      <c r="C100"/>
      <c r="D100"/>
    </row>
    <row r="101" spans="2:5" x14ac:dyDescent="0.3">
      <c r="B101"/>
      <c r="C101"/>
      <c r="D101"/>
    </row>
    <row r="102" spans="2:5" x14ac:dyDescent="0.3">
      <c r="B102"/>
      <c r="C102"/>
      <c r="D102"/>
    </row>
    <row r="103" spans="2:5" x14ac:dyDescent="0.3">
      <c r="B103"/>
      <c r="C103"/>
      <c r="D103"/>
    </row>
    <row r="132" spans="2:4" x14ac:dyDescent="0.3">
      <c r="D132"/>
    </row>
    <row r="133" spans="2:4" x14ac:dyDescent="0.3">
      <c r="D133"/>
    </row>
    <row r="134" spans="2:4" ht="15.6" x14ac:dyDescent="0.3">
      <c r="B134" s="8" t="s">
        <v>58</v>
      </c>
      <c r="C134" s="39" t="s">
        <v>6</v>
      </c>
      <c r="D134"/>
    </row>
    <row r="135" spans="2:4" ht="15.6" x14ac:dyDescent="0.3">
      <c r="B135" s="40" t="s">
        <v>59</v>
      </c>
      <c r="C135" s="41">
        <v>1</v>
      </c>
      <c r="D135"/>
    </row>
    <row r="136" spans="2:4" ht="15.6" x14ac:dyDescent="0.3">
      <c r="B136" s="40" t="s">
        <v>60</v>
      </c>
      <c r="C136" s="41">
        <v>1</v>
      </c>
      <c r="D136"/>
    </row>
    <row r="137" spans="2:4" ht="15.6" x14ac:dyDescent="0.3">
      <c r="B137" s="40" t="s">
        <v>61</v>
      </c>
      <c r="C137" s="41">
        <v>1</v>
      </c>
      <c r="D137"/>
    </row>
    <row r="138" spans="2:4" ht="15.6" x14ac:dyDescent="0.3">
      <c r="B138" s="40" t="s">
        <v>62</v>
      </c>
      <c r="C138" s="41">
        <v>2</v>
      </c>
      <c r="D138"/>
    </row>
    <row r="139" spans="2:4" ht="15.6" x14ac:dyDescent="0.3">
      <c r="B139" s="40" t="s">
        <v>63</v>
      </c>
      <c r="C139" s="41">
        <v>2</v>
      </c>
      <c r="D139"/>
    </row>
    <row r="140" spans="2:4" ht="15.6" x14ac:dyDescent="0.3">
      <c r="B140" s="40" t="s">
        <v>64</v>
      </c>
      <c r="C140" s="41">
        <v>2</v>
      </c>
      <c r="D140"/>
    </row>
    <row r="141" spans="2:4" ht="15.6" x14ac:dyDescent="0.3">
      <c r="B141" s="40" t="s">
        <v>65</v>
      </c>
      <c r="C141" s="41">
        <v>2</v>
      </c>
      <c r="D141"/>
    </row>
    <row r="142" spans="2:4" ht="15.6" x14ac:dyDescent="0.3">
      <c r="B142" s="40" t="s">
        <v>66</v>
      </c>
      <c r="C142" s="41">
        <v>2</v>
      </c>
      <c r="D142"/>
    </row>
    <row r="143" spans="2:4" ht="15.6" x14ac:dyDescent="0.3">
      <c r="B143" s="40" t="s">
        <v>67</v>
      </c>
      <c r="C143" s="41">
        <v>3</v>
      </c>
      <c r="D143"/>
    </row>
    <row r="144" spans="2:4" ht="15.6" x14ac:dyDescent="0.3">
      <c r="B144" s="40" t="s">
        <v>68</v>
      </c>
      <c r="C144" s="41">
        <v>3</v>
      </c>
      <c r="D144"/>
    </row>
    <row r="145" spans="2:4" ht="15.6" x14ac:dyDescent="0.3">
      <c r="B145" s="40" t="s">
        <v>69</v>
      </c>
      <c r="C145" s="41">
        <v>4</v>
      </c>
      <c r="D145"/>
    </row>
    <row r="146" spans="2:4" ht="15.6" x14ac:dyDescent="0.3">
      <c r="B146" s="40" t="s">
        <v>70</v>
      </c>
      <c r="C146" s="41">
        <v>5</v>
      </c>
      <c r="D146"/>
    </row>
    <row r="147" spans="2:4" ht="15.6" x14ac:dyDescent="0.3">
      <c r="B147" s="40" t="s">
        <v>71</v>
      </c>
      <c r="C147" s="41">
        <v>6</v>
      </c>
      <c r="D147"/>
    </row>
    <row r="148" spans="2:4" ht="15.6" x14ac:dyDescent="0.3">
      <c r="B148" s="40" t="s">
        <v>72</v>
      </c>
      <c r="C148" s="41">
        <v>7</v>
      </c>
    </row>
    <row r="149" spans="2:4" ht="15.6" x14ac:dyDescent="0.3">
      <c r="B149" s="40" t="s">
        <v>73</v>
      </c>
      <c r="C149" s="41">
        <v>8</v>
      </c>
    </row>
    <row r="150" spans="2:4" ht="15.6" x14ac:dyDescent="0.3">
      <c r="B150" s="40" t="s">
        <v>74</v>
      </c>
      <c r="C150" s="41">
        <v>8</v>
      </c>
    </row>
    <row r="151" spans="2:4" ht="15.6" x14ac:dyDescent="0.3">
      <c r="B151" s="40" t="s">
        <v>75</v>
      </c>
      <c r="C151" s="41">
        <v>9</v>
      </c>
    </row>
    <row r="152" spans="2:4" ht="15.6" x14ac:dyDescent="0.3">
      <c r="B152" s="40" t="s">
        <v>76</v>
      </c>
      <c r="C152" s="41">
        <v>10</v>
      </c>
    </row>
    <row r="153" spans="2:4" ht="15.6" x14ac:dyDescent="0.3">
      <c r="B153" s="40" t="s">
        <v>77</v>
      </c>
      <c r="C153" s="41">
        <v>10</v>
      </c>
    </row>
    <row r="154" spans="2:4" ht="15.6" x14ac:dyDescent="0.3">
      <c r="B154" s="40" t="s">
        <v>78</v>
      </c>
      <c r="C154" s="41">
        <v>10</v>
      </c>
    </row>
    <row r="155" spans="2:4" ht="15.6" x14ac:dyDescent="0.3">
      <c r="B155" s="40" t="s">
        <v>79</v>
      </c>
      <c r="C155" s="41">
        <v>12</v>
      </c>
    </row>
    <row r="156" spans="2:4" ht="15.6" x14ac:dyDescent="0.3">
      <c r="B156" s="40" t="s">
        <v>80</v>
      </c>
      <c r="C156" s="41">
        <v>18</v>
      </c>
    </row>
    <row r="157" spans="2:4" ht="15.6" x14ac:dyDescent="0.3">
      <c r="B157" s="40" t="s">
        <v>81</v>
      </c>
      <c r="C157" s="41">
        <v>21</v>
      </c>
    </row>
    <row r="158" spans="2:4" ht="15.6" x14ac:dyDescent="0.3">
      <c r="B158" s="40" t="s">
        <v>82</v>
      </c>
      <c r="C158" s="41">
        <v>22</v>
      </c>
    </row>
    <row r="159" spans="2:4" ht="15.6" x14ac:dyDescent="0.3">
      <c r="B159" s="40" t="s">
        <v>83</v>
      </c>
      <c r="C159" s="41">
        <v>22</v>
      </c>
    </row>
    <row r="160" spans="2:4" ht="15.6" x14ac:dyDescent="0.3">
      <c r="B160" s="40" t="s">
        <v>84</v>
      </c>
      <c r="C160" s="41">
        <v>22</v>
      </c>
    </row>
    <row r="161" spans="1:3" ht="15.6" x14ac:dyDescent="0.3">
      <c r="B161" s="40" t="s">
        <v>85</v>
      </c>
      <c r="C161" s="41">
        <v>25</v>
      </c>
    </row>
    <row r="162" spans="1:3" ht="15.6" x14ac:dyDescent="0.3">
      <c r="B162" s="40" t="s">
        <v>86</v>
      </c>
      <c r="C162" s="41">
        <v>26</v>
      </c>
    </row>
    <row r="163" spans="1:3" ht="15.6" x14ac:dyDescent="0.3">
      <c r="B163" s="40" t="s">
        <v>87</v>
      </c>
      <c r="C163" s="41">
        <v>30</v>
      </c>
    </row>
    <row r="164" spans="1:3" ht="15.6" x14ac:dyDescent="0.3">
      <c r="B164" s="40" t="s">
        <v>88</v>
      </c>
      <c r="C164" s="41">
        <v>31</v>
      </c>
    </row>
    <row r="165" spans="1:3" ht="15.6" x14ac:dyDescent="0.3">
      <c r="B165" s="40" t="s">
        <v>89</v>
      </c>
      <c r="C165" s="41">
        <v>37</v>
      </c>
    </row>
    <row r="166" spans="1:3" ht="15.6" x14ac:dyDescent="0.3">
      <c r="B166" s="40" t="s">
        <v>90</v>
      </c>
      <c r="C166" s="41">
        <v>38</v>
      </c>
    </row>
    <row r="167" spans="1:3" ht="15.6" x14ac:dyDescent="0.3">
      <c r="B167" s="40" t="s">
        <v>91</v>
      </c>
      <c r="C167" s="41">
        <v>38</v>
      </c>
    </row>
    <row r="168" spans="1:3" ht="15.6" x14ac:dyDescent="0.3">
      <c r="B168" s="40" t="s">
        <v>92</v>
      </c>
      <c r="C168" s="41">
        <v>44</v>
      </c>
    </row>
    <row r="169" spans="1:3" ht="15.6" x14ac:dyDescent="0.3">
      <c r="A169" s="22"/>
      <c r="B169" s="40" t="s">
        <v>93</v>
      </c>
      <c r="C169" s="41">
        <v>47</v>
      </c>
    </row>
    <row r="170" spans="1:3" ht="15.6" x14ac:dyDescent="0.3">
      <c r="B170" s="40" t="s">
        <v>94</v>
      </c>
      <c r="C170" s="41">
        <v>51</v>
      </c>
    </row>
    <row r="171" spans="1:3" ht="15.6" x14ac:dyDescent="0.3">
      <c r="B171" s="40" t="s">
        <v>95</v>
      </c>
      <c r="C171" s="41">
        <v>53</v>
      </c>
    </row>
    <row r="172" spans="1:3" ht="15.6" x14ac:dyDescent="0.3">
      <c r="B172" s="40" t="s">
        <v>96</v>
      </c>
      <c r="C172" s="41">
        <v>55</v>
      </c>
    </row>
    <row r="173" spans="1:3" ht="15.6" x14ac:dyDescent="0.3">
      <c r="B173" s="40" t="s">
        <v>97</v>
      </c>
      <c r="C173" s="41">
        <v>59</v>
      </c>
    </row>
    <row r="174" spans="1:3" ht="15.6" x14ac:dyDescent="0.3">
      <c r="B174" s="40" t="s">
        <v>98</v>
      </c>
      <c r="C174" s="41">
        <v>59</v>
      </c>
    </row>
    <row r="175" spans="1:3" ht="15.6" x14ac:dyDescent="0.3">
      <c r="B175" s="40" t="s">
        <v>99</v>
      </c>
      <c r="C175" s="41">
        <v>62</v>
      </c>
    </row>
    <row r="176" spans="1:3" ht="15.6" x14ac:dyDescent="0.3">
      <c r="B176" s="40" t="s">
        <v>100</v>
      </c>
      <c r="C176" s="41">
        <v>83</v>
      </c>
    </row>
    <row r="177" spans="2:3" ht="15.6" x14ac:dyDescent="0.3">
      <c r="B177" s="40" t="s">
        <v>101</v>
      </c>
      <c r="C177" s="41">
        <v>93</v>
      </c>
    </row>
    <row r="178" spans="2:3" ht="15.6" x14ac:dyDescent="0.3">
      <c r="B178" s="40" t="s">
        <v>102</v>
      </c>
      <c r="C178" s="41">
        <v>262</v>
      </c>
    </row>
    <row r="179" spans="2:3" ht="15.6" x14ac:dyDescent="0.3">
      <c r="B179" s="40" t="s">
        <v>103</v>
      </c>
      <c r="C179" s="41">
        <v>263</v>
      </c>
    </row>
    <row r="180" spans="2:3" ht="15.6" x14ac:dyDescent="0.3">
      <c r="B180" s="40" t="s">
        <v>104</v>
      </c>
      <c r="C180" s="41">
        <v>401</v>
      </c>
    </row>
    <row r="181" spans="2:3" ht="15.6" x14ac:dyDescent="0.3">
      <c r="B181" s="40" t="s">
        <v>105</v>
      </c>
      <c r="C181" s="41">
        <v>402</v>
      </c>
    </row>
    <row r="182" spans="2:3" ht="15.6" x14ac:dyDescent="0.3">
      <c r="B182" s="40" t="s">
        <v>106</v>
      </c>
      <c r="C182" s="41">
        <v>834</v>
      </c>
    </row>
    <row r="183" spans="2:3" ht="15.6" x14ac:dyDescent="0.3">
      <c r="B183" s="40" t="s">
        <v>107</v>
      </c>
      <c r="C183" s="41">
        <v>1889</v>
      </c>
    </row>
    <row r="184" spans="2:3" ht="15.6" x14ac:dyDescent="0.3">
      <c r="B184" s="42" t="s">
        <v>17</v>
      </c>
      <c r="C184" s="43">
        <v>5095</v>
      </c>
    </row>
  </sheetData>
  <sheetProtection selectLockedCells="1"/>
  <mergeCells count="1">
    <mergeCell ref="B2:G2"/>
  </mergeCells>
  <dataValidations count="1">
    <dataValidation allowBlank="1" showInputMessage="1" showErrorMessage="1" promptTitle="Gerador da árvore genealógica" prompt="_x000a_Insira os nomes dos pais, filhos e seus cônjuges._x000a__x000a_Para vários casamentos, insira o nome do filho em uma linha separada._x000a__x000a_Clique no botão “Criar Árvore Genealógica” para gerar sua Árvore Genealógica." sqref="A1" xr:uid="{E139CF40-B3FC-4ECD-8DEA-93272787CAF6}"/>
  </dataValidations>
  <pageMargins left="0.25" right="0.25" top="0.75" bottom="0.75" header="0.3" footer="0.3"/>
  <pageSetup paperSize="9" scale="90" fitToHeight="0" orientation="landscape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Apresentacao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maftech.rpa@outlook.com</dc:creator>
  <cp:lastModifiedBy>maftech.rpa@outlook.com</cp:lastModifiedBy>
  <dcterms:created xsi:type="dcterms:W3CDTF">2024-03-18T12:33:08Z</dcterms:created>
  <dcterms:modified xsi:type="dcterms:W3CDTF">2024-03-18T14:36:59Z</dcterms:modified>
</cp:coreProperties>
</file>