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data analytics\Week 2\Day 8\"/>
    </mc:Choice>
  </mc:AlternateContent>
  <xr:revisionPtr revIDLastSave="0" documentId="13_ncr:1_{0B1FC921-57DB-484C-B4A6-5A558838A3BA}" xr6:coauthVersionLast="47" xr6:coauthVersionMax="47" xr10:uidLastSave="{00000000-0000-0000-0000-000000000000}"/>
  <bookViews>
    <workbookView xWindow="14295" yWindow="0" windowWidth="14610" windowHeight="16305" firstSheet="1" activeTab="1" xr2:uid="{00000000-000D-0000-FFFF-FFFF00000000}"/>
  </bookViews>
  <sheets>
    <sheet name="Sheet1" sheetId="6" r:id="rId1"/>
    <sheet name="Sales" sheetId="1" r:id="rId2"/>
    <sheet name="Products" sheetId="2" r:id="rId3"/>
    <sheet name="Customers" sheetId="3" r:id="rId4"/>
    <sheet name="DimDate" sheetId="4" r:id="rId5"/>
    <sheet name="DAX Measures" sheetId="5" r:id="rId6"/>
  </sheets>
  <definedNames>
    <definedName name="_xlcn.WorksheetConnection_Day8_PowerPivot_Dataset.xlsxtblCustomers1" hidden="1">tblCustomers[]</definedName>
    <definedName name="_xlcn.WorksheetConnection_Day8_PowerPivot_Dataset.xlsxtblDate1" hidden="1">tblDate[]</definedName>
    <definedName name="_xlcn.WorksheetConnection_Day8_PowerPivot_Dataset.xlsxtblProducts1" hidden="1">tblProducts[]</definedName>
    <definedName name="_xlcn.WorksheetConnection_Day8_PowerPivot_Dataset.xlsxtblSales1" hidden="1">tblSales[]</definedName>
  </definedNames>
  <calcPr calcId="0"/>
  <pivotCaches>
    <pivotCache cacheId="77" r:id="rId7"/>
    <pivotCache cacheId="95" r:id="rId8"/>
  </pivotCaches>
  <extLst>
    <ext xmlns:x15="http://schemas.microsoft.com/office/spreadsheetml/2010/11/main" uri="{FCE2AD5D-F65C-4FA6-A056-5C36A1767C68}">
      <x15:dataModel>
        <x15:modelTables>
          <x15:modelTable id="tblSales" name="tblSales" connection="WorksheetConnection_Day8_PowerPivot_Dataset.xlsx!tblSales"/>
          <x15:modelTable id="tblProducts" name="tblProducts" connection="WorksheetConnection_Day8_PowerPivot_Dataset.xlsx!tblProducts"/>
          <x15:modelTable id="tblDate" name="tblDate" connection="WorksheetConnection_Day8_PowerPivot_Dataset.xlsx!tblDate"/>
          <x15:modelTable id="tblCustomers" name="tblCustomers" connection="WorksheetConnection_Day8_PowerPivot_Dataset.xlsx!tblCustomers"/>
        </x15:modelTables>
        <x15:modelRelationships>
          <x15:modelRelationship fromTable="tblSales" fromColumn="ProductID" toTable="tblProducts" toColumn="ProductID"/>
          <x15:modelRelationship fromTable="tblSales" fromColumn="CustomerID" toTable="tblCustomers" toColumn="CustomerID"/>
          <x15:modelRelationship fromTable="tblSales" fromColumn="Date" toTable="tblDat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lSales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8DC880-4EAF-4BDE-AE4D-4863ABA386D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CC2955F-D8BB-47B8-AA35-C598D82B3301}" name="WorksheetConnection_Day8_PowerPivot_Dataset.xlsx!tblCustomers" type="102" refreshedVersion="8" minRefreshableVersion="5">
    <extLst>
      <ext xmlns:x15="http://schemas.microsoft.com/office/spreadsheetml/2010/11/main" uri="{DE250136-89BD-433C-8126-D09CA5730AF9}">
        <x15:connection id="tblCustomers">
          <x15:rangePr sourceName="_xlcn.WorksheetConnection_Day8_PowerPivot_Dataset.xlsxtblCustomers1"/>
        </x15:connection>
      </ext>
    </extLst>
  </connection>
  <connection id="3" xr16:uid="{B19FE1BA-5284-4DF2-B53A-B93C671C0AD9}" name="WorksheetConnection_Day8_PowerPivot_Dataset.xlsx!tblDate" type="102" refreshedVersion="8" minRefreshableVersion="5">
    <extLst>
      <ext xmlns:x15="http://schemas.microsoft.com/office/spreadsheetml/2010/11/main" uri="{DE250136-89BD-433C-8126-D09CA5730AF9}">
        <x15:connection id="tblDate">
          <x15:rangePr sourceName="_xlcn.WorksheetConnection_Day8_PowerPivot_Dataset.xlsxtblDate1"/>
        </x15:connection>
      </ext>
    </extLst>
  </connection>
  <connection id="4" xr16:uid="{368CCDB0-D5F3-47DE-BE25-7722D2FAF729}" name="WorksheetConnection_Day8_PowerPivot_Dataset.xlsx!tblProducts" type="102" refreshedVersion="8" minRefreshableVersion="5">
    <extLst>
      <ext xmlns:x15="http://schemas.microsoft.com/office/spreadsheetml/2010/11/main" uri="{DE250136-89BD-433C-8126-D09CA5730AF9}">
        <x15:connection id="tblProducts">
          <x15:rangePr sourceName="_xlcn.WorksheetConnection_Day8_PowerPivot_Dataset.xlsxtblProducts1"/>
        </x15:connection>
      </ext>
    </extLst>
  </connection>
  <connection id="5" xr16:uid="{FF9BCB62-2476-4910-912A-4BB3F41DC7CC}" name="WorksheetConnection_Day8_PowerPivot_Dataset.xlsx!tblSales" type="102" refreshedVersion="8" minRefreshableVersion="5">
    <extLst>
      <ext xmlns:x15="http://schemas.microsoft.com/office/spreadsheetml/2010/11/main" uri="{DE250136-89BD-433C-8126-D09CA5730AF9}">
        <x15:connection id="tblSales">
          <x15:rangePr sourceName="_xlcn.WorksheetConnection_Day8_PowerPivot_Dataset.xlsxtblSales1"/>
        </x15:connection>
      </ext>
    </extLst>
  </connection>
</connections>
</file>

<file path=xl/sharedStrings.xml><?xml version="1.0" encoding="utf-8"?>
<sst xmlns="http://schemas.openxmlformats.org/spreadsheetml/2006/main" count="2981" uniqueCount="352">
  <si>
    <t>📊 Sales Table | Power Pivot-এ add করো: Power Pivot Tab → Add to Data Model</t>
  </si>
  <si>
    <t>OrderID</t>
  </si>
  <si>
    <t>ProductID</t>
  </si>
  <si>
    <t>CustomerID</t>
  </si>
  <si>
    <t>Date</t>
  </si>
  <si>
    <t>Amount</t>
  </si>
  <si>
    <t>Qty</t>
  </si>
  <si>
    <t>ORD0001</t>
  </si>
  <si>
    <t>P003</t>
  </si>
  <si>
    <t>C019</t>
  </si>
  <si>
    <t>ORD0002</t>
  </si>
  <si>
    <t>P005</t>
  </si>
  <si>
    <t>C018</t>
  </si>
  <si>
    <t>ORD0003</t>
  </si>
  <si>
    <t>P007</t>
  </si>
  <si>
    <t>C017</t>
  </si>
  <si>
    <t>ORD0004</t>
  </si>
  <si>
    <t>P006</t>
  </si>
  <si>
    <t>ORD0005</t>
  </si>
  <si>
    <t>P008</t>
  </si>
  <si>
    <t>C005</t>
  </si>
  <si>
    <t>ORD0006</t>
  </si>
  <si>
    <t>P001</t>
  </si>
  <si>
    <t>C012</t>
  </si>
  <si>
    <t>ORD0007</t>
  </si>
  <si>
    <t>C011</t>
  </si>
  <si>
    <t>ORD0008</t>
  </si>
  <si>
    <t>P004</t>
  </si>
  <si>
    <t>ORD0009</t>
  </si>
  <si>
    <t>C014</t>
  </si>
  <si>
    <t>ORD0010</t>
  </si>
  <si>
    <t>C001</t>
  </si>
  <si>
    <t>ORD0011</t>
  </si>
  <si>
    <t>C020</t>
  </si>
  <si>
    <t>ORD0012</t>
  </si>
  <si>
    <t>C008</t>
  </si>
  <si>
    <t>ORD0013</t>
  </si>
  <si>
    <t>ORD0014</t>
  </si>
  <si>
    <t>ORD0015</t>
  </si>
  <si>
    <t>C006</t>
  </si>
  <si>
    <t>ORD0016</t>
  </si>
  <si>
    <t>P002</t>
  </si>
  <si>
    <t>C004</t>
  </si>
  <si>
    <t>ORD0017</t>
  </si>
  <si>
    <t>ORD0018</t>
  </si>
  <si>
    <t>C010</t>
  </si>
  <si>
    <t>ORD0019</t>
  </si>
  <si>
    <t>C016</t>
  </si>
  <si>
    <t>ORD0020</t>
  </si>
  <si>
    <t>C007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</si>
  <si>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</si>
  <si>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</si>
  <si>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</si>
  <si>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</si>
  <si>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</si>
  <si>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</si>
  <si>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</si>
  <si>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</si>
  <si>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</si>
  <si>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</si>
  <si>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</si>
  <si>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C002</t>
  </si>
  <si>
    <t>ORD0032</t>
  </si>
  <si>
    <t>ORD0033</t>
  </si>
  <si>
    <t>C009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</si>
  <si>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</si>
  <si>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</si>
  <si>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</si>
  <si>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</si>
  <si>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</si>
  <si>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</si>
  <si>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</si>
  <si>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</si>
  <si>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</si>
  <si>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</si>
  <si>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</si>
  <si>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</si>
  <si>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</si>
  <si>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</si>
  <si>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</si>
  <si>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</si>
  <si>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</si>
  <si>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</si>
  <si>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</si>
  <si>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</si>
  <si>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C015</t>
  </si>
  <si>
    <t>ORD0054</t>
  </si>
  <si>
    <t>ORD0055</t>
  </si>
  <si>
    <t>ORD0056</t>
  </si>
  <si>
    <t>ORD0057</t>
  </si>
  <si>
    <t>ORD0058</t>
  </si>
  <si>
    <t>ORD0059</t>
  </si>
  <si>
    <t>C003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</si>
  <si>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</si>
  <si>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</si>
  <si>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</si>
  <si>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</si>
  <si>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</si>
  <si>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</si>
  <si>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</si>
  <si>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</si>
  <si>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</si>
  <si>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</si>
  <si>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</si>
  <si>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</si>
  <si>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C013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</si>
  <si>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</si>
  <si>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</si>
  <si>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</si>
  <si>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</si>
  <si>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</si>
  <si>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</si>
  <si>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</si>
  <si>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</si>
  <si>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</si>
  <si>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</si>
  <si>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</si>
  <si>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</si>
  <si>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</si>
  <si>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</si>
  <si>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</si>
  <si>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</si>
  <si>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</si>
  <si>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</si>
  <si>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</si>
  <si>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</si>
  <si>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</si>
  <si>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</si>
  <si>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</si>
  <si>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</si>
  <si>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</si>
  <si>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</si>
  <si>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</si>
  <si>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</si>
  <si>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</si>
  <si>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</si>
  <si>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</si>
  <si>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</si>
  <si>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</si>
  <si>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</si>
  <si>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</si>
  <si>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</si>
  <si>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</si>
  <si>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</si>
  <si>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</si>
  <si>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</si>
  <si>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</si>
  <si>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</si>
  <si>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</si>
  <si>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</si>
  <si>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</si>
  <si>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</si>
  <si>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</si>
  <si>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</si>
  <si>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</si>
  <si>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</si>
  <si>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</si>
  <si>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</si>
  <si>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</si>
  <si>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</si>
  <si>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</si>
  <si>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</si>
  <si>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</si>
  <si>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</si>
  <si>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</si>
  <si>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</si>
  <si>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</si>
  <si>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</si>
  <si>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</si>
  <si>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</si>
  <si>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</si>
  <si>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</si>
  <si>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</si>
  <si>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</si>
  <si>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</si>
  <si>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</si>
  <si>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</si>
  <si>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</si>
  <si>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</si>
  <si>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</si>
  <si>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</si>
  <si>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</si>
  <si>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</si>
  <si>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</si>
  <si>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</si>
  <si>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</si>
  <si>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</si>
  <si>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</si>
  <si>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</si>
  <si>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</si>
  <si>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</si>
  <si>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</si>
  <si>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</si>
  <si>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</si>
  <si>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</si>
  <si>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</si>
  <si>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</si>
  <si>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</si>
  <si>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</si>
  <si>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</si>
  <si>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</si>
  <si>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</si>
  <si>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</si>
  <si>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</si>
  <si>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</si>
  <si>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</si>
  <si>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</si>
  <si>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</si>
  <si>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</si>
  <si>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</si>
  <si>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</si>
  <si>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</si>
  <si>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</si>
  <si>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</si>
  <si>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</si>
  <si>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</si>
  <si>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</si>
  <si>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</si>
  <si>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</si>
  <si>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</si>
  <si>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</si>
  <si>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</si>
  <si>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</si>
  <si>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</si>
  <si>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</si>
  <si>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</si>
  <si>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</si>
  <si>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</si>
  <si>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</si>
  <si>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</si>
  <si>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</si>
  <si>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</si>
  <si>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</si>
  <si>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</si>
  <si>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</si>
  <si>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📦 Products Table | Relationship: tblSales[ProductID] → tblProducts[ProductID]</t>
  </si>
  <si>
    <t>ProductName</t>
  </si>
  <si>
    <t>Category</t>
  </si>
  <si>
    <t>Price</t>
  </si>
  <si>
    <t>Cost</t>
  </si>
  <si>
    <t>Laptop</t>
  </si>
  <si>
    <t>Electronics</t>
  </si>
  <si>
    <t>Phone</t>
  </si>
  <si>
    <t>Shirt</t>
  </si>
  <si>
    <t>Clothing</t>
  </si>
  <si>
    <t>Pants</t>
  </si>
  <si>
    <t>Rice 50kg</t>
  </si>
  <si>
    <t>Food</t>
  </si>
  <si>
    <t>Oil 5L</t>
  </si>
  <si>
    <t>Chair</t>
  </si>
  <si>
    <t>Furniture</t>
  </si>
  <si>
    <t>Desk</t>
  </si>
  <si>
    <t>👥 Customers Table | Relationship: tblSales[CustomerID] → tblCustomers[CustomerID]</t>
  </si>
  <si>
    <t>CustomerName</t>
  </si>
  <si>
    <t>Region</t>
  </si>
  <si>
    <t>Segment</t>
  </si>
  <si>
    <t>Ahmed Corp</t>
  </si>
  <si>
    <t>Dhaka</t>
  </si>
  <si>
    <t>Corporate</t>
  </si>
  <si>
    <t>Rahim Ltd</t>
  </si>
  <si>
    <t>CTG</t>
  </si>
  <si>
    <t>SME</t>
  </si>
  <si>
    <t>Karim Trading</t>
  </si>
  <si>
    <t>Sylhet</t>
  </si>
  <si>
    <t>Retail</t>
  </si>
  <si>
    <t>Hossain Stores</t>
  </si>
  <si>
    <t>Rajshahi</t>
  </si>
  <si>
    <t>Government</t>
  </si>
  <si>
    <t>Islam Enterprise</t>
  </si>
  <si>
    <t>Khulna</t>
  </si>
  <si>
    <t>Rahman Co</t>
  </si>
  <si>
    <t>Ali Traders</t>
  </si>
  <si>
    <t>Khan Industries</t>
  </si>
  <si>
    <t>Begum Services</t>
  </si>
  <si>
    <t>Noor Agency</t>
  </si>
  <si>
    <t>Faruk Shops</t>
  </si>
  <si>
    <t>Reza Group</t>
  </si>
  <si>
    <t>Mia Holdings</t>
  </si>
  <si>
    <t>Uddin Retail</t>
  </si>
  <si>
    <t>Sultana Corp</t>
  </si>
  <si>
    <t>Bhuiyan Ltd</t>
  </si>
  <si>
    <t>Chowdhury Co</t>
  </si>
  <si>
    <t>Dewan Traders</t>
  </si>
  <si>
    <t>Chandra Store</t>
  </si>
  <si>
    <t>Sarker Enterprise</t>
  </si>
  <si>
    <t>📅 Date Table | Mark as Date Table: Design Tab → Mark as Date Table → Date column</t>
  </si>
  <si>
    <t>Year</t>
  </si>
  <si>
    <t>Quarter</t>
  </si>
  <si>
    <t>Month</t>
  </si>
  <si>
    <t>MonthName</t>
  </si>
  <si>
    <t>WeekDay</t>
  </si>
  <si>
    <t>IsWeekend</t>
  </si>
  <si>
    <t>Q1</t>
  </si>
  <si>
    <t>Jan</t>
  </si>
  <si>
    <t>Sun</t>
  </si>
  <si>
    <t>Mon</t>
  </si>
  <si>
    <t>Tue</t>
  </si>
  <si>
    <t>Wed</t>
  </si>
  <si>
    <t>Thu</t>
  </si>
  <si>
    <t>Fri</t>
  </si>
  <si>
    <t>Sat</t>
  </si>
  <si>
    <t>Feb</t>
  </si>
  <si>
    <t>Mar</t>
  </si>
  <si>
    <t>Q2</t>
  </si>
  <si>
    <t>Apr</t>
  </si>
  <si>
    <t>May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</si>
  <si>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</si>
  <si>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</si>
  <si>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</si>
  <si>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</si>
  <si>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</si>
  <si>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</si>
  <si>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</si>
  <si>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</si>
  <si>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</si>
  <si>
    <t>🧮 DAX Measures — এখানে measures type করো এবং Power Pivot-এ test করো</t>
  </si>
  <si>
    <t>Measure Name</t>
  </si>
  <si>
    <t>DAX Formula</t>
  </si>
  <si>
    <t>Expected Result</t>
  </si>
  <si>
    <t>Total Revenue</t>
  </si>
  <si>
    <t>[Total Revenue] := SUM(tblSales[Amount])</t>
  </si>
  <si>
    <t>Sum of all sales</t>
  </si>
  <si>
    <t>Total Qty</t>
  </si>
  <si>
    <t>[Total Qty] := SUM(tblSales[Qty])</t>
  </si>
  <si>
    <t>Sum of all quantities</t>
  </si>
  <si>
    <t>Avg Order Value</t>
  </si>
  <si>
    <t>[Avg Order Value] := DIVIDE([Total Revenue],COUNTROWS(tblSales),0)</t>
  </si>
  <si>
    <t>Revenue ÷ order count</t>
  </si>
  <si>
    <t>Rev % of Total</t>
  </si>
  <si>
    <t>[Rev % of Total] := DIVIDE([Total Revenue],CALCULATE([Total Revenue],ALL(tblCustomers[Region])),0)</t>
  </si>
  <si>
    <t>% share by region</t>
  </si>
  <si>
    <t>Dhaka Revenue</t>
  </si>
  <si>
    <t>[Dhaka Revenue] := CALCULATE([Total Revenue],tblCustomers[Region]="Dhaka")</t>
  </si>
  <si>
    <t>Dhaka-only revenue</t>
  </si>
  <si>
    <t>YTD Revenue</t>
  </si>
  <si>
    <t>[YTD Revenue] := TOTALYTD([Total Revenue],tblDate[Date])</t>
  </si>
  <si>
    <t>Cumulative year revenue</t>
  </si>
  <si>
    <t>LY Revenue</t>
  </si>
  <si>
    <t>[LY Revenue] := CALCULATE([Total Revenue],SAMEPERIODLASTYEAR(tblDate[Date]))</t>
  </si>
  <si>
    <t>Last year same period</t>
  </si>
  <si>
    <t>YoY Growth</t>
  </si>
  <si>
    <t>[YoY Growth] := DIVIDE([Total Revenue]-[LY Revenue],[LY Revenue],0)</t>
  </si>
  <si>
    <t>Year-over-year %</t>
  </si>
  <si>
    <t>LM Revenue</t>
  </si>
  <si>
    <t>[LM Revenue] := CALCULATE([Total Revenue],PREVIOUSMONTH(tblDate[Date]))</t>
  </si>
  <si>
    <t>Previous month</t>
  </si>
  <si>
    <t>💡 Power Pivot-এ measure লেখার পদ্ধতি: Power Pivot window → Home Tab → Calculation Area (নিচের খালি area) → click করে type করো</t>
  </si>
  <si>
    <t>Row Labels</t>
  </si>
  <si>
    <t>Grand Total</t>
  </si>
  <si>
    <t>Rev % of total</t>
  </si>
  <si>
    <t>Sum of Qty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</si>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</sst>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\$#,##0.00;\(\$#,##0.00\);\$#,##0.00"/>
  </numFmts>
  <fonts count="10" x14ac:knownFonts="1">
    <font>
      <sz val="11"/>
      <color theme="1"/>
      <name val="Calibri"/>
      <family val="2"/>
      <scheme val="minor"/>
    </font>
    <font>
      <b/>
      <sz val="11"/>
      <color rgb="FF1E3A8A"/>
      <name val="Arial"/>
    </font>
    <font>
      <b/>
      <sz val="11"/>
      <color rgb="FFFFFFFF"/>
      <name val="Arial"/>
    </font>
    <font>
      <sz val="11"/>
      <color rgb="FF111827"/>
      <name val="Arial"/>
    </font>
    <font>
      <b/>
      <sz val="11"/>
      <color rgb="FF065F46"/>
      <name val="Arial"/>
    </font>
    <font>
      <b/>
      <sz val="11"/>
      <color rgb="FF111827"/>
      <name val="Arial"/>
    </font>
    <font>
      <b/>
      <sz val="11"/>
      <color rgb="FF92400E"/>
      <name val="Arial"/>
    </font>
    <font>
      <b/>
      <sz val="11"/>
      <color rgb="FF4C1D95"/>
      <name val="Arial"/>
    </font>
    <font>
      <i/>
      <sz val="10"/>
      <color rgb="FF4C1D95"/>
      <name val="Arial"/>
    </font>
    <font>
      <sz val="10"/>
      <color rgb="FF065F46"/>
      <name val="Arial"/>
    </font>
  </fonts>
  <fills count="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1E3A8A"/>
      </patternFill>
    </fill>
    <fill>
      <patternFill patternType="solid">
        <fgColor rgb="FFECFDF5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F5F3FF"/>
      </patternFill>
    </fill>
    <fill>
      <patternFill patternType="solid">
        <fgColor rgb="FFFEF9C3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7" fillId="7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left" vertical="center"/>
    </xf>
    <xf numFmtId="3" fontId="3" fillId="0" borderId="8" xfId="0" applyNumberFormat="1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3" fontId="3" fillId="5" borderId="3" xfId="0" applyNumberFormat="1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center" vertical="center"/>
    </xf>
    <xf numFmtId="3" fontId="3" fillId="5" borderId="8" xfId="0" applyNumberFormat="1" applyFont="1" applyFill="1" applyBorder="1" applyAlignment="1">
      <alignment horizontal="left" vertical="center"/>
    </xf>
    <xf numFmtId="3" fontId="3" fillId="5" borderId="9" xfId="0" applyNumberFormat="1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left" vertical="center"/>
    </xf>
    <xf numFmtId="0" fontId="3" fillId="5" borderId="9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 wrapText="1"/>
    </xf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/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numFmt numFmtId="164" formatCode="dd\-mmm\-yy"/>
      <alignment horizontal="left" vertical="center" textRotation="0" wrapText="0" indent="0" justifyLastLine="0" shrinkToFit="0" readingOrder="0"/>
      <border diagonalUp="0" diagonalDown="0">
        <left/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top style="thin">
          <color rgb="FFD1D5DB"/>
        </top>
      </border>
    </dxf>
    <dxf>
      <border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D1D5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E3A8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/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fill>
        <patternFill patternType="solid">
          <fgColor indexed="64"/>
          <bgColor rgb="FFEFF6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top style="thin">
          <color rgb="FFD1D5DB"/>
        </top>
      </border>
    </dxf>
    <dxf>
      <border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border outline="0">
        <bottom style="thin">
          <color rgb="FFD1D5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E3A8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/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fill>
        <patternFill patternType="solid">
          <fgColor indexed="64"/>
          <bgColor rgb="FFEFF6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top style="thin">
          <color rgb="FFD1D5DB"/>
        </top>
      </border>
    </dxf>
    <dxf>
      <border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border outline="0">
        <bottom style="thin">
          <color rgb="FFD1D5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E3A8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/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numFmt numFmtId="164" formatCode="dd\-mmm\-yy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top style="thin">
          <color rgb="FFD1D5DB"/>
        </top>
      </border>
    </dxf>
    <dxf>
      <border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border outline="0">
        <bottom style="thin">
          <color rgb="FFD1D5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E3A8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njurul alam Piash" refreshedDate="46177.856846759256" backgroundQuery="1" createdVersion="8" refreshedVersion="8" minRefreshableVersion="3" recordCount="0" supportSubquery="1" supportAdvancedDrill="1" xr:uid="{0894D294-DB90-42EB-9DD8-0415AC37041A}">
  <cacheSource type="external" connectionId="1"/>
  <cacheFields count="2">
    <cacheField name="[Measures].[Total Revenue]" caption="Total Revenue" numFmtId="0" hierarchy="26" level="32767"/>
    <cacheField name="[tblCustomers].[Region].[Region]" caption="Region" numFmtId="0" hierarchy="2" level="1">
      <sharedItems count="5">
        <s v="CTG"/>
        <s v="Dhaka"/>
        <s v="Khulna"/>
        <s v="Rajshahi"/>
        <s v="Sylhet"/>
      </sharedItems>
    </cacheField>
  </cacheFields>
  <cacheHierarchies count="42">
    <cacheHierarchy uniqueName="[tblCustomers].[CustomerID]" caption="CustomerID" attribute="1" defaultMemberUniqueName="[tblCustomers].[CustomerID].[All]" allUniqueName="[tblCustomers].[CustomerID].[All]" dimensionUniqueName="[tblCustomers]" displayFolder="" count="0" memberValueDatatype="130" unbalanced="0"/>
    <cacheHierarchy uniqueName="[tblCustomers].[CustomerName]" caption="CustomerName" attribute="1" defaultMemberUniqueName="[tblCustomers].[CustomerName].[All]" allUniqueName="[tblCustomers].[CustomerName].[All]" dimensionUniqueName="[tblCustomers]" displayFolder="" count="0" memberValueDatatype="130" unbalanced="0"/>
    <cacheHierarchy uniqueName="[tblCustomers].[Region]" caption="Region" attribute="1" defaultMemberUniqueName="[tblCustomers].[Region].[All]" allUniqueName="[tblCustomers].[Region].[All]" dimensionUniqueName="[tblCustomers]" displayFolder="" count="2" memberValueDatatype="130" unbalanced="0">
      <fieldsUsage count="2">
        <fieldUsage x="-1"/>
        <fieldUsage x="1"/>
      </fieldsUsage>
    </cacheHierarchy>
    <cacheHierarchy uniqueName="[tblCustomers].[Segment]" caption="Segment" attribute="1" defaultMemberUniqueName="[tblCustomers].[Segment].[All]" allUniqueName="[tblCustomers].[Segment].[All]" dimensionUniqueName="[tblCustomers]" displayFolder="" count="0" memberValueDatatype="130" unbalanced="0"/>
    <cacheHierarchy uniqueName="[tblDate].[Date]" caption="Date" attribute="1" time="1" keyAttribute="1" defaultMemberUniqueName="[tblDate].[Date].[All]" allUniqueName="[tblDate].[Date].[All]" dimensionUniqueName="[tblDate]" displayFolder="" count="0" memberValueDatatype="7" unbalanced="0"/>
    <cacheHierarchy uniqueName="[tblDate].[Year]" caption="Year" attribute="1" time="1" defaultMemberUniqueName="[tblDate].[Year].[All]" allUniqueName="[tblDate].[Year].[All]" dimensionUniqueName="[tblDate]" displayFolder="" count="0" memberValueDatatype="20" unbalanced="0"/>
    <cacheHierarchy uniqueName="[tblDate].[Quarter]" caption="Quarter" attribute="1" time="1" defaultMemberUniqueName="[tblDate].[Quarter].[All]" allUniqueName="[tblDate].[Quarter].[All]" dimensionUniqueName="[tblDate]" displayFolder="" count="0" memberValueDatatype="130" unbalanced="0"/>
    <cacheHierarchy uniqueName="[tblDate].[Month]" caption="Month" attribute="1" time="1" defaultMemberUniqueName="[tblDate].[Month].[All]" allUniqueName="[tblDate].[Month].[All]" dimensionUniqueName="[tblDate]" displayFolder="" count="0" memberValueDatatype="20" unbalanced="0"/>
    <cacheHierarchy uniqueName="[tblDate].[MonthName]" caption="MonthName" attribute="1" time="1" defaultMemberUniqueName="[tblDate].[MonthName].[All]" allUniqueName="[tblDate].[MonthName].[All]" dimensionUniqueName="[tblDate]" displayFolder="" count="0" memberValueDatatype="130" unbalanced="0"/>
    <cacheHierarchy uniqueName="[tblDate].[WeekDay]" caption="WeekDay" attribute="1" time="1" defaultMemberUniqueName="[tblDate].[WeekDay].[All]" allUniqueName="[tblDate].[WeekDay].[All]" dimensionUniqueName="[tblDate]" displayFolder="" count="0" memberValueDatatype="130" unbalanced="0"/>
    <cacheHierarchy uniqueName="[tblDate].[IsWeekend]" caption="IsWeekend" attribute="1" time="1" defaultMemberUniqueName="[tblDate].[IsWeekend].[All]" allUniqueName="[tblDate].[IsWeekend].[All]" dimensionUniqueName="[tblDate]" displayFolder="" count="0" memberValueDatatype="20" unbalanced="0"/>
    <cacheHierarchy uniqueName="[tblProducts].[ProductID]" caption="ProductID" attribute="1" defaultMemberUniqueName="[tblProducts].[ProductID].[All]" allUniqueName="[tblProducts].[ProductID].[All]" dimensionUniqueName="[tblProducts]" displayFolder="" count="0" memberValueDatatype="130" unbalanced="0"/>
    <cacheHierarchy uniqueName="[tblProducts].[ProductName]" caption="ProductName" attribute="1" defaultMemberUniqueName="[tblProducts].[ProductName].[All]" allUniqueName="[tblProducts].[ProductName].[All]" dimensionUniqueName="[tblProducts]" displayFolder="" count="0" memberValueDatatype="130" unbalanced="0"/>
    <cacheHierarchy uniqueName="[tblProducts].[Category]" caption="Category" attribute="1" defaultMemberUniqueName="[tblProducts].[Category].[All]" allUniqueName="[tblProducts].[Category].[All]" dimensionUniqueName="[tblProducts]" displayFolder="" count="0" memberValueDatatype="130" unbalanced="0"/>
    <cacheHierarchy uniqueName="[tblProducts].[Price]" caption="Price" attribute="1" defaultMemberUniqueName="[tblProducts].[Price].[All]" allUniqueName="[tblProducts].[Price].[All]" dimensionUniqueName="[tblProducts]" displayFolder="" count="0" memberValueDatatype="20" unbalanced="0"/>
    <cacheHierarchy uniqueName="[tblProducts].[Cost]" caption="Cost" attribute="1" defaultMemberUniqueName="[tblProducts].[Cost].[All]" allUniqueName="[tblProducts].[Cost].[All]" dimensionUniqueName="[tblProducts]" displayFolder="" count="0" memberValueDatatype="20" unbalanced="0"/>
    <cacheHierarchy uniqueName="[tblSales].[OrderID]" caption="OrderID" attribute="1" defaultMemberUniqueName="[tblSales].[OrderID].[All]" allUniqueName="[tblSales].[OrderID].[All]" dimensionUniqueName="[tblSales]" displayFolder="" count="0" memberValueDatatype="130" unbalanced="0"/>
    <cacheHierarchy uniqueName="[tblSales].[ProductID]" caption="ProductID" attribute="1" defaultMemberUniqueName="[tblSales].[ProductID].[All]" allUniqueName="[tblSales].[ProductID].[All]" dimensionUniqueName="[tblSales]" displayFolder="" count="0" memberValueDatatype="130" unbalanced="0"/>
    <cacheHierarchy uniqueName="[tblSales].[CustomerID]" caption="CustomerID" attribute="1" defaultMemberUniqueName="[tblSales].[CustomerID].[All]" allUniqueName="[tblSales].[CustomerID].[All]" dimensionUniqueName="[tblSales]" displayFolder="" count="0" memberValueDatatype="130" unbalanced="0"/>
    <cacheHierarchy uniqueName="[tblSales].[Date]" caption="Date" attribute="1" time="1" defaultMemberUniqueName="[tblSales].[Date].[All]" allUniqueName="[tblSales].[Date].[All]" dimensionUniqueName="[tblSales]" displayFolder="" count="0" memberValueDatatype="7" unbalanced="0"/>
    <cacheHierarchy uniqueName="[tblSales].[Amount]" caption="Amount" attribute="1" defaultMemberUniqueName="[tblSales].[Amount].[All]" allUniqueName="[tblSales].[Amount].[All]" dimensionUniqueName="[tblSales]" displayFolder="" count="0" memberValueDatatype="20" unbalanced="0"/>
    <cacheHierarchy uniqueName="[tblSales].[Qty]" caption="Qty" attribute="1" defaultMemberUniqueName="[tblSales].[Qty].[All]" allUniqueName="[tblSales].[Qty].[All]" dimensionUniqueName="[tblSales]" displayFolder="" count="0" memberValueDatatype="20" unbalanced="0"/>
    <cacheHierarchy uniqueName="[tblSales].[Date (Year)]" caption="Date (Year)" attribute="1" defaultMemberUniqueName="[tblSales].[Date (Year)].[All]" allUniqueName="[tblSales].[Date (Year)].[All]" dimensionUniqueName="[tblSales]" displayFolder="" count="0" memberValueDatatype="130" unbalanced="0"/>
    <cacheHierarchy uniqueName="[tblSales].[Date (Quarter)]" caption="Date (Quarter)" attribute="1" defaultMemberUniqueName="[tblSales].[Date (Quarter)].[All]" allUniqueName="[tblSales].[Date (Quarter)].[All]" dimensionUniqueName="[tblSales]" displayFolder="" count="0" memberValueDatatype="130" unbalanced="0"/>
    <cacheHierarchy uniqueName="[tblSales].[Date (Month)]" caption="Date (Month)" attribute="1" defaultMemberUniqueName="[tblSales].[Date (Month)].[All]" allUniqueName="[tblSales].[Date (Month)].[All]" dimensionUniqueName="[tblSales]" displayFolder="" count="0" memberValueDatatype="130" unbalanced="0"/>
    <cacheHierarchy uniqueName="[tblSales].[Date (Month Index)]" caption="Date (Month Index)" attribute="1" defaultMemberUniqueName="[tblSales].[Date (Month Index)].[All]" allUniqueName="[tblSales].[Date (Month Index)].[All]" dimensionUniqueName="[tblSales]" displayFolder="" count="0" memberValueDatatype="20" unbalanced="0" hidden="1"/>
    <cacheHierarchy uniqueName="[Measures].[Total Revenue]" caption="Total Revenue" measure="1" displayFolder="" measureGroup="tblSales" count="0" oneField="1">
      <fieldsUsage count="1">
        <fieldUsage x="0"/>
      </fieldsUsage>
    </cacheHierarchy>
    <cacheHierarchy uniqueName="[Measures].[YTD Revenue]" caption="YTD Revenue" measure="1" displayFolder="" measureGroup="tblSales" count="0"/>
    <cacheHierarchy uniqueName="[Measures].[Total Qty]" caption="Total Qty" measure="1" displayFolder="" measureGroup="tblSales" count="0"/>
    <cacheHierarchy uniqueName="[Measures].[Avg Order Value]" caption="Avg Order Value" measure="1" displayFolder="" measureGroup="tblSales" count="0"/>
    <cacheHierarchy uniqueName="[Measures].[Rev % of total]" caption="Rev % of total" measure="1" displayFolder="" measureGroup="tblSales" count="0"/>
    <cacheHierarchy uniqueName="[Measures].[Dhaka Revenue]" caption="Dhaka Revenue" measure="1" displayFolder="" measureGroup="tblSales" count="0"/>
    <cacheHierarchy uniqueName="[Measures].[LY Revenue]" caption="LY Revenue" measure="1" displayFolder="" measureGroup="tblSales" count="0"/>
    <cacheHierarchy uniqueName="[Measures].[YoY Growth]" caption="YoY Growth" measure="1" displayFolder="" measureGroup="tblSales" count="0"/>
    <cacheHierarchy uniqueName="[Measures].[LM Revenue]" caption="LM Revenue" measure="1" displayFolder="" measureGroup="tblSales" count="0"/>
    <cacheHierarchy uniqueName="[Measures].[__XL_Count tblSales]" caption="__XL_Count tblSales" measure="1" displayFolder="" measureGroup="tblSales" count="0" hidden="1"/>
    <cacheHierarchy uniqueName="[Measures].[__XL_Count tblProducts]" caption="__XL_Count tblProducts" measure="1" displayFolder="" measureGroup="tblProducts" count="0" hidden="1"/>
    <cacheHierarchy uniqueName="[Measures].[__XL_Count tblCustomers]" caption="__XL_Count tblCustomers" measure="1" displayFolder="" measureGroup="tblCustomers" count="0" hidden="1"/>
    <cacheHierarchy uniqueName="[Measures].[__XL_Count tblDate]" caption="__XL_Count tblDate" measure="1" displayFolder="" measureGroup="tblDate" count="0" hidden="1"/>
    <cacheHierarchy uniqueName="[Measures].[__No measures defined]" caption="__No measures defined" measure="1" displayFolder="" count="0" hidden="1"/>
    <cacheHierarchy uniqueName="[Measures].[Sum of Qty]" caption="Sum of Qty" measure="1" displayFolder="" measureGroup="tblSal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mount]" caption="Sum of Amount" measure="1" displayFolder="" measureGroup="tbl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measure="1" name="Measures" uniqueName="[Measures]" caption="Measures"/>
    <dimension name="tblCustomers" uniqueName="[tblCustomers]" caption="tblCustomers"/>
    <dimension name="tblDate" uniqueName="[tblDate]" caption="tblDate"/>
    <dimension name="tblProducts" uniqueName="[tblProducts]" caption="tblProducts"/>
    <dimension name="tblSales" uniqueName="[tblSales]" caption="tblSales"/>
  </dimensions>
  <measureGroups count="4">
    <measureGroup name="tblCustomers" caption="tblCustomers"/>
    <measureGroup name="tblDate" caption="tblDate"/>
    <measureGroup name="tblProducts" caption="tblProducts"/>
    <measureGroup name="tblSales" caption="tblSales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njurul alam Piash" refreshedDate="46177.857250925925" backgroundQuery="1" createdVersion="8" refreshedVersion="8" minRefreshableVersion="3" recordCount="0" supportSubquery="1" supportAdvancedDrill="1" xr:uid="{53E79AFF-8F65-4177-B190-7530D6B03DDD}">
  <cacheSource type="external" connectionId="1"/>
  <cacheFields count="12">
    <cacheField name="[Measures].[Total Revenue]" caption="Total Revenue" numFmtId="0" hierarchy="26" level="32767"/>
    <cacheField name="[tblCustomers].[Region].[Region]" caption="Region" numFmtId="0" hierarchy="2" level="1">
      <sharedItems count="5">
        <s v="CTG"/>
        <s v="Dhaka"/>
        <s v="Khulna"/>
        <s v="Rajshahi"/>
        <s v="Sylhet"/>
      </sharedItems>
    </cacheField>
    <cacheField name="[Measures].[LM Revenue]" caption="LM Revenue" numFmtId="0" hierarchy="34" level="32767"/>
    <cacheField name="[Measures].[YoY Growth]" caption="YoY Growth" numFmtId="0" hierarchy="33" level="32767"/>
    <cacheField name="[Measures].[LY Revenue]" caption="LY Revenue" numFmtId="0" hierarchy="32" level="32767"/>
    <cacheField name="[Measures].[Dhaka Revenue]" caption="Dhaka Revenue" numFmtId="0" hierarchy="31" level="32767"/>
    <cacheField name="[Measures].[Rev % of total]" caption="Rev % of total" numFmtId="0" hierarchy="30" level="32767"/>
    <cacheField name="[Measures].[Avg Order Value]" caption="Avg Order Value" numFmtId="0" hierarchy="29" level="32767"/>
    <cacheField name="[Measures].[Total Qty]" caption="Total Qty" numFmtId="0" hierarchy="28" level="32767"/>
    <cacheField name="[Measures].[YTD Revenue]" caption="YTD Revenue" numFmtId="0" hierarchy="27" level="32767"/>
    <cacheField name="[Measures].[Sum of Qty]" caption="Sum of Qty" numFmtId="0" hierarchy="40" level="32767"/>
    <cacheField name="[Measures].[Sum of Amount]" caption="Sum of Amount" numFmtId="0" hierarchy="41" level="32767"/>
  </cacheFields>
  <cacheHierarchies count="42">
    <cacheHierarchy uniqueName="[tblCustomers].[CustomerID]" caption="CustomerID" attribute="1" defaultMemberUniqueName="[tblCustomers].[CustomerID].[All]" allUniqueName="[tblCustomers].[CustomerID].[All]" dimensionUniqueName="[tblCustomers]" displayFolder="" count="0" memberValueDatatype="130" unbalanced="0"/>
    <cacheHierarchy uniqueName="[tblCustomers].[CustomerName]" caption="CustomerName" attribute="1" defaultMemberUniqueName="[tblCustomers].[CustomerName].[All]" allUniqueName="[tblCustomers].[CustomerName].[All]" dimensionUniqueName="[tblCustomers]" displayFolder="" count="2" memberValueDatatype="130" unbalanced="0"/>
    <cacheHierarchy uniqueName="[tblCustomers].[Region]" caption="Region" attribute="1" defaultMemberUniqueName="[tblCustomers].[Region].[All]" allUniqueName="[tblCustomers].[Region].[All]" dimensionUniqueName="[tblCustomers]" displayFolder="" count="2" memberValueDatatype="130" unbalanced="0">
      <fieldsUsage count="2">
        <fieldUsage x="-1"/>
        <fieldUsage x="1"/>
      </fieldsUsage>
    </cacheHierarchy>
    <cacheHierarchy uniqueName="[tblCustomers].[Segment]" caption="Segment" attribute="1" defaultMemberUniqueName="[tblCustomers].[Segment].[All]" allUniqueName="[tblCustomers].[Segment].[All]" dimensionUniqueName="[tblCustomers]" displayFolder="" count="0" memberValueDatatype="130" unbalanced="0"/>
    <cacheHierarchy uniqueName="[tblDate].[Date]" caption="Date" attribute="1" time="1" keyAttribute="1" defaultMemberUniqueName="[tblDate].[Date].[All]" allUniqueName="[tblDate].[Date].[All]" dimensionUniqueName="[tblDate]" displayFolder="" count="0" memberValueDatatype="7" unbalanced="0"/>
    <cacheHierarchy uniqueName="[tblDate].[Year]" caption="Year" attribute="1" time="1" defaultMemberUniqueName="[tblDate].[Year].[All]" allUniqueName="[tblDate].[Year].[All]" dimensionUniqueName="[tblDate]" displayFolder="" count="0" memberValueDatatype="20" unbalanced="0"/>
    <cacheHierarchy uniqueName="[tblDate].[Quarter]" caption="Quarter" attribute="1" time="1" defaultMemberUniqueName="[tblDate].[Quarter].[All]" allUniqueName="[tblDate].[Quarter].[All]" dimensionUniqueName="[tblDate]" displayFolder="" count="0" memberValueDatatype="130" unbalanced="0"/>
    <cacheHierarchy uniqueName="[tblDate].[Month]" caption="Month" attribute="1" time="1" defaultMemberUniqueName="[tblDate].[Month].[All]" allUniqueName="[tblDate].[Month].[All]" dimensionUniqueName="[tblDate]" displayFolder="" count="0" memberValueDatatype="20" unbalanced="0"/>
    <cacheHierarchy uniqueName="[tblDate].[MonthName]" caption="MonthName" attribute="1" time="1" defaultMemberUniqueName="[tblDate].[MonthName].[All]" allUniqueName="[tblDate].[MonthName].[All]" dimensionUniqueName="[tblDate]" displayFolder="" count="0" memberValueDatatype="130" unbalanced="0"/>
    <cacheHierarchy uniqueName="[tblDate].[WeekDay]" caption="WeekDay" attribute="1" time="1" defaultMemberUniqueName="[tblDate].[WeekDay].[All]" allUniqueName="[tblDate].[WeekDay].[All]" dimensionUniqueName="[tblDate]" displayFolder="" count="0" memberValueDatatype="130" unbalanced="0"/>
    <cacheHierarchy uniqueName="[tblDate].[IsWeekend]" caption="IsWeekend" attribute="1" time="1" defaultMemberUniqueName="[tblDate].[IsWeekend].[All]" allUniqueName="[tblDate].[IsWeekend].[All]" dimensionUniqueName="[tblDate]" displayFolder="" count="0" memberValueDatatype="20" unbalanced="0"/>
    <cacheHierarchy uniqueName="[tblProducts].[ProductID]" caption="ProductID" attribute="1" defaultMemberUniqueName="[tblProducts].[ProductID].[All]" allUniqueName="[tblProducts].[ProductID].[All]" dimensionUniqueName="[tblProducts]" displayFolder="" count="0" memberValueDatatype="130" unbalanced="0"/>
    <cacheHierarchy uniqueName="[tblProducts].[ProductName]" caption="ProductName" attribute="1" defaultMemberUniqueName="[tblProducts].[ProductName].[All]" allUniqueName="[tblProducts].[ProductName].[All]" dimensionUniqueName="[tblProducts]" displayFolder="" count="0" memberValueDatatype="130" unbalanced="0"/>
    <cacheHierarchy uniqueName="[tblProducts].[Category]" caption="Category" attribute="1" defaultMemberUniqueName="[tblProducts].[Category].[All]" allUniqueName="[tblProducts].[Category].[All]" dimensionUniqueName="[tblProducts]" displayFolder="" count="0" memberValueDatatype="130" unbalanced="0"/>
    <cacheHierarchy uniqueName="[tblProducts].[Price]" caption="Price" attribute="1" defaultMemberUniqueName="[tblProducts].[Price].[All]" allUniqueName="[tblProducts].[Price].[All]" dimensionUniqueName="[tblProducts]" displayFolder="" count="0" memberValueDatatype="20" unbalanced="0"/>
    <cacheHierarchy uniqueName="[tblProducts].[Cost]" caption="Cost" attribute="1" defaultMemberUniqueName="[tblProducts].[Cost].[All]" allUniqueName="[tblProducts].[Cost].[All]" dimensionUniqueName="[tblProducts]" displayFolder="" count="0" memberValueDatatype="20" unbalanced="0"/>
    <cacheHierarchy uniqueName="[tblSales].[OrderID]" caption="OrderID" attribute="1" defaultMemberUniqueName="[tblSales].[OrderID].[All]" allUniqueName="[tblSales].[OrderID].[All]" dimensionUniqueName="[tblSales]" displayFolder="" count="0" memberValueDatatype="130" unbalanced="0"/>
    <cacheHierarchy uniqueName="[tblSales].[ProductID]" caption="ProductID" attribute="1" defaultMemberUniqueName="[tblSales].[ProductID].[All]" allUniqueName="[tblSales].[ProductID].[All]" dimensionUniqueName="[tblSales]" displayFolder="" count="0" memberValueDatatype="130" unbalanced="0"/>
    <cacheHierarchy uniqueName="[tblSales].[CustomerID]" caption="CustomerID" attribute="1" defaultMemberUniqueName="[tblSales].[CustomerID].[All]" allUniqueName="[tblSales].[CustomerID].[All]" dimensionUniqueName="[tblSales]" displayFolder="" count="0" memberValueDatatype="130" unbalanced="0"/>
    <cacheHierarchy uniqueName="[tblSales].[Date]" caption="Date" attribute="1" time="1" defaultMemberUniqueName="[tblSales].[Date].[All]" allUniqueName="[tblSales].[Date].[All]" dimensionUniqueName="[tblSales]" displayFolder="" count="2" memberValueDatatype="7" unbalanced="0"/>
    <cacheHierarchy uniqueName="[tblSales].[Amount]" caption="Amount" attribute="1" defaultMemberUniqueName="[tblSales].[Amount].[All]" allUniqueName="[tblSales].[Amount].[All]" dimensionUniqueName="[tblSales]" displayFolder="" count="0" memberValueDatatype="20" unbalanced="0"/>
    <cacheHierarchy uniqueName="[tblSales].[Qty]" caption="Qty" attribute="1" defaultMemberUniqueName="[tblSales].[Qty].[All]" allUniqueName="[tblSales].[Qty].[All]" dimensionUniqueName="[tblSales]" displayFolder="" count="0" memberValueDatatype="20" unbalanced="0"/>
    <cacheHierarchy uniqueName="[tblSales].[Date (Year)]" caption="Date (Year)" attribute="1" defaultMemberUniqueName="[tblSales].[Date (Year)].[All]" allUniqueName="[tblSales].[Date (Year)].[All]" dimensionUniqueName="[tblSales]" displayFolder="" count="2" memberValueDatatype="130" unbalanced="0"/>
    <cacheHierarchy uniqueName="[tblSales].[Date (Quarter)]" caption="Date (Quarter)" attribute="1" defaultMemberUniqueName="[tblSales].[Date (Quarter)].[All]" allUniqueName="[tblSales].[Date (Quarter)].[All]" dimensionUniqueName="[tblSales]" displayFolder="" count="2" memberValueDatatype="130" unbalanced="0"/>
    <cacheHierarchy uniqueName="[tblSales].[Date (Month)]" caption="Date (Month)" attribute="1" defaultMemberUniqueName="[tblSales].[Date (Month)].[All]" allUniqueName="[tblSales].[Date (Month)].[All]" dimensionUniqueName="[tblSales]" displayFolder="" count="2" memberValueDatatype="130" unbalanced="0"/>
    <cacheHierarchy uniqueName="[tblSales].[Date (Month Index)]" caption="Date (Month Index)" attribute="1" defaultMemberUniqueName="[tblSales].[Date (Month Index)].[All]" allUniqueName="[tblSales].[Date (Month Index)].[All]" dimensionUniqueName="[tblSales]" displayFolder="" count="0" memberValueDatatype="20" unbalanced="0" hidden="1"/>
    <cacheHierarchy uniqueName="[Measures].[Total Revenue]" caption="Total Revenue" measure="1" displayFolder="" measureGroup="tblSales" count="0" oneField="1">
      <fieldsUsage count="1">
        <fieldUsage x="0"/>
      </fieldsUsage>
    </cacheHierarchy>
    <cacheHierarchy uniqueName="[Measures].[YTD Revenue]" caption="YTD Revenue" measure="1" displayFolder="" measureGroup="tblSales" count="0" oneField="1">
      <fieldsUsage count="1">
        <fieldUsage x="9"/>
      </fieldsUsage>
    </cacheHierarchy>
    <cacheHierarchy uniqueName="[Measures].[Total Qty]" caption="Total Qty" measure="1" displayFolder="" measureGroup="tblSales" count="0" oneField="1">
      <fieldsUsage count="1">
        <fieldUsage x="8"/>
      </fieldsUsage>
    </cacheHierarchy>
    <cacheHierarchy uniqueName="[Measures].[Avg Order Value]" caption="Avg Order Value" measure="1" displayFolder="" measureGroup="tblSales" count="0" oneField="1">
      <fieldsUsage count="1">
        <fieldUsage x="7"/>
      </fieldsUsage>
    </cacheHierarchy>
    <cacheHierarchy uniqueName="[Measures].[Rev % of total]" caption="Rev % of total" measure="1" displayFolder="" measureGroup="tblSales" count="0" oneField="1">
      <fieldsUsage count="1">
        <fieldUsage x="6"/>
      </fieldsUsage>
    </cacheHierarchy>
    <cacheHierarchy uniqueName="[Measures].[Dhaka Revenue]" caption="Dhaka Revenue" measure="1" displayFolder="" measureGroup="tblSales" count="0" oneField="1">
      <fieldsUsage count="1">
        <fieldUsage x="5"/>
      </fieldsUsage>
    </cacheHierarchy>
    <cacheHierarchy uniqueName="[Measures].[LY Revenue]" caption="LY Revenue" measure="1" displayFolder="" measureGroup="tblSales" count="0" oneField="1">
      <fieldsUsage count="1">
        <fieldUsage x="4"/>
      </fieldsUsage>
    </cacheHierarchy>
    <cacheHierarchy uniqueName="[Measures].[YoY Growth]" caption="YoY Growth" measure="1" displayFolder="" measureGroup="tblSales" count="0" oneField="1">
      <fieldsUsage count="1">
        <fieldUsage x="3"/>
      </fieldsUsage>
    </cacheHierarchy>
    <cacheHierarchy uniqueName="[Measures].[LM Revenue]" caption="LM Revenue" measure="1" displayFolder="" measureGroup="tblSales" count="0" oneField="1">
      <fieldsUsage count="1">
        <fieldUsage x="2"/>
      </fieldsUsage>
    </cacheHierarchy>
    <cacheHierarchy uniqueName="[Measures].[__XL_Count tblSales]" caption="__XL_Count tblSales" measure="1" displayFolder="" measureGroup="tblSales" count="0" hidden="1"/>
    <cacheHierarchy uniqueName="[Measures].[__XL_Count tblProducts]" caption="__XL_Count tblProducts" measure="1" displayFolder="" measureGroup="tblProducts" count="0" hidden="1"/>
    <cacheHierarchy uniqueName="[Measures].[__XL_Count tblCustomers]" caption="__XL_Count tblCustomers" measure="1" displayFolder="" measureGroup="tblCustomers" count="0" hidden="1"/>
    <cacheHierarchy uniqueName="[Measures].[__XL_Count tblDate]" caption="__XL_Count tblDate" measure="1" displayFolder="" measureGroup="tblDate" count="0" hidden="1"/>
    <cacheHierarchy uniqueName="[Measures].[__No measures defined]" caption="__No measures defined" measure="1" displayFolder="" count="0" hidden="1"/>
    <cacheHierarchy uniqueName="[Measures].[Sum of Qty]" caption="Sum of Qty" measure="1" displayFolder="" measureGroup="tblSales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mount]" caption="Sum of Amount" measure="1" displayFolder="" measureGroup="tblSales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measure="1" name="Measures" uniqueName="[Measures]" caption="Measures"/>
    <dimension name="tblCustomers" uniqueName="[tblCustomers]" caption="tblCustomers"/>
    <dimension name="tblDate" uniqueName="[tblDate]" caption="tblDate"/>
    <dimension name="tblProducts" uniqueName="[tblProducts]" caption="tblProducts"/>
    <dimension name="tblSales" uniqueName="[tblSales]" caption="tblSales"/>
  </dimensions>
  <measureGroups count="4">
    <measureGroup name="tblCustomers" caption="tblCustomers"/>
    <measureGroup name="tblDate" caption="tblDate"/>
    <measureGroup name="tblProducts" caption="tblProducts"/>
    <measureGroup name="tblSales" caption="tblSales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8E54A-A396-4DC8-89A7-586C3FEFFD36}" name="PivotTable1" cacheId="77" applyNumberFormats="0" applyBorderFormats="0" applyFontFormats="0" applyPatternFormats="0" applyAlignmentFormats="0" applyWidthHeightFormats="1" dataCaption="Values" tag="e3a0a48c-d037-40e6-972e-1ad93ed9d275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Sales]"/>
        <x15:activeTabTopLevelEntity name="[tbl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C5148-E610-40DA-8FB9-1BF850F0A4DD}" name="PivotTable2" cacheId="95" applyNumberFormats="0" applyBorderFormats="0" applyFontFormats="0" applyPatternFormats="0" applyAlignmentFormats="0" applyWidthHeightFormats="1" dataCaption="Values" tag="62899154-ecbe-4ce7-84f0-7371456fa4af" updatedVersion="8" minRefreshableVersion="3" useAutoFormatting="1" itemPrintTitles="1" createdVersion="8" indent="0" outline="1" outlineData="1" multipleFieldFilters="0">
  <location ref="K11:V17" firstHeaderRow="0" firstDataRow="1" firstDataCol="1"/>
  <pivotFields count="1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fld="0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  <dataField fld="9" subtotal="count" baseField="0" baseItem="0"/>
    <dataField name="Sum of Qty" fld="10" baseField="0" baseItem="0"/>
    <dataField name="Sum of Amount" fld="11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Sales]"/>
        <x15:activeTabTopLevelEntity name="[tblProducts]"/>
        <x15:activeTabTopLevelEntity name="[tbl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0A330A-703D-40C1-B0B7-45BD3D876864}" name="tblSales" displayName="tblSales" ref="A3:F203" totalsRowShown="0" headerRowDxfId="38" headerRowBorderDxfId="37" tableBorderDxfId="36" totalsRowBorderDxfId="35">
  <autoFilter ref="A3:F203" xr:uid="{8D0A330A-703D-40C1-B0B7-45BD3D876864}"/>
  <tableColumns count="6">
    <tableColumn id="1" xr3:uid="{386A76DA-3E6A-4DC2-8A34-D83C78292DFC}" name="OrderID" dataDxfId="34"/>
    <tableColumn id="2" xr3:uid="{96185D6F-AD42-4007-99FB-D60E312B9007}" name="ProductID" dataDxfId="33"/>
    <tableColumn id="3" xr3:uid="{CB7D3618-CA02-4A4C-9C80-AF33AE846891}" name="CustomerID" dataDxfId="32"/>
    <tableColumn id="4" xr3:uid="{09BAC505-DC17-49EA-A678-C0FA543AA5A4}" name="Date" dataDxfId="31"/>
    <tableColumn id="5" xr3:uid="{56EA1BDA-9767-4A67-A439-8C7663EC806E}" name="Amount" dataDxfId="30"/>
    <tableColumn id="6" xr3:uid="{2BC0CB6B-25D0-4C67-8B53-57BD2A51C5FB}" name="Qty" dataDxfId="2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2FBE7A-F8E7-4D14-A144-9E43DAEE3742}" name="tblProducts" displayName="tblProducts" ref="A3:E11" totalsRowShown="0" headerRowDxfId="28" headerRowBorderDxfId="27" tableBorderDxfId="26" totalsRowBorderDxfId="25">
  <autoFilter ref="A3:E11" xr:uid="{4C2FBE7A-F8E7-4D14-A144-9E43DAEE3742}"/>
  <tableColumns count="5">
    <tableColumn id="1" xr3:uid="{CBAF091E-0035-48C3-B6C7-5338D19F7DE7}" name="ProductID" dataDxfId="24"/>
    <tableColumn id="2" xr3:uid="{73C5E751-3EED-4CEA-B232-0EE52D15F31D}" name="ProductName" dataDxfId="23"/>
    <tableColumn id="3" xr3:uid="{57A29FBC-687B-4922-B29B-B943CE641513}" name="Category" dataDxfId="22"/>
    <tableColumn id="4" xr3:uid="{06DE04C1-7E8F-4847-BF19-92C3ADC22CE6}" name="Price" dataDxfId="21"/>
    <tableColumn id="5" xr3:uid="{61231B6F-B757-4F41-B90F-D0C74DC4F057}" name="Cost" dataDxfId="2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337A44-1897-4F6E-891F-D4DCDC5650E2}" name="tblCustomers" displayName="tblCustomers" ref="A3:D23" totalsRowShown="0" headerRowDxfId="19" headerRowBorderDxfId="18" tableBorderDxfId="17" totalsRowBorderDxfId="16">
  <autoFilter ref="A3:D23" xr:uid="{51337A44-1897-4F6E-891F-D4DCDC5650E2}"/>
  <tableColumns count="4">
    <tableColumn id="1" xr3:uid="{F4CD797A-FBDA-472F-9E20-6B12B3CC7C27}" name="CustomerID" dataDxfId="15"/>
    <tableColumn id="2" xr3:uid="{4F50620E-3E20-4E5D-9B6B-4C168D8D1E5B}" name="CustomerName" dataDxfId="14"/>
    <tableColumn id="3" xr3:uid="{C096BD7A-4C78-4671-9351-1A33D6CA7B9B}" name="Region" dataDxfId="13"/>
    <tableColumn id="4" xr3:uid="{3174A287-8A6F-4803-952E-A58B522A6797}" name="Segment" dataDxfId="1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24A43E-CEC4-402D-A6BF-265D597620C9}" name="tblDate" displayName="tblDate" ref="A3:G734" totalsRowShown="0" headerRowDxfId="11" dataDxfId="9" headerRowBorderDxfId="10" tableBorderDxfId="8" totalsRowBorderDxfId="7">
  <autoFilter ref="A3:G734" xr:uid="{E124A43E-CEC4-402D-A6BF-265D597620C9}"/>
  <tableColumns count="7">
    <tableColumn id="1" xr3:uid="{74399510-CE84-4000-8955-1876540D2D73}" name="Date" dataDxfId="6"/>
    <tableColumn id="2" xr3:uid="{8497E1D6-049D-4E59-BE0F-4FA8C90DE278}" name="Year" dataDxfId="5"/>
    <tableColumn id="3" xr3:uid="{42FD7F8D-689B-4A6F-A93F-EAA0FF48281E}" name="Quarter" dataDxfId="4"/>
    <tableColumn id="4" xr3:uid="{E8894E07-ED31-46F6-9827-41DDFDE1A917}" name="Month" dataDxfId="3"/>
    <tableColumn id="5" xr3:uid="{C54D6AC2-B2B5-44C1-8602-B1AC1222141B}" name="MonthName" dataDxfId="2"/>
    <tableColumn id="6" xr3:uid="{69100D59-A2A5-4B4F-AFDE-B3D446A14CC0}" name="WeekDay" dataDxfId="1"/>
    <tableColumn id="7" xr3:uid="{F0093556-96A2-4A0D-8543-216A7718E755}" name="IsWeeken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5A2E-E13A-49D0-8CA7-47E0D2D43509}">
  <dimension ref="A3:B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3.85546875" bestFit="1" customWidth="1"/>
  </cols>
  <sheetData>
    <row r="3" spans="1:2" x14ac:dyDescent="0.25">
      <c r="A3" s="39" t="s">
        <v>347</v>
      </c>
      <c r="B3" t="s">
        <v>319</v>
      </c>
    </row>
    <row r="4" spans="1:2" x14ac:dyDescent="0.25">
      <c r="A4" s="40" t="s">
        <v>260</v>
      </c>
      <c r="B4" s="43">
        <v>1430900</v>
      </c>
    </row>
    <row r="5" spans="1:2" x14ac:dyDescent="0.25">
      <c r="A5" s="40" t="s">
        <v>257</v>
      </c>
      <c r="B5" s="43">
        <v>1548700</v>
      </c>
    </row>
    <row r="6" spans="1:2" x14ac:dyDescent="0.25">
      <c r="A6" s="40" t="s">
        <v>269</v>
      </c>
      <c r="B6" s="43">
        <v>1286400</v>
      </c>
    </row>
    <row r="7" spans="1:2" x14ac:dyDescent="0.25">
      <c r="A7" s="40" t="s">
        <v>266</v>
      </c>
      <c r="B7" s="43">
        <v>1131400</v>
      </c>
    </row>
    <row r="8" spans="1:2" x14ac:dyDescent="0.25">
      <c r="A8" s="40" t="s">
        <v>263</v>
      </c>
      <c r="B8" s="43">
        <v>1465800</v>
      </c>
    </row>
    <row r="9" spans="1:2" x14ac:dyDescent="0.25">
      <c r="A9" s="40" t="s">
        <v>348</v>
      </c>
      <c r="B9" s="43">
        <v>6863200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3"/>
  <sheetViews>
    <sheetView tabSelected="1" workbookViewId="0">
      <selection activeCell="K11" sqref="K11"/>
    </sheetView>
  </sheetViews>
  <sheetFormatPr defaultRowHeight="15" x14ac:dyDescent="0.25"/>
  <cols>
    <col min="1" max="1" width="12" customWidth="1"/>
    <col min="2" max="2" width="13.28515625" customWidth="1"/>
    <col min="3" max="3" width="15.140625" customWidth="1"/>
    <col min="4" max="5" width="12" customWidth="1"/>
    <col min="6" max="6" width="6.5703125" customWidth="1"/>
    <col min="11" max="11" width="13.140625" bestFit="1" customWidth="1"/>
    <col min="12" max="12" width="13.85546875" bestFit="1" customWidth="1"/>
    <col min="13" max="14" width="12" bestFit="1" customWidth="1"/>
    <col min="15" max="15" width="11.28515625" bestFit="1" customWidth="1"/>
    <col min="16" max="16" width="14.85546875" bestFit="1" customWidth="1"/>
    <col min="17" max="17" width="13.28515625" bestFit="1" customWidth="1"/>
    <col min="18" max="18" width="15.5703125" bestFit="1" customWidth="1"/>
    <col min="19" max="19" width="9" bestFit="1" customWidth="1"/>
    <col min="20" max="20" width="12.7109375" bestFit="1" customWidth="1"/>
    <col min="21" max="21" width="10.7109375" bestFit="1" customWidth="1"/>
    <col min="22" max="22" width="14.85546875" bestFit="1" customWidth="1"/>
    <col min="23" max="23" width="13.85546875" bestFit="1" customWidth="1"/>
    <col min="24" max="25" width="12" bestFit="1" customWidth="1"/>
    <col min="26" max="26" width="11.28515625" bestFit="1" customWidth="1"/>
    <col min="27" max="27" width="14.85546875" bestFit="1" customWidth="1"/>
    <col min="28" max="28" width="13.28515625" bestFit="1" customWidth="1"/>
    <col min="29" max="29" width="15.5703125" bestFit="1" customWidth="1"/>
    <col min="30" max="30" width="9" bestFit="1" customWidth="1"/>
    <col min="31" max="31" width="12.7109375" bestFit="1" customWidth="1"/>
    <col min="32" max="32" width="10.7109375" bestFit="1" customWidth="1"/>
    <col min="33" max="33" width="14.85546875" bestFit="1" customWidth="1"/>
    <col min="34" max="34" width="13.85546875" bestFit="1" customWidth="1"/>
    <col min="35" max="36" width="12" bestFit="1" customWidth="1"/>
    <col min="37" max="37" width="11.28515625" bestFit="1" customWidth="1"/>
    <col min="38" max="38" width="14.85546875" bestFit="1" customWidth="1"/>
    <col min="39" max="39" width="13.28515625" bestFit="1" customWidth="1"/>
    <col min="40" max="40" width="15.5703125" bestFit="1" customWidth="1"/>
    <col min="41" max="41" width="9" bestFit="1" customWidth="1"/>
    <col min="42" max="42" width="12.7109375" bestFit="1" customWidth="1"/>
    <col min="43" max="43" width="10.7109375" bestFit="1" customWidth="1"/>
    <col min="44" max="44" width="14.85546875" bestFit="1" customWidth="1"/>
    <col min="45" max="45" width="13.85546875" bestFit="1" customWidth="1"/>
    <col min="46" max="47" width="12" bestFit="1" customWidth="1"/>
    <col min="48" max="48" width="11.28515625" bestFit="1" customWidth="1"/>
    <col min="49" max="49" width="14.85546875" bestFit="1" customWidth="1"/>
    <col min="50" max="50" width="13.28515625" bestFit="1" customWidth="1"/>
    <col min="51" max="51" width="15.5703125" bestFit="1" customWidth="1"/>
    <col min="52" max="52" width="9" bestFit="1" customWidth="1"/>
    <col min="53" max="53" width="12.7109375" bestFit="1" customWidth="1"/>
    <col min="54" max="54" width="10.7109375" bestFit="1" customWidth="1"/>
    <col min="55" max="55" width="14.85546875" bestFit="1" customWidth="1"/>
    <col min="56" max="56" width="13.85546875" bestFit="1" customWidth="1"/>
    <col min="57" max="58" width="12" bestFit="1" customWidth="1"/>
    <col min="59" max="59" width="11.28515625" bestFit="1" customWidth="1"/>
    <col min="60" max="60" width="14.85546875" bestFit="1" customWidth="1"/>
    <col min="61" max="61" width="13.28515625" bestFit="1" customWidth="1"/>
    <col min="62" max="62" width="15.5703125" bestFit="1" customWidth="1"/>
    <col min="63" max="63" width="9" bestFit="1" customWidth="1"/>
    <col min="64" max="64" width="12.7109375" bestFit="1" customWidth="1"/>
    <col min="65" max="65" width="10.7109375" bestFit="1" customWidth="1"/>
    <col min="66" max="66" width="14.85546875" bestFit="1" customWidth="1"/>
    <col min="67" max="67" width="13.85546875" bestFit="1" customWidth="1"/>
    <col min="68" max="69" width="12" bestFit="1" customWidth="1"/>
    <col min="70" max="70" width="11.28515625" bestFit="1" customWidth="1"/>
    <col min="71" max="71" width="14.85546875" bestFit="1" customWidth="1"/>
    <col min="72" max="72" width="13.28515625" bestFit="1" customWidth="1"/>
    <col min="73" max="73" width="15.5703125" bestFit="1" customWidth="1"/>
    <col min="74" max="74" width="9" bestFit="1" customWidth="1"/>
    <col min="75" max="75" width="12.7109375" bestFit="1" customWidth="1"/>
    <col min="76" max="76" width="10.7109375" bestFit="1" customWidth="1"/>
    <col min="77" max="77" width="14.85546875" bestFit="1" customWidth="1"/>
    <col min="78" max="78" width="13.85546875" bestFit="1" customWidth="1"/>
    <col min="79" max="80" width="12" bestFit="1" customWidth="1"/>
    <col min="81" max="81" width="11.28515625" bestFit="1" customWidth="1"/>
    <col min="82" max="82" width="14.85546875" bestFit="1" customWidth="1"/>
    <col min="83" max="83" width="13.28515625" bestFit="1" customWidth="1"/>
    <col min="84" max="84" width="15.5703125" bestFit="1" customWidth="1"/>
    <col min="85" max="85" width="9" bestFit="1" customWidth="1"/>
    <col min="86" max="86" width="12.7109375" bestFit="1" customWidth="1"/>
    <col min="87" max="87" width="10.7109375" bestFit="1" customWidth="1"/>
    <col min="88" max="88" width="14.85546875" bestFit="1" customWidth="1"/>
    <col min="89" max="89" width="13.85546875" bestFit="1" customWidth="1"/>
    <col min="90" max="91" width="12" bestFit="1" customWidth="1"/>
    <col min="92" max="92" width="11.28515625" bestFit="1" customWidth="1"/>
    <col min="93" max="93" width="14.85546875" bestFit="1" customWidth="1"/>
    <col min="94" max="94" width="13.28515625" bestFit="1" customWidth="1"/>
    <col min="95" max="95" width="15.5703125" bestFit="1" customWidth="1"/>
    <col min="96" max="96" width="9" bestFit="1" customWidth="1"/>
    <col min="97" max="97" width="12.7109375" bestFit="1" customWidth="1"/>
    <col min="98" max="98" width="10.7109375" bestFit="1" customWidth="1"/>
    <col min="99" max="99" width="14.85546875" bestFit="1" customWidth="1"/>
    <col min="100" max="100" width="13.85546875" bestFit="1" customWidth="1"/>
    <col min="101" max="102" width="12" bestFit="1" customWidth="1"/>
    <col min="103" max="103" width="11.28515625" bestFit="1" customWidth="1"/>
    <col min="104" max="104" width="14.85546875" bestFit="1" customWidth="1"/>
    <col min="105" max="105" width="13.28515625" bestFit="1" customWidth="1"/>
    <col min="106" max="106" width="15.5703125" bestFit="1" customWidth="1"/>
    <col min="107" max="107" width="9" bestFit="1" customWidth="1"/>
    <col min="108" max="108" width="12.7109375" bestFit="1" customWidth="1"/>
    <col min="109" max="109" width="10.7109375" bestFit="1" customWidth="1"/>
    <col min="110" max="110" width="14.85546875" bestFit="1" customWidth="1"/>
    <col min="111" max="111" width="13.85546875" bestFit="1" customWidth="1"/>
    <col min="112" max="113" width="12" bestFit="1" customWidth="1"/>
    <col min="114" max="114" width="11.28515625" bestFit="1" customWidth="1"/>
    <col min="115" max="115" width="14.85546875" bestFit="1" customWidth="1"/>
    <col min="116" max="116" width="13.28515625" bestFit="1" customWidth="1"/>
    <col min="117" max="117" width="15.5703125" bestFit="1" customWidth="1"/>
    <col min="118" max="118" width="9" bestFit="1" customWidth="1"/>
    <col min="119" max="119" width="12.7109375" bestFit="1" customWidth="1"/>
    <col min="120" max="120" width="10.7109375" bestFit="1" customWidth="1"/>
    <col min="121" max="121" width="14.85546875" bestFit="1" customWidth="1"/>
    <col min="122" max="122" width="13.85546875" bestFit="1" customWidth="1"/>
    <col min="123" max="124" width="12" bestFit="1" customWidth="1"/>
    <col min="125" max="125" width="11.28515625" bestFit="1" customWidth="1"/>
    <col min="126" max="126" width="14.85546875" bestFit="1" customWidth="1"/>
    <col min="127" max="127" width="13.28515625" bestFit="1" customWidth="1"/>
    <col min="128" max="128" width="15.5703125" bestFit="1" customWidth="1"/>
    <col min="129" max="129" width="9" bestFit="1" customWidth="1"/>
    <col min="130" max="130" width="12.7109375" bestFit="1" customWidth="1"/>
    <col min="131" max="131" width="10.7109375" bestFit="1" customWidth="1"/>
    <col min="132" max="132" width="14.85546875" bestFit="1" customWidth="1"/>
    <col min="133" max="133" width="13.85546875" bestFit="1" customWidth="1"/>
    <col min="134" max="135" width="12" bestFit="1" customWidth="1"/>
    <col min="136" max="136" width="11.28515625" bestFit="1" customWidth="1"/>
    <col min="137" max="137" width="14.85546875" bestFit="1" customWidth="1"/>
    <col min="138" max="138" width="13.28515625" bestFit="1" customWidth="1"/>
    <col min="139" max="139" width="15.5703125" bestFit="1" customWidth="1"/>
    <col min="140" max="140" width="9" bestFit="1" customWidth="1"/>
    <col min="141" max="141" width="12.7109375" bestFit="1" customWidth="1"/>
    <col min="142" max="142" width="10.7109375" bestFit="1" customWidth="1"/>
    <col min="143" max="143" width="14.85546875" bestFit="1" customWidth="1"/>
    <col min="144" max="144" width="18.85546875" bestFit="1" customWidth="1"/>
    <col min="145" max="145" width="17" bestFit="1" customWidth="1"/>
    <col min="146" max="146" width="16.5703125" bestFit="1" customWidth="1"/>
    <col min="147" max="147" width="16.28515625" bestFit="1" customWidth="1"/>
    <col min="148" max="148" width="19.85546875" bestFit="1" customWidth="1"/>
    <col min="149" max="149" width="18.28515625" bestFit="1" customWidth="1"/>
    <col min="150" max="150" width="20.5703125" bestFit="1" customWidth="1"/>
    <col min="151" max="151" width="14" bestFit="1" customWidth="1"/>
    <col min="152" max="152" width="17.85546875" bestFit="1" customWidth="1"/>
    <col min="153" max="153" width="15.7109375" bestFit="1" customWidth="1"/>
    <col min="154" max="154" width="19.85546875" bestFit="1" customWidth="1"/>
    <col min="155" max="155" width="13.85546875" bestFit="1" customWidth="1"/>
    <col min="156" max="156" width="12" bestFit="1" customWidth="1"/>
    <col min="157" max="157" width="11.5703125" bestFit="1" customWidth="1"/>
    <col min="158" max="158" width="11.28515625" bestFit="1" customWidth="1"/>
    <col min="159" max="159" width="14.85546875" bestFit="1" customWidth="1"/>
    <col min="160" max="160" width="13.28515625" bestFit="1" customWidth="1"/>
    <col min="161" max="161" width="15.5703125" bestFit="1" customWidth="1"/>
    <col min="162" max="162" width="9" bestFit="1" customWidth="1"/>
    <col min="163" max="163" width="12.7109375" bestFit="1" customWidth="1"/>
    <col min="164" max="164" width="10.7109375" bestFit="1" customWidth="1"/>
    <col min="165" max="165" width="14.85546875" bestFit="1" customWidth="1"/>
    <col min="166" max="166" width="13.85546875" bestFit="1" customWidth="1"/>
    <col min="167" max="167" width="12" bestFit="1" customWidth="1"/>
    <col min="168" max="168" width="11.5703125" bestFit="1" customWidth="1"/>
    <col min="169" max="169" width="11.28515625" bestFit="1" customWidth="1"/>
    <col min="170" max="170" width="14.85546875" bestFit="1" customWidth="1"/>
    <col min="171" max="171" width="13.28515625" bestFit="1" customWidth="1"/>
    <col min="172" max="172" width="15.5703125" bestFit="1" customWidth="1"/>
    <col min="173" max="173" width="9" bestFit="1" customWidth="1"/>
    <col min="174" max="174" width="12.7109375" bestFit="1" customWidth="1"/>
    <col min="175" max="175" width="10.7109375" bestFit="1" customWidth="1"/>
    <col min="176" max="176" width="14.85546875" bestFit="1" customWidth="1"/>
    <col min="177" max="177" width="13.85546875" bestFit="1" customWidth="1"/>
    <col min="178" max="178" width="12" bestFit="1" customWidth="1"/>
    <col min="179" max="179" width="11.5703125" bestFit="1" customWidth="1"/>
    <col min="180" max="180" width="11.28515625" bestFit="1" customWidth="1"/>
    <col min="181" max="181" width="14.85546875" bestFit="1" customWidth="1"/>
    <col min="182" max="182" width="13.28515625" bestFit="1" customWidth="1"/>
    <col min="183" max="183" width="15.5703125" bestFit="1" customWidth="1"/>
    <col min="184" max="184" width="9" bestFit="1" customWidth="1"/>
    <col min="185" max="185" width="12.7109375" bestFit="1" customWidth="1"/>
    <col min="186" max="186" width="10.7109375" bestFit="1" customWidth="1"/>
    <col min="187" max="187" width="14.85546875" bestFit="1" customWidth="1"/>
    <col min="188" max="188" width="13.85546875" bestFit="1" customWidth="1"/>
    <col min="189" max="189" width="12" bestFit="1" customWidth="1"/>
    <col min="190" max="190" width="11.5703125" bestFit="1" customWidth="1"/>
    <col min="191" max="191" width="11.28515625" bestFit="1" customWidth="1"/>
    <col min="192" max="192" width="14.85546875" bestFit="1" customWidth="1"/>
    <col min="193" max="193" width="13.28515625" bestFit="1" customWidth="1"/>
    <col min="194" max="194" width="15.5703125" bestFit="1" customWidth="1"/>
    <col min="195" max="195" width="9" bestFit="1" customWidth="1"/>
    <col min="196" max="196" width="12.7109375" bestFit="1" customWidth="1"/>
    <col min="197" max="197" width="10.7109375" bestFit="1" customWidth="1"/>
    <col min="198" max="198" width="14.85546875" bestFit="1" customWidth="1"/>
    <col min="199" max="199" width="13.85546875" bestFit="1" customWidth="1"/>
    <col min="200" max="200" width="12" bestFit="1" customWidth="1"/>
    <col min="201" max="201" width="11.5703125" bestFit="1" customWidth="1"/>
    <col min="202" max="202" width="11.28515625" bestFit="1" customWidth="1"/>
    <col min="203" max="203" width="14.85546875" bestFit="1" customWidth="1"/>
    <col min="204" max="204" width="13.28515625" bestFit="1" customWidth="1"/>
    <col min="205" max="205" width="15.5703125" bestFit="1" customWidth="1"/>
    <col min="206" max="206" width="9" bestFit="1" customWidth="1"/>
    <col min="207" max="207" width="12.7109375" bestFit="1" customWidth="1"/>
    <col min="208" max="208" width="10.7109375" bestFit="1" customWidth="1"/>
    <col min="209" max="209" width="14.85546875" bestFit="1" customWidth="1"/>
    <col min="210" max="210" width="13.85546875" bestFit="1" customWidth="1"/>
    <col min="211" max="211" width="12" bestFit="1" customWidth="1"/>
    <col min="212" max="212" width="11.5703125" bestFit="1" customWidth="1"/>
    <col min="213" max="213" width="11.28515625" bestFit="1" customWidth="1"/>
    <col min="214" max="214" width="14.85546875" bestFit="1" customWidth="1"/>
    <col min="215" max="215" width="13.28515625" bestFit="1" customWidth="1"/>
    <col min="216" max="216" width="15.5703125" bestFit="1" customWidth="1"/>
    <col min="217" max="217" width="9" bestFit="1" customWidth="1"/>
    <col min="218" max="218" width="12.7109375" bestFit="1" customWidth="1"/>
    <col min="219" max="219" width="10.7109375" bestFit="1" customWidth="1"/>
    <col min="220" max="220" width="14.85546875" bestFit="1" customWidth="1"/>
    <col min="221" max="221" width="13.85546875" bestFit="1" customWidth="1"/>
    <col min="222" max="222" width="12" bestFit="1" customWidth="1"/>
    <col min="223" max="223" width="11.5703125" bestFit="1" customWidth="1"/>
    <col min="224" max="224" width="11.28515625" bestFit="1" customWidth="1"/>
    <col min="225" max="225" width="14.85546875" bestFit="1" customWidth="1"/>
    <col min="226" max="226" width="13.28515625" bestFit="1" customWidth="1"/>
    <col min="227" max="227" width="15.5703125" bestFit="1" customWidth="1"/>
    <col min="228" max="228" width="9" bestFit="1" customWidth="1"/>
    <col min="229" max="229" width="12.7109375" bestFit="1" customWidth="1"/>
    <col min="230" max="230" width="10.7109375" bestFit="1" customWidth="1"/>
    <col min="231" max="231" width="14.85546875" bestFit="1" customWidth="1"/>
    <col min="232" max="232" width="13.85546875" bestFit="1" customWidth="1"/>
    <col min="233" max="233" width="12" bestFit="1" customWidth="1"/>
    <col min="234" max="234" width="11.5703125" bestFit="1" customWidth="1"/>
    <col min="235" max="235" width="11.28515625" bestFit="1" customWidth="1"/>
    <col min="236" max="236" width="14.85546875" bestFit="1" customWidth="1"/>
    <col min="237" max="237" width="13.28515625" bestFit="1" customWidth="1"/>
    <col min="238" max="238" width="15.5703125" bestFit="1" customWidth="1"/>
    <col min="239" max="239" width="9" bestFit="1" customWidth="1"/>
    <col min="240" max="240" width="12.7109375" bestFit="1" customWidth="1"/>
    <col min="241" max="241" width="10.7109375" bestFit="1" customWidth="1"/>
    <col min="242" max="242" width="14.85546875" bestFit="1" customWidth="1"/>
    <col min="243" max="243" width="13.85546875" bestFit="1" customWidth="1"/>
    <col min="244" max="244" width="12" bestFit="1" customWidth="1"/>
    <col min="245" max="245" width="11.5703125" bestFit="1" customWidth="1"/>
    <col min="246" max="246" width="11.28515625" bestFit="1" customWidth="1"/>
    <col min="247" max="247" width="14.85546875" bestFit="1" customWidth="1"/>
    <col min="248" max="248" width="13.28515625" bestFit="1" customWidth="1"/>
    <col min="249" max="249" width="15.5703125" bestFit="1" customWidth="1"/>
    <col min="250" max="250" width="9" bestFit="1" customWidth="1"/>
    <col min="251" max="251" width="12.7109375" bestFit="1" customWidth="1"/>
    <col min="252" max="252" width="10.7109375" bestFit="1" customWidth="1"/>
    <col min="253" max="253" width="14.85546875" bestFit="1" customWidth="1"/>
    <col min="254" max="254" width="13.85546875" bestFit="1" customWidth="1"/>
    <col min="255" max="255" width="12" bestFit="1" customWidth="1"/>
    <col min="256" max="256" width="11.5703125" bestFit="1" customWidth="1"/>
    <col min="257" max="257" width="11.28515625" bestFit="1" customWidth="1"/>
    <col min="258" max="258" width="14.85546875" bestFit="1" customWidth="1"/>
    <col min="259" max="259" width="13.28515625" bestFit="1" customWidth="1"/>
    <col min="260" max="260" width="15.5703125" bestFit="1" customWidth="1"/>
    <col min="261" max="261" width="9" bestFit="1" customWidth="1"/>
    <col min="262" max="262" width="12.7109375" bestFit="1" customWidth="1"/>
    <col min="263" max="263" width="10.7109375" bestFit="1" customWidth="1"/>
    <col min="264" max="264" width="14.85546875" bestFit="1" customWidth="1"/>
    <col min="265" max="265" width="13.85546875" bestFit="1" customWidth="1"/>
    <col min="266" max="266" width="12" bestFit="1" customWidth="1"/>
    <col min="267" max="267" width="11.5703125" bestFit="1" customWidth="1"/>
    <col min="268" max="268" width="11.28515625" bestFit="1" customWidth="1"/>
    <col min="269" max="269" width="14.85546875" bestFit="1" customWidth="1"/>
    <col min="270" max="270" width="13.28515625" bestFit="1" customWidth="1"/>
    <col min="271" max="271" width="15.5703125" bestFit="1" customWidth="1"/>
    <col min="272" max="272" width="9" bestFit="1" customWidth="1"/>
    <col min="273" max="273" width="12.7109375" bestFit="1" customWidth="1"/>
    <col min="274" max="274" width="10.7109375" bestFit="1" customWidth="1"/>
    <col min="275" max="275" width="14.85546875" bestFit="1" customWidth="1"/>
    <col min="276" max="276" width="18.85546875" bestFit="1" customWidth="1"/>
    <col min="277" max="277" width="17" bestFit="1" customWidth="1"/>
    <col min="278" max="278" width="16.5703125" bestFit="1" customWidth="1"/>
    <col min="279" max="279" width="16.28515625" bestFit="1" customWidth="1"/>
    <col min="280" max="280" width="19.85546875" bestFit="1" customWidth="1"/>
    <col min="281" max="281" width="18.28515625" bestFit="1" customWidth="1"/>
    <col min="282" max="282" width="20.5703125" bestFit="1" customWidth="1"/>
    <col min="283" max="283" width="14" bestFit="1" customWidth="1"/>
    <col min="284" max="284" width="17.85546875" bestFit="1" customWidth="1"/>
    <col min="285" max="285" width="15.7109375" bestFit="1" customWidth="1"/>
    <col min="286" max="286" width="19.85546875" bestFit="1" customWidth="1"/>
    <col min="287" max="287" width="13.85546875" bestFit="1" customWidth="1"/>
    <col min="288" max="288" width="12" bestFit="1" customWidth="1"/>
    <col min="289" max="289" width="11.5703125" bestFit="1" customWidth="1"/>
    <col min="290" max="290" width="11.28515625" bestFit="1" customWidth="1"/>
    <col min="291" max="291" width="14.85546875" bestFit="1" customWidth="1"/>
    <col min="292" max="292" width="13.28515625" bestFit="1" customWidth="1"/>
    <col min="293" max="293" width="15.5703125" bestFit="1" customWidth="1"/>
    <col min="294" max="294" width="9" bestFit="1" customWidth="1"/>
    <col min="295" max="295" width="12.7109375" bestFit="1" customWidth="1"/>
    <col min="296" max="296" width="10.7109375" bestFit="1" customWidth="1"/>
    <col min="297" max="297" width="14.85546875" bestFit="1" customWidth="1"/>
    <col min="298" max="298" width="13.85546875" bestFit="1" customWidth="1"/>
    <col min="299" max="299" width="12" bestFit="1" customWidth="1"/>
    <col min="300" max="300" width="11.5703125" bestFit="1" customWidth="1"/>
    <col min="301" max="301" width="11.28515625" bestFit="1" customWidth="1"/>
    <col min="302" max="302" width="14.85546875" bestFit="1" customWidth="1"/>
    <col min="303" max="303" width="13.28515625" bestFit="1" customWidth="1"/>
    <col min="304" max="304" width="15.5703125" bestFit="1" customWidth="1"/>
    <col min="305" max="305" width="9" bestFit="1" customWidth="1"/>
    <col min="306" max="306" width="12.7109375" bestFit="1" customWidth="1"/>
    <col min="307" max="307" width="10.7109375" bestFit="1" customWidth="1"/>
    <col min="308" max="308" width="14.85546875" bestFit="1" customWidth="1"/>
    <col min="309" max="309" width="13.85546875" bestFit="1" customWidth="1"/>
    <col min="310" max="310" width="12" bestFit="1" customWidth="1"/>
    <col min="311" max="311" width="11.5703125" bestFit="1" customWidth="1"/>
    <col min="312" max="312" width="11.28515625" bestFit="1" customWidth="1"/>
    <col min="313" max="313" width="14.85546875" bestFit="1" customWidth="1"/>
    <col min="314" max="314" width="13.28515625" bestFit="1" customWidth="1"/>
    <col min="315" max="315" width="15.5703125" bestFit="1" customWidth="1"/>
    <col min="316" max="316" width="9" bestFit="1" customWidth="1"/>
    <col min="317" max="317" width="12.7109375" bestFit="1" customWidth="1"/>
    <col min="318" max="318" width="10.7109375" bestFit="1" customWidth="1"/>
    <col min="319" max="319" width="14.85546875" bestFit="1" customWidth="1"/>
    <col min="320" max="320" width="13.85546875" bestFit="1" customWidth="1"/>
    <col min="321" max="321" width="12" bestFit="1" customWidth="1"/>
    <col min="322" max="322" width="11.5703125" bestFit="1" customWidth="1"/>
    <col min="323" max="323" width="11.28515625" bestFit="1" customWidth="1"/>
    <col min="324" max="324" width="14.85546875" bestFit="1" customWidth="1"/>
    <col min="325" max="325" width="13.28515625" bestFit="1" customWidth="1"/>
    <col min="326" max="326" width="15.5703125" bestFit="1" customWidth="1"/>
    <col min="327" max="327" width="9" bestFit="1" customWidth="1"/>
    <col min="328" max="328" width="12.7109375" bestFit="1" customWidth="1"/>
    <col min="329" max="329" width="10.7109375" bestFit="1" customWidth="1"/>
    <col min="330" max="330" width="14.85546875" bestFit="1" customWidth="1"/>
    <col min="331" max="331" width="13.85546875" bestFit="1" customWidth="1"/>
    <col min="332" max="332" width="12" bestFit="1" customWidth="1"/>
    <col min="333" max="333" width="11.5703125" bestFit="1" customWidth="1"/>
    <col min="334" max="334" width="11.28515625" bestFit="1" customWidth="1"/>
    <col min="335" max="335" width="14.85546875" bestFit="1" customWidth="1"/>
    <col min="336" max="336" width="13.28515625" bestFit="1" customWidth="1"/>
    <col min="337" max="337" width="15.5703125" bestFit="1" customWidth="1"/>
    <col min="338" max="338" width="9" bestFit="1" customWidth="1"/>
    <col min="339" max="339" width="12.7109375" bestFit="1" customWidth="1"/>
    <col min="340" max="340" width="10.7109375" bestFit="1" customWidth="1"/>
    <col min="341" max="341" width="14.85546875" bestFit="1" customWidth="1"/>
    <col min="342" max="342" width="13.85546875" bestFit="1" customWidth="1"/>
    <col min="343" max="343" width="12" bestFit="1" customWidth="1"/>
    <col min="344" max="344" width="11.5703125" bestFit="1" customWidth="1"/>
    <col min="345" max="345" width="11.28515625" bestFit="1" customWidth="1"/>
    <col min="346" max="346" width="14.85546875" bestFit="1" customWidth="1"/>
    <col min="347" max="347" width="13.28515625" bestFit="1" customWidth="1"/>
    <col min="348" max="348" width="15.5703125" bestFit="1" customWidth="1"/>
    <col min="349" max="349" width="9" bestFit="1" customWidth="1"/>
    <col min="350" max="350" width="12.7109375" bestFit="1" customWidth="1"/>
    <col min="351" max="351" width="10.7109375" bestFit="1" customWidth="1"/>
    <col min="352" max="352" width="14.85546875" bestFit="1" customWidth="1"/>
    <col min="353" max="353" width="13.85546875" bestFit="1" customWidth="1"/>
    <col min="354" max="354" width="12" bestFit="1" customWidth="1"/>
    <col min="355" max="355" width="11.5703125" bestFit="1" customWidth="1"/>
    <col min="356" max="356" width="11.28515625" bestFit="1" customWidth="1"/>
    <col min="357" max="357" width="14.85546875" bestFit="1" customWidth="1"/>
    <col min="358" max="358" width="13.28515625" bestFit="1" customWidth="1"/>
    <col min="359" max="359" width="15.5703125" bestFit="1" customWidth="1"/>
    <col min="360" max="360" width="9" bestFit="1" customWidth="1"/>
    <col min="361" max="361" width="12.7109375" bestFit="1" customWidth="1"/>
    <col min="362" max="362" width="10.7109375" bestFit="1" customWidth="1"/>
    <col min="363" max="363" width="14.85546875" bestFit="1" customWidth="1"/>
    <col min="364" max="364" width="13.85546875" bestFit="1" customWidth="1"/>
    <col min="365" max="365" width="12" bestFit="1" customWidth="1"/>
    <col min="366" max="366" width="11.5703125" bestFit="1" customWidth="1"/>
    <col min="367" max="367" width="11.28515625" bestFit="1" customWidth="1"/>
    <col min="368" max="368" width="14.85546875" bestFit="1" customWidth="1"/>
    <col min="369" max="369" width="13.28515625" bestFit="1" customWidth="1"/>
    <col min="370" max="370" width="15.5703125" bestFit="1" customWidth="1"/>
    <col min="371" max="371" width="9" bestFit="1" customWidth="1"/>
    <col min="372" max="372" width="12.7109375" bestFit="1" customWidth="1"/>
    <col min="373" max="373" width="10.7109375" bestFit="1" customWidth="1"/>
    <col min="374" max="374" width="14.85546875" bestFit="1" customWidth="1"/>
    <col min="375" max="375" width="13.85546875" bestFit="1" customWidth="1"/>
    <col min="376" max="376" width="12" bestFit="1" customWidth="1"/>
    <col min="377" max="377" width="11.5703125" bestFit="1" customWidth="1"/>
    <col min="378" max="378" width="11.28515625" bestFit="1" customWidth="1"/>
    <col min="379" max="379" width="14.85546875" bestFit="1" customWidth="1"/>
    <col min="380" max="380" width="13.28515625" bestFit="1" customWidth="1"/>
    <col min="381" max="381" width="15.5703125" bestFit="1" customWidth="1"/>
    <col min="382" max="382" width="9" bestFit="1" customWidth="1"/>
    <col min="383" max="383" width="12.7109375" bestFit="1" customWidth="1"/>
    <col min="384" max="384" width="10.7109375" bestFit="1" customWidth="1"/>
    <col min="385" max="385" width="14.85546875" bestFit="1" customWidth="1"/>
    <col min="386" max="386" width="13.85546875" bestFit="1" customWidth="1"/>
    <col min="387" max="387" width="12" bestFit="1" customWidth="1"/>
    <col min="388" max="388" width="11.5703125" bestFit="1" customWidth="1"/>
    <col min="389" max="389" width="11.28515625" bestFit="1" customWidth="1"/>
    <col min="390" max="390" width="14.85546875" bestFit="1" customWidth="1"/>
    <col min="391" max="391" width="13.28515625" bestFit="1" customWidth="1"/>
    <col min="392" max="392" width="15.5703125" bestFit="1" customWidth="1"/>
    <col min="393" max="393" width="9" bestFit="1" customWidth="1"/>
    <col min="394" max="394" width="12.7109375" bestFit="1" customWidth="1"/>
    <col min="395" max="395" width="10.7109375" bestFit="1" customWidth="1"/>
    <col min="396" max="396" width="14.85546875" bestFit="1" customWidth="1"/>
    <col min="397" max="397" width="13.85546875" bestFit="1" customWidth="1"/>
    <col min="398" max="398" width="12" bestFit="1" customWidth="1"/>
    <col min="399" max="399" width="11.5703125" bestFit="1" customWidth="1"/>
    <col min="400" max="400" width="11.28515625" bestFit="1" customWidth="1"/>
    <col min="401" max="401" width="14.85546875" bestFit="1" customWidth="1"/>
    <col min="402" max="402" width="13.28515625" bestFit="1" customWidth="1"/>
    <col min="403" max="403" width="15.5703125" bestFit="1" customWidth="1"/>
    <col min="404" max="404" width="9" bestFit="1" customWidth="1"/>
    <col min="405" max="405" width="12.7109375" bestFit="1" customWidth="1"/>
    <col min="406" max="406" width="10.7109375" bestFit="1" customWidth="1"/>
    <col min="407" max="407" width="14.85546875" bestFit="1" customWidth="1"/>
    <col min="408" max="408" width="13.85546875" bestFit="1" customWidth="1"/>
    <col min="409" max="409" width="12" bestFit="1" customWidth="1"/>
    <col min="410" max="410" width="11.5703125" bestFit="1" customWidth="1"/>
    <col min="411" max="411" width="11.28515625" bestFit="1" customWidth="1"/>
    <col min="412" max="412" width="14.85546875" bestFit="1" customWidth="1"/>
    <col min="413" max="413" width="13.28515625" bestFit="1" customWidth="1"/>
    <col min="414" max="414" width="15.5703125" bestFit="1" customWidth="1"/>
    <col min="415" max="415" width="9" bestFit="1" customWidth="1"/>
    <col min="416" max="416" width="12.7109375" bestFit="1" customWidth="1"/>
    <col min="417" max="417" width="10.7109375" bestFit="1" customWidth="1"/>
    <col min="418" max="418" width="14.85546875" bestFit="1" customWidth="1"/>
    <col min="419" max="419" width="13.85546875" bestFit="1" customWidth="1"/>
    <col min="420" max="420" width="12" bestFit="1" customWidth="1"/>
    <col min="421" max="421" width="11.5703125" bestFit="1" customWidth="1"/>
    <col min="422" max="422" width="11.28515625" bestFit="1" customWidth="1"/>
    <col min="423" max="423" width="14.85546875" bestFit="1" customWidth="1"/>
    <col min="424" max="424" width="13.28515625" bestFit="1" customWidth="1"/>
    <col min="425" max="425" width="15.5703125" bestFit="1" customWidth="1"/>
    <col min="426" max="426" width="9" bestFit="1" customWidth="1"/>
    <col min="427" max="427" width="12.7109375" bestFit="1" customWidth="1"/>
    <col min="428" max="428" width="10.7109375" bestFit="1" customWidth="1"/>
    <col min="429" max="429" width="14.85546875" bestFit="1" customWidth="1"/>
    <col min="430" max="430" width="13.85546875" bestFit="1" customWidth="1"/>
    <col min="431" max="431" width="12" bestFit="1" customWidth="1"/>
    <col min="432" max="432" width="11.5703125" bestFit="1" customWidth="1"/>
    <col min="433" max="433" width="11.28515625" bestFit="1" customWidth="1"/>
    <col min="434" max="434" width="14.85546875" bestFit="1" customWidth="1"/>
    <col min="435" max="435" width="13.28515625" bestFit="1" customWidth="1"/>
    <col min="436" max="436" width="15.5703125" bestFit="1" customWidth="1"/>
    <col min="437" max="437" width="9" bestFit="1" customWidth="1"/>
    <col min="438" max="438" width="12.7109375" bestFit="1" customWidth="1"/>
    <col min="439" max="439" width="10.7109375" bestFit="1" customWidth="1"/>
    <col min="440" max="440" width="14.85546875" bestFit="1" customWidth="1"/>
    <col min="441" max="441" width="13.85546875" bestFit="1" customWidth="1"/>
    <col min="442" max="442" width="12" bestFit="1" customWidth="1"/>
    <col min="443" max="443" width="11.5703125" bestFit="1" customWidth="1"/>
    <col min="444" max="444" width="11.28515625" bestFit="1" customWidth="1"/>
    <col min="445" max="445" width="14.85546875" bestFit="1" customWidth="1"/>
    <col min="446" max="446" width="13.28515625" bestFit="1" customWidth="1"/>
    <col min="447" max="447" width="15.5703125" bestFit="1" customWidth="1"/>
    <col min="448" max="448" width="9" bestFit="1" customWidth="1"/>
    <col min="449" max="449" width="12.7109375" bestFit="1" customWidth="1"/>
    <col min="450" max="450" width="10.7109375" bestFit="1" customWidth="1"/>
    <col min="451" max="451" width="14.85546875" bestFit="1" customWidth="1"/>
    <col min="452" max="452" width="13.85546875" bestFit="1" customWidth="1"/>
    <col min="453" max="453" width="12" bestFit="1" customWidth="1"/>
    <col min="454" max="454" width="11.5703125" bestFit="1" customWidth="1"/>
    <col min="455" max="455" width="11.28515625" bestFit="1" customWidth="1"/>
    <col min="456" max="456" width="14.85546875" bestFit="1" customWidth="1"/>
    <col min="457" max="457" width="13.28515625" bestFit="1" customWidth="1"/>
    <col min="458" max="458" width="15.5703125" bestFit="1" customWidth="1"/>
    <col min="459" max="459" width="9" bestFit="1" customWidth="1"/>
    <col min="460" max="460" width="12.7109375" bestFit="1" customWidth="1"/>
    <col min="461" max="461" width="10.7109375" bestFit="1" customWidth="1"/>
    <col min="462" max="462" width="14.85546875" bestFit="1" customWidth="1"/>
    <col min="463" max="463" width="13.85546875" bestFit="1" customWidth="1"/>
    <col min="464" max="464" width="12" bestFit="1" customWidth="1"/>
    <col min="465" max="465" width="11.5703125" bestFit="1" customWidth="1"/>
    <col min="466" max="466" width="11.28515625" bestFit="1" customWidth="1"/>
    <col min="467" max="467" width="14.85546875" bestFit="1" customWidth="1"/>
    <col min="468" max="468" width="13.28515625" bestFit="1" customWidth="1"/>
    <col min="469" max="469" width="15.5703125" bestFit="1" customWidth="1"/>
    <col min="470" max="470" width="9" bestFit="1" customWidth="1"/>
    <col min="471" max="471" width="12.7109375" bestFit="1" customWidth="1"/>
    <col min="472" max="472" width="10.7109375" bestFit="1" customWidth="1"/>
    <col min="473" max="473" width="14.85546875" bestFit="1" customWidth="1"/>
    <col min="474" max="474" width="13.85546875" bestFit="1" customWidth="1"/>
    <col min="475" max="475" width="12" bestFit="1" customWidth="1"/>
    <col min="476" max="476" width="11.5703125" bestFit="1" customWidth="1"/>
    <col min="477" max="477" width="11.28515625" bestFit="1" customWidth="1"/>
    <col min="478" max="478" width="14.85546875" bestFit="1" customWidth="1"/>
    <col min="479" max="479" width="13.28515625" bestFit="1" customWidth="1"/>
    <col min="480" max="480" width="15.5703125" bestFit="1" customWidth="1"/>
    <col min="481" max="481" width="9" bestFit="1" customWidth="1"/>
    <col min="482" max="482" width="12.7109375" bestFit="1" customWidth="1"/>
    <col min="483" max="483" width="10.7109375" bestFit="1" customWidth="1"/>
    <col min="484" max="484" width="14.85546875" bestFit="1" customWidth="1"/>
    <col min="485" max="485" width="13.85546875" bestFit="1" customWidth="1"/>
    <col min="486" max="486" width="12" bestFit="1" customWidth="1"/>
    <col min="487" max="487" width="11.5703125" bestFit="1" customWidth="1"/>
    <col min="488" max="488" width="11.28515625" bestFit="1" customWidth="1"/>
    <col min="489" max="489" width="14.85546875" bestFit="1" customWidth="1"/>
    <col min="490" max="490" width="13.28515625" bestFit="1" customWidth="1"/>
    <col min="491" max="491" width="15.5703125" bestFit="1" customWidth="1"/>
    <col min="492" max="492" width="9" bestFit="1" customWidth="1"/>
    <col min="493" max="493" width="12.7109375" bestFit="1" customWidth="1"/>
    <col min="494" max="494" width="10.7109375" bestFit="1" customWidth="1"/>
    <col min="495" max="495" width="14.85546875" bestFit="1" customWidth="1"/>
    <col min="496" max="496" width="13.85546875" bestFit="1" customWidth="1"/>
    <col min="497" max="497" width="12" bestFit="1" customWidth="1"/>
    <col min="498" max="498" width="11.5703125" bestFit="1" customWidth="1"/>
    <col min="499" max="499" width="11.28515625" bestFit="1" customWidth="1"/>
    <col min="500" max="500" width="14.85546875" bestFit="1" customWidth="1"/>
    <col min="501" max="501" width="13.28515625" bestFit="1" customWidth="1"/>
    <col min="502" max="502" width="15.5703125" bestFit="1" customWidth="1"/>
    <col min="503" max="503" width="9" bestFit="1" customWidth="1"/>
    <col min="504" max="504" width="12.7109375" bestFit="1" customWidth="1"/>
    <col min="505" max="505" width="10.7109375" bestFit="1" customWidth="1"/>
    <col min="506" max="506" width="14.85546875" bestFit="1" customWidth="1"/>
    <col min="507" max="507" width="13.85546875" bestFit="1" customWidth="1"/>
    <col min="508" max="508" width="12" bestFit="1" customWidth="1"/>
    <col min="509" max="509" width="11.5703125" bestFit="1" customWidth="1"/>
    <col min="510" max="510" width="11.28515625" bestFit="1" customWidth="1"/>
    <col min="511" max="511" width="14.85546875" bestFit="1" customWidth="1"/>
    <col min="512" max="512" width="13.28515625" bestFit="1" customWidth="1"/>
    <col min="513" max="513" width="15.5703125" bestFit="1" customWidth="1"/>
    <col min="514" max="514" width="9" bestFit="1" customWidth="1"/>
    <col min="515" max="515" width="12.7109375" bestFit="1" customWidth="1"/>
    <col min="516" max="516" width="10.7109375" bestFit="1" customWidth="1"/>
    <col min="517" max="517" width="14.85546875" bestFit="1" customWidth="1"/>
    <col min="518" max="518" width="13.85546875" bestFit="1" customWidth="1"/>
    <col min="519" max="519" width="12" bestFit="1" customWidth="1"/>
    <col min="520" max="520" width="11.5703125" bestFit="1" customWidth="1"/>
    <col min="521" max="521" width="11.28515625" bestFit="1" customWidth="1"/>
    <col min="522" max="522" width="14.85546875" bestFit="1" customWidth="1"/>
    <col min="523" max="523" width="13.28515625" bestFit="1" customWidth="1"/>
    <col min="524" max="524" width="15.5703125" bestFit="1" customWidth="1"/>
    <col min="525" max="525" width="9" bestFit="1" customWidth="1"/>
    <col min="526" max="526" width="12.7109375" bestFit="1" customWidth="1"/>
    <col min="527" max="527" width="10.7109375" bestFit="1" customWidth="1"/>
    <col min="528" max="528" width="14.85546875" bestFit="1" customWidth="1"/>
    <col min="529" max="529" width="13.85546875" bestFit="1" customWidth="1"/>
    <col min="530" max="530" width="12" bestFit="1" customWidth="1"/>
    <col min="531" max="531" width="11.5703125" bestFit="1" customWidth="1"/>
    <col min="532" max="532" width="11.28515625" bestFit="1" customWidth="1"/>
    <col min="533" max="533" width="14.85546875" bestFit="1" customWidth="1"/>
    <col min="534" max="534" width="13.28515625" bestFit="1" customWidth="1"/>
    <col min="535" max="535" width="15.5703125" bestFit="1" customWidth="1"/>
    <col min="536" max="536" width="9" bestFit="1" customWidth="1"/>
    <col min="537" max="537" width="12.7109375" bestFit="1" customWidth="1"/>
    <col min="538" max="538" width="10.7109375" bestFit="1" customWidth="1"/>
    <col min="539" max="539" width="14.85546875" bestFit="1" customWidth="1"/>
    <col min="540" max="540" width="13.85546875" bestFit="1" customWidth="1"/>
    <col min="541" max="541" width="12" bestFit="1" customWidth="1"/>
    <col min="542" max="542" width="11.5703125" bestFit="1" customWidth="1"/>
    <col min="543" max="543" width="11.28515625" bestFit="1" customWidth="1"/>
    <col min="544" max="544" width="14.85546875" bestFit="1" customWidth="1"/>
    <col min="545" max="545" width="13.28515625" bestFit="1" customWidth="1"/>
    <col min="546" max="546" width="15.5703125" bestFit="1" customWidth="1"/>
    <col min="547" max="547" width="9" bestFit="1" customWidth="1"/>
    <col min="548" max="548" width="12.7109375" bestFit="1" customWidth="1"/>
    <col min="549" max="549" width="10.7109375" bestFit="1" customWidth="1"/>
    <col min="550" max="550" width="14.85546875" bestFit="1" customWidth="1"/>
    <col min="551" max="551" width="13.85546875" bestFit="1" customWidth="1"/>
    <col min="552" max="552" width="12" bestFit="1" customWidth="1"/>
    <col min="553" max="553" width="11.5703125" bestFit="1" customWidth="1"/>
    <col min="554" max="554" width="11.28515625" bestFit="1" customWidth="1"/>
    <col min="555" max="555" width="14.85546875" bestFit="1" customWidth="1"/>
    <col min="556" max="556" width="13.28515625" bestFit="1" customWidth="1"/>
    <col min="557" max="557" width="15.5703125" bestFit="1" customWidth="1"/>
    <col min="558" max="558" width="9" bestFit="1" customWidth="1"/>
    <col min="559" max="559" width="12.7109375" bestFit="1" customWidth="1"/>
    <col min="560" max="560" width="10.7109375" bestFit="1" customWidth="1"/>
    <col min="561" max="561" width="14.85546875" bestFit="1" customWidth="1"/>
    <col min="562" max="562" width="13.85546875" bestFit="1" customWidth="1"/>
    <col min="563" max="563" width="12" bestFit="1" customWidth="1"/>
    <col min="564" max="564" width="11.5703125" bestFit="1" customWidth="1"/>
    <col min="565" max="565" width="11.28515625" bestFit="1" customWidth="1"/>
    <col min="566" max="566" width="14.85546875" bestFit="1" customWidth="1"/>
    <col min="567" max="567" width="13.28515625" bestFit="1" customWidth="1"/>
    <col min="568" max="568" width="15.5703125" bestFit="1" customWidth="1"/>
    <col min="569" max="569" width="9" bestFit="1" customWidth="1"/>
    <col min="570" max="570" width="12.7109375" bestFit="1" customWidth="1"/>
    <col min="571" max="571" width="10.7109375" bestFit="1" customWidth="1"/>
    <col min="572" max="572" width="14.85546875" bestFit="1" customWidth="1"/>
    <col min="573" max="573" width="13.85546875" bestFit="1" customWidth="1"/>
    <col min="574" max="574" width="12" bestFit="1" customWidth="1"/>
    <col min="575" max="575" width="11.5703125" bestFit="1" customWidth="1"/>
    <col min="576" max="576" width="11.28515625" bestFit="1" customWidth="1"/>
    <col min="577" max="577" width="14.85546875" bestFit="1" customWidth="1"/>
    <col min="578" max="578" width="13.28515625" bestFit="1" customWidth="1"/>
    <col min="579" max="579" width="15.5703125" bestFit="1" customWidth="1"/>
    <col min="580" max="580" width="9" bestFit="1" customWidth="1"/>
    <col min="581" max="581" width="12.7109375" bestFit="1" customWidth="1"/>
    <col min="582" max="582" width="10.7109375" bestFit="1" customWidth="1"/>
    <col min="583" max="583" width="14.85546875" bestFit="1" customWidth="1"/>
    <col min="584" max="584" width="13.85546875" bestFit="1" customWidth="1"/>
    <col min="585" max="585" width="12" bestFit="1" customWidth="1"/>
    <col min="586" max="586" width="11.5703125" bestFit="1" customWidth="1"/>
    <col min="587" max="587" width="11.28515625" bestFit="1" customWidth="1"/>
    <col min="588" max="588" width="14.85546875" bestFit="1" customWidth="1"/>
    <col min="589" max="589" width="13.28515625" bestFit="1" customWidth="1"/>
    <col min="590" max="590" width="15.5703125" bestFit="1" customWidth="1"/>
    <col min="591" max="591" width="9" bestFit="1" customWidth="1"/>
    <col min="592" max="592" width="12.7109375" bestFit="1" customWidth="1"/>
    <col min="593" max="593" width="10.7109375" bestFit="1" customWidth="1"/>
    <col min="594" max="594" width="14.85546875" bestFit="1" customWidth="1"/>
    <col min="595" max="595" width="13.85546875" bestFit="1" customWidth="1"/>
    <col min="596" max="596" width="12" bestFit="1" customWidth="1"/>
    <col min="597" max="597" width="11.5703125" bestFit="1" customWidth="1"/>
    <col min="598" max="598" width="11.28515625" bestFit="1" customWidth="1"/>
    <col min="599" max="599" width="14.85546875" bestFit="1" customWidth="1"/>
    <col min="600" max="600" width="13.28515625" bestFit="1" customWidth="1"/>
    <col min="601" max="601" width="15.5703125" bestFit="1" customWidth="1"/>
    <col min="602" max="602" width="9" bestFit="1" customWidth="1"/>
    <col min="603" max="603" width="12.7109375" bestFit="1" customWidth="1"/>
    <col min="604" max="604" width="10.7109375" bestFit="1" customWidth="1"/>
    <col min="605" max="605" width="14.85546875" bestFit="1" customWidth="1"/>
    <col min="606" max="606" width="13.85546875" bestFit="1" customWidth="1"/>
    <col min="607" max="607" width="12" bestFit="1" customWidth="1"/>
    <col min="608" max="608" width="11.5703125" bestFit="1" customWidth="1"/>
    <col min="609" max="609" width="11.28515625" bestFit="1" customWidth="1"/>
    <col min="610" max="610" width="14.85546875" bestFit="1" customWidth="1"/>
    <col min="611" max="611" width="13.28515625" bestFit="1" customWidth="1"/>
    <col min="612" max="612" width="15.5703125" bestFit="1" customWidth="1"/>
    <col min="613" max="613" width="9" bestFit="1" customWidth="1"/>
    <col min="614" max="614" width="12.7109375" bestFit="1" customWidth="1"/>
    <col min="615" max="615" width="10.7109375" bestFit="1" customWidth="1"/>
    <col min="616" max="616" width="14.85546875" bestFit="1" customWidth="1"/>
    <col min="617" max="617" width="13.85546875" bestFit="1" customWidth="1"/>
    <col min="618" max="618" width="12" bestFit="1" customWidth="1"/>
    <col min="619" max="619" width="11.5703125" bestFit="1" customWidth="1"/>
    <col min="620" max="620" width="11.28515625" bestFit="1" customWidth="1"/>
    <col min="621" max="621" width="14.85546875" bestFit="1" customWidth="1"/>
    <col min="622" max="622" width="13.28515625" bestFit="1" customWidth="1"/>
    <col min="623" max="623" width="15.5703125" bestFit="1" customWidth="1"/>
    <col min="624" max="624" width="9" bestFit="1" customWidth="1"/>
    <col min="625" max="625" width="12.7109375" bestFit="1" customWidth="1"/>
    <col min="626" max="626" width="10.7109375" bestFit="1" customWidth="1"/>
    <col min="627" max="627" width="14.85546875" bestFit="1" customWidth="1"/>
    <col min="628" max="628" width="13.85546875" bestFit="1" customWidth="1"/>
    <col min="629" max="629" width="12" bestFit="1" customWidth="1"/>
    <col min="630" max="630" width="11.5703125" bestFit="1" customWidth="1"/>
    <col min="631" max="631" width="11.28515625" bestFit="1" customWidth="1"/>
    <col min="632" max="632" width="14.85546875" bestFit="1" customWidth="1"/>
    <col min="633" max="633" width="13.28515625" bestFit="1" customWidth="1"/>
    <col min="634" max="634" width="15.5703125" bestFit="1" customWidth="1"/>
    <col min="635" max="635" width="9" bestFit="1" customWidth="1"/>
    <col min="636" max="636" width="12.7109375" bestFit="1" customWidth="1"/>
    <col min="637" max="637" width="10.7109375" bestFit="1" customWidth="1"/>
    <col min="638" max="638" width="14.85546875" bestFit="1" customWidth="1"/>
    <col min="639" max="639" width="13.85546875" bestFit="1" customWidth="1"/>
    <col min="640" max="640" width="12" bestFit="1" customWidth="1"/>
    <col min="641" max="641" width="11.5703125" bestFit="1" customWidth="1"/>
    <col min="642" max="642" width="11.28515625" bestFit="1" customWidth="1"/>
    <col min="643" max="643" width="14.85546875" bestFit="1" customWidth="1"/>
    <col min="644" max="644" width="13.28515625" bestFit="1" customWidth="1"/>
    <col min="645" max="645" width="15.5703125" bestFit="1" customWidth="1"/>
    <col min="646" max="646" width="9" bestFit="1" customWidth="1"/>
    <col min="647" max="647" width="12.7109375" bestFit="1" customWidth="1"/>
    <col min="648" max="648" width="10.7109375" bestFit="1" customWidth="1"/>
    <col min="649" max="649" width="14.85546875" bestFit="1" customWidth="1"/>
    <col min="650" max="650" width="13.85546875" bestFit="1" customWidth="1"/>
    <col min="651" max="651" width="12" bestFit="1" customWidth="1"/>
    <col min="652" max="652" width="11.5703125" bestFit="1" customWidth="1"/>
    <col min="653" max="653" width="11.28515625" bestFit="1" customWidth="1"/>
    <col min="654" max="654" width="14.85546875" bestFit="1" customWidth="1"/>
    <col min="655" max="655" width="13.28515625" bestFit="1" customWidth="1"/>
    <col min="656" max="656" width="15.5703125" bestFit="1" customWidth="1"/>
    <col min="657" max="657" width="9" bestFit="1" customWidth="1"/>
    <col min="658" max="658" width="12.7109375" bestFit="1" customWidth="1"/>
    <col min="659" max="659" width="10.7109375" bestFit="1" customWidth="1"/>
    <col min="660" max="660" width="14.85546875" bestFit="1" customWidth="1"/>
    <col min="661" max="661" width="13.85546875" bestFit="1" customWidth="1"/>
    <col min="662" max="662" width="12" bestFit="1" customWidth="1"/>
    <col min="663" max="663" width="11.5703125" bestFit="1" customWidth="1"/>
    <col min="664" max="664" width="11.28515625" bestFit="1" customWidth="1"/>
    <col min="665" max="665" width="14.85546875" bestFit="1" customWidth="1"/>
    <col min="666" max="666" width="13.28515625" bestFit="1" customWidth="1"/>
    <col min="667" max="667" width="15.5703125" bestFit="1" customWidth="1"/>
    <col min="668" max="668" width="9" bestFit="1" customWidth="1"/>
    <col min="669" max="669" width="12.7109375" bestFit="1" customWidth="1"/>
    <col min="670" max="670" width="10.7109375" bestFit="1" customWidth="1"/>
    <col min="671" max="671" width="14.85546875" bestFit="1" customWidth="1"/>
    <col min="672" max="672" width="13.85546875" bestFit="1" customWidth="1"/>
    <col min="673" max="673" width="12" bestFit="1" customWidth="1"/>
    <col min="674" max="674" width="11.5703125" bestFit="1" customWidth="1"/>
    <col min="675" max="675" width="11.28515625" bestFit="1" customWidth="1"/>
    <col min="676" max="676" width="14.85546875" bestFit="1" customWidth="1"/>
    <col min="677" max="677" width="13.28515625" bestFit="1" customWidth="1"/>
    <col min="678" max="678" width="15.5703125" bestFit="1" customWidth="1"/>
    <col min="679" max="679" width="9" bestFit="1" customWidth="1"/>
    <col min="680" max="680" width="12.7109375" bestFit="1" customWidth="1"/>
    <col min="681" max="681" width="10.7109375" bestFit="1" customWidth="1"/>
    <col min="682" max="682" width="14.85546875" bestFit="1" customWidth="1"/>
    <col min="683" max="683" width="13.85546875" bestFit="1" customWidth="1"/>
    <col min="684" max="684" width="12" bestFit="1" customWidth="1"/>
    <col min="685" max="685" width="11.5703125" bestFit="1" customWidth="1"/>
    <col min="686" max="686" width="11.28515625" bestFit="1" customWidth="1"/>
    <col min="687" max="687" width="14.85546875" bestFit="1" customWidth="1"/>
    <col min="688" max="688" width="13.28515625" bestFit="1" customWidth="1"/>
    <col min="689" max="689" width="15.5703125" bestFit="1" customWidth="1"/>
    <col min="690" max="690" width="9" bestFit="1" customWidth="1"/>
    <col min="691" max="691" width="12.7109375" bestFit="1" customWidth="1"/>
    <col min="692" max="692" width="10.7109375" bestFit="1" customWidth="1"/>
    <col min="693" max="693" width="14.85546875" bestFit="1" customWidth="1"/>
    <col min="694" max="694" width="13.85546875" bestFit="1" customWidth="1"/>
    <col min="695" max="695" width="12" bestFit="1" customWidth="1"/>
    <col min="696" max="696" width="11.5703125" bestFit="1" customWidth="1"/>
    <col min="697" max="697" width="11.28515625" bestFit="1" customWidth="1"/>
    <col min="698" max="698" width="14.85546875" bestFit="1" customWidth="1"/>
    <col min="699" max="699" width="13.28515625" bestFit="1" customWidth="1"/>
    <col min="700" max="700" width="15.5703125" bestFit="1" customWidth="1"/>
    <col min="701" max="701" width="9" bestFit="1" customWidth="1"/>
    <col min="702" max="702" width="12.7109375" bestFit="1" customWidth="1"/>
    <col min="703" max="703" width="10.7109375" bestFit="1" customWidth="1"/>
    <col min="704" max="704" width="14.85546875" bestFit="1" customWidth="1"/>
    <col min="705" max="705" width="13.85546875" bestFit="1" customWidth="1"/>
    <col min="706" max="706" width="12" bestFit="1" customWidth="1"/>
    <col min="707" max="707" width="11.5703125" bestFit="1" customWidth="1"/>
    <col min="708" max="708" width="11.28515625" bestFit="1" customWidth="1"/>
    <col min="709" max="709" width="14.85546875" bestFit="1" customWidth="1"/>
    <col min="710" max="710" width="13.28515625" bestFit="1" customWidth="1"/>
    <col min="711" max="711" width="15.5703125" bestFit="1" customWidth="1"/>
    <col min="712" max="712" width="9" bestFit="1" customWidth="1"/>
    <col min="713" max="713" width="12.7109375" bestFit="1" customWidth="1"/>
    <col min="714" max="714" width="10.7109375" bestFit="1" customWidth="1"/>
    <col min="715" max="715" width="14.85546875" bestFit="1" customWidth="1"/>
    <col min="716" max="716" width="13.85546875" bestFit="1" customWidth="1"/>
    <col min="717" max="717" width="12" bestFit="1" customWidth="1"/>
    <col min="718" max="718" width="11.5703125" bestFit="1" customWidth="1"/>
    <col min="719" max="719" width="11.28515625" bestFit="1" customWidth="1"/>
    <col min="720" max="720" width="14.85546875" bestFit="1" customWidth="1"/>
    <col min="721" max="721" width="13.28515625" bestFit="1" customWidth="1"/>
    <col min="722" max="722" width="15.5703125" bestFit="1" customWidth="1"/>
    <col min="723" max="723" width="9" bestFit="1" customWidth="1"/>
    <col min="724" max="724" width="12.7109375" bestFit="1" customWidth="1"/>
    <col min="725" max="725" width="10.7109375" bestFit="1" customWidth="1"/>
    <col min="726" max="726" width="14.85546875" bestFit="1" customWidth="1"/>
    <col min="727" max="727" width="13.85546875" bestFit="1" customWidth="1"/>
    <col min="728" max="728" width="12" bestFit="1" customWidth="1"/>
    <col min="729" max="729" width="11.5703125" bestFit="1" customWidth="1"/>
    <col min="730" max="730" width="11.28515625" bestFit="1" customWidth="1"/>
    <col min="731" max="731" width="14.85546875" bestFit="1" customWidth="1"/>
    <col min="732" max="732" width="13.28515625" bestFit="1" customWidth="1"/>
    <col min="733" max="733" width="15.5703125" bestFit="1" customWidth="1"/>
    <col min="734" max="734" width="9" bestFit="1" customWidth="1"/>
    <col min="735" max="735" width="12.7109375" bestFit="1" customWidth="1"/>
    <col min="736" max="736" width="10.7109375" bestFit="1" customWidth="1"/>
    <col min="737" max="737" width="14.85546875" bestFit="1" customWidth="1"/>
    <col min="738" max="738" width="13.85546875" bestFit="1" customWidth="1"/>
    <col min="739" max="739" width="12" bestFit="1" customWidth="1"/>
    <col min="740" max="740" width="11.5703125" bestFit="1" customWidth="1"/>
    <col min="741" max="741" width="11.28515625" bestFit="1" customWidth="1"/>
    <col min="742" max="742" width="14.85546875" bestFit="1" customWidth="1"/>
    <col min="743" max="743" width="13.28515625" bestFit="1" customWidth="1"/>
    <col min="744" max="744" width="15.5703125" bestFit="1" customWidth="1"/>
    <col min="745" max="745" width="9" bestFit="1" customWidth="1"/>
    <col min="746" max="746" width="12.7109375" bestFit="1" customWidth="1"/>
    <col min="747" max="747" width="10.7109375" bestFit="1" customWidth="1"/>
    <col min="748" max="748" width="14.85546875" bestFit="1" customWidth="1"/>
    <col min="749" max="749" width="13.85546875" bestFit="1" customWidth="1"/>
    <col min="750" max="750" width="12" bestFit="1" customWidth="1"/>
    <col min="751" max="751" width="11.5703125" bestFit="1" customWidth="1"/>
    <col min="752" max="752" width="11.28515625" bestFit="1" customWidth="1"/>
    <col min="753" max="753" width="14.85546875" bestFit="1" customWidth="1"/>
    <col min="754" max="754" width="13.28515625" bestFit="1" customWidth="1"/>
    <col min="755" max="755" width="15.5703125" bestFit="1" customWidth="1"/>
    <col min="756" max="756" width="9" bestFit="1" customWidth="1"/>
    <col min="757" max="757" width="12.7109375" bestFit="1" customWidth="1"/>
    <col min="758" max="758" width="10.7109375" bestFit="1" customWidth="1"/>
    <col min="759" max="759" width="14.85546875" bestFit="1" customWidth="1"/>
    <col min="760" max="760" width="13.85546875" bestFit="1" customWidth="1"/>
    <col min="761" max="761" width="12" bestFit="1" customWidth="1"/>
    <col min="762" max="762" width="11.5703125" bestFit="1" customWidth="1"/>
    <col min="763" max="763" width="11.28515625" bestFit="1" customWidth="1"/>
    <col min="764" max="764" width="14.85546875" bestFit="1" customWidth="1"/>
    <col min="765" max="765" width="13.28515625" bestFit="1" customWidth="1"/>
    <col min="766" max="766" width="15.5703125" bestFit="1" customWidth="1"/>
    <col min="767" max="767" width="9" bestFit="1" customWidth="1"/>
    <col min="768" max="768" width="12.7109375" bestFit="1" customWidth="1"/>
    <col min="769" max="769" width="10.7109375" bestFit="1" customWidth="1"/>
    <col min="770" max="770" width="14.85546875" bestFit="1" customWidth="1"/>
    <col min="771" max="771" width="13.85546875" bestFit="1" customWidth="1"/>
    <col min="772" max="772" width="12" bestFit="1" customWidth="1"/>
    <col min="773" max="773" width="11.5703125" bestFit="1" customWidth="1"/>
    <col min="774" max="774" width="11.28515625" bestFit="1" customWidth="1"/>
    <col min="775" max="775" width="14.85546875" bestFit="1" customWidth="1"/>
    <col min="776" max="776" width="13.28515625" bestFit="1" customWidth="1"/>
    <col min="777" max="777" width="15.5703125" bestFit="1" customWidth="1"/>
    <col min="778" max="778" width="9" bestFit="1" customWidth="1"/>
    <col min="779" max="779" width="12.7109375" bestFit="1" customWidth="1"/>
    <col min="780" max="780" width="10.7109375" bestFit="1" customWidth="1"/>
    <col min="781" max="781" width="14.85546875" bestFit="1" customWidth="1"/>
    <col min="782" max="782" width="13.85546875" bestFit="1" customWidth="1"/>
    <col min="783" max="783" width="12" bestFit="1" customWidth="1"/>
    <col min="784" max="784" width="11.5703125" bestFit="1" customWidth="1"/>
    <col min="785" max="785" width="11.28515625" bestFit="1" customWidth="1"/>
    <col min="786" max="786" width="14.85546875" bestFit="1" customWidth="1"/>
    <col min="787" max="787" width="13.28515625" bestFit="1" customWidth="1"/>
    <col min="788" max="788" width="15.5703125" bestFit="1" customWidth="1"/>
    <col min="789" max="789" width="9" bestFit="1" customWidth="1"/>
    <col min="790" max="790" width="12.7109375" bestFit="1" customWidth="1"/>
    <col min="791" max="791" width="10.7109375" bestFit="1" customWidth="1"/>
    <col min="792" max="792" width="14.85546875" bestFit="1" customWidth="1"/>
    <col min="793" max="793" width="13.85546875" bestFit="1" customWidth="1"/>
    <col min="794" max="794" width="12" bestFit="1" customWidth="1"/>
    <col min="795" max="795" width="11.5703125" bestFit="1" customWidth="1"/>
    <col min="796" max="796" width="11.28515625" bestFit="1" customWidth="1"/>
    <col min="797" max="797" width="14.85546875" bestFit="1" customWidth="1"/>
    <col min="798" max="798" width="13.28515625" bestFit="1" customWidth="1"/>
    <col min="799" max="799" width="15.5703125" bestFit="1" customWidth="1"/>
    <col min="800" max="800" width="9" bestFit="1" customWidth="1"/>
    <col min="801" max="801" width="12.7109375" bestFit="1" customWidth="1"/>
    <col min="802" max="802" width="10.7109375" bestFit="1" customWidth="1"/>
    <col min="803" max="803" width="14.85546875" bestFit="1" customWidth="1"/>
    <col min="804" max="804" width="13.85546875" bestFit="1" customWidth="1"/>
    <col min="805" max="805" width="12" bestFit="1" customWidth="1"/>
    <col min="806" max="806" width="11.5703125" bestFit="1" customWidth="1"/>
    <col min="807" max="807" width="11.28515625" bestFit="1" customWidth="1"/>
    <col min="808" max="808" width="14.85546875" bestFit="1" customWidth="1"/>
    <col min="809" max="809" width="13.28515625" bestFit="1" customWidth="1"/>
    <col min="810" max="810" width="15.5703125" bestFit="1" customWidth="1"/>
    <col min="811" max="811" width="9" bestFit="1" customWidth="1"/>
    <col min="812" max="812" width="12.7109375" bestFit="1" customWidth="1"/>
    <col min="813" max="813" width="10.7109375" bestFit="1" customWidth="1"/>
    <col min="814" max="814" width="14.85546875" bestFit="1" customWidth="1"/>
    <col min="815" max="815" width="13.85546875" bestFit="1" customWidth="1"/>
    <col min="816" max="816" width="12" bestFit="1" customWidth="1"/>
    <col min="817" max="817" width="11.5703125" bestFit="1" customWidth="1"/>
    <col min="818" max="818" width="11.28515625" bestFit="1" customWidth="1"/>
    <col min="819" max="819" width="14.85546875" bestFit="1" customWidth="1"/>
    <col min="820" max="820" width="13.28515625" bestFit="1" customWidth="1"/>
    <col min="821" max="821" width="15.5703125" bestFit="1" customWidth="1"/>
    <col min="822" max="822" width="9" bestFit="1" customWidth="1"/>
    <col min="823" max="823" width="12.7109375" bestFit="1" customWidth="1"/>
    <col min="824" max="824" width="10.7109375" bestFit="1" customWidth="1"/>
    <col min="825" max="825" width="14.85546875" bestFit="1" customWidth="1"/>
    <col min="826" max="826" width="13.85546875" bestFit="1" customWidth="1"/>
    <col min="827" max="827" width="12" bestFit="1" customWidth="1"/>
    <col min="828" max="828" width="11.5703125" bestFit="1" customWidth="1"/>
    <col min="829" max="829" width="11.28515625" bestFit="1" customWidth="1"/>
    <col min="830" max="830" width="14.85546875" bestFit="1" customWidth="1"/>
    <col min="831" max="831" width="13.28515625" bestFit="1" customWidth="1"/>
    <col min="832" max="832" width="15.5703125" bestFit="1" customWidth="1"/>
    <col min="833" max="833" width="9" bestFit="1" customWidth="1"/>
    <col min="834" max="834" width="12.7109375" bestFit="1" customWidth="1"/>
    <col min="835" max="835" width="10.7109375" bestFit="1" customWidth="1"/>
    <col min="836" max="836" width="14.85546875" bestFit="1" customWidth="1"/>
    <col min="837" max="837" width="13.85546875" bestFit="1" customWidth="1"/>
    <col min="838" max="838" width="12" bestFit="1" customWidth="1"/>
    <col min="839" max="839" width="11.5703125" bestFit="1" customWidth="1"/>
    <col min="840" max="840" width="11.28515625" bestFit="1" customWidth="1"/>
    <col min="841" max="841" width="14.85546875" bestFit="1" customWidth="1"/>
    <col min="842" max="842" width="13.28515625" bestFit="1" customWidth="1"/>
    <col min="843" max="843" width="15.5703125" bestFit="1" customWidth="1"/>
    <col min="844" max="844" width="9" bestFit="1" customWidth="1"/>
    <col min="845" max="845" width="12.7109375" bestFit="1" customWidth="1"/>
    <col min="846" max="846" width="10.7109375" bestFit="1" customWidth="1"/>
    <col min="847" max="847" width="14.85546875" bestFit="1" customWidth="1"/>
    <col min="848" max="848" width="13.85546875" bestFit="1" customWidth="1"/>
    <col min="849" max="849" width="12" bestFit="1" customWidth="1"/>
    <col min="850" max="850" width="11.5703125" bestFit="1" customWidth="1"/>
    <col min="851" max="851" width="11.28515625" bestFit="1" customWidth="1"/>
    <col min="852" max="852" width="14.85546875" bestFit="1" customWidth="1"/>
    <col min="853" max="853" width="13.28515625" bestFit="1" customWidth="1"/>
    <col min="854" max="854" width="15.5703125" bestFit="1" customWidth="1"/>
    <col min="855" max="855" width="9" bestFit="1" customWidth="1"/>
    <col min="856" max="856" width="12.7109375" bestFit="1" customWidth="1"/>
    <col min="857" max="857" width="10.7109375" bestFit="1" customWidth="1"/>
    <col min="858" max="858" width="14.85546875" bestFit="1" customWidth="1"/>
    <col min="859" max="859" width="13.85546875" bestFit="1" customWidth="1"/>
    <col min="860" max="860" width="12" bestFit="1" customWidth="1"/>
    <col min="861" max="861" width="11.5703125" bestFit="1" customWidth="1"/>
    <col min="862" max="862" width="11.28515625" bestFit="1" customWidth="1"/>
    <col min="863" max="863" width="14.85546875" bestFit="1" customWidth="1"/>
    <col min="864" max="864" width="13.28515625" bestFit="1" customWidth="1"/>
    <col min="865" max="865" width="15.5703125" bestFit="1" customWidth="1"/>
    <col min="866" max="866" width="9" bestFit="1" customWidth="1"/>
    <col min="867" max="867" width="12.7109375" bestFit="1" customWidth="1"/>
    <col min="868" max="868" width="10.7109375" bestFit="1" customWidth="1"/>
    <col min="869" max="869" width="14.85546875" bestFit="1" customWidth="1"/>
    <col min="870" max="870" width="13.85546875" bestFit="1" customWidth="1"/>
    <col min="871" max="871" width="12" bestFit="1" customWidth="1"/>
    <col min="872" max="872" width="11.5703125" bestFit="1" customWidth="1"/>
    <col min="873" max="873" width="11.28515625" bestFit="1" customWidth="1"/>
    <col min="874" max="874" width="14.85546875" bestFit="1" customWidth="1"/>
    <col min="875" max="875" width="13.28515625" bestFit="1" customWidth="1"/>
    <col min="876" max="876" width="15.5703125" bestFit="1" customWidth="1"/>
    <col min="877" max="877" width="9" bestFit="1" customWidth="1"/>
    <col min="878" max="878" width="12.7109375" bestFit="1" customWidth="1"/>
    <col min="879" max="879" width="10.7109375" bestFit="1" customWidth="1"/>
    <col min="880" max="880" width="14.85546875" bestFit="1" customWidth="1"/>
    <col min="881" max="881" width="13.85546875" bestFit="1" customWidth="1"/>
    <col min="882" max="882" width="12" bestFit="1" customWidth="1"/>
    <col min="883" max="883" width="11.5703125" bestFit="1" customWidth="1"/>
    <col min="884" max="884" width="11.28515625" bestFit="1" customWidth="1"/>
    <col min="885" max="885" width="14.85546875" bestFit="1" customWidth="1"/>
    <col min="886" max="886" width="13.28515625" bestFit="1" customWidth="1"/>
    <col min="887" max="887" width="15.5703125" bestFit="1" customWidth="1"/>
    <col min="888" max="888" width="9" bestFit="1" customWidth="1"/>
    <col min="889" max="889" width="12.7109375" bestFit="1" customWidth="1"/>
    <col min="890" max="890" width="10.7109375" bestFit="1" customWidth="1"/>
    <col min="891" max="891" width="14.85546875" bestFit="1" customWidth="1"/>
    <col min="892" max="892" width="13.85546875" bestFit="1" customWidth="1"/>
    <col min="893" max="893" width="12" bestFit="1" customWidth="1"/>
    <col min="894" max="894" width="11.5703125" bestFit="1" customWidth="1"/>
    <col min="895" max="895" width="11.28515625" bestFit="1" customWidth="1"/>
    <col min="896" max="896" width="14.85546875" bestFit="1" customWidth="1"/>
    <col min="897" max="897" width="13.28515625" bestFit="1" customWidth="1"/>
    <col min="898" max="898" width="15.5703125" bestFit="1" customWidth="1"/>
    <col min="899" max="899" width="9" bestFit="1" customWidth="1"/>
    <col min="900" max="900" width="12.7109375" bestFit="1" customWidth="1"/>
    <col min="901" max="901" width="10.7109375" bestFit="1" customWidth="1"/>
    <col min="902" max="902" width="14.85546875" bestFit="1" customWidth="1"/>
    <col min="903" max="903" width="13.85546875" bestFit="1" customWidth="1"/>
    <col min="904" max="904" width="12" bestFit="1" customWidth="1"/>
    <col min="905" max="905" width="11.5703125" bestFit="1" customWidth="1"/>
    <col min="906" max="906" width="11.28515625" bestFit="1" customWidth="1"/>
    <col min="907" max="907" width="14.85546875" bestFit="1" customWidth="1"/>
    <col min="908" max="908" width="13.28515625" bestFit="1" customWidth="1"/>
    <col min="909" max="909" width="15.5703125" bestFit="1" customWidth="1"/>
    <col min="910" max="910" width="9" bestFit="1" customWidth="1"/>
    <col min="911" max="911" width="12.7109375" bestFit="1" customWidth="1"/>
    <col min="912" max="912" width="10.7109375" bestFit="1" customWidth="1"/>
    <col min="913" max="913" width="14.85546875" bestFit="1" customWidth="1"/>
    <col min="914" max="914" width="13.85546875" bestFit="1" customWidth="1"/>
    <col min="915" max="915" width="12" bestFit="1" customWidth="1"/>
    <col min="916" max="916" width="11.5703125" bestFit="1" customWidth="1"/>
    <col min="917" max="917" width="11.28515625" bestFit="1" customWidth="1"/>
    <col min="918" max="918" width="14.85546875" bestFit="1" customWidth="1"/>
    <col min="919" max="919" width="13.28515625" bestFit="1" customWidth="1"/>
    <col min="920" max="920" width="15.5703125" bestFit="1" customWidth="1"/>
    <col min="921" max="921" width="9" bestFit="1" customWidth="1"/>
    <col min="922" max="922" width="12.7109375" bestFit="1" customWidth="1"/>
    <col min="923" max="923" width="10.7109375" bestFit="1" customWidth="1"/>
    <col min="924" max="924" width="14.85546875" bestFit="1" customWidth="1"/>
    <col min="925" max="925" width="13.85546875" bestFit="1" customWidth="1"/>
    <col min="926" max="926" width="12" bestFit="1" customWidth="1"/>
    <col min="927" max="927" width="11.5703125" bestFit="1" customWidth="1"/>
    <col min="928" max="928" width="11.28515625" bestFit="1" customWidth="1"/>
    <col min="929" max="929" width="14.85546875" bestFit="1" customWidth="1"/>
    <col min="930" max="930" width="13.28515625" bestFit="1" customWidth="1"/>
    <col min="931" max="931" width="15.5703125" bestFit="1" customWidth="1"/>
    <col min="932" max="932" width="9" bestFit="1" customWidth="1"/>
    <col min="933" max="933" width="12.7109375" bestFit="1" customWidth="1"/>
    <col min="934" max="934" width="10.7109375" bestFit="1" customWidth="1"/>
    <col min="935" max="935" width="14.85546875" bestFit="1" customWidth="1"/>
    <col min="936" max="936" width="13.85546875" bestFit="1" customWidth="1"/>
    <col min="937" max="937" width="12" bestFit="1" customWidth="1"/>
    <col min="938" max="938" width="11.5703125" bestFit="1" customWidth="1"/>
    <col min="939" max="939" width="11.28515625" bestFit="1" customWidth="1"/>
    <col min="940" max="940" width="14.85546875" bestFit="1" customWidth="1"/>
    <col min="941" max="941" width="13.28515625" bestFit="1" customWidth="1"/>
    <col min="942" max="942" width="15.5703125" bestFit="1" customWidth="1"/>
    <col min="943" max="943" width="9" bestFit="1" customWidth="1"/>
    <col min="944" max="944" width="12.7109375" bestFit="1" customWidth="1"/>
    <col min="945" max="945" width="10.7109375" bestFit="1" customWidth="1"/>
    <col min="946" max="946" width="14.85546875" bestFit="1" customWidth="1"/>
    <col min="947" max="947" width="13.85546875" bestFit="1" customWidth="1"/>
    <col min="948" max="948" width="12" bestFit="1" customWidth="1"/>
    <col min="949" max="949" width="11.5703125" bestFit="1" customWidth="1"/>
    <col min="950" max="950" width="11.28515625" bestFit="1" customWidth="1"/>
    <col min="951" max="951" width="14.85546875" bestFit="1" customWidth="1"/>
    <col min="952" max="952" width="13.28515625" bestFit="1" customWidth="1"/>
    <col min="953" max="953" width="15.5703125" bestFit="1" customWidth="1"/>
    <col min="954" max="954" width="9" bestFit="1" customWidth="1"/>
    <col min="955" max="955" width="12.7109375" bestFit="1" customWidth="1"/>
    <col min="956" max="956" width="10.7109375" bestFit="1" customWidth="1"/>
    <col min="957" max="957" width="14.85546875" bestFit="1" customWidth="1"/>
    <col min="958" max="958" width="13.85546875" bestFit="1" customWidth="1"/>
    <col min="959" max="959" width="12" bestFit="1" customWidth="1"/>
    <col min="960" max="960" width="11.5703125" bestFit="1" customWidth="1"/>
    <col min="961" max="961" width="11.28515625" bestFit="1" customWidth="1"/>
    <col min="962" max="962" width="14.85546875" bestFit="1" customWidth="1"/>
    <col min="963" max="963" width="13.28515625" bestFit="1" customWidth="1"/>
    <col min="964" max="964" width="15.5703125" bestFit="1" customWidth="1"/>
    <col min="965" max="965" width="9" bestFit="1" customWidth="1"/>
    <col min="966" max="966" width="12.7109375" bestFit="1" customWidth="1"/>
    <col min="967" max="967" width="10.7109375" bestFit="1" customWidth="1"/>
    <col min="968" max="968" width="14.85546875" bestFit="1" customWidth="1"/>
    <col min="969" max="969" width="13.85546875" bestFit="1" customWidth="1"/>
    <col min="970" max="970" width="12" bestFit="1" customWidth="1"/>
    <col min="971" max="971" width="11.5703125" bestFit="1" customWidth="1"/>
    <col min="972" max="972" width="11.28515625" bestFit="1" customWidth="1"/>
    <col min="973" max="973" width="14.85546875" bestFit="1" customWidth="1"/>
    <col min="974" max="974" width="13.28515625" bestFit="1" customWidth="1"/>
    <col min="975" max="975" width="15.5703125" bestFit="1" customWidth="1"/>
    <col min="976" max="976" width="9" bestFit="1" customWidth="1"/>
    <col min="977" max="977" width="12.7109375" bestFit="1" customWidth="1"/>
    <col min="978" max="978" width="10.7109375" bestFit="1" customWidth="1"/>
    <col min="979" max="979" width="14.85546875" bestFit="1" customWidth="1"/>
    <col min="980" max="980" width="13.85546875" bestFit="1" customWidth="1"/>
    <col min="981" max="981" width="12" bestFit="1" customWidth="1"/>
    <col min="982" max="982" width="11.5703125" bestFit="1" customWidth="1"/>
    <col min="983" max="983" width="11.28515625" bestFit="1" customWidth="1"/>
    <col min="984" max="984" width="14.85546875" bestFit="1" customWidth="1"/>
    <col min="985" max="985" width="13.28515625" bestFit="1" customWidth="1"/>
    <col min="986" max="986" width="15.5703125" bestFit="1" customWidth="1"/>
    <col min="987" max="987" width="9" bestFit="1" customWidth="1"/>
    <col min="988" max="988" width="12.7109375" bestFit="1" customWidth="1"/>
    <col min="989" max="989" width="10.7109375" bestFit="1" customWidth="1"/>
    <col min="990" max="990" width="14.85546875" bestFit="1" customWidth="1"/>
    <col min="991" max="991" width="13.85546875" bestFit="1" customWidth="1"/>
    <col min="992" max="992" width="12" bestFit="1" customWidth="1"/>
    <col min="993" max="993" width="11.5703125" bestFit="1" customWidth="1"/>
    <col min="994" max="994" width="11.28515625" bestFit="1" customWidth="1"/>
    <col min="995" max="995" width="14.85546875" bestFit="1" customWidth="1"/>
    <col min="996" max="996" width="13.28515625" bestFit="1" customWidth="1"/>
    <col min="997" max="997" width="15.5703125" bestFit="1" customWidth="1"/>
    <col min="998" max="998" width="9" bestFit="1" customWidth="1"/>
    <col min="999" max="999" width="12.7109375" bestFit="1" customWidth="1"/>
    <col min="1000" max="1000" width="10.7109375" bestFit="1" customWidth="1"/>
    <col min="1001" max="1001" width="14.85546875" bestFit="1" customWidth="1"/>
    <col min="1002" max="1002" width="13.85546875" bestFit="1" customWidth="1"/>
    <col min="1003" max="1003" width="12" bestFit="1" customWidth="1"/>
    <col min="1004" max="1004" width="11.5703125" bestFit="1" customWidth="1"/>
    <col min="1005" max="1005" width="11.28515625" bestFit="1" customWidth="1"/>
    <col min="1006" max="1006" width="14.85546875" bestFit="1" customWidth="1"/>
    <col min="1007" max="1007" width="13.28515625" bestFit="1" customWidth="1"/>
    <col min="1008" max="1008" width="15.5703125" bestFit="1" customWidth="1"/>
    <col min="1009" max="1009" width="9" bestFit="1" customWidth="1"/>
    <col min="1010" max="1010" width="12.7109375" bestFit="1" customWidth="1"/>
    <col min="1011" max="1011" width="10.7109375" bestFit="1" customWidth="1"/>
    <col min="1012" max="1012" width="14.85546875" bestFit="1" customWidth="1"/>
    <col min="1013" max="1013" width="13.85546875" bestFit="1" customWidth="1"/>
    <col min="1014" max="1014" width="12" bestFit="1" customWidth="1"/>
    <col min="1015" max="1015" width="11.5703125" bestFit="1" customWidth="1"/>
    <col min="1016" max="1016" width="11.28515625" bestFit="1" customWidth="1"/>
    <col min="1017" max="1017" width="14.85546875" bestFit="1" customWidth="1"/>
    <col min="1018" max="1018" width="13.28515625" bestFit="1" customWidth="1"/>
    <col min="1019" max="1019" width="15.5703125" bestFit="1" customWidth="1"/>
    <col min="1020" max="1020" width="9" bestFit="1" customWidth="1"/>
    <col min="1021" max="1021" width="12.7109375" bestFit="1" customWidth="1"/>
    <col min="1022" max="1022" width="10.7109375" bestFit="1" customWidth="1"/>
    <col min="1023" max="1023" width="14.85546875" bestFit="1" customWidth="1"/>
    <col min="1024" max="1024" width="13.85546875" bestFit="1" customWidth="1"/>
    <col min="1025" max="1025" width="12" bestFit="1" customWidth="1"/>
    <col min="1026" max="1026" width="11.5703125" bestFit="1" customWidth="1"/>
    <col min="1027" max="1027" width="11.28515625" bestFit="1" customWidth="1"/>
    <col min="1028" max="1028" width="14.85546875" bestFit="1" customWidth="1"/>
    <col min="1029" max="1029" width="13.28515625" bestFit="1" customWidth="1"/>
    <col min="1030" max="1030" width="15.5703125" bestFit="1" customWidth="1"/>
    <col min="1031" max="1031" width="9" bestFit="1" customWidth="1"/>
    <col min="1032" max="1032" width="12.7109375" bestFit="1" customWidth="1"/>
    <col min="1033" max="1033" width="10.7109375" bestFit="1" customWidth="1"/>
    <col min="1034" max="1034" width="14.85546875" bestFit="1" customWidth="1"/>
    <col min="1035" max="1035" width="13.85546875" bestFit="1" customWidth="1"/>
    <col min="1036" max="1036" width="12" bestFit="1" customWidth="1"/>
    <col min="1037" max="1037" width="11.5703125" bestFit="1" customWidth="1"/>
    <col min="1038" max="1038" width="11.28515625" bestFit="1" customWidth="1"/>
    <col min="1039" max="1039" width="14.85546875" bestFit="1" customWidth="1"/>
    <col min="1040" max="1040" width="13.28515625" bestFit="1" customWidth="1"/>
    <col min="1041" max="1041" width="15.5703125" bestFit="1" customWidth="1"/>
    <col min="1042" max="1042" width="9" bestFit="1" customWidth="1"/>
    <col min="1043" max="1043" width="12.7109375" bestFit="1" customWidth="1"/>
    <col min="1044" max="1044" width="10.7109375" bestFit="1" customWidth="1"/>
    <col min="1045" max="1045" width="14.85546875" bestFit="1" customWidth="1"/>
    <col min="1046" max="1046" width="13.85546875" bestFit="1" customWidth="1"/>
    <col min="1047" max="1047" width="12" bestFit="1" customWidth="1"/>
    <col min="1048" max="1048" width="11.5703125" bestFit="1" customWidth="1"/>
    <col min="1049" max="1049" width="11.28515625" bestFit="1" customWidth="1"/>
    <col min="1050" max="1050" width="14.85546875" bestFit="1" customWidth="1"/>
    <col min="1051" max="1051" width="13.28515625" bestFit="1" customWidth="1"/>
    <col min="1052" max="1052" width="15.5703125" bestFit="1" customWidth="1"/>
    <col min="1053" max="1053" width="9" bestFit="1" customWidth="1"/>
    <col min="1054" max="1054" width="12.7109375" bestFit="1" customWidth="1"/>
    <col min="1055" max="1055" width="10.7109375" bestFit="1" customWidth="1"/>
    <col min="1056" max="1056" width="14.85546875" bestFit="1" customWidth="1"/>
    <col min="1057" max="1057" width="13.85546875" bestFit="1" customWidth="1"/>
    <col min="1058" max="1058" width="12" bestFit="1" customWidth="1"/>
    <col min="1059" max="1059" width="11.5703125" bestFit="1" customWidth="1"/>
    <col min="1060" max="1060" width="11.28515625" bestFit="1" customWidth="1"/>
    <col min="1061" max="1061" width="14.85546875" bestFit="1" customWidth="1"/>
    <col min="1062" max="1062" width="13.28515625" bestFit="1" customWidth="1"/>
    <col min="1063" max="1063" width="15.5703125" bestFit="1" customWidth="1"/>
    <col min="1064" max="1064" width="9" bestFit="1" customWidth="1"/>
    <col min="1065" max="1065" width="12.7109375" bestFit="1" customWidth="1"/>
    <col min="1066" max="1066" width="10.7109375" bestFit="1" customWidth="1"/>
    <col min="1067" max="1067" width="14.85546875" bestFit="1" customWidth="1"/>
    <col min="1068" max="1068" width="13.85546875" bestFit="1" customWidth="1"/>
    <col min="1069" max="1069" width="12" bestFit="1" customWidth="1"/>
    <col min="1070" max="1070" width="11.5703125" bestFit="1" customWidth="1"/>
    <col min="1071" max="1071" width="11.28515625" bestFit="1" customWidth="1"/>
    <col min="1072" max="1072" width="14.85546875" bestFit="1" customWidth="1"/>
    <col min="1073" max="1073" width="13.28515625" bestFit="1" customWidth="1"/>
    <col min="1074" max="1074" width="15.5703125" bestFit="1" customWidth="1"/>
    <col min="1075" max="1075" width="9" bestFit="1" customWidth="1"/>
    <col min="1076" max="1076" width="12.7109375" bestFit="1" customWidth="1"/>
    <col min="1077" max="1077" width="10.7109375" bestFit="1" customWidth="1"/>
    <col min="1078" max="1078" width="14.85546875" bestFit="1" customWidth="1"/>
    <col min="1079" max="1079" width="13.85546875" bestFit="1" customWidth="1"/>
    <col min="1080" max="1080" width="12" bestFit="1" customWidth="1"/>
    <col min="1081" max="1081" width="11.5703125" bestFit="1" customWidth="1"/>
    <col min="1082" max="1082" width="11.28515625" bestFit="1" customWidth="1"/>
    <col min="1083" max="1083" width="14.85546875" bestFit="1" customWidth="1"/>
    <col min="1084" max="1084" width="13.28515625" bestFit="1" customWidth="1"/>
    <col min="1085" max="1085" width="15.5703125" bestFit="1" customWidth="1"/>
    <col min="1086" max="1086" width="9" bestFit="1" customWidth="1"/>
    <col min="1087" max="1087" width="12.7109375" bestFit="1" customWidth="1"/>
    <col min="1088" max="1088" width="10.7109375" bestFit="1" customWidth="1"/>
    <col min="1089" max="1089" width="14.85546875" bestFit="1" customWidth="1"/>
    <col min="1090" max="1090" width="13.85546875" bestFit="1" customWidth="1"/>
    <col min="1091" max="1091" width="12" bestFit="1" customWidth="1"/>
    <col min="1092" max="1092" width="11.5703125" bestFit="1" customWidth="1"/>
    <col min="1093" max="1093" width="11.28515625" bestFit="1" customWidth="1"/>
    <col min="1094" max="1094" width="14.85546875" bestFit="1" customWidth="1"/>
    <col min="1095" max="1095" width="13.28515625" bestFit="1" customWidth="1"/>
    <col min="1096" max="1096" width="15.5703125" bestFit="1" customWidth="1"/>
    <col min="1097" max="1097" width="9" bestFit="1" customWidth="1"/>
    <col min="1098" max="1098" width="12.7109375" bestFit="1" customWidth="1"/>
    <col min="1099" max="1099" width="10.7109375" bestFit="1" customWidth="1"/>
    <col min="1100" max="1100" width="14.85546875" bestFit="1" customWidth="1"/>
    <col min="1101" max="1101" width="13.85546875" bestFit="1" customWidth="1"/>
    <col min="1102" max="1102" width="12" bestFit="1" customWidth="1"/>
    <col min="1103" max="1103" width="11.5703125" bestFit="1" customWidth="1"/>
    <col min="1104" max="1104" width="11.28515625" bestFit="1" customWidth="1"/>
    <col min="1105" max="1105" width="14.85546875" bestFit="1" customWidth="1"/>
    <col min="1106" max="1106" width="13.28515625" bestFit="1" customWidth="1"/>
    <col min="1107" max="1107" width="15.5703125" bestFit="1" customWidth="1"/>
    <col min="1108" max="1108" width="9" bestFit="1" customWidth="1"/>
    <col min="1109" max="1109" width="12.7109375" bestFit="1" customWidth="1"/>
    <col min="1110" max="1110" width="10.7109375" bestFit="1" customWidth="1"/>
    <col min="1111" max="1111" width="14.85546875" bestFit="1" customWidth="1"/>
    <col min="1112" max="1112" width="13.85546875" bestFit="1" customWidth="1"/>
    <col min="1113" max="1113" width="12" bestFit="1" customWidth="1"/>
    <col min="1114" max="1114" width="11.5703125" bestFit="1" customWidth="1"/>
    <col min="1115" max="1115" width="11.28515625" bestFit="1" customWidth="1"/>
    <col min="1116" max="1116" width="14.85546875" bestFit="1" customWidth="1"/>
    <col min="1117" max="1117" width="13.28515625" bestFit="1" customWidth="1"/>
    <col min="1118" max="1118" width="15.5703125" bestFit="1" customWidth="1"/>
    <col min="1119" max="1119" width="9" bestFit="1" customWidth="1"/>
    <col min="1120" max="1120" width="12.7109375" bestFit="1" customWidth="1"/>
    <col min="1121" max="1121" width="10.7109375" bestFit="1" customWidth="1"/>
    <col min="1122" max="1122" width="14.85546875" bestFit="1" customWidth="1"/>
    <col min="1123" max="1123" width="13.85546875" bestFit="1" customWidth="1"/>
    <col min="1124" max="1124" width="12" bestFit="1" customWidth="1"/>
    <col min="1125" max="1125" width="11.5703125" bestFit="1" customWidth="1"/>
    <col min="1126" max="1126" width="11.28515625" bestFit="1" customWidth="1"/>
    <col min="1127" max="1127" width="14.85546875" bestFit="1" customWidth="1"/>
    <col min="1128" max="1128" width="13.28515625" bestFit="1" customWidth="1"/>
    <col min="1129" max="1129" width="15.5703125" bestFit="1" customWidth="1"/>
    <col min="1130" max="1130" width="9" bestFit="1" customWidth="1"/>
    <col min="1131" max="1131" width="12.7109375" bestFit="1" customWidth="1"/>
    <col min="1132" max="1132" width="10.7109375" bestFit="1" customWidth="1"/>
    <col min="1133" max="1133" width="14.85546875" bestFit="1" customWidth="1"/>
    <col min="1134" max="1134" width="13.85546875" bestFit="1" customWidth="1"/>
    <col min="1135" max="1135" width="12" bestFit="1" customWidth="1"/>
    <col min="1136" max="1136" width="11.5703125" bestFit="1" customWidth="1"/>
    <col min="1137" max="1137" width="11.28515625" bestFit="1" customWidth="1"/>
    <col min="1138" max="1138" width="14.85546875" bestFit="1" customWidth="1"/>
    <col min="1139" max="1139" width="13.28515625" bestFit="1" customWidth="1"/>
    <col min="1140" max="1140" width="15.5703125" bestFit="1" customWidth="1"/>
    <col min="1141" max="1141" width="9" bestFit="1" customWidth="1"/>
    <col min="1142" max="1142" width="12.7109375" bestFit="1" customWidth="1"/>
    <col min="1143" max="1143" width="10.7109375" bestFit="1" customWidth="1"/>
    <col min="1144" max="1144" width="14.85546875" bestFit="1" customWidth="1"/>
    <col min="1145" max="1145" width="13.85546875" bestFit="1" customWidth="1"/>
    <col min="1146" max="1146" width="12" bestFit="1" customWidth="1"/>
    <col min="1147" max="1147" width="11.5703125" bestFit="1" customWidth="1"/>
    <col min="1148" max="1148" width="11.28515625" bestFit="1" customWidth="1"/>
    <col min="1149" max="1149" width="14.85546875" bestFit="1" customWidth="1"/>
    <col min="1150" max="1150" width="13.28515625" bestFit="1" customWidth="1"/>
    <col min="1151" max="1151" width="15.5703125" bestFit="1" customWidth="1"/>
    <col min="1152" max="1152" width="9" bestFit="1" customWidth="1"/>
    <col min="1153" max="1153" width="12.7109375" bestFit="1" customWidth="1"/>
    <col min="1154" max="1154" width="10.7109375" bestFit="1" customWidth="1"/>
    <col min="1155" max="1155" width="14.85546875" bestFit="1" customWidth="1"/>
    <col min="1156" max="1156" width="13.85546875" bestFit="1" customWidth="1"/>
    <col min="1157" max="1157" width="12" bestFit="1" customWidth="1"/>
    <col min="1158" max="1158" width="11.5703125" bestFit="1" customWidth="1"/>
    <col min="1159" max="1159" width="11.28515625" bestFit="1" customWidth="1"/>
    <col min="1160" max="1160" width="14.85546875" bestFit="1" customWidth="1"/>
    <col min="1161" max="1161" width="13.28515625" bestFit="1" customWidth="1"/>
    <col min="1162" max="1162" width="15.5703125" bestFit="1" customWidth="1"/>
    <col min="1163" max="1163" width="9" bestFit="1" customWidth="1"/>
    <col min="1164" max="1164" width="12.7109375" bestFit="1" customWidth="1"/>
    <col min="1165" max="1165" width="10.7109375" bestFit="1" customWidth="1"/>
    <col min="1166" max="1166" width="14.85546875" bestFit="1" customWidth="1"/>
    <col min="1167" max="1167" width="13.85546875" bestFit="1" customWidth="1"/>
    <col min="1168" max="1168" width="12" bestFit="1" customWidth="1"/>
    <col min="1169" max="1169" width="11.5703125" bestFit="1" customWidth="1"/>
    <col min="1170" max="1170" width="11.28515625" bestFit="1" customWidth="1"/>
    <col min="1171" max="1171" width="14.85546875" bestFit="1" customWidth="1"/>
    <col min="1172" max="1172" width="13.28515625" bestFit="1" customWidth="1"/>
    <col min="1173" max="1173" width="15.5703125" bestFit="1" customWidth="1"/>
    <col min="1174" max="1174" width="9" bestFit="1" customWidth="1"/>
    <col min="1175" max="1175" width="12.7109375" bestFit="1" customWidth="1"/>
    <col min="1176" max="1176" width="10.7109375" bestFit="1" customWidth="1"/>
    <col min="1177" max="1177" width="14.85546875" bestFit="1" customWidth="1"/>
    <col min="1178" max="1178" width="13.85546875" bestFit="1" customWidth="1"/>
    <col min="1179" max="1179" width="12" bestFit="1" customWidth="1"/>
    <col min="1180" max="1180" width="11.5703125" bestFit="1" customWidth="1"/>
    <col min="1181" max="1181" width="11.28515625" bestFit="1" customWidth="1"/>
    <col min="1182" max="1182" width="14.85546875" bestFit="1" customWidth="1"/>
    <col min="1183" max="1183" width="13.28515625" bestFit="1" customWidth="1"/>
    <col min="1184" max="1184" width="15.5703125" bestFit="1" customWidth="1"/>
    <col min="1185" max="1185" width="9" bestFit="1" customWidth="1"/>
    <col min="1186" max="1186" width="12.7109375" bestFit="1" customWidth="1"/>
    <col min="1187" max="1187" width="10.7109375" bestFit="1" customWidth="1"/>
    <col min="1188" max="1188" width="14.85546875" bestFit="1" customWidth="1"/>
    <col min="1189" max="1189" width="13.85546875" bestFit="1" customWidth="1"/>
    <col min="1190" max="1190" width="12" bestFit="1" customWidth="1"/>
    <col min="1191" max="1191" width="11.5703125" bestFit="1" customWidth="1"/>
    <col min="1192" max="1192" width="11.28515625" bestFit="1" customWidth="1"/>
    <col min="1193" max="1193" width="14.85546875" bestFit="1" customWidth="1"/>
    <col min="1194" max="1194" width="13.28515625" bestFit="1" customWidth="1"/>
    <col min="1195" max="1195" width="15.5703125" bestFit="1" customWidth="1"/>
    <col min="1196" max="1196" width="9" bestFit="1" customWidth="1"/>
    <col min="1197" max="1197" width="12.7109375" bestFit="1" customWidth="1"/>
    <col min="1198" max="1198" width="10.7109375" bestFit="1" customWidth="1"/>
    <col min="1199" max="1199" width="14.85546875" bestFit="1" customWidth="1"/>
    <col min="1200" max="1200" width="13.85546875" bestFit="1" customWidth="1"/>
    <col min="1201" max="1201" width="12" bestFit="1" customWidth="1"/>
    <col min="1202" max="1202" width="11.5703125" bestFit="1" customWidth="1"/>
    <col min="1203" max="1203" width="11.28515625" bestFit="1" customWidth="1"/>
    <col min="1204" max="1204" width="14.85546875" bestFit="1" customWidth="1"/>
    <col min="1205" max="1205" width="13.28515625" bestFit="1" customWidth="1"/>
    <col min="1206" max="1206" width="15.5703125" bestFit="1" customWidth="1"/>
    <col min="1207" max="1207" width="9" bestFit="1" customWidth="1"/>
    <col min="1208" max="1208" width="12.7109375" bestFit="1" customWidth="1"/>
    <col min="1209" max="1209" width="10.7109375" bestFit="1" customWidth="1"/>
    <col min="1210" max="1210" width="14.85546875" bestFit="1" customWidth="1"/>
    <col min="1211" max="1211" width="13.85546875" bestFit="1" customWidth="1"/>
    <col min="1212" max="1212" width="12" bestFit="1" customWidth="1"/>
    <col min="1213" max="1213" width="11.5703125" bestFit="1" customWidth="1"/>
    <col min="1214" max="1214" width="11.28515625" bestFit="1" customWidth="1"/>
    <col min="1215" max="1215" width="14.85546875" bestFit="1" customWidth="1"/>
    <col min="1216" max="1216" width="13.28515625" bestFit="1" customWidth="1"/>
    <col min="1217" max="1217" width="15.5703125" bestFit="1" customWidth="1"/>
    <col min="1218" max="1218" width="9" bestFit="1" customWidth="1"/>
    <col min="1219" max="1219" width="12.7109375" bestFit="1" customWidth="1"/>
    <col min="1220" max="1220" width="10.7109375" bestFit="1" customWidth="1"/>
    <col min="1221" max="1221" width="14.85546875" bestFit="1" customWidth="1"/>
    <col min="1222" max="1222" width="13.85546875" bestFit="1" customWidth="1"/>
    <col min="1223" max="1223" width="12" bestFit="1" customWidth="1"/>
    <col min="1224" max="1224" width="11.5703125" bestFit="1" customWidth="1"/>
    <col min="1225" max="1225" width="11.28515625" bestFit="1" customWidth="1"/>
    <col min="1226" max="1226" width="14.85546875" bestFit="1" customWidth="1"/>
    <col min="1227" max="1227" width="13.28515625" bestFit="1" customWidth="1"/>
    <col min="1228" max="1228" width="15.5703125" bestFit="1" customWidth="1"/>
    <col min="1229" max="1229" width="9" bestFit="1" customWidth="1"/>
    <col min="1230" max="1230" width="12.7109375" bestFit="1" customWidth="1"/>
    <col min="1231" max="1231" width="10.7109375" bestFit="1" customWidth="1"/>
    <col min="1232" max="1232" width="14.85546875" bestFit="1" customWidth="1"/>
    <col min="1233" max="1233" width="13.85546875" bestFit="1" customWidth="1"/>
    <col min="1234" max="1234" width="12" bestFit="1" customWidth="1"/>
    <col min="1235" max="1235" width="11.5703125" bestFit="1" customWidth="1"/>
    <col min="1236" max="1236" width="11.28515625" bestFit="1" customWidth="1"/>
    <col min="1237" max="1237" width="14.85546875" bestFit="1" customWidth="1"/>
    <col min="1238" max="1238" width="13.28515625" bestFit="1" customWidth="1"/>
    <col min="1239" max="1239" width="15.5703125" bestFit="1" customWidth="1"/>
    <col min="1240" max="1240" width="9" bestFit="1" customWidth="1"/>
    <col min="1241" max="1241" width="12.7109375" bestFit="1" customWidth="1"/>
    <col min="1242" max="1242" width="10.7109375" bestFit="1" customWidth="1"/>
    <col min="1243" max="1243" width="14.85546875" bestFit="1" customWidth="1"/>
    <col min="1244" max="1244" width="13.85546875" bestFit="1" customWidth="1"/>
    <col min="1245" max="1245" width="12" bestFit="1" customWidth="1"/>
    <col min="1246" max="1246" width="11.5703125" bestFit="1" customWidth="1"/>
    <col min="1247" max="1247" width="11.28515625" bestFit="1" customWidth="1"/>
    <col min="1248" max="1248" width="14.85546875" bestFit="1" customWidth="1"/>
    <col min="1249" max="1249" width="13.28515625" bestFit="1" customWidth="1"/>
    <col min="1250" max="1250" width="15.5703125" bestFit="1" customWidth="1"/>
    <col min="1251" max="1251" width="9" bestFit="1" customWidth="1"/>
    <col min="1252" max="1252" width="12.7109375" bestFit="1" customWidth="1"/>
    <col min="1253" max="1253" width="10.7109375" bestFit="1" customWidth="1"/>
    <col min="1254" max="1254" width="14.85546875" bestFit="1" customWidth="1"/>
    <col min="1255" max="1255" width="13.85546875" bestFit="1" customWidth="1"/>
    <col min="1256" max="1256" width="12" bestFit="1" customWidth="1"/>
    <col min="1257" max="1257" width="11.5703125" bestFit="1" customWidth="1"/>
    <col min="1258" max="1258" width="11.28515625" bestFit="1" customWidth="1"/>
    <col min="1259" max="1259" width="14.85546875" bestFit="1" customWidth="1"/>
    <col min="1260" max="1260" width="13.28515625" bestFit="1" customWidth="1"/>
    <col min="1261" max="1261" width="15.5703125" bestFit="1" customWidth="1"/>
    <col min="1262" max="1262" width="9" bestFit="1" customWidth="1"/>
    <col min="1263" max="1263" width="12.7109375" bestFit="1" customWidth="1"/>
    <col min="1264" max="1264" width="10.7109375" bestFit="1" customWidth="1"/>
    <col min="1265" max="1265" width="14.85546875" bestFit="1" customWidth="1"/>
    <col min="1266" max="1266" width="13.85546875" bestFit="1" customWidth="1"/>
    <col min="1267" max="1267" width="12" bestFit="1" customWidth="1"/>
    <col min="1268" max="1268" width="11.5703125" bestFit="1" customWidth="1"/>
    <col min="1269" max="1269" width="11.28515625" bestFit="1" customWidth="1"/>
    <col min="1270" max="1270" width="14.85546875" bestFit="1" customWidth="1"/>
    <col min="1271" max="1271" width="13.28515625" bestFit="1" customWidth="1"/>
    <col min="1272" max="1272" width="15.5703125" bestFit="1" customWidth="1"/>
    <col min="1273" max="1273" width="9" bestFit="1" customWidth="1"/>
    <col min="1274" max="1274" width="12.7109375" bestFit="1" customWidth="1"/>
    <col min="1275" max="1275" width="10.7109375" bestFit="1" customWidth="1"/>
    <col min="1276" max="1276" width="14.85546875" bestFit="1" customWidth="1"/>
    <col min="1277" max="1277" width="13.85546875" bestFit="1" customWidth="1"/>
    <col min="1278" max="1278" width="12" bestFit="1" customWidth="1"/>
    <col min="1279" max="1279" width="11.5703125" bestFit="1" customWidth="1"/>
    <col min="1280" max="1280" width="11.28515625" bestFit="1" customWidth="1"/>
    <col min="1281" max="1281" width="14.85546875" bestFit="1" customWidth="1"/>
    <col min="1282" max="1282" width="13.28515625" bestFit="1" customWidth="1"/>
    <col min="1283" max="1283" width="15.5703125" bestFit="1" customWidth="1"/>
    <col min="1284" max="1284" width="9" bestFit="1" customWidth="1"/>
    <col min="1285" max="1285" width="12.7109375" bestFit="1" customWidth="1"/>
    <col min="1286" max="1286" width="10.7109375" bestFit="1" customWidth="1"/>
    <col min="1287" max="1287" width="14.85546875" bestFit="1" customWidth="1"/>
    <col min="1288" max="1288" width="13.85546875" bestFit="1" customWidth="1"/>
    <col min="1289" max="1289" width="12" bestFit="1" customWidth="1"/>
    <col min="1290" max="1290" width="11.5703125" bestFit="1" customWidth="1"/>
    <col min="1291" max="1291" width="11.28515625" bestFit="1" customWidth="1"/>
    <col min="1292" max="1292" width="14.85546875" bestFit="1" customWidth="1"/>
    <col min="1293" max="1293" width="13.28515625" bestFit="1" customWidth="1"/>
    <col min="1294" max="1294" width="15.5703125" bestFit="1" customWidth="1"/>
    <col min="1295" max="1295" width="9" bestFit="1" customWidth="1"/>
    <col min="1296" max="1296" width="12.7109375" bestFit="1" customWidth="1"/>
    <col min="1297" max="1297" width="10.7109375" bestFit="1" customWidth="1"/>
    <col min="1298" max="1298" width="14.85546875" bestFit="1" customWidth="1"/>
    <col min="1299" max="1299" width="13.85546875" bestFit="1" customWidth="1"/>
    <col min="1300" max="1300" width="12" bestFit="1" customWidth="1"/>
    <col min="1301" max="1301" width="11.5703125" bestFit="1" customWidth="1"/>
    <col min="1302" max="1302" width="11.28515625" bestFit="1" customWidth="1"/>
    <col min="1303" max="1303" width="14.85546875" bestFit="1" customWidth="1"/>
    <col min="1304" max="1304" width="13.28515625" bestFit="1" customWidth="1"/>
    <col min="1305" max="1305" width="15.5703125" bestFit="1" customWidth="1"/>
    <col min="1306" max="1306" width="9" bestFit="1" customWidth="1"/>
    <col min="1307" max="1307" width="12.7109375" bestFit="1" customWidth="1"/>
    <col min="1308" max="1308" width="10.7109375" bestFit="1" customWidth="1"/>
    <col min="1309" max="1309" width="14.85546875" bestFit="1" customWidth="1"/>
    <col min="1310" max="1310" width="13.85546875" bestFit="1" customWidth="1"/>
    <col min="1311" max="1311" width="12" bestFit="1" customWidth="1"/>
    <col min="1312" max="1312" width="11.5703125" bestFit="1" customWidth="1"/>
    <col min="1313" max="1313" width="11.28515625" bestFit="1" customWidth="1"/>
    <col min="1314" max="1314" width="14.85546875" bestFit="1" customWidth="1"/>
    <col min="1315" max="1315" width="13.28515625" bestFit="1" customWidth="1"/>
    <col min="1316" max="1316" width="15.5703125" bestFit="1" customWidth="1"/>
    <col min="1317" max="1317" width="9" bestFit="1" customWidth="1"/>
    <col min="1318" max="1318" width="12.7109375" bestFit="1" customWidth="1"/>
    <col min="1319" max="1319" width="10.7109375" bestFit="1" customWidth="1"/>
    <col min="1320" max="1320" width="14.85546875" bestFit="1" customWidth="1"/>
    <col min="1321" max="1321" width="13.85546875" bestFit="1" customWidth="1"/>
    <col min="1322" max="1322" width="12" bestFit="1" customWidth="1"/>
    <col min="1323" max="1323" width="11.5703125" bestFit="1" customWidth="1"/>
    <col min="1324" max="1324" width="11.28515625" bestFit="1" customWidth="1"/>
    <col min="1325" max="1325" width="14.85546875" bestFit="1" customWidth="1"/>
    <col min="1326" max="1326" width="13.28515625" bestFit="1" customWidth="1"/>
    <col min="1327" max="1327" width="15.5703125" bestFit="1" customWidth="1"/>
    <col min="1328" max="1328" width="9" bestFit="1" customWidth="1"/>
    <col min="1329" max="1329" width="12.7109375" bestFit="1" customWidth="1"/>
    <col min="1330" max="1330" width="10.7109375" bestFit="1" customWidth="1"/>
    <col min="1331" max="1331" width="14.85546875" bestFit="1" customWidth="1"/>
    <col min="1332" max="1332" width="13.85546875" bestFit="1" customWidth="1"/>
    <col min="1333" max="1333" width="12" bestFit="1" customWidth="1"/>
    <col min="1334" max="1334" width="11.5703125" bestFit="1" customWidth="1"/>
    <col min="1335" max="1335" width="11.28515625" bestFit="1" customWidth="1"/>
    <col min="1336" max="1336" width="14.85546875" bestFit="1" customWidth="1"/>
    <col min="1337" max="1337" width="13.28515625" bestFit="1" customWidth="1"/>
    <col min="1338" max="1338" width="15.5703125" bestFit="1" customWidth="1"/>
    <col min="1339" max="1339" width="9" bestFit="1" customWidth="1"/>
    <col min="1340" max="1340" width="12.7109375" bestFit="1" customWidth="1"/>
    <col min="1341" max="1341" width="10.7109375" bestFit="1" customWidth="1"/>
    <col min="1342" max="1342" width="14.85546875" bestFit="1" customWidth="1"/>
    <col min="1343" max="1343" width="13.85546875" bestFit="1" customWidth="1"/>
    <col min="1344" max="1344" width="12" bestFit="1" customWidth="1"/>
    <col min="1345" max="1345" width="11.5703125" bestFit="1" customWidth="1"/>
    <col min="1346" max="1346" width="11.28515625" bestFit="1" customWidth="1"/>
    <col min="1347" max="1347" width="14.85546875" bestFit="1" customWidth="1"/>
    <col min="1348" max="1348" width="13.28515625" bestFit="1" customWidth="1"/>
    <col min="1349" max="1349" width="15.5703125" bestFit="1" customWidth="1"/>
    <col min="1350" max="1350" width="9" bestFit="1" customWidth="1"/>
    <col min="1351" max="1351" width="12.7109375" bestFit="1" customWidth="1"/>
    <col min="1352" max="1352" width="10.7109375" bestFit="1" customWidth="1"/>
    <col min="1353" max="1353" width="14.85546875" bestFit="1" customWidth="1"/>
    <col min="1354" max="1354" width="13.85546875" bestFit="1" customWidth="1"/>
    <col min="1355" max="1355" width="12" bestFit="1" customWidth="1"/>
    <col min="1356" max="1356" width="11.5703125" bestFit="1" customWidth="1"/>
    <col min="1357" max="1357" width="11.28515625" bestFit="1" customWidth="1"/>
    <col min="1358" max="1358" width="14.85546875" bestFit="1" customWidth="1"/>
    <col min="1359" max="1359" width="13.28515625" bestFit="1" customWidth="1"/>
    <col min="1360" max="1360" width="15.5703125" bestFit="1" customWidth="1"/>
    <col min="1361" max="1361" width="9" bestFit="1" customWidth="1"/>
    <col min="1362" max="1362" width="12.7109375" bestFit="1" customWidth="1"/>
    <col min="1363" max="1363" width="10.7109375" bestFit="1" customWidth="1"/>
    <col min="1364" max="1364" width="14.85546875" bestFit="1" customWidth="1"/>
    <col min="1365" max="1365" width="13.85546875" bestFit="1" customWidth="1"/>
    <col min="1366" max="1366" width="12" bestFit="1" customWidth="1"/>
    <col min="1367" max="1367" width="11.5703125" bestFit="1" customWidth="1"/>
    <col min="1368" max="1368" width="11.28515625" bestFit="1" customWidth="1"/>
    <col min="1369" max="1369" width="14.85546875" bestFit="1" customWidth="1"/>
    <col min="1370" max="1370" width="13.28515625" bestFit="1" customWidth="1"/>
    <col min="1371" max="1371" width="15.5703125" bestFit="1" customWidth="1"/>
    <col min="1372" max="1372" width="9" bestFit="1" customWidth="1"/>
    <col min="1373" max="1373" width="12.7109375" bestFit="1" customWidth="1"/>
    <col min="1374" max="1374" width="10.7109375" bestFit="1" customWidth="1"/>
    <col min="1375" max="1375" width="14.85546875" bestFit="1" customWidth="1"/>
    <col min="1376" max="1376" width="13.85546875" bestFit="1" customWidth="1"/>
    <col min="1377" max="1377" width="12" bestFit="1" customWidth="1"/>
    <col min="1378" max="1378" width="11.5703125" bestFit="1" customWidth="1"/>
    <col min="1379" max="1379" width="11.28515625" bestFit="1" customWidth="1"/>
    <col min="1380" max="1380" width="14.85546875" bestFit="1" customWidth="1"/>
    <col min="1381" max="1381" width="13.28515625" bestFit="1" customWidth="1"/>
    <col min="1382" max="1382" width="15.5703125" bestFit="1" customWidth="1"/>
    <col min="1383" max="1383" width="9" bestFit="1" customWidth="1"/>
    <col min="1384" max="1384" width="12.7109375" bestFit="1" customWidth="1"/>
    <col min="1385" max="1385" width="10.7109375" bestFit="1" customWidth="1"/>
    <col min="1386" max="1386" width="14.85546875" bestFit="1" customWidth="1"/>
    <col min="1387" max="1387" width="13.85546875" bestFit="1" customWidth="1"/>
    <col min="1388" max="1388" width="12" bestFit="1" customWidth="1"/>
    <col min="1389" max="1389" width="11.5703125" bestFit="1" customWidth="1"/>
    <col min="1390" max="1390" width="11.28515625" bestFit="1" customWidth="1"/>
    <col min="1391" max="1391" width="14.85546875" bestFit="1" customWidth="1"/>
    <col min="1392" max="1392" width="13.28515625" bestFit="1" customWidth="1"/>
    <col min="1393" max="1393" width="15.5703125" bestFit="1" customWidth="1"/>
    <col min="1394" max="1394" width="9" bestFit="1" customWidth="1"/>
    <col min="1395" max="1395" width="12.7109375" bestFit="1" customWidth="1"/>
    <col min="1396" max="1396" width="10.7109375" bestFit="1" customWidth="1"/>
    <col min="1397" max="1397" width="14.85546875" bestFit="1" customWidth="1"/>
    <col min="1398" max="1398" width="13.85546875" bestFit="1" customWidth="1"/>
    <col min="1399" max="1399" width="12" bestFit="1" customWidth="1"/>
    <col min="1400" max="1400" width="11.5703125" bestFit="1" customWidth="1"/>
    <col min="1401" max="1401" width="11.28515625" bestFit="1" customWidth="1"/>
    <col min="1402" max="1402" width="14.85546875" bestFit="1" customWidth="1"/>
    <col min="1403" max="1403" width="13.28515625" bestFit="1" customWidth="1"/>
    <col min="1404" max="1404" width="15.5703125" bestFit="1" customWidth="1"/>
    <col min="1405" max="1405" width="9" bestFit="1" customWidth="1"/>
    <col min="1406" max="1406" width="12.7109375" bestFit="1" customWidth="1"/>
    <col min="1407" max="1407" width="10.7109375" bestFit="1" customWidth="1"/>
    <col min="1408" max="1408" width="14.85546875" bestFit="1" customWidth="1"/>
    <col min="1409" max="1409" width="13.85546875" bestFit="1" customWidth="1"/>
    <col min="1410" max="1410" width="12" bestFit="1" customWidth="1"/>
    <col min="1411" max="1411" width="11.5703125" bestFit="1" customWidth="1"/>
    <col min="1412" max="1412" width="11.28515625" bestFit="1" customWidth="1"/>
    <col min="1413" max="1413" width="14.85546875" bestFit="1" customWidth="1"/>
    <col min="1414" max="1414" width="13.28515625" bestFit="1" customWidth="1"/>
    <col min="1415" max="1415" width="15.5703125" bestFit="1" customWidth="1"/>
    <col min="1416" max="1416" width="9" bestFit="1" customWidth="1"/>
    <col min="1417" max="1417" width="12.7109375" bestFit="1" customWidth="1"/>
    <col min="1418" max="1418" width="10.7109375" bestFit="1" customWidth="1"/>
    <col min="1419" max="1419" width="14.85546875" bestFit="1" customWidth="1"/>
    <col min="1420" max="1420" width="13.85546875" bestFit="1" customWidth="1"/>
    <col min="1421" max="1421" width="12" bestFit="1" customWidth="1"/>
    <col min="1422" max="1422" width="11.5703125" bestFit="1" customWidth="1"/>
    <col min="1423" max="1423" width="11.28515625" bestFit="1" customWidth="1"/>
    <col min="1424" max="1424" width="14.85546875" bestFit="1" customWidth="1"/>
    <col min="1425" max="1425" width="13.28515625" bestFit="1" customWidth="1"/>
    <col min="1426" max="1426" width="15.5703125" bestFit="1" customWidth="1"/>
    <col min="1427" max="1427" width="9" bestFit="1" customWidth="1"/>
    <col min="1428" max="1428" width="12.7109375" bestFit="1" customWidth="1"/>
    <col min="1429" max="1429" width="10.7109375" bestFit="1" customWidth="1"/>
    <col min="1430" max="1430" width="14.85546875" bestFit="1" customWidth="1"/>
    <col min="1431" max="1431" width="13.85546875" bestFit="1" customWidth="1"/>
    <col min="1432" max="1432" width="12" bestFit="1" customWidth="1"/>
    <col min="1433" max="1433" width="11.5703125" bestFit="1" customWidth="1"/>
    <col min="1434" max="1434" width="11.28515625" bestFit="1" customWidth="1"/>
    <col min="1435" max="1435" width="14.85546875" bestFit="1" customWidth="1"/>
    <col min="1436" max="1436" width="13.28515625" bestFit="1" customWidth="1"/>
    <col min="1437" max="1437" width="15.5703125" bestFit="1" customWidth="1"/>
    <col min="1438" max="1438" width="9" bestFit="1" customWidth="1"/>
    <col min="1439" max="1439" width="12.7109375" bestFit="1" customWidth="1"/>
    <col min="1440" max="1440" width="10.7109375" bestFit="1" customWidth="1"/>
    <col min="1441" max="1441" width="14.85546875" bestFit="1" customWidth="1"/>
    <col min="1442" max="1442" width="13.85546875" bestFit="1" customWidth="1"/>
    <col min="1443" max="1443" width="12" bestFit="1" customWidth="1"/>
    <col min="1444" max="1444" width="11.5703125" bestFit="1" customWidth="1"/>
    <col min="1445" max="1445" width="11.28515625" bestFit="1" customWidth="1"/>
    <col min="1446" max="1446" width="14.85546875" bestFit="1" customWidth="1"/>
    <col min="1447" max="1447" width="13.28515625" bestFit="1" customWidth="1"/>
    <col min="1448" max="1448" width="15.5703125" bestFit="1" customWidth="1"/>
    <col min="1449" max="1449" width="9" bestFit="1" customWidth="1"/>
    <col min="1450" max="1450" width="12.7109375" bestFit="1" customWidth="1"/>
    <col min="1451" max="1451" width="10.7109375" bestFit="1" customWidth="1"/>
    <col min="1452" max="1452" width="14.85546875" bestFit="1" customWidth="1"/>
    <col min="1453" max="1453" width="13.85546875" bestFit="1" customWidth="1"/>
    <col min="1454" max="1454" width="12" bestFit="1" customWidth="1"/>
    <col min="1455" max="1455" width="11.5703125" bestFit="1" customWidth="1"/>
    <col min="1456" max="1456" width="11.28515625" bestFit="1" customWidth="1"/>
    <col min="1457" max="1457" width="14.85546875" bestFit="1" customWidth="1"/>
    <col min="1458" max="1458" width="13.28515625" bestFit="1" customWidth="1"/>
    <col min="1459" max="1459" width="15.5703125" bestFit="1" customWidth="1"/>
    <col min="1460" max="1460" width="9" bestFit="1" customWidth="1"/>
    <col min="1461" max="1461" width="12.7109375" bestFit="1" customWidth="1"/>
    <col min="1462" max="1462" width="10.7109375" bestFit="1" customWidth="1"/>
    <col min="1463" max="1463" width="14.85546875" bestFit="1" customWidth="1"/>
    <col min="1464" max="1464" width="13.85546875" bestFit="1" customWidth="1"/>
    <col min="1465" max="1465" width="12" bestFit="1" customWidth="1"/>
    <col min="1466" max="1466" width="11.5703125" bestFit="1" customWidth="1"/>
    <col min="1467" max="1467" width="11.28515625" bestFit="1" customWidth="1"/>
    <col min="1468" max="1468" width="14.85546875" bestFit="1" customWidth="1"/>
    <col min="1469" max="1469" width="13.28515625" bestFit="1" customWidth="1"/>
    <col min="1470" max="1470" width="15.5703125" bestFit="1" customWidth="1"/>
    <col min="1471" max="1471" width="9" bestFit="1" customWidth="1"/>
    <col min="1472" max="1472" width="12.7109375" bestFit="1" customWidth="1"/>
    <col min="1473" max="1473" width="10.7109375" bestFit="1" customWidth="1"/>
    <col min="1474" max="1474" width="14.85546875" bestFit="1" customWidth="1"/>
    <col min="1475" max="1475" width="13.85546875" bestFit="1" customWidth="1"/>
    <col min="1476" max="1476" width="12" bestFit="1" customWidth="1"/>
    <col min="1477" max="1477" width="11.5703125" bestFit="1" customWidth="1"/>
    <col min="1478" max="1478" width="11.28515625" bestFit="1" customWidth="1"/>
    <col min="1479" max="1479" width="14.85546875" bestFit="1" customWidth="1"/>
    <col min="1480" max="1480" width="13.28515625" bestFit="1" customWidth="1"/>
    <col min="1481" max="1481" width="15.5703125" bestFit="1" customWidth="1"/>
    <col min="1482" max="1482" width="9" bestFit="1" customWidth="1"/>
    <col min="1483" max="1483" width="12.7109375" bestFit="1" customWidth="1"/>
    <col min="1484" max="1484" width="10.7109375" bestFit="1" customWidth="1"/>
    <col min="1485" max="1485" width="14.85546875" bestFit="1" customWidth="1"/>
    <col min="1486" max="1486" width="13.85546875" bestFit="1" customWidth="1"/>
    <col min="1487" max="1487" width="12" bestFit="1" customWidth="1"/>
    <col min="1488" max="1488" width="11.5703125" bestFit="1" customWidth="1"/>
    <col min="1489" max="1489" width="11.28515625" bestFit="1" customWidth="1"/>
    <col min="1490" max="1490" width="14.85546875" bestFit="1" customWidth="1"/>
    <col min="1491" max="1491" width="13.28515625" bestFit="1" customWidth="1"/>
    <col min="1492" max="1492" width="15.5703125" bestFit="1" customWidth="1"/>
    <col min="1493" max="1493" width="9" bestFit="1" customWidth="1"/>
    <col min="1494" max="1494" width="12.7109375" bestFit="1" customWidth="1"/>
    <col min="1495" max="1495" width="10.7109375" bestFit="1" customWidth="1"/>
    <col min="1496" max="1496" width="14.85546875" bestFit="1" customWidth="1"/>
    <col min="1497" max="1497" width="13.85546875" bestFit="1" customWidth="1"/>
    <col min="1498" max="1498" width="12" bestFit="1" customWidth="1"/>
    <col min="1499" max="1499" width="11.5703125" bestFit="1" customWidth="1"/>
    <col min="1500" max="1500" width="11.28515625" bestFit="1" customWidth="1"/>
    <col min="1501" max="1501" width="14.85546875" bestFit="1" customWidth="1"/>
    <col min="1502" max="1502" width="13.28515625" bestFit="1" customWidth="1"/>
    <col min="1503" max="1503" width="15.5703125" bestFit="1" customWidth="1"/>
    <col min="1504" max="1504" width="9" bestFit="1" customWidth="1"/>
    <col min="1505" max="1505" width="12.7109375" bestFit="1" customWidth="1"/>
    <col min="1506" max="1506" width="10.7109375" bestFit="1" customWidth="1"/>
    <col min="1507" max="1507" width="14.85546875" bestFit="1" customWidth="1"/>
    <col min="1508" max="1508" width="13.85546875" bestFit="1" customWidth="1"/>
    <col min="1509" max="1509" width="12" bestFit="1" customWidth="1"/>
    <col min="1510" max="1510" width="11.5703125" bestFit="1" customWidth="1"/>
    <col min="1511" max="1511" width="11.28515625" bestFit="1" customWidth="1"/>
    <col min="1512" max="1512" width="14.85546875" bestFit="1" customWidth="1"/>
    <col min="1513" max="1513" width="13.28515625" bestFit="1" customWidth="1"/>
    <col min="1514" max="1514" width="15.5703125" bestFit="1" customWidth="1"/>
    <col min="1515" max="1515" width="9" bestFit="1" customWidth="1"/>
    <col min="1516" max="1516" width="12.7109375" bestFit="1" customWidth="1"/>
    <col min="1517" max="1517" width="10.7109375" bestFit="1" customWidth="1"/>
    <col min="1518" max="1518" width="14.85546875" bestFit="1" customWidth="1"/>
    <col min="1519" max="1519" width="13.85546875" bestFit="1" customWidth="1"/>
    <col min="1520" max="1520" width="12" bestFit="1" customWidth="1"/>
    <col min="1521" max="1521" width="11.5703125" bestFit="1" customWidth="1"/>
    <col min="1522" max="1522" width="11.28515625" bestFit="1" customWidth="1"/>
    <col min="1523" max="1523" width="14.85546875" bestFit="1" customWidth="1"/>
    <col min="1524" max="1524" width="13.28515625" bestFit="1" customWidth="1"/>
    <col min="1525" max="1525" width="15.5703125" bestFit="1" customWidth="1"/>
    <col min="1526" max="1526" width="9" bestFit="1" customWidth="1"/>
    <col min="1527" max="1527" width="12.7109375" bestFit="1" customWidth="1"/>
    <col min="1528" max="1528" width="10.7109375" bestFit="1" customWidth="1"/>
    <col min="1529" max="1529" width="14.85546875" bestFit="1" customWidth="1"/>
    <col min="1530" max="1530" width="13.85546875" bestFit="1" customWidth="1"/>
    <col min="1531" max="1531" width="12" bestFit="1" customWidth="1"/>
    <col min="1532" max="1532" width="11.5703125" bestFit="1" customWidth="1"/>
    <col min="1533" max="1533" width="11.28515625" bestFit="1" customWidth="1"/>
    <col min="1534" max="1534" width="14.85546875" bestFit="1" customWidth="1"/>
    <col min="1535" max="1535" width="13.28515625" bestFit="1" customWidth="1"/>
    <col min="1536" max="1536" width="15.5703125" bestFit="1" customWidth="1"/>
    <col min="1537" max="1537" width="9" bestFit="1" customWidth="1"/>
    <col min="1538" max="1538" width="12.7109375" bestFit="1" customWidth="1"/>
    <col min="1539" max="1539" width="10.7109375" bestFit="1" customWidth="1"/>
    <col min="1540" max="1540" width="14.85546875" bestFit="1" customWidth="1"/>
    <col min="1541" max="1541" width="13.85546875" bestFit="1" customWidth="1"/>
    <col min="1542" max="1542" width="12" bestFit="1" customWidth="1"/>
    <col min="1543" max="1543" width="11.5703125" bestFit="1" customWidth="1"/>
    <col min="1544" max="1544" width="11.28515625" bestFit="1" customWidth="1"/>
    <col min="1545" max="1545" width="14.85546875" bestFit="1" customWidth="1"/>
    <col min="1546" max="1546" width="13.28515625" bestFit="1" customWidth="1"/>
    <col min="1547" max="1547" width="15.5703125" bestFit="1" customWidth="1"/>
    <col min="1548" max="1548" width="9" bestFit="1" customWidth="1"/>
    <col min="1549" max="1549" width="12.7109375" bestFit="1" customWidth="1"/>
    <col min="1550" max="1550" width="10.7109375" bestFit="1" customWidth="1"/>
    <col min="1551" max="1551" width="14.85546875" bestFit="1" customWidth="1"/>
    <col min="1552" max="1552" width="13.85546875" bestFit="1" customWidth="1"/>
    <col min="1553" max="1553" width="12" bestFit="1" customWidth="1"/>
    <col min="1554" max="1554" width="11.5703125" bestFit="1" customWidth="1"/>
    <col min="1555" max="1555" width="11.28515625" bestFit="1" customWidth="1"/>
    <col min="1556" max="1556" width="14.85546875" bestFit="1" customWidth="1"/>
    <col min="1557" max="1557" width="13.28515625" bestFit="1" customWidth="1"/>
    <col min="1558" max="1558" width="15.5703125" bestFit="1" customWidth="1"/>
    <col min="1559" max="1559" width="9" bestFit="1" customWidth="1"/>
    <col min="1560" max="1560" width="12.7109375" bestFit="1" customWidth="1"/>
    <col min="1561" max="1561" width="10.7109375" bestFit="1" customWidth="1"/>
    <col min="1562" max="1562" width="14.85546875" bestFit="1" customWidth="1"/>
    <col min="1563" max="1563" width="13.85546875" bestFit="1" customWidth="1"/>
    <col min="1564" max="1564" width="12" bestFit="1" customWidth="1"/>
    <col min="1565" max="1565" width="11.5703125" bestFit="1" customWidth="1"/>
    <col min="1566" max="1566" width="11.28515625" bestFit="1" customWidth="1"/>
    <col min="1567" max="1567" width="14.85546875" bestFit="1" customWidth="1"/>
    <col min="1568" max="1568" width="13.28515625" bestFit="1" customWidth="1"/>
    <col min="1569" max="1569" width="15.5703125" bestFit="1" customWidth="1"/>
    <col min="1570" max="1570" width="9" bestFit="1" customWidth="1"/>
    <col min="1571" max="1571" width="12.7109375" bestFit="1" customWidth="1"/>
    <col min="1572" max="1572" width="10.7109375" bestFit="1" customWidth="1"/>
    <col min="1573" max="1573" width="14.85546875" bestFit="1" customWidth="1"/>
    <col min="1574" max="1574" width="13.85546875" bestFit="1" customWidth="1"/>
    <col min="1575" max="1575" width="12" bestFit="1" customWidth="1"/>
    <col min="1576" max="1576" width="11.5703125" bestFit="1" customWidth="1"/>
    <col min="1577" max="1577" width="11.28515625" bestFit="1" customWidth="1"/>
    <col min="1578" max="1578" width="14.85546875" bestFit="1" customWidth="1"/>
    <col min="1579" max="1579" width="13.28515625" bestFit="1" customWidth="1"/>
    <col min="1580" max="1580" width="15.5703125" bestFit="1" customWidth="1"/>
    <col min="1581" max="1581" width="9" bestFit="1" customWidth="1"/>
    <col min="1582" max="1582" width="12.7109375" bestFit="1" customWidth="1"/>
    <col min="1583" max="1583" width="10.7109375" bestFit="1" customWidth="1"/>
    <col min="1584" max="1584" width="14.85546875" bestFit="1" customWidth="1"/>
    <col min="1585" max="1585" width="13.85546875" bestFit="1" customWidth="1"/>
    <col min="1586" max="1586" width="12" bestFit="1" customWidth="1"/>
    <col min="1587" max="1587" width="11.5703125" bestFit="1" customWidth="1"/>
    <col min="1588" max="1588" width="11.28515625" bestFit="1" customWidth="1"/>
    <col min="1589" max="1589" width="14.85546875" bestFit="1" customWidth="1"/>
    <col min="1590" max="1590" width="13.28515625" bestFit="1" customWidth="1"/>
    <col min="1591" max="1591" width="15.5703125" bestFit="1" customWidth="1"/>
    <col min="1592" max="1592" width="9" bestFit="1" customWidth="1"/>
    <col min="1593" max="1593" width="12.7109375" bestFit="1" customWidth="1"/>
    <col min="1594" max="1594" width="10.7109375" bestFit="1" customWidth="1"/>
    <col min="1595" max="1595" width="14.85546875" bestFit="1" customWidth="1"/>
    <col min="1596" max="1596" width="13.85546875" bestFit="1" customWidth="1"/>
    <col min="1597" max="1597" width="12" bestFit="1" customWidth="1"/>
    <col min="1598" max="1598" width="11.5703125" bestFit="1" customWidth="1"/>
    <col min="1599" max="1599" width="11.28515625" bestFit="1" customWidth="1"/>
    <col min="1600" max="1600" width="14.85546875" bestFit="1" customWidth="1"/>
    <col min="1601" max="1601" width="13.28515625" bestFit="1" customWidth="1"/>
    <col min="1602" max="1602" width="15.5703125" bestFit="1" customWidth="1"/>
    <col min="1603" max="1603" width="9" bestFit="1" customWidth="1"/>
    <col min="1604" max="1604" width="12.7109375" bestFit="1" customWidth="1"/>
    <col min="1605" max="1605" width="10.7109375" bestFit="1" customWidth="1"/>
    <col min="1606" max="1606" width="14.85546875" bestFit="1" customWidth="1"/>
    <col min="1607" max="1607" width="13.85546875" bestFit="1" customWidth="1"/>
    <col min="1608" max="1608" width="12" bestFit="1" customWidth="1"/>
    <col min="1609" max="1609" width="11.5703125" bestFit="1" customWidth="1"/>
    <col min="1610" max="1610" width="11.28515625" bestFit="1" customWidth="1"/>
    <col min="1611" max="1611" width="14.85546875" bestFit="1" customWidth="1"/>
    <col min="1612" max="1612" width="13.28515625" bestFit="1" customWidth="1"/>
    <col min="1613" max="1613" width="15.5703125" bestFit="1" customWidth="1"/>
    <col min="1614" max="1614" width="9" bestFit="1" customWidth="1"/>
    <col min="1615" max="1615" width="12.7109375" bestFit="1" customWidth="1"/>
    <col min="1616" max="1616" width="10.7109375" bestFit="1" customWidth="1"/>
    <col min="1617" max="1617" width="14.85546875" bestFit="1" customWidth="1"/>
    <col min="1618" max="1618" width="13.85546875" bestFit="1" customWidth="1"/>
    <col min="1619" max="1619" width="12" bestFit="1" customWidth="1"/>
    <col min="1620" max="1620" width="11.5703125" bestFit="1" customWidth="1"/>
    <col min="1621" max="1621" width="11.28515625" bestFit="1" customWidth="1"/>
    <col min="1622" max="1622" width="14.85546875" bestFit="1" customWidth="1"/>
    <col min="1623" max="1623" width="13.28515625" bestFit="1" customWidth="1"/>
    <col min="1624" max="1624" width="15.5703125" bestFit="1" customWidth="1"/>
    <col min="1625" max="1625" width="9" bestFit="1" customWidth="1"/>
    <col min="1626" max="1626" width="12.7109375" bestFit="1" customWidth="1"/>
    <col min="1627" max="1627" width="10.7109375" bestFit="1" customWidth="1"/>
    <col min="1628" max="1628" width="14.85546875" bestFit="1" customWidth="1"/>
    <col min="1629" max="1629" width="13.85546875" bestFit="1" customWidth="1"/>
    <col min="1630" max="1630" width="12" bestFit="1" customWidth="1"/>
    <col min="1631" max="1631" width="11.5703125" bestFit="1" customWidth="1"/>
    <col min="1632" max="1632" width="11.28515625" bestFit="1" customWidth="1"/>
    <col min="1633" max="1633" width="14.85546875" bestFit="1" customWidth="1"/>
    <col min="1634" max="1634" width="13.28515625" bestFit="1" customWidth="1"/>
    <col min="1635" max="1635" width="15.5703125" bestFit="1" customWidth="1"/>
    <col min="1636" max="1636" width="9" bestFit="1" customWidth="1"/>
    <col min="1637" max="1637" width="12.7109375" bestFit="1" customWidth="1"/>
    <col min="1638" max="1638" width="10.7109375" bestFit="1" customWidth="1"/>
    <col min="1639" max="1639" width="14.85546875" bestFit="1" customWidth="1"/>
    <col min="1640" max="1640" width="13.85546875" bestFit="1" customWidth="1"/>
    <col min="1641" max="1641" width="12" bestFit="1" customWidth="1"/>
    <col min="1642" max="1642" width="11.5703125" bestFit="1" customWidth="1"/>
    <col min="1643" max="1643" width="11.28515625" bestFit="1" customWidth="1"/>
    <col min="1644" max="1644" width="14.85546875" bestFit="1" customWidth="1"/>
    <col min="1645" max="1645" width="13.28515625" bestFit="1" customWidth="1"/>
    <col min="1646" max="1646" width="15.5703125" bestFit="1" customWidth="1"/>
    <col min="1647" max="1647" width="9" bestFit="1" customWidth="1"/>
    <col min="1648" max="1648" width="12.7109375" bestFit="1" customWidth="1"/>
    <col min="1649" max="1649" width="10.7109375" bestFit="1" customWidth="1"/>
    <col min="1650" max="1650" width="14.85546875" bestFit="1" customWidth="1"/>
    <col min="1651" max="1651" width="13.85546875" bestFit="1" customWidth="1"/>
    <col min="1652" max="1652" width="12" bestFit="1" customWidth="1"/>
    <col min="1653" max="1653" width="11.5703125" bestFit="1" customWidth="1"/>
    <col min="1654" max="1654" width="11.28515625" bestFit="1" customWidth="1"/>
    <col min="1655" max="1655" width="14.85546875" bestFit="1" customWidth="1"/>
    <col min="1656" max="1656" width="13.28515625" bestFit="1" customWidth="1"/>
    <col min="1657" max="1657" width="15.5703125" bestFit="1" customWidth="1"/>
    <col min="1658" max="1658" width="9" bestFit="1" customWidth="1"/>
    <col min="1659" max="1659" width="12.7109375" bestFit="1" customWidth="1"/>
    <col min="1660" max="1660" width="10.7109375" bestFit="1" customWidth="1"/>
    <col min="1661" max="1661" width="14.85546875" bestFit="1" customWidth="1"/>
    <col min="1662" max="1662" width="13.85546875" bestFit="1" customWidth="1"/>
    <col min="1663" max="1663" width="12" bestFit="1" customWidth="1"/>
    <col min="1664" max="1664" width="11.5703125" bestFit="1" customWidth="1"/>
    <col min="1665" max="1665" width="11.28515625" bestFit="1" customWidth="1"/>
    <col min="1666" max="1666" width="14.85546875" bestFit="1" customWidth="1"/>
    <col min="1667" max="1667" width="13.28515625" bestFit="1" customWidth="1"/>
    <col min="1668" max="1668" width="15.5703125" bestFit="1" customWidth="1"/>
    <col min="1669" max="1669" width="9" bestFit="1" customWidth="1"/>
    <col min="1670" max="1670" width="12.7109375" bestFit="1" customWidth="1"/>
    <col min="1671" max="1671" width="10.7109375" bestFit="1" customWidth="1"/>
    <col min="1672" max="1672" width="14.85546875" bestFit="1" customWidth="1"/>
    <col min="1673" max="1673" width="13.85546875" bestFit="1" customWidth="1"/>
    <col min="1674" max="1674" width="12" bestFit="1" customWidth="1"/>
    <col min="1675" max="1675" width="11.5703125" bestFit="1" customWidth="1"/>
    <col min="1676" max="1676" width="11.28515625" bestFit="1" customWidth="1"/>
    <col min="1677" max="1677" width="14.85546875" bestFit="1" customWidth="1"/>
    <col min="1678" max="1678" width="13.28515625" bestFit="1" customWidth="1"/>
    <col min="1679" max="1679" width="15.5703125" bestFit="1" customWidth="1"/>
    <col min="1680" max="1680" width="9" bestFit="1" customWidth="1"/>
    <col min="1681" max="1681" width="12.7109375" bestFit="1" customWidth="1"/>
    <col min="1682" max="1682" width="10.7109375" bestFit="1" customWidth="1"/>
    <col min="1683" max="1683" width="14.85546875" bestFit="1" customWidth="1"/>
    <col min="1684" max="1684" width="13.85546875" bestFit="1" customWidth="1"/>
    <col min="1685" max="1685" width="12" bestFit="1" customWidth="1"/>
    <col min="1686" max="1686" width="11.5703125" bestFit="1" customWidth="1"/>
    <col min="1687" max="1687" width="11.28515625" bestFit="1" customWidth="1"/>
    <col min="1688" max="1688" width="14.85546875" bestFit="1" customWidth="1"/>
    <col min="1689" max="1689" width="13.28515625" bestFit="1" customWidth="1"/>
    <col min="1690" max="1690" width="15.5703125" bestFit="1" customWidth="1"/>
    <col min="1691" max="1691" width="9" bestFit="1" customWidth="1"/>
    <col min="1692" max="1692" width="12.7109375" bestFit="1" customWidth="1"/>
    <col min="1693" max="1693" width="10.7109375" bestFit="1" customWidth="1"/>
    <col min="1694" max="1694" width="14.85546875" bestFit="1" customWidth="1"/>
    <col min="1695" max="1695" width="13.85546875" bestFit="1" customWidth="1"/>
    <col min="1696" max="1696" width="12" bestFit="1" customWidth="1"/>
    <col min="1697" max="1697" width="11.5703125" bestFit="1" customWidth="1"/>
    <col min="1698" max="1698" width="11.28515625" bestFit="1" customWidth="1"/>
    <col min="1699" max="1699" width="14.85546875" bestFit="1" customWidth="1"/>
    <col min="1700" max="1700" width="13.28515625" bestFit="1" customWidth="1"/>
    <col min="1701" max="1701" width="15.5703125" bestFit="1" customWidth="1"/>
    <col min="1702" max="1702" width="9" bestFit="1" customWidth="1"/>
    <col min="1703" max="1703" width="12.7109375" bestFit="1" customWidth="1"/>
    <col min="1704" max="1704" width="10.7109375" bestFit="1" customWidth="1"/>
    <col min="1705" max="1705" width="14.85546875" bestFit="1" customWidth="1"/>
    <col min="1706" max="1706" width="13.85546875" bestFit="1" customWidth="1"/>
    <col min="1707" max="1707" width="12" bestFit="1" customWidth="1"/>
    <col min="1708" max="1708" width="11.5703125" bestFit="1" customWidth="1"/>
    <col min="1709" max="1709" width="11.28515625" bestFit="1" customWidth="1"/>
    <col min="1710" max="1710" width="14.85546875" bestFit="1" customWidth="1"/>
    <col min="1711" max="1711" width="13.28515625" bestFit="1" customWidth="1"/>
    <col min="1712" max="1712" width="15.5703125" bestFit="1" customWidth="1"/>
    <col min="1713" max="1713" width="9" bestFit="1" customWidth="1"/>
    <col min="1714" max="1714" width="12.7109375" bestFit="1" customWidth="1"/>
    <col min="1715" max="1715" width="10.7109375" bestFit="1" customWidth="1"/>
    <col min="1716" max="1716" width="14.85546875" bestFit="1" customWidth="1"/>
    <col min="1717" max="1717" width="13.85546875" bestFit="1" customWidth="1"/>
    <col min="1718" max="1718" width="12" bestFit="1" customWidth="1"/>
    <col min="1719" max="1719" width="11.5703125" bestFit="1" customWidth="1"/>
    <col min="1720" max="1720" width="11.28515625" bestFit="1" customWidth="1"/>
    <col min="1721" max="1721" width="14.85546875" bestFit="1" customWidth="1"/>
    <col min="1722" max="1722" width="13.28515625" bestFit="1" customWidth="1"/>
    <col min="1723" max="1723" width="15.5703125" bestFit="1" customWidth="1"/>
    <col min="1724" max="1724" width="9" bestFit="1" customWidth="1"/>
    <col min="1725" max="1725" width="12.7109375" bestFit="1" customWidth="1"/>
    <col min="1726" max="1726" width="10.7109375" bestFit="1" customWidth="1"/>
    <col min="1727" max="1727" width="14.85546875" bestFit="1" customWidth="1"/>
    <col min="1728" max="1728" width="13.85546875" bestFit="1" customWidth="1"/>
    <col min="1729" max="1729" width="12" bestFit="1" customWidth="1"/>
    <col min="1730" max="1730" width="11.5703125" bestFit="1" customWidth="1"/>
    <col min="1731" max="1731" width="11.28515625" bestFit="1" customWidth="1"/>
    <col min="1732" max="1732" width="14.85546875" bestFit="1" customWidth="1"/>
    <col min="1733" max="1733" width="13.28515625" bestFit="1" customWidth="1"/>
    <col min="1734" max="1734" width="15.5703125" bestFit="1" customWidth="1"/>
    <col min="1735" max="1735" width="9" bestFit="1" customWidth="1"/>
    <col min="1736" max="1736" width="12.7109375" bestFit="1" customWidth="1"/>
    <col min="1737" max="1737" width="10.7109375" bestFit="1" customWidth="1"/>
    <col min="1738" max="1738" width="14.85546875" bestFit="1" customWidth="1"/>
    <col min="1739" max="1739" width="13.85546875" bestFit="1" customWidth="1"/>
    <col min="1740" max="1740" width="12" bestFit="1" customWidth="1"/>
    <col min="1741" max="1741" width="11.5703125" bestFit="1" customWidth="1"/>
    <col min="1742" max="1742" width="11.28515625" bestFit="1" customWidth="1"/>
    <col min="1743" max="1743" width="14.85546875" bestFit="1" customWidth="1"/>
    <col min="1744" max="1744" width="13.28515625" bestFit="1" customWidth="1"/>
    <col min="1745" max="1745" width="15.5703125" bestFit="1" customWidth="1"/>
    <col min="1746" max="1746" width="9" bestFit="1" customWidth="1"/>
    <col min="1747" max="1747" width="12.7109375" bestFit="1" customWidth="1"/>
    <col min="1748" max="1748" width="10.7109375" bestFit="1" customWidth="1"/>
    <col min="1749" max="1749" width="14.85546875" bestFit="1" customWidth="1"/>
    <col min="1750" max="1750" width="13.85546875" bestFit="1" customWidth="1"/>
    <col min="1751" max="1751" width="12" bestFit="1" customWidth="1"/>
    <col min="1752" max="1752" width="11.5703125" bestFit="1" customWidth="1"/>
    <col min="1753" max="1753" width="11.28515625" bestFit="1" customWidth="1"/>
    <col min="1754" max="1754" width="14.85546875" bestFit="1" customWidth="1"/>
    <col min="1755" max="1755" width="13.28515625" bestFit="1" customWidth="1"/>
    <col min="1756" max="1756" width="15.5703125" bestFit="1" customWidth="1"/>
    <col min="1757" max="1757" width="9" bestFit="1" customWidth="1"/>
    <col min="1758" max="1758" width="12.7109375" bestFit="1" customWidth="1"/>
    <col min="1759" max="1759" width="10.7109375" bestFit="1" customWidth="1"/>
    <col min="1760" max="1760" width="14.85546875" bestFit="1" customWidth="1"/>
    <col min="1761" max="1761" width="13.85546875" bestFit="1" customWidth="1"/>
    <col min="1762" max="1762" width="12" bestFit="1" customWidth="1"/>
    <col min="1763" max="1763" width="11.5703125" bestFit="1" customWidth="1"/>
    <col min="1764" max="1764" width="11.28515625" bestFit="1" customWidth="1"/>
    <col min="1765" max="1765" width="14.85546875" bestFit="1" customWidth="1"/>
    <col min="1766" max="1766" width="13.28515625" bestFit="1" customWidth="1"/>
    <col min="1767" max="1767" width="15.5703125" bestFit="1" customWidth="1"/>
    <col min="1768" max="1768" width="9" bestFit="1" customWidth="1"/>
    <col min="1769" max="1769" width="12.7109375" bestFit="1" customWidth="1"/>
    <col min="1770" max="1770" width="10.7109375" bestFit="1" customWidth="1"/>
    <col min="1771" max="1771" width="14.85546875" bestFit="1" customWidth="1"/>
    <col min="1772" max="1772" width="13.85546875" bestFit="1" customWidth="1"/>
    <col min="1773" max="1773" width="12" bestFit="1" customWidth="1"/>
    <col min="1774" max="1774" width="11.5703125" bestFit="1" customWidth="1"/>
    <col min="1775" max="1775" width="11.28515625" bestFit="1" customWidth="1"/>
    <col min="1776" max="1776" width="14.85546875" bestFit="1" customWidth="1"/>
    <col min="1777" max="1777" width="13.28515625" bestFit="1" customWidth="1"/>
    <col min="1778" max="1778" width="15.5703125" bestFit="1" customWidth="1"/>
    <col min="1779" max="1779" width="9" bestFit="1" customWidth="1"/>
    <col min="1780" max="1780" width="12.7109375" bestFit="1" customWidth="1"/>
    <col min="1781" max="1781" width="10.7109375" bestFit="1" customWidth="1"/>
    <col min="1782" max="1782" width="14.85546875" bestFit="1" customWidth="1"/>
    <col min="1783" max="1783" width="13.85546875" bestFit="1" customWidth="1"/>
    <col min="1784" max="1784" width="12" bestFit="1" customWidth="1"/>
    <col min="1785" max="1785" width="11.5703125" bestFit="1" customWidth="1"/>
    <col min="1786" max="1786" width="11.28515625" bestFit="1" customWidth="1"/>
    <col min="1787" max="1787" width="14.85546875" bestFit="1" customWidth="1"/>
    <col min="1788" max="1788" width="13.28515625" bestFit="1" customWidth="1"/>
    <col min="1789" max="1789" width="15.5703125" bestFit="1" customWidth="1"/>
    <col min="1790" max="1790" width="9" bestFit="1" customWidth="1"/>
    <col min="1791" max="1791" width="12.7109375" bestFit="1" customWidth="1"/>
    <col min="1792" max="1792" width="10.7109375" bestFit="1" customWidth="1"/>
    <col min="1793" max="1793" width="14.85546875" bestFit="1" customWidth="1"/>
    <col min="1794" max="1794" width="13.85546875" bestFit="1" customWidth="1"/>
    <col min="1795" max="1795" width="12" bestFit="1" customWidth="1"/>
    <col min="1796" max="1796" width="11.5703125" bestFit="1" customWidth="1"/>
    <col min="1797" max="1797" width="11.28515625" bestFit="1" customWidth="1"/>
    <col min="1798" max="1798" width="14.85546875" bestFit="1" customWidth="1"/>
    <col min="1799" max="1799" width="13.28515625" bestFit="1" customWidth="1"/>
    <col min="1800" max="1800" width="15.5703125" bestFit="1" customWidth="1"/>
    <col min="1801" max="1801" width="9" bestFit="1" customWidth="1"/>
    <col min="1802" max="1802" width="12.7109375" bestFit="1" customWidth="1"/>
    <col min="1803" max="1803" width="10.7109375" bestFit="1" customWidth="1"/>
    <col min="1804" max="1804" width="14.85546875" bestFit="1" customWidth="1"/>
    <col min="1805" max="1805" width="13.85546875" bestFit="1" customWidth="1"/>
    <col min="1806" max="1806" width="12" bestFit="1" customWidth="1"/>
    <col min="1807" max="1807" width="11.5703125" bestFit="1" customWidth="1"/>
    <col min="1808" max="1808" width="11.28515625" bestFit="1" customWidth="1"/>
    <col min="1809" max="1809" width="14.85546875" bestFit="1" customWidth="1"/>
    <col min="1810" max="1810" width="13.28515625" bestFit="1" customWidth="1"/>
    <col min="1811" max="1811" width="15.5703125" bestFit="1" customWidth="1"/>
    <col min="1812" max="1812" width="9" bestFit="1" customWidth="1"/>
    <col min="1813" max="1813" width="12.7109375" bestFit="1" customWidth="1"/>
    <col min="1814" max="1814" width="10.7109375" bestFit="1" customWidth="1"/>
    <col min="1815" max="1815" width="14.85546875" bestFit="1" customWidth="1"/>
    <col min="1816" max="1816" width="13.85546875" bestFit="1" customWidth="1"/>
    <col min="1817" max="1817" width="12" bestFit="1" customWidth="1"/>
    <col min="1818" max="1818" width="11.5703125" bestFit="1" customWidth="1"/>
    <col min="1819" max="1819" width="11.28515625" bestFit="1" customWidth="1"/>
    <col min="1820" max="1820" width="14.85546875" bestFit="1" customWidth="1"/>
    <col min="1821" max="1821" width="13.28515625" bestFit="1" customWidth="1"/>
    <col min="1822" max="1822" width="15.5703125" bestFit="1" customWidth="1"/>
    <col min="1823" max="1823" width="9" bestFit="1" customWidth="1"/>
    <col min="1824" max="1824" width="12.7109375" bestFit="1" customWidth="1"/>
    <col min="1825" max="1825" width="10.7109375" bestFit="1" customWidth="1"/>
    <col min="1826" max="1826" width="14.85546875" bestFit="1" customWidth="1"/>
    <col min="1827" max="1827" width="13.85546875" bestFit="1" customWidth="1"/>
    <col min="1828" max="1828" width="12" bestFit="1" customWidth="1"/>
    <col min="1829" max="1829" width="11.5703125" bestFit="1" customWidth="1"/>
    <col min="1830" max="1830" width="11.28515625" bestFit="1" customWidth="1"/>
    <col min="1831" max="1831" width="14.85546875" bestFit="1" customWidth="1"/>
    <col min="1832" max="1832" width="13.28515625" bestFit="1" customWidth="1"/>
    <col min="1833" max="1833" width="15.5703125" bestFit="1" customWidth="1"/>
    <col min="1834" max="1834" width="9" bestFit="1" customWidth="1"/>
    <col min="1835" max="1835" width="12.7109375" bestFit="1" customWidth="1"/>
    <col min="1836" max="1836" width="10.7109375" bestFit="1" customWidth="1"/>
    <col min="1837" max="1837" width="14.85546875" bestFit="1" customWidth="1"/>
    <col min="1838" max="1838" width="13.85546875" bestFit="1" customWidth="1"/>
    <col min="1839" max="1839" width="12" bestFit="1" customWidth="1"/>
    <col min="1840" max="1840" width="11.5703125" bestFit="1" customWidth="1"/>
    <col min="1841" max="1841" width="11.28515625" bestFit="1" customWidth="1"/>
    <col min="1842" max="1842" width="14.85546875" bestFit="1" customWidth="1"/>
    <col min="1843" max="1843" width="13.28515625" bestFit="1" customWidth="1"/>
    <col min="1844" max="1844" width="15.5703125" bestFit="1" customWidth="1"/>
    <col min="1845" max="1845" width="9" bestFit="1" customWidth="1"/>
    <col min="1846" max="1846" width="12.7109375" bestFit="1" customWidth="1"/>
    <col min="1847" max="1847" width="10.7109375" bestFit="1" customWidth="1"/>
    <col min="1848" max="1848" width="14.85546875" bestFit="1" customWidth="1"/>
    <col min="1849" max="1849" width="13.85546875" bestFit="1" customWidth="1"/>
    <col min="1850" max="1850" width="12" bestFit="1" customWidth="1"/>
    <col min="1851" max="1851" width="11.5703125" bestFit="1" customWidth="1"/>
    <col min="1852" max="1852" width="11.28515625" bestFit="1" customWidth="1"/>
    <col min="1853" max="1853" width="14.85546875" bestFit="1" customWidth="1"/>
    <col min="1854" max="1854" width="13.28515625" bestFit="1" customWidth="1"/>
    <col min="1855" max="1855" width="15.5703125" bestFit="1" customWidth="1"/>
    <col min="1856" max="1856" width="9" bestFit="1" customWidth="1"/>
    <col min="1857" max="1857" width="12.7109375" bestFit="1" customWidth="1"/>
    <col min="1858" max="1858" width="10.7109375" bestFit="1" customWidth="1"/>
    <col min="1859" max="1859" width="14.85546875" bestFit="1" customWidth="1"/>
    <col min="1860" max="1860" width="13.85546875" bestFit="1" customWidth="1"/>
    <col min="1861" max="1861" width="12" bestFit="1" customWidth="1"/>
    <col min="1862" max="1862" width="11.5703125" bestFit="1" customWidth="1"/>
    <col min="1863" max="1863" width="11.28515625" bestFit="1" customWidth="1"/>
    <col min="1864" max="1864" width="14.85546875" bestFit="1" customWidth="1"/>
    <col min="1865" max="1865" width="13.28515625" bestFit="1" customWidth="1"/>
    <col min="1866" max="1866" width="15.5703125" bestFit="1" customWidth="1"/>
    <col min="1867" max="1867" width="9" bestFit="1" customWidth="1"/>
    <col min="1868" max="1868" width="12.7109375" bestFit="1" customWidth="1"/>
    <col min="1869" max="1869" width="10.7109375" bestFit="1" customWidth="1"/>
    <col min="1870" max="1870" width="14.85546875" bestFit="1" customWidth="1"/>
    <col min="1871" max="1871" width="13.85546875" bestFit="1" customWidth="1"/>
    <col min="1872" max="1872" width="12" bestFit="1" customWidth="1"/>
    <col min="1873" max="1873" width="11.5703125" bestFit="1" customWidth="1"/>
    <col min="1874" max="1874" width="11.28515625" bestFit="1" customWidth="1"/>
    <col min="1875" max="1875" width="14.85546875" bestFit="1" customWidth="1"/>
    <col min="1876" max="1876" width="13.28515625" bestFit="1" customWidth="1"/>
    <col min="1877" max="1877" width="15.5703125" bestFit="1" customWidth="1"/>
    <col min="1878" max="1878" width="9" bestFit="1" customWidth="1"/>
    <col min="1879" max="1879" width="12.7109375" bestFit="1" customWidth="1"/>
    <col min="1880" max="1880" width="10.7109375" bestFit="1" customWidth="1"/>
    <col min="1881" max="1881" width="14.85546875" bestFit="1" customWidth="1"/>
    <col min="1882" max="1882" width="13.85546875" bestFit="1" customWidth="1"/>
    <col min="1883" max="1883" width="12" bestFit="1" customWidth="1"/>
    <col min="1884" max="1884" width="11.5703125" bestFit="1" customWidth="1"/>
    <col min="1885" max="1885" width="11.28515625" bestFit="1" customWidth="1"/>
    <col min="1886" max="1886" width="14.85546875" bestFit="1" customWidth="1"/>
    <col min="1887" max="1887" width="13.28515625" bestFit="1" customWidth="1"/>
    <col min="1888" max="1888" width="15.5703125" bestFit="1" customWidth="1"/>
    <col min="1889" max="1889" width="9" bestFit="1" customWidth="1"/>
    <col min="1890" max="1890" width="12.7109375" bestFit="1" customWidth="1"/>
    <col min="1891" max="1891" width="10.7109375" bestFit="1" customWidth="1"/>
    <col min="1892" max="1892" width="14.85546875" bestFit="1" customWidth="1"/>
    <col min="1893" max="1893" width="13.85546875" bestFit="1" customWidth="1"/>
    <col min="1894" max="1894" width="12" bestFit="1" customWidth="1"/>
    <col min="1895" max="1895" width="11.5703125" bestFit="1" customWidth="1"/>
    <col min="1896" max="1896" width="11.28515625" bestFit="1" customWidth="1"/>
    <col min="1897" max="1897" width="14.85546875" bestFit="1" customWidth="1"/>
    <col min="1898" max="1898" width="13.28515625" bestFit="1" customWidth="1"/>
    <col min="1899" max="1899" width="15.5703125" bestFit="1" customWidth="1"/>
    <col min="1900" max="1900" width="9" bestFit="1" customWidth="1"/>
    <col min="1901" max="1901" width="12.7109375" bestFit="1" customWidth="1"/>
    <col min="1902" max="1902" width="10.7109375" bestFit="1" customWidth="1"/>
    <col min="1903" max="1903" width="14.85546875" bestFit="1" customWidth="1"/>
    <col min="1904" max="1904" width="13.85546875" bestFit="1" customWidth="1"/>
    <col min="1905" max="1905" width="12" bestFit="1" customWidth="1"/>
    <col min="1906" max="1906" width="11.5703125" bestFit="1" customWidth="1"/>
    <col min="1907" max="1907" width="11.28515625" bestFit="1" customWidth="1"/>
    <col min="1908" max="1908" width="14.85546875" bestFit="1" customWidth="1"/>
    <col min="1909" max="1909" width="13.28515625" bestFit="1" customWidth="1"/>
    <col min="1910" max="1910" width="15.5703125" bestFit="1" customWidth="1"/>
    <col min="1911" max="1911" width="9" bestFit="1" customWidth="1"/>
    <col min="1912" max="1912" width="12.7109375" bestFit="1" customWidth="1"/>
    <col min="1913" max="1913" width="10.7109375" bestFit="1" customWidth="1"/>
    <col min="1914" max="1914" width="14.85546875" bestFit="1" customWidth="1"/>
    <col min="1915" max="1915" width="13.85546875" bestFit="1" customWidth="1"/>
    <col min="1916" max="1916" width="12" bestFit="1" customWidth="1"/>
    <col min="1917" max="1917" width="11.5703125" bestFit="1" customWidth="1"/>
    <col min="1918" max="1918" width="11.28515625" bestFit="1" customWidth="1"/>
    <col min="1919" max="1919" width="14.85546875" bestFit="1" customWidth="1"/>
    <col min="1920" max="1920" width="13.28515625" bestFit="1" customWidth="1"/>
    <col min="1921" max="1921" width="15.5703125" bestFit="1" customWidth="1"/>
    <col min="1922" max="1922" width="9" bestFit="1" customWidth="1"/>
    <col min="1923" max="1923" width="12.7109375" bestFit="1" customWidth="1"/>
    <col min="1924" max="1924" width="10.7109375" bestFit="1" customWidth="1"/>
    <col min="1925" max="1925" width="14.85546875" bestFit="1" customWidth="1"/>
    <col min="1926" max="1926" width="13.85546875" bestFit="1" customWidth="1"/>
    <col min="1927" max="1927" width="12" bestFit="1" customWidth="1"/>
    <col min="1928" max="1928" width="11.5703125" bestFit="1" customWidth="1"/>
    <col min="1929" max="1929" width="11.28515625" bestFit="1" customWidth="1"/>
    <col min="1930" max="1930" width="14.85546875" bestFit="1" customWidth="1"/>
    <col min="1931" max="1931" width="13.28515625" bestFit="1" customWidth="1"/>
    <col min="1932" max="1932" width="15.5703125" bestFit="1" customWidth="1"/>
    <col min="1933" max="1933" width="9" bestFit="1" customWidth="1"/>
    <col min="1934" max="1934" width="12.7109375" bestFit="1" customWidth="1"/>
    <col min="1935" max="1935" width="10.7109375" bestFit="1" customWidth="1"/>
    <col min="1936" max="1936" width="14.85546875" bestFit="1" customWidth="1"/>
    <col min="1937" max="1937" width="13.85546875" bestFit="1" customWidth="1"/>
    <col min="1938" max="1938" width="12" bestFit="1" customWidth="1"/>
    <col min="1939" max="1939" width="11.5703125" bestFit="1" customWidth="1"/>
    <col min="1940" max="1940" width="11.28515625" bestFit="1" customWidth="1"/>
    <col min="1941" max="1941" width="14.85546875" bestFit="1" customWidth="1"/>
    <col min="1942" max="1942" width="13.28515625" bestFit="1" customWidth="1"/>
    <col min="1943" max="1943" width="15.5703125" bestFit="1" customWidth="1"/>
    <col min="1944" max="1944" width="9" bestFit="1" customWidth="1"/>
    <col min="1945" max="1945" width="12.7109375" bestFit="1" customWidth="1"/>
    <col min="1946" max="1946" width="10.7109375" bestFit="1" customWidth="1"/>
    <col min="1947" max="1947" width="14.85546875" bestFit="1" customWidth="1"/>
    <col min="1948" max="1948" width="13.85546875" bestFit="1" customWidth="1"/>
    <col min="1949" max="1949" width="12" bestFit="1" customWidth="1"/>
    <col min="1950" max="1950" width="11.5703125" bestFit="1" customWidth="1"/>
    <col min="1951" max="1951" width="11.28515625" bestFit="1" customWidth="1"/>
    <col min="1952" max="1952" width="14.85546875" bestFit="1" customWidth="1"/>
    <col min="1953" max="1953" width="13.28515625" bestFit="1" customWidth="1"/>
    <col min="1954" max="1954" width="15.5703125" bestFit="1" customWidth="1"/>
    <col min="1955" max="1955" width="9" bestFit="1" customWidth="1"/>
    <col min="1956" max="1956" width="12.7109375" bestFit="1" customWidth="1"/>
    <col min="1957" max="1957" width="10.7109375" bestFit="1" customWidth="1"/>
    <col min="1958" max="1958" width="14.85546875" bestFit="1" customWidth="1"/>
    <col min="1959" max="1959" width="13.85546875" bestFit="1" customWidth="1"/>
    <col min="1960" max="1960" width="12" bestFit="1" customWidth="1"/>
    <col min="1961" max="1961" width="11.5703125" bestFit="1" customWidth="1"/>
    <col min="1962" max="1962" width="11.28515625" bestFit="1" customWidth="1"/>
    <col min="1963" max="1963" width="14.85546875" bestFit="1" customWidth="1"/>
    <col min="1964" max="1964" width="13.28515625" bestFit="1" customWidth="1"/>
    <col min="1965" max="1965" width="15.5703125" bestFit="1" customWidth="1"/>
    <col min="1966" max="1966" width="9" bestFit="1" customWidth="1"/>
    <col min="1967" max="1967" width="12.7109375" bestFit="1" customWidth="1"/>
    <col min="1968" max="1968" width="10.7109375" bestFit="1" customWidth="1"/>
    <col min="1969" max="1969" width="14.85546875" bestFit="1" customWidth="1"/>
    <col min="1970" max="1970" width="13.85546875" bestFit="1" customWidth="1"/>
    <col min="1971" max="1971" width="12" bestFit="1" customWidth="1"/>
    <col min="1972" max="1972" width="11.5703125" bestFit="1" customWidth="1"/>
    <col min="1973" max="1973" width="11.28515625" bestFit="1" customWidth="1"/>
    <col min="1974" max="1974" width="14.85546875" bestFit="1" customWidth="1"/>
    <col min="1975" max="1975" width="13.28515625" bestFit="1" customWidth="1"/>
    <col min="1976" max="1976" width="15.5703125" bestFit="1" customWidth="1"/>
    <col min="1977" max="1977" width="9" bestFit="1" customWidth="1"/>
    <col min="1978" max="1978" width="12.7109375" bestFit="1" customWidth="1"/>
    <col min="1979" max="1979" width="10.7109375" bestFit="1" customWidth="1"/>
    <col min="1980" max="1980" width="14.85546875" bestFit="1" customWidth="1"/>
    <col min="1981" max="1981" width="18.85546875" bestFit="1" customWidth="1"/>
    <col min="1982" max="1982" width="17" bestFit="1" customWidth="1"/>
    <col min="1983" max="1983" width="16.5703125" bestFit="1" customWidth="1"/>
    <col min="1984" max="1984" width="16.28515625" bestFit="1" customWidth="1"/>
    <col min="1985" max="1985" width="19.85546875" bestFit="1" customWidth="1"/>
    <col min="1986" max="1986" width="18.28515625" bestFit="1" customWidth="1"/>
    <col min="1987" max="1987" width="20.5703125" bestFit="1" customWidth="1"/>
    <col min="1988" max="1988" width="14" bestFit="1" customWidth="1"/>
    <col min="1989" max="1989" width="17.85546875" bestFit="1" customWidth="1"/>
    <col min="1990" max="1990" width="15.7109375" bestFit="1" customWidth="1"/>
    <col min="1991" max="1991" width="19.85546875" bestFit="1" customWidth="1"/>
  </cols>
  <sheetData>
    <row r="1" spans="1:22" ht="27.95" customHeight="1" x14ac:dyDescent="0.25">
      <c r="A1" s="1" t="s">
        <v>0</v>
      </c>
    </row>
    <row r="3" spans="1:22" x14ac:dyDescent="0.25">
      <c r="A3" s="18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20" t="s">
        <v>6</v>
      </c>
    </row>
    <row r="4" spans="1:22" x14ac:dyDescent="0.25">
      <c r="A4" s="16" t="s">
        <v>7</v>
      </c>
      <c r="B4" s="3" t="s">
        <v>8</v>
      </c>
      <c r="C4" s="3" t="s">
        <v>9</v>
      </c>
      <c r="D4" s="4">
        <v>45408</v>
      </c>
      <c r="E4" s="5">
        <v>12500</v>
      </c>
      <c r="F4" s="17">
        <v>5</v>
      </c>
    </row>
    <row r="5" spans="1:22" x14ac:dyDescent="0.25">
      <c r="A5" s="16" t="s">
        <v>10</v>
      </c>
      <c r="B5" s="3" t="s">
        <v>11</v>
      </c>
      <c r="C5" s="3" t="s">
        <v>12</v>
      </c>
      <c r="D5" s="4">
        <v>45346</v>
      </c>
      <c r="E5" s="5">
        <v>80000</v>
      </c>
      <c r="F5" s="17">
        <v>4</v>
      </c>
    </row>
    <row r="6" spans="1:22" x14ac:dyDescent="0.25">
      <c r="A6" s="16" t="s">
        <v>13</v>
      </c>
      <c r="B6" s="3" t="s">
        <v>14</v>
      </c>
      <c r="C6" s="3" t="s">
        <v>15</v>
      </c>
      <c r="D6" s="4">
        <v>45289</v>
      </c>
      <c r="E6" s="5">
        <v>25000</v>
      </c>
      <c r="F6" s="17">
        <v>10</v>
      </c>
    </row>
    <row r="7" spans="1:22" x14ac:dyDescent="0.25">
      <c r="A7" s="16" t="s">
        <v>16</v>
      </c>
      <c r="B7" s="3" t="s">
        <v>17</v>
      </c>
      <c r="C7" s="3" t="s">
        <v>15</v>
      </c>
      <c r="D7" s="4">
        <v>45243</v>
      </c>
      <c r="E7" s="5">
        <v>5000</v>
      </c>
      <c r="F7" s="17">
        <v>2</v>
      </c>
    </row>
    <row r="8" spans="1:22" x14ac:dyDescent="0.25">
      <c r="A8" s="16" t="s">
        <v>18</v>
      </c>
      <c r="B8" s="3" t="s">
        <v>19</v>
      </c>
      <c r="C8" s="3" t="s">
        <v>20</v>
      </c>
      <c r="D8" s="4">
        <v>45632</v>
      </c>
      <c r="E8" s="5">
        <v>22500</v>
      </c>
      <c r="F8" s="17">
        <v>9</v>
      </c>
    </row>
    <row r="9" spans="1:22" x14ac:dyDescent="0.25">
      <c r="A9" s="16" t="s">
        <v>21</v>
      </c>
      <c r="B9" s="3" t="s">
        <v>22</v>
      </c>
      <c r="C9" s="3" t="s">
        <v>23</v>
      </c>
      <c r="D9" s="4">
        <v>45348</v>
      </c>
      <c r="E9" s="5">
        <v>140000</v>
      </c>
      <c r="F9" s="17">
        <v>7</v>
      </c>
    </row>
    <row r="10" spans="1:22" x14ac:dyDescent="0.25">
      <c r="A10" s="16" t="s">
        <v>24</v>
      </c>
      <c r="B10" s="3" t="s">
        <v>8</v>
      </c>
      <c r="C10" s="3" t="s">
        <v>25</v>
      </c>
      <c r="D10" s="4">
        <v>45054</v>
      </c>
      <c r="E10" s="5">
        <v>56000</v>
      </c>
      <c r="F10" s="17">
        <v>7</v>
      </c>
    </row>
    <row r="11" spans="1:22" x14ac:dyDescent="0.25">
      <c r="A11" s="16" t="s">
        <v>26</v>
      </c>
      <c r="B11" s="3" t="s">
        <v>27</v>
      </c>
      <c r="C11" s="3" t="s">
        <v>25</v>
      </c>
      <c r="D11" s="4">
        <v>45280</v>
      </c>
      <c r="E11" s="5">
        <v>84000</v>
      </c>
      <c r="F11" s="17">
        <v>7</v>
      </c>
      <c r="K11" s="39" t="s">
        <v>347</v>
      </c>
      <c r="L11" t="s">
        <v>319</v>
      </c>
      <c r="M11" t="s">
        <v>343</v>
      </c>
      <c r="N11" t="s">
        <v>340</v>
      </c>
      <c r="O11" t="s">
        <v>337</v>
      </c>
      <c r="P11" t="s">
        <v>331</v>
      </c>
      <c r="Q11" t="s">
        <v>349</v>
      </c>
      <c r="R11" t="s">
        <v>325</v>
      </c>
      <c r="S11" t="s">
        <v>322</v>
      </c>
      <c r="T11" t="s">
        <v>334</v>
      </c>
      <c r="U11" t="s">
        <v>350</v>
      </c>
      <c r="V11" t="s">
        <v>351</v>
      </c>
    </row>
    <row r="12" spans="1:22" x14ac:dyDescent="0.25">
      <c r="A12" s="16" t="s">
        <v>28</v>
      </c>
      <c r="B12" s="3" t="s">
        <v>27</v>
      </c>
      <c r="C12" s="3" t="s">
        <v>29</v>
      </c>
      <c r="D12" s="4">
        <v>45251</v>
      </c>
      <c r="E12" s="5">
        <v>10000</v>
      </c>
      <c r="F12" s="17">
        <v>4</v>
      </c>
      <c r="K12" s="40" t="s">
        <v>260</v>
      </c>
      <c r="L12" s="43">
        <v>1430900</v>
      </c>
      <c r="M12" s="43"/>
      <c r="N12" s="43">
        <v>1.5638774413187602</v>
      </c>
      <c r="O12" s="43">
        <v>558100</v>
      </c>
      <c r="P12" s="43">
        <v>1548700</v>
      </c>
      <c r="Q12" s="43">
        <v>0.2084887516027509</v>
      </c>
      <c r="R12" s="43">
        <v>29810.416666666668</v>
      </c>
      <c r="S12" s="43">
        <v>268</v>
      </c>
      <c r="T12" s="44">
        <v>558100</v>
      </c>
      <c r="U12" s="43">
        <v>268</v>
      </c>
      <c r="V12" s="43">
        <v>1430900</v>
      </c>
    </row>
    <row r="13" spans="1:22" x14ac:dyDescent="0.25">
      <c r="A13" s="16" t="s">
        <v>30</v>
      </c>
      <c r="B13" s="3" t="s">
        <v>27</v>
      </c>
      <c r="C13" s="3" t="s">
        <v>31</v>
      </c>
      <c r="D13" s="4">
        <v>44968</v>
      </c>
      <c r="E13" s="5">
        <v>40000</v>
      </c>
      <c r="F13" s="17">
        <v>5</v>
      </c>
      <c r="K13" s="40" t="s">
        <v>257</v>
      </c>
      <c r="L13" s="43">
        <v>1548700</v>
      </c>
      <c r="M13" s="43"/>
      <c r="N13" s="43">
        <v>1.1299683674872782</v>
      </c>
      <c r="O13" s="43">
        <v>727100</v>
      </c>
      <c r="P13" s="43">
        <v>1548700</v>
      </c>
      <c r="Q13" s="43">
        <v>0.2256527567315538</v>
      </c>
      <c r="R13" s="43">
        <v>38717.5</v>
      </c>
      <c r="S13" s="43">
        <v>214</v>
      </c>
      <c r="T13" s="44">
        <v>727100</v>
      </c>
      <c r="U13" s="43">
        <v>214</v>
      </c>
      <c r="V13" s="43">
        <v>1548700</v>
      </c>
    </row>
    <row r="14" spans="1:22" x14ac:dyDescent="0.25">
      <c r="A14" s="16" t="s">
        <v>32</v>
      </c>
      <c r="B14" s="3" t="s">
        <v>14</v>
      </c>
      <c r="C14" s="3" t="s">
        <v>33</v>
      </c>
      <c r="D14" s="4">
        <v>45510</v>
      </c>
      <c r="E14" s="5">
        <v>16000</v>
      </c>
      <c r="F14" s="17">
        <v>2</v>
      </c>
      <c r="K14" s="40" t="s">
        <v>269</v>
      </c>
      <c r="L14" s="43">
        <v>1286400</v>
      </c>
      <c r="M14" s="43"/>
      <c r="N14" s="43">
        <v>0.91628184120363476</v>
      </c>
      <c r="O14" s="43">
        <v>671300</v>
      </c>
      <c r="P14" s="43">
        <v>1548700</v>
      </c>
      <c r="Q14" s="43">
        <v>0.18743443291758946</v>
      </c>
      <c r="R14" s="43">
        <v>31375.609756097561</v>
      </c>
      <c r="S14" s="43">
        <v>235</v>
      </c>
      <c r="T14" s="44">
        <v>671300</v>
      </c>
      <c r="U14" s="43">
        <v>235</v>
      </c>
      <c r="V14" s="43">
        <v>1286400</v>
      </c>
    </row>
    <row r="15" spans="1:22" x14ac:dyDescent="0.25">
      <c r="A15" s="16" t="s">
        <v>34</v>
      </c>
      <c r="B15" s="3" t="s">
        <v>27</v>
      </c>
      <c r="C15" s="3" t="s">
        <v>35</v>
      </c>
      <c r="D15" s="4">
        <v>45595</v>
      </c>
      <c r="E15" s="5">
        <v>64000</v>
      </c>
      <c r="F15" s="17">
        <v>8</v>
      </c>
      <c r="K15" s="40" t="s">
        <v>266</v>
      </c>
      <c r="L15" s="43">
        <v>1131400</v>
      </c>
      <c r="M15" s="43"/>
      <c r="N15" s="43">
        <v>0.87784232365145232</v>
      </c>
      <c r="O15" s="43">
        <v>602500</v>
      </c>
      <c r="P15" s="43">
        <v>1548700</v>
      </c>
      <c r="Q15" s="43">
        <v>0.16485021564284882</v>
      </c>
      <c r="R15" s="43">
        <v>34284.848484848488</v>
      </c>
      <c r="S15" s="43">
        <v>179</v>
      </c>
      <c r="T15" s="44">
        <v>602500</v>
      </c>
      <c r="U15" s="43">
        <v>179</v>
      </c>
      <c r="V15" s="43">
        <v>1131400</v>
      </c>
    </row>
    <row r="16" spans="1:22" x14ac:dyDescent="0.25">
      <c r="A16" s="16" t="s">
        <v>36</v>
      </c>
      <c r="B16" s="3" t="s">
        <v>27</v>
      </c>
      <c r="C16" s="3" t="s">
        <v>23</v>
      </c>
      <c r="D16" s="4">
        <v>45066</v>
      </c>
      <c r="E16" s="5">
        <v>9600</v>
      </c>
      <c r="F16" s="17">
        <v>8</v>
      </c>
      <c r="K16" s="40" t="s">
        <v>263</v>
      </c>
      <c r="L16" s="43">
        <v>1465800</v>
      </c>
      <c r="M16" s="43"/>
      <c r="N16" s="43">
        <v>1.5090722355357755</v>
      </c>
      <c r="O16" s="43">
        <v>584200</v>
      </c>
      <c r="P16" s="43">
        <v>1548700</v>
      </c>
      <c r="Q16" s="43">
        <v>0.21357384310525701</v>
      </c>
      <c r="R16" s="43">
        <v>38573.684210526313</v>
      </c>
      <c r="S16" s="43">
        <v>213</v>
      </c>
      <c r="T16" s="44">
        <v>584200</v>
      </c>
      <c r="U16" s="43">
        <v>213</v>
      </c>
      <c r="V16" s="43">
        <v>1465800</v>
      </c>
    </row>
    <row r="17" spans="1:22" x14ac:dyDescent="0.25">
      <c r="A17" s="16" t="s">
        <v>37</v>
      </c>
      <c r="B17" s="3" t="s">
        <v>14</v>
      </c>
      <c r="C17" s="3" t="s">
        <v>33</v>
      </c>
      <c r="D17" s="4">
        <v>45195</v>
      </c>
      <c r="E17" s="5">
        <v>48000</v>
      </c>
      <c r="F17" s="17">
        <v>6</v>
      </c>
      <c r="K17" s="40" t="s">
        <v>348</v>
      </c>
      <c r="L17" s="43">
        <v>6863200</v>
      </c>
      <c r="M17" s="43"/>
      <c r="N17" s="43">
        <v>1.183507253754136</v>
      </c>
      <c r="O17" s="43">
        <v>3143200</v>
      </c>
      <c r="P17" s="43">
        <v>1548700</v>
      </c>
      <c r="Q17" s="43">
        <v>1</v>
      </c>
      <c r="R17" s="43">
        <v>34316</v>
      </c>
      <c r="S17" s="43">
        <v>1109</v>
      </c>
      <c r="T17" s="44">
        <v>3143200</v>
      </c>
      <c r="U17" s="43">
        <v>1109</v>
      </c>
      <c r="V17" s="43">
        <v>6863200</v>
      </c>
    </row>
    <row r="18" spans="1:22" x14ac:dyDescent="0.25">
      <c r="A18" s="16" t="s">
        <v>38</v>
      </c>
      <c r="B18" s="3" t="s">
        <v>19</v>
      </c>
      <c r="C18" s="3" t="s">
        <v>39</v>
      </c>
      <c r="D18" s="4">
        <v>45652</v>
      </c>
      <c r="E18" s="5">
        <v>24000</v>
      </c>
      <c r="F18" s="17">
        <v>3</v>
      </c>
    </row>
    <row r="19" spans="1:22" x14ac:dyDescent="0.25">
      <c r="A19" s="16" t="s">
        <v>40</v>
      </c>
      <c r="B19" s="3" t="s">
        <v>41</v>
      </c>
      <c r="C19" s="3" t="s">
        <v>42</v>
      </c>
      <c r="D19" s="4">
        <v>45138</v>
      </c>
      <c r="E19" s="5">
        <v>1500</v>
      </c>
      <c r="F19" s="17">
        <v>3</v>
      </c>
    </row>
    <row r="20" spans="1:22" x14ac:dyDescent="0.25">
      <c r="A20" s="16" t="s">
        <v>43</v>
      </c>
      <c r="B20" s="3" t="s">
        <v>19</v>
      </c>
      <c r="C20" s="3" t="s">
        <v>35</v>
      </c>
      <c r="D20" s="4">
        <v>45081</v>
      </c>
      <c r="E20" s="5">
        <v>15000</v>
      </c>
      <c r="F20" s="17">
        <v>6</v>
      </c>
    </row>
    <row r="21" spans="1:22" x14ac:dyDescent="0.25">
      <c r="A21" s="16" t="s">
        <v>44</v>
      </c>
      <c r="B21" s="3" t="s">
        <v>27</v>
      </c>
      <c r="C21" s="3" t="s">
        <v>45</v>
      </c>
      <c r="D21" s="4">
        <v>45010</v>
      </c>
      <c r="E21" s="5">
        <v>80000</v>
      </c>
      <c r="F21" s="17">
        <v>4</v>
      </c>
    </row>
    <row r="22" spans="1:22" x14ac:dyDescent="0.25">
      <c r="A22" s="16" t="s">
        <v>46</v>
      </c>
      <c r="B22" s="3" t="s">
        <v>11</v>
      </c>
      <c r="C22" s="3" t="s">
        <v>47</v>
      </c>
      <c r="D22" s="4">
        <v>45543</v>
      </c>
      <c r="E22" s="5">
        <v>108000</v>
      </c>
      <c r="F22" s="17">
        <v>9</v>
      </c>
    </row>
    <row r="23" spans="1:22" x14ac:dyDescent="0.25">
      <c r="A23" s="16" t="s">
        <v>48</v>
      </c>
      <c r="B23" s="3" t="s">
        <v>14</v>
      </c>
      <c r="C23" s="3" t="s">
        <v>49</v>
      </c>
      <c r="D23" s="4">
        <v>45606</v>
      </c>
      <c r="E23" s="5">
        <v>10000</v>
      </c>
      <c r="F23" s="17">
        <v>2</v>
      </c>
    </row>
    <row r="24" spans="1:22" x14ac:dyDescent="0.25">
      <c r="A24" s="16" t="s">
        <v>50</v>
      </c>
      <c r="B24" s="3" t="s">
        <v>11</v>
      </c>
      <c r="C24" s="3" t="s">
        <v>20</v>
      </c>
      <c r="D24" s="4">
        <v>45236</v>
      </c>
      <c r="E24" s="5">
        <v>50000</v>
      </c>
      <c r="F24" s="17">
        <v>10</v>
      </c>
    </row>
    <row r="25" spans="1:22" x14ac:dyDescent="0.25">
      <c r="A25" s="16" t="s">
        <v>51</v>
      </c>
      <c r="B25" s="3" t="s">
        <v>41</v>
      </c>
      <c r="C25" s="3" t="s">
        <v>47</v>
      </c>
      <c r="D25" s="4">
        <v>45466</v>
      </c>
      <c r="E25" s="5">
        <v>10000</v>
      </c>
      <c r="F25" s="17">
        <v>4</v>
      </c>
    </row>
    <row r="26" spans="1:22" x14ac:dyDescent="0.25">
      <c r="A26" s="16" t="s">
        <v>52</v>
      </c>
      <c r="B26" s="3" t="s">
        <v>8</v>
      </c>
      <c r="C26" s="3" t="s">
        <v>15</v>
      </c>
      <c r="D26" s="4">
        <v>45324</v>
      </c>
      <c r="E26" s="5">
        <v>32000</v>
      </c>
      <c r="F26" s="17">
        <v>4</v>
      </c>
    </row>
    <row r="27" spans="1:22" x14ac:dyDescent="0.25">
      <c r="A27" s="16" t="s">
        <v>53</v>
      </c>
      <c r="B27" s="3" t="s">
        <v>22</v>
      </c>
      <c r="C27" s="3" t="s">
        <v>9</v>
      </c>
      <c r="D27" s="4">
        <v>45290</v>
      </c>
      <c r="E27" s="5">
        <v>108000</v>
      </c>
      <c r="F27" s="17">
        <v>9</v>
      </c>
    </row>
    <row r="28" spans="1:22" x14ac:dyDescent="0.25">
      <c r="A28" s="16" t="s">
        <v>54</v>
      </c>
      <c r="B28" s="3" t="s">
        <v>41</v>
      </c>
      <c r="C28" s="3" t="s">
        <v>42</v>
      </c>
      <c r="D28" s="4">
        <v>45575</v>
      </c>
      <c r="E28" s="5">
        <v>2000</v>
      </c>
      <c r="F28" s="17">
        <v>4</v>
      </c>
    </row>
    <row r="29" spans="1:22" x14ac:dyDescent="0.25">
      <c r="A29" s="16" t="s">
        <v>55</v>
      </c>
      <c r="B29" s="3" t="s">
        <v>8</v>
      </c>
      <c r="C29" s="3" t="s">
        <v>49</v>
      </c>
      <c r="D29" s="4">
        <v>45457</v>
      </c>
      <c r="E29" s="5">
        <v>8000</v>
      </c>
      <c r="F29" s="17">
        <v>10</v>
      </c>
    </row>
    <row r="30" spans="1:22" x14ac:dyDescent="0.25">
      <c r="A30" s="16" t="s">
        <v>56</v>
      </c>
      <c r="B30" s="3" t="s">
        <v>8</v>
      </c>
      <c r="C30" s="3" t="s">
        <v>35</v>
      </c>
      <c r="D30" s="4">
        <v>45443</v>
      </c>
      <c r="E30" s="5">
        <v>9600</v>
      </c>
      <c r="F30" s="17">
        <v>8</v>
      </c>
    </row>
    <row r="31" spans="1:22" x14ac:dyDescent="0.25">
      <c r="A31" s="16" t="s">
        <v>57</v>
      </c>
      <c r="B31" s="3" t="s">
        <v>41</v>
      </c>
      <c r="C31" s="3" t="s">
        <v>20</v>
      </c>
      <c r="D31" s="4">
        <v>45092</v>
      </c>
      <c r="E31" s="5">
        <v>8000</v>
      </c>
      <c r="F31" s="17">
        <v>10</v>
      </c>
    </row>
    <row r="32" spans="1:22" x14ac:dyDescent="0.25">
      <c r="A32" s="16" t="s">
        <v>58</v>
      </c>
      <c r="B32" s="3" t="s">
        <v>22</v>
      </c>
      <c r="C32" s="3" t="s">
        <v>33</v>
      </c>
      <c r="D32" s="4">
        <v>45535</v>
      </c>
      <c r="E32" s="5">
        <v>2400</v>
      </c>
      <c r="F32" s="17">
        <v>2</v>
      </c>
    </row>
    <row r="33" spans="1:6" x14ac:dyDescent="0.25">
      <c r="A33" s="16" t="s">
        <v>59</v>
      </c>
      <c r="B33" s="3" t="s">
        <v>17</v>
      </c>
      <c r="C33" s="3" t="s">
        <v>31</v>
      </c>
      <c r="D33" s="4">
        <v>45484</v>
      </c>
      <c r="E33" s="5">
        <v>10000</v>
      </c>
      <c r="F33" s="17">
        <v>2</v>
      </c>
    </row>
    <row r="34" spans="1:6" x14ac:dyDescent="0.25">
      <c r="A34" s="16" t="s">
        <v>60</v>
      </c>
      <c r="B34" s="3" t="s">
        <v>8</v>
      </c>
      <c r="C34" s="3" t="s">
        <v>61</v>
      </c>
      <c r="D34" s="4">
        <v>44956</v>
      </c>
      <c r="E34" s="5">
        <v>5000</v>
      </c>
      <c r="F34" s="17">
        <v>2</v>
      </c>
    </row>
    <row r="35" spans="1:6" x14ac:dyDescent="0.25">
      <c r="A35" s="16" t="s">
        <v>62</v>
      </c>
      <c r="B35" s="3" t="s">
        <v>27</v>
      </c>
      <c r="C35" s="3" t="s">
        <v>49</v>
      </c>
      <c r="D35" s="4">
        <v>45520</v>
      </c>
      <c r="E35" s="5">
        <v>9600</v>
      </c>
      <c r="F35" s="17">
        <v>8</v>
      </c>
    </row>
    <row r="36" spans="1:6" x14ac:dyDescent="0.25">
      <c r="A36" s="16" t="s">
        <v>63</v>
      </c>
      <c r="B36" s="3" t="s">
        <v>17</v>
      </c>
      <c r="C36" s="3" t="s">
        <v>64</v>
      </c>
      <c r="D36" s="4">
        <v>45411</v>
      </c>
      <c r="E36" s="5">
        <v>160000</v>
      </c>
      <c r="F36" s="17">
        <v>8</v>
      </c>
    </row>
    <row r="37" spans="1:6" x14ac:dyDescent="0.25">
      <c r="A37" s="16" t="s">
        <v>65</v>
      </c>
      <c r="B37" s="3" t="s">
        <v>14</v>
      </c>
      <c r="C37" s="3" t="s">
        <v>9</v>
      </c>
      <c r="D37" s="4">
        <v>45149</v>
      </c>
      <c r="E37" s="5">
        <v>96000</v>
      </c>
      <c r="F37" s="17">
        <v>8</v>
      </c>
    </row>
    <row r="38" spans="1:6" x14ac:dyDescent="0.25">
      <c r="A38" s="16" t="s">
        <v>66</v>
      </c>
      <c r="B38" s="3" t="s">
        <v>8</v>
      </c>
      <c r="C38" s="3" t="s">
        <v>49</v>
      </c>
      <c r="D38" s="4">
        <v>45535</v>
      </c>
      <c r="E38" s="5">
        <v>15000</v>
      </c>
      <c r="F38" s="17">
        <v>3</v>
      </c>
    </row>
    <row r="39" spans="1:6" x14ac:dyDescent="0.25">
      <c r="A39" s="16" t="s">
        <v>67</v>
      </c>
      <c r="B39" s="3" t="s">
        <v>27</v>
      </c>
      <c r="C39" s="3" t="s">
        <v>39</v>
      </c>
      <c r="D39" s="4">
        <v>45334</v>
      </c>
      <c r="E39" s="5">
        <v>120000</v>
      </c>
      <c r="F39" s="17">
        <v>6</v>
      </c>
    </row>
    <row r="40" spans="1:6" x14ac:dyDescent="0.25">
      <c r="A40" s="16" t="s">
        <v>68</v>
      </c>
      <c r="B40" s="3" t="s">
        <v>22</v>
      </c>
      <c r="C40" s="3" t="s">
        <v>42</v>
      </c>
      <c r="D40" s="4">
        <v>45630</v>
      </c>
      <c r="E40" s="5">
        <v>3000</v>
      </c>
      <c r="F40" s="17">
        <v>6</v>
      </c>
    </row>
    <row r="41" spans="1:6" x14ac:dyDescent="0.25">
      <c r="A41" s="16" t="s">
        <v>69</v>
      </c>
      <c r="B41" s="3" t="s">
        <v>14</v>
      </c>
      <c r="C41" s="3" t="s">
        <v>61</v>
      </c>
      <c r="D41" s="4">
        <v>45155</v>
      </c>
      <c r="E41" s="5">
        <v>80000</v>
      </c>
      <c r="F41" s="17">
        <v>4</v>
      </c>
    </row>
    <row r="42" spans="1:6" x14ac:dyDescent="0.25">
      <c r="A42" s="16" t="s">
        <v>70</v>
      </c>
      <c r="B42" s="3" t="s">
        <v>19</v>
      </c>
      <c r="C42" s="3" t="s">
        <v>12</v>
      </c>
      <c r="D42" s="4">
        <v>45494</v>
      </c>
      <c r="E42" s="5">
        <v>12000</v>
      </c>
      <c r="F42" s="17">
        <v>1</v>
      </c>
    </row>
    <row r="43" spans="1:6" x14ac:dyDescent="0.25">
      <c r="A43" s="16" t="s">
        <v>71</v>
      </c>
      <c r="B43" s="3" t="s">
        <v>22</v>
      </c>
      <c r="C43" s="3" t="s">
        <v>15</v>
      </c>
      <c r="D43" s="4">
        <v>45267</v>
      </c>
      <c r="E43" s="5">
        <v>30000</v>
      </c>
      <c r="F43" s="17">
        <v>6</v>
      </c>
    </row>
    <row r="44" spans="1:6" x14ac:dyDescent="0.25">
      <c r="A44" s="16" t="s">
        <v>72</v>
      </c>
      <c r="B44" s="3" t="s">
        <v>8</v>
      </c>
      <c r="C44" s="3" t="s">
        <v>35</v>
      </c>
      <c r="D44" s="4">
        <v>45609</v>
      </c>
      <c r="E44" s="5">
        <v>8000</v>
      </c>
      <c r="F44" s="17">
        <v>10</v>
      </c>
    </row>
    <row r="45" spans="1:6" x14ac:dyDescent="0.25">
      <c r="A45" s="16" t="s">
        <v>73</v>
      </c>
      <c r="B45" s="3" t="s">
        <v>41</v>
      </c>
      <c r="C45" s="3" t="s">
        <v>20</v>
      </c>
      <c r="D45" s="4">
        <v>45368</v>
      </c>
      <c r="E45" s="5">
        <v>1500</v>
      </c>
      <c r="F45" s="17">
        <v>3</v>
      </c>
    </row>
    <row r="46" spans="1:6" x14ac:dyDescent="0.25">
      <c r="A46" s="16" t="s">
        <v>74</v>
      </c>
      <c r="B46" s="3" t="s">
        <v>11</v>
      </c>
      <c r="C46" s="3" t="s">
        <v>64</v>
      </c>
      <c r="D46" s="4">
        <v>45273</v>
      </c>
      <c r="E46" s="5">
        <v>9600</v>
      </c>
      <c r="F46" s="17">
        <v>8</v>
      </c>
    </row>
    <row r="47" spans="1:6" x14ac:dyDescent="0.25">
      <c r="A47" s="16" t="s">
        <v>75</v>
      </c>
      <c r="B47" s="3" t="s">
        <v>19</v>
      </c>
      <c r="C47" s="3" t="s">
        <v>29</v>
      </c>
      <c r="D47" s="4">
        <v>45298</v>
      </c>
      <c r="E47" s="5">
        <v>64000</v>
      </c>
      <c r="F47" s="17">
        <v>8</v>
      </c>
    </row>
    <row r="48" spans="1:6" x14ac:dyDescent="0.25">
      <c r="A48" s="16" t="s">
        <v>76</v>
      </c>
      <c r="B48" s="3" t="s">
        <v>22</v>
      </c>
      <c r="C48" s="3" t="s">
        <v>42</v>
      </c>
      <c r="D48" s="4">
        <v>45090</v>
      </c>
      <c r="E48" s="5">
        <v>16000</v>
      </c>
      <c r="F48" s="17">
        <v>2</v>
      </c>
    </row>
    <row r="49" spans="1:6" x14ac:dyDescent="0.25">
      <c r="A49" s="16" t="s">
        <v>77</v>
      </c>
      <c r="B49" s="3" t="s">
        <v>8</v>
      </c>
      <c r="C49" s="3" t="s">
        <v>15</v>
      </c>
      <c r="D49" s="4">
        <v>45362</v>
      </c>
      <c r="E49" s="5">
        <v>1000</v>
      </c>
      <c r="F49" s="17">
        <v>2</v>
      </c>
    </row>
    <row r="50" spans="1:6" x14ac:dyDescent="0.25">
      <c r="A50" s="16" t="s">
        <v>78</v>
      </c>
      <c r="B50" s="3" t="s">
        <v>14</v>
      </c>
      <c r="C50" s="3" t="s">
        <v>31</v>
      </c>
      <c r="D50" s="4">
        <v>45602</v>
      </c>
      <c r="E50" s="5">
        <v>12500</v>
      </c>
      <c r="F50" s="17">
        <v>5</v>
      </c>
    </row>
    <row r="51" spans="1:6" x14ac:dyDescent="0.25">
      <c r="A51" s="16" t="s">
        <v>79</v>
      </c>
      <c r="B51" s="3" t="s">
        <v>17</v>
      </c>
      <c r="C51" s="3" t="s">
        <v>12</v>
      </c>
      <c r="D51" s="4">
        <v>45047</v>
      </c>
      <c r="E51" s="5">
        <v>12000</v>
      </c>
      <c r="F51" s="17">
        <v>10</v>
      </c>
    </row>
    <row r="52" spans="1:6" x14ac:dyDescent="0.25">
      <c r="A52" s="16" t="s">
        <v>80</v>
      </c>
      <c r="B52" s="3" t="s">
        <v>41</v>
      </c>
      <c r="C52" s="3" t="s">
        <v>29</v>
      </c>
      <c r="D52" s="4">
        <v>45144</v>
      </c>
      <c r="E52" s="5">
        <v>10000</v>
      </c>
      <c r="F52" s="17">
        <v>2</v>
      </c>
    </row>
    <row r="53" spans="1:6" x14ac:dyDescent="0.25">
      <c r="A53" s="16" t="s">
        <v>81</v>
      </c>
      <c r="B53" s="3" t="s">
        <v>8</v>
      </c>
      <c r="C53" s="3" t="s">
        <v>35</v>
      </c>
      <c r="D53" s="4">
        <v>45371</v>
      </c>
      <c r="E53" s="5">
        <v>800</v>
      </c>
      <c r="F53" s="17">
        <v>1</v>
      </c>
    </row>
    <row r="54" spans="1:6" x14ac:dyDescent="0.25">
      <c r="A54" s="16" t="s">
        <v>82</v>
      </c>
      <c r="B54" s="3" t="s">
        <v>14</v>
      </c>
      <c r="C54" s="3" t="s">
        <v>12</v>
      </c>
      <c r="D54" s="4">
        <v>45130</v>
      </c>
      <c r="E54" s="5">
        <v>120000</v>
      </c>
      <c r="F54" s="17">
        <v>10</v>
      </c>
    </row>
    <row r="55" spans="1:6" x14ac:dyDescent="0.25">
      <c r="A55" s="16" t="s">
        <v>83</v>
      </c>
      <c r="B55" s="3" t="s">
        <v>8</v>
      </c>
      <c r="C55" s="3" t="s">
        <v>35</v>
      </c>
      <c r="D55" s="4">
        <v>45383</v>
      </c>
      <c r="E55" s="5">
        <v>45000</v>
      </c>
      <c r="F55" s="17">
        <v>9</v>
      </c>
    </row>
    <row r="56" spans="1:6" x14ac:dyDescent="0.25">
      <c r="A56" s="16" t="s">
        <v>84</v>
      </c>
      <c r="B56" s="3" t="s">
        <v>17</v>
      </c>
      <c r="C56" s="3" t="s">
        <v>85</v>
      </c>
      <c r="D56" s="4">
        <v>45210</v>
      </c>
      <c r="E56" s="5">
        <v>24000</v>
      </c>
      <c r="F56" s="17">
        <v>2</v>
      </c>
    </row>
    <row r="57" spans="1:6" x14ac:dyDescent="0.25">
      <c r="A57" s="16" t="s">
        <v>86</v>
      </c>
      <c r="B57" s="3" t="s">
        <v>11</v>
      </c>
      <c r="C57" s="3" t="s">
        <v>25</v>
      </c>
      <c r="D57" s="4">
        <v>45334</v>
      </c>
      <c r="E57" s="5">
        <v>22500</v>
      </c>
      <c r="F57" s="17">
        <v>9</v>
      </c>
    </row>
    <row r="58" spans="1:6" x14ac:dyDescent="0.25">
      <c r="A58" s="16" t="s">
        <v>87</v>
      </c>
      <c r="B58" s="3" t="s">
        <v>17</v>
      </c>
      <c r="C58" s="3" t="s">
        <v>35</v>
      </c>
      <c r="D58" s="4">
        <v>45170</v>
      </c>
      <c r="E58" s="5">
        <v>140000</v>
      </c>
      <c r="F58" s="17">
        <v>7</v>
      </c>
    </row>
    <row r="59" spans="1:6" x14ac:dyDescent="0.25">
      <c r="A59" s="16" t="s">
        <v>88</v>
      </c>
      <c r="B59" s="3" t="s">
        <v>11</v>
      </c>
      <c r="C59" s="3" t="s">
        <v>45</v>
      </c>
      <c r="D59" s="4">
        <v>45513</v>
      </c>
      <c r="E59" s="5">
        <v>80000</v>
      </c>
      <c r="F59" s="17">
        <v>4</v>
      </c>
    </row>
    <row r="60" spans="1:6" x14ac:dyDescent="0.25">
      <c r="A60" s="16" t="s">
        <v>89</v>
      </c>
      <c r="B60" s="3" t="s">
        <v>22</v>
      </c>
      <c r="C60" s="3" t="s">
        <v>64</v>
      </c>
      <c r="D60" s="4">
        <v>45587</v>
      </c>
      <c r="E60" s="5">
        <v>17500</v>
      </c>
      <c r="F60" s="17">
        <v>7</v>
      </c>
    </row>
    <row r="61" spans="1:6" x14ac:dyDescent="0.25">
      <c r="A61" s="16" t="s">
        <v>90</v>
      </c>
      <c r="B61" s="3" t="s">
        <v>14</v>
      </c>
      <c r="C61" s="3" t="s">
        <v>15</v>
      </c>
      <c r="D61" s="4">
        <v>45196</v>
      </c>
      <c r="E61" s="5">
        <v>24000</v>
      </c>
      <c r="F61" s="17">
        <v>3</v>
      </c>
    </row>
    <row r="62" spans="1:6" x14ac:dyDescent="0.25">
      <c r="A62" s="16" t="s">
        <v>91</v>
      </c>
      <c r="B62" s="3" t="s">
        <v>8</v>
      </c>
      <c r="C62" s="3" t="s">
        <v>92</v>
      </c>
      <c r="D62" s="4">
        <v>45218</v>
      </c>
      <c r="E62" s="5">
        <v>22500</v>
      </c>
      <c r="F62" s="17">
        <v>9</v>
      </c>
    </row>
    <row r="63" spans="1:6" x14ac:dyDescent="0.25">
      <c r="A63" s="16" t="s">
        <v>93</v>
      </c>
      <c r="B63" s="3" t="s">
        <v>11</v>
      </c>
      <c r="C63" s="3" t="s">
        <v>45</v>
      </c>
      <c r="D63" s="4">
        <v>45401</v>
      </c>
      <c r="E63" s="5">
        <v>48000</v>
      </c>
      <c r="F63" s="17">
        <v>4</v>
      </c>
    </row>
    <row r="64" spans="1:6" x14ac:dyDescent="0.25">
      <c r="A64" s="16" t="s">
        <v>94</v>
      </c>
      <c r="B64" s="3" t="s">
        <v>8</v>
      </c>
      <c r="C64" s="3" t="s">
        <v>47</v>
      </c>
      <c r="D64" s="4">
        <v>45215</v>
      </c>
      <c r="E64" s="5">
        <v>3000</v>
      </c>
      <c r="F64" s="17">
        <v>6</v>
      </c>
    </row>
    <row r="65" spans="1:6" x14ac:dyDescent="0.25">
      <c r="A65" s="16" t="s">
        <v>95</v>
      </c>
      <c r="B65" s="3" t="s">
        <v>14</v>
      </c>
      <c r="C65" s="3" t="s">
        <v>92</v>
      </c>
      <c r="D65" s="4">
        <v>45538</v>
      </c>
      <c r="E65" s="5">
        <v>2400</v>
      </c>
      <c r="F65" s="17">
        <v>3</v>
      </c>
    </row>
    <row r="66" spans="1:6" x14ac:dyDescent="0.25">
      <c r="A66" s="16" t="s">
        <v>96</v>
      </c>
      <c r="B66" s="3" t="s">
        <v>17</v>
      </c>
      <c r="C66" s="3" t="s">
        <v>49</v>
      </c>
      <c r="D66" s="4">
        <v>45360</v>
      </c>
      <c r="E66" s="5">
        <v>10000</v>
      </c>
      <c r="F66" s="17">
        <v>2</v>
      </c>
    </row>
    <row r="67" spans="1:6" x14ac:dyDescent="0.25">
      <c r="A67" s="16" t="s">
        <v>97</v>
      </c>
      <c r="B67" s="3" t="s">
        <v>11</v>
      </c>
      <c r="C67" s="3" t="s">
        <v>15</v>
      </c>
      <c r="D67" s="4">
        <v>44960</v>
      </c>
      <c r="E67" s="5">
        <v>48000</v>
      </c>
      <c r="F67" s="17">
        <v>4</v>
      </c>
    </row>
    <row r="68" spans="1:6" x14ac:dyDescent="0.25">
      <c r="A68" s="16" t="s">
        <v>98</v>
      </c>
      <c r="B68" s="3" t="s">
        <v>27</v>
      </c>
      <c r="C68" s="3" t="s">
        <v>47</v>
      </c>
      <c r="D68" s="4">
        <v>45098</v>
      </c>
      <c r="E68" s="5">
        <v>4000</v>
      </c>
      <c r="F68" s="17">
        <v>5</v>
      </c>
    </row>
    <row r="69" spans="1:6" x14ac:dyDescent="0.25">
      <c r="A69" s="16" t="s">
        <v>99</v>
      </c>
      <c r="B69" s="3" t="s">
        <v>41</v>
      </c>
      <c r="C69" s="3" t="s">
        <v>42</v>
      </c>
      <c r="D69" s="4">
        <v>45400</v>
      </c>
      <c r="E69" s="5">
        <v>50000</v>
      </c>
      <c r="F69" s="17">
        <v>10</v>
      </c>
    </row>
    <row r="70" spans="1:6" x14ac:dyDescent="0.25">
      <c r="A70" s="16" t="s">
        <v>100</v>
      </c>
      <c r="B70" s="3" t="s">
        <v>14</v>
      </c>
      <c r="C70" s="3" t="s">
        <v>9</v>
      </c>
      <c r="D70" s="4">
        <v>45060</v>
      </c>
      <c r="E70" s="5">
        <v>5000</v>
      </c>
      <c r="F70" s="17">
        <v>2</v>
      </c>
    </row>
    <row r="71" spans="1:6" x14ac:dyDescent="0.25">
      <c r="A71" s="16" t="s">
        <v>101</v>
      </c>
      <c r="B71" s="3" t="s">
        <v>27</v>
      </c>
      <c r="C71" s="3" t="s">
        <v>39</v>
      </c>
      <c r="D71" s="4">
        <v>45525</v>
      </c>
      <c r="E71" s="5">
        <v>6000</v>
      </c>
      <c r="F71" s="17">
        <v>5</v>
      </c>
    </row>
    <row r="72" spans="1:6" x14ac:dyDescent="0.25">
      <c r="A72" s="16" t="s">
        <v>102</v>
      </c>
      <c r="B72" s="3" t="s">
        <v>14</v>
      </c>
      <c r="C72" s="3" t="s">
        <v>42</v>
      </c>
      <c r="D72" s="4">
        <v>45637</v>
      </c>
      <c r="E72" s="5">
        <v>24000</v>
      </c>
      <c r="F72" s="17">
        <v>3</v>
      </c>
    </row>
    <row r="73" spans="1:6" x14ac:dyDescent="0.25">
      <c r="A73" s="16" t="s">
        <v>103</v>
      </c>
      <c r="B73" s="3" t="s">
        <v>17</v>
      </c>
      <c r="C73" s="3" t="s">
        <v>25</v>
      </c>
      <c r="D73" s="4">
        <v>45349</v>
      </c>
      <c r="E73" s="5">
        <v>22500</v>
      </c>
      <c r="F73" s="17">
        <v>9</v>
      </c>
    </row>
    <row r="74" spans="1:6" x14ac:dyDescent="0.25">
      <c r="A74" s="16" t="s">
        <v>104</v>
      </c>
      <c r="B74" s="3" t="s">
        <v>11</v>
      </c>
      <c r="C74" s="3" t="s">
        <v>105</v>
      </c>
      <c r="D74" s="4">
        <v>44947</v>
      </c>
      <c r="E74" s="5">
        <v>15000</v>
      </c>
      <c r="F74" s="17">
        <v>3</v>
      </c>
    </row>
    <row r="75" spans="1:6" x14ac:dyDescent="0.25">
      <c r="A75" s="16" t="s">
        <v>106</v>
      </c>
      <c r="B75" s="3" t="s">
        <v>11</v>
      </c>
      <c r="C75" s="3" t="s">
        <v>49</v>
      </c>
      <c r="D75" s="4">
        <v>45102</v>
      </c>
      <c r="E75" s="5">
        <v>10800</v>
      </c>
      <c r="F75" s="17">
        <v>9</v>
      </c>
    </row>
    <row r="76" spans="1:6" x14ac:dyDescent="0.25">
      <c r="A76" s="16" t="s">
        <v>107</v>
      </c>
      <c r="B76" s="3" t="s">
        <v>14</v>
      </c>
      <c r="C76" s="3" t="s">
        <v>12</v>
      </c>
      <c r="D76" s="4">
        <v>45646</v>
      </c>
      <c r="E76" s="5">
        <v>4800</v>
      </c>
      <c r="F76" s="17">
        <v>4</v>
      </c>
    </row>
    <row r="77" spans="1:6" x14ac:dyDescent="0.25">
      <c r="A77" s="16" t="s">
        <v>108</v>
      </c>
      <c r="B77" s="3" t="s">
        <v>27</v>
      </c>
      <c r="C77" s="3" t="s">
        <v>64</v>
      </c>
      <c r="D77" s="4">
        <v>45060</v>
      </c>
      <c r="E77" s="5">
        <v>800</v>
      </c>
      <c r="F77" s="17">
        <v>1</v>
      </c>
    </row>
    <row r="78" spans="1:6" x14ac:dyDescent="0.25">
      <c r="A78" s="16" t="s">
        <v>109</v>
      </c>
      <c r="B78" s="3" t="s">
        <v>14</v>
      </c>
      <c r="C78" s="3" t="s">
        <v>61</v>
      </c>
      <c r="D78" s="4">
        <v>45360</v>
      </c>
      <c r="E78" s="5">
        <v>9600</v>
      </c>
      <c r="F78" s="17">
        <v>8</v>
      </c>
    </row>
    <row r="79" spans="1:6" x14ac:dyDescent="0.25">
      <c r="A79" s="16" t="s">
        <v>110</v>
      </c>
      <c r="B79" s="3" t="s">
        <v>17</v>
      </c>
      <c r="C79" s="3" t="s">
        <v>85</v>
      </c>
      <c r="D79" s="4">
        <v>45210</v>
      </c>
      <c r="E79" s="5">
        <v>30000</v>
      </c>
      <c r="F79" s="17">
        <v>6</v>
      </c>
    </row>
    <row r="80" spans="1:6" x14ac:dyDescent="0.25">
      <c r="A80" s="16" t="s">
        <v>111</v>
      </c>
      <c r="B80" s="3" t="s">
        <v>19</v>
      </c>
      <c r="C80" s="3" t="s">
        <v>12</v>
      </c>
      <c r="D80" s="4">
        <v>45420</v>
      </c>
      <c r="E80" s="5">
        <v>5000</v>
      </c>
      <c r="F80" s="17">
        <v>1</v>
      </c>
    </row>
    <row r="81" spans="1:6" x14ac:dyDescent="0.25">
      <c r="A81" s="16" t="s">
        <v>112</v>
      </c>
      <c r="B81" s="3" t="s">
        <v>14</v>
      </c>
      <c r="C81" s="3" t="s">
        <v>47</v>
      </c>
      <c r="D81" s="4">
        <v>45118</v>
      </c>
      <c r="E81" s="5">
        <v>120000</v>
      </c>
      <c r="F81" s="17">
        <v>6</v>
      </c>
    </row>
    <row r="82" spans="1:6" x14ac:dyDescent="0.25">
      <c r="A82" s="16" t="s">
        <v>113</v>
      </c>
      <c r="B82" s="3" t="s">
        <v>8</v>
      </c>
      <c r="C82" s="3" t="s">
        <v>92</v>
      </c>
      <c r="D82" s="4">
        <v>45299</v>
      </c>
      <c r="E82" s="5">
        <v>45000</v>
      </c>
      <c r="F82" s="17">
        <v>9</v>
      </c>
    </row>
    <row r="83" spans="1:6" x14ac:dyDescent="0.25">
      <c r="A83" s="16" t="s">
        <v>114</v>
      </c>
      <c r="B83" s="3" t="s">
        <v>8</v>
      </c>
      <c r="C83" s="3" t="s">
        <v>85</v>
      </c>
      <c r="D83" s="4">
        <v>45128</v>
      </c>
      <c r="E83" s="5">
        <v>64000</v>
      </c>
      <c r="F83" s="17">
        <v>8</v>
      </c>
    </row>
    <row r="84" spans="1:6" x14ac:dyDescent="0.25">
      <c r="A84" s="16" t="s">
        <v>115</v>
      </c>
      <c r="B84" s="3" t="s">
        <v>22</v>
      </c>
      <c r="C84" s="3" t="s">
        <v>20</v>
      </c>
      <c r="D84" s="4">
        <v>45563</v>
      </c>
      <c r="E84" s="5">
        <v>24000</v>
      </c>
      <c r="F84" s="17">
        <v>2</v>
      </c>
    </row>
    <row r="85" spans="1:6" x14ac:dyDescent="0.25">
      <c r="A85" s="16" t="s">
        <v>116</v>
      </c>
      <c r="B85" s="3" t="s">
        <v>11</v>
      </c>
      <c r="C85" s="3" t="s">
        <v>92</v>
      </c>
      <c r="D85" s="4">
        <v>44977</v>
      </c>
      <c r="E85" s="5">
        <v>40000</v>
      </c>
      <c r="F85" s="17">
        <v>2</v>
      </c>
    </row>
    <row r="86" spans="1:6" x14ac:dyDescent="0.25">
      <c r="A86" s="16" t="s">
        <v>117</v>
      </c>
      <c r="B86" s="3" t="s">
        <v>27</v>
      </c>
      <c r="C86" s="3" t="s">
        <v>15</v>
      </c>
      <c r="D86" s="4">
        <v>45400</v>
      </c>
      <c r="E86" s="5">
        <v>22500</v>
      </c>
      <c r="F86" s="17">
        <v>9</v>
      </c>
    </row>
    <row r="87" spans="1:6" x14ac:dyDescent="0.25">
      <c r="A87" s="16" t="s">
        <v>118</v>
      </c>
      <c r="B87" s="3" t="s">
        <v>17</v>
      </c>
      <c r="C87" s="3" t="s">
        <v>15</v>
      </c>
      <c r="D87" s="4">
        <v>45613</v>
      </c>
      <c r="E87" s="5">
        <v>100000</v>
      </c>
      <c r="F87" s="17">
        <v>5</v>
      </c>
    </row>
    <row r="88" spans="1:6" x14ac:dyDescent="0.25">
      <c r="A88" s="16" t="s">
        <v>119</v>
      </c>
      <c r="B88" s="3" t="s">
        <v>22</v>
      </c>
      <c r="C88" s="3" t="s">
        <v>49</v>
      </c>
      <c r="D88" s="4">
        <v>45227</v>
      </c>
      <c r="E88" s="5">
        <v>180000</v>
      </c>
      <c r="F88" s="17">
        <v>9</v>
      </c>
    </row>
    <row r="89" spans="1:6" x14ac:dyDescent="0.25">
      <c r="A89" s="16" t="s">
        <v>120</v>
      </c>
      <c r="B89" s="3" t="s">
        <v>27</v>
      </c>
      <c r="C89" s="3" t="s">
        <v>45</v>
      </c>
      <c r="D89" s="4">
        <v>45656</v>
      </c>
      <c r="E89" s="5">
        <v>30000</v>
      </c>
      <c r="F89" s="17">
        <v>6</v>
      </c>
    </row>
    <row r="90" spans="1:6" x14ac:dyDescent="0.25">
      <c r="A90" s="16" t="s">
        <v>121</v>
      </c>
      <c r="B90" s="3" t="s">
        <v>22</v>
      </c>
      <c r="C90" s="3" t="s">
        <v>20</v>
      </c>
      <c r="D90" s="4">
        <v>45264</v>
      </c>
      <c r="E90" s="5">
        <v>50000</v>
      </c>
      <c r="F90" s="17">
        <v>10</v>
      </c>
    </row>
    <row r="91" spans="1:6" x14ac:dyDescent="0.25">
      <c r="A91" s="16" t="s">
        <v>122</v>
      </c>
      <c r="B91" s="3" t="s">
        <v>17</v>
      </c>
      <c r="C91" s="3" t="s">
        <v>20</v>
      </c>
      <c r="D91" s="4">
        <v>45281</v>
      </c>
      <c r="E91" s="5">
        <v>8000</v>
      </c>
      <c r="F91" s="17">
        <v>1</v>
      </c>
    </row>
    <row r="92" spans="1:6" x14ac:dyDescent="0.25">
      <c r="A92" s="16" t="s">
        <v>123</v>
      </c>
      <c r="B92" s="3" t="s">
        <v>17</v>
      </c>
      <c r="C92" s="3" t="s">
        <v>25</v>
      </c>
      <c r="D92" s="4">
        <v>44942</v>
      </c>
      <c r="E92" s="5">
        <v>4800</v>
      </c>
      <c r="F92" s="17">
        <v>4</v>
      </c>
    </row>
    <row r="93" spans="1:6" x14ac:dyDescent="0.25">
      <c r="A93" s="16" t="s">
        <v>124</v>
      </c>
      <c r="B93" s="3" t="s">
        <v>19</v>
      </c>
      <c r="C93" s="3" t="s">
        <v>15</v>
      </c>
      <c r="D93" s="4">
        <v>45217</v>
      </c>
      <c r="E93" s="5">
        <v>1200</v>
      </c>
      <c r="F93" s="17">
        <v>1</v>
      </c>
    </row>
    <row r="94" spans="1:6" x14ac:dyDescent="0.25">
      <c r="A94" s="16" t="s">
        <v>125</v>
      </c>
      <c r="B94" s="3" t="s">
        <v>19</v>
      </c>
      <c r="C94" s="3" t="s">
        <v>64</v>
      </c>
      <c r="D94" s="4">
        <v>45029</v>
      </c>
      <c r="E94" s="5">
        <v>3500</v>
      </c>
      <c r="F94" s="17">
        <v>7</v>
      </c>
    </row>
    <row r="95" spans="1:6" x14ac:dyDescent="0.25">
      <c r="A95" s="16" t="s">
        <v>126</v>
      </c>
      <c r="B95" s="3" t="s">
        <v>27</v>
      </c>
      <c r="C95" s="3" t="s">
        <v>20</v>
      </c>
      <c r="D95" s="4">
        <v>45349</v>
      </c>
      <c r="E95" s="5">
        <v>24000</v>
      </c>
      <c r="F95" s="17">
        <v>3</v>
      </c>
    </row>
    <row r="96" spans="1:6" x14ac:dyDescent="0.25">
      <c r="A96" s="16" t="s">
        <v>127</v>
      </c>
      <c r="B96" s="3" t="s">
        <v>19</v>
      </c>
      <c r="C96" s="3" t="s">
        <v>23</v>
      </c>
      <c r="D96" s="4">
        <v>44940</v>
      </c>
      <c r="E96" s="5">
        <v>17500</v>
      </c>
      <c r="F96" s="17">
        <v>7</v>
      </c>
    </row>
    <row r="97" spans="1:6" x14ac:dyDescent="0.25">
      <c r="A97" s="16" t="s">
        <v>128</v>
      </c>
      <c r="B97" s="3" t="s">
        <v>17</v>
      </c>
      <c r="C97" s="3" t="s">
        <v>33</v>
      </c>
      <c r="D97" s="4">
        <v>45054</v>
      </c>
      <c r="E97" s="5">
        <v>64000</v>
      </c>
      <c r="F97" s="17">
        <v>8</v>
      </c>
    </row>
    <row r="98" spans="1:6" x14ac:dyDescent="0.25">
      <c r="A98" s="16" t="s">
        <v>129</v>
      </c>
      <c r="B98" s="3" t="s">
        <v>14</v>
      </c>
      <c r="C98" s="3" t="s">
        <v>85</v>
      </c>
      <c r="D98" s="4">
        <v>44934</v>
      </c>
      <c r="E98" s="5">
        <v>4800</v>
      </c>
      <c r="F98" s="17">
        <v>4</v>
      </c>
    </row>
    <row r="99" spans="1:6" x14ac:dyDescent="0.25">
      <c r="A99" s="16" t="s">
        <v>130</v>
      </c>
      <c r="B99" s="3" t="s">
        <v>14</v>
      </c>
      <c r="C99" s="3" t="s">
        <v>47</v>
      </c>
      <c r="D99" s="4">
        <v>45045</v>
      </c>
      <c r="E99" s="5">
        <v>140000</v>
      </c>
      <c r="F99" s="17">
        <v>7</v>
      </c>
    </row>
    <row r="100" spans="1:6" x14ac:dyDescent="0.25">
      <c r="A100" s="16" t="s">
        <v>131</v>
      </c>
      <c r="B100" s="3" t="s">
        <v>27</v>
      </c>
      <c r="C100" s="3" t="s">
        <v>61</v>
      </c>
      <c r="D100" s="4">
        <v>45390</v>
      </c>
      <c r="E100" s="5">
        <v>6400</v>
      </c>
      <c r="F100" s="17">
        <v>8</v>
      </c>
    </row>
    <row r="101" spans="1:6" x14ac:dyDescent="0.25">
      <c r="A101" s="16" t="s">
        <v>132</v>
      </c>
      <c r="B101" s="3" t="s">
        <v>41</v>
      </c>
      <c r="C101" s="3" t="s">
        <v>23</v>
      </c>
      <c r="D101" s="4">
        <v>45201</v>
      </c>
      <c r="E101" s="5">
        <v>72000</v>
      </c>
      <c r="F101" s="17">
        <v>9</v>
      </c>
    </row>
    <row r="102" spans="1:6" x14ac:dyDescent="0.25">
      <c r="A102" s="16" t="s">
        <v>133</v>
      </c>
      <c r="B102" s="3" t="s">
        <v>17</v>
      </c>
      <c r="C102" s="3" t="s">
        <v>47</v>
      </c>
      <c r="D102" s="4">
        <v>44998</v>
      </c>
      <c r="E102" s="5">
        <v>200000</v>
      </c>
      <c r="F102" s="17">
        <v>10</v>
      </c>
    </row>
    <row r="103" spans="1:6" x14ac:dyDescent="0.25">
      <c r="A103" s="16" t="s">
        <v>134</v>
      </c>
      <c r="B103" s="3" t="s">
        <v>14</v>
      </c>
      <c r="C103" s="3" t="s">
        <v>105</v>
      </c>
      <c r="D103" s="4">
        <v>45207</v>
      </c>
      <c r="E103" s="5">
        <v>45000</v>
      </c>
      <c r="F103" s="17">
        <v>9</v>
      </c>
    </row>
    <row r="104" spans="1:6" x14ac:dyDescent="0.25">
      <c r="A104" s="16" t="s">
        <v>135</v>
      </c>
      <c r="B104" s="3" t="s">
        <v>22</v>
      </c>
      <c r="C104" s="3" t="s">
        <v>35</v>
      </c>
      <c r="D104" s="4">
        <v>45041</v>
      </c>
      <c r="E104" s="5">
        <v>108000</v>
      </c>
      <c r="F104" s="17">
        <v>9</v>
      </c>
    </row>
    <row r="105" spans="1:6" x14ac:dyDescent="0.25">
      <c r="A105" s="16" t="s">
        <v>136</v>
      </c>
      <c r="B105" s="3" t="s">
        <v>8</v>
      </c>
      <c r="C105" s="3" t="s">
        <v>49</v>
      </c>
      <c r="D105" s="4">
        <v>45094</v>
      </c>
      <c r="E105" s="5">
        <v>500</v>
      </c>
      <c r="F105" s="17">
        <v>1</v>
      </c>
    </row>
    <row r="106" spans="1:6" x14ac:dyDescent="0.25">
      <c r="A106" s="16" t="s">
        <v>137</v>
      </c>
      <c r="B106" s="3" t="s">
        <v>22</v>
      </c>
      <c r="C106" s="3" t="s">
        <v>42</v>
      </c>
      <c r="D106" s="4">
        <v>45203</v>
      </c>
      <c r="E106" s="5">
        <v>7200</v>
      </c>
      <c r="F106" s="17">
        <v>6</v>
      </c>
    </row>
    <row r="107" spans="1:6" x14ac:dyDescent="0.25">
      <c r="A107" s="16" t="s">
        <v>138</v>
      </c>
      <c r="B107" s="3" t="s">
        <v>27</v>
      </c>
      <c r="C107" s="3" t="s">
        <v>15</v>
      </c>
      <c r="D107" s="4">
        <v>45161</v>
      </c>
      <c r="E107" s="5">
        <v>4000</v>
      </c>
      <c r="F107" s="17">
        <v>5</v>
      </c>
    </row>
    <row r="108" spans="1:6" x14ac:dyDescent="0.25">
      <c r="A108" s="16" t="s">
        <v>139</v>
      </c>
      <c r="B108" s="3" t="s">
        <v>22</v>
      </c>
      <c r="C108" s="3" t="s">
        <v>64</v>
      </c>
      <c r="D108" s="4">
        <v>45085</v>
      </c>
      <c r="E108" s="5">
        <v>4800</v>
      </c>
      <c r="F108" s="17">
        <v>6</v>
      </c>
    </row>
    <row r="109" spans="1:6" x14ac:dyDescent="0.25">
      <c r="A109" s="16" t="s">
        <v>140</v>
      </c>
      <c r="B109" s="3" t="s">
        <v>17</v>
      </c>
      <c r="C109" s="3" t="s">
        <v>12</v>
      </c>
      <c r="D109" s="4">
        <v>45463</v>
      </c>
      <c r="E109" s="5">
        <v>2400</v>
      </c>
      <c r="F109" s="17">
        <v>3</v>
      </c>
    </row>
    <row r="110" spans="1:6" x14ac:dyDescent="0.25">
      <c r="A110" s="16" t="s">
        <v>141</v>
      </c>
      <c r="B110" s="3" t="s">
        <v>11</v>
      </c>
      <c r="C110" s="3" t="s">
        <v>31</v>
      </c>
      <c r="D110" s="4">
        <v>45295</v>
      </c>
      <c r="E110" s="5">
        <v>120000</v>
      </c>
      <c r="F110" s="17">
        <v>10</v>
      </c>
    </row>
    <row r="111" spans="1:6" x14ac:dyDescent="0.25">
      <c r="A111" s="16" t="s">
        <v>142</v>
      </c>
      <c r="B111" s="3" t="s">
        <v>27</v>
      </c>
      <c r="C111" s="3" t="s">
        <v>61</v>
      </c>
      <c r="D111" s="4">
        <v>45383</v>
      </c>
      <c r="E111" s="5">
        <v>24000</v>
      </c>
      <c r="F111" s="17">
        <v>3</v>
      </c>
    </row>
    <row r="112" spans="1:6" x14ac:dyDescent="0.25">
      <c r="A112" s="16" t="s">
        <v>143</v>
      </c>
      <c r="B112" s="3" t="s">
        <v>22</v>
      </c>
      <c r="C112" s="3" t="s">
        <v>85</v>
      </c>
      <c r="D112" s="4">
        <v>45199</v>
      </c>
      <c r="E112" s="5">
        <v>32000</v>
      </c>
      <c r="F112" s="17">
        <v>4</v>
      </c>
    </row>
    <row r="113" spans="1:6" x14ac:dyDescent="0.25">
      <c r="A113" s="16" t="s">
        <v>144</v>
      </c>
      <c r="B113" s="3" t="s">
        <v>22</v>
      </c>
      <c r="C113" s="3" t="s">
        <v>20</v>
      </c>
      <c r="D113" s="4">
        <v>45376</v>
      </c>
      <c r="E113" s="5">
        <v>32000</v>
      </c>
      <c r="F113" s="17">
        <v>4</v>
      </c>
    </row>
    <row r="114" spans="1:6" x14ac:dyDescent="0.25">
      <c r="A114" s="16" t="s">
        <v>145</v>
      </c>
      <c r="B114" s="3" t="s">
        <v>41</v>
      </c>
      <c r="C114" s="3" t="s">
        <v>85</v>
      </c>
      <c r="D114" s="4">
        <v>44996</v>
      </c>
      <c r="E114" s="5">
        <v>1600</v>
      </c>
      <c r="F114" s="17">
        <v>2</v>
      </c>
    </row>
    <row r="115" spans="1:6" x14ac:dyDescent="0.25">
      <c r="A115" s="16" t="s">
        <v>146</v>
      </c>
      <c r="B115" s="3" t="s">
        <v>22</v>
      </c>
      <c r="C115" s="3" t="s">
        <v>92</v>
      </c>
      <c r="D115" s="4">
        <v>45161</v>
      </c>
      <c r="E115" s="5">
        <v>60000</v>
      </c>
      <c r="F115" s="17">
        <v>3</v>
      </c>
    </row>
    <row r="116" spans="1:6" x14ac:dyDescent="0.25">
      <c r="A116" s="16" t="s">
        <v>147</v>
      </c>
      <c r="B116" s="3" t="s">
        <v>27</v>
      </c>
      <c r="C116" s="3" t="s">
        <v>35</v>
      </c>
      <c r="D116" s="4">
        <v>45142</v>
      </c>
      <c r="E116" s="5">
        <v>96000</v>
      </c>
      <c r="F116" s="17">
        <v>8</v>
      </c>
    </row>
    <row r="117" spans="1:6" x14ac:dyDescent="0.25">
      <c r="A117" s="16" t="s">
        <v>148</v>
      </c>
      <c r="B117" s="3" t="s">
        <v>41</v>
      </c>
      <c r="C117" s="3" t="s">
        <v>29</v>
      </c>
      <c r="D117" s="4">
        <v>45563</v>
      </c>
      <c r="E117" s="5">
        <v>108000</v>
      </c>
      <c r="F117" s="17">
        <v>9</v>
      </c>
    </row>
    <row r="118" spans="1:6" x14ac:dyDescent="0.25">
      <c r="A118" s="16" t="s">
        <v>149</v>
      </c>
      <c r="B118" s="3" t="s">
        <v>11</v>
      </c>
      <c r="C118" s="3" t="s">
        <v>20</v>
      </c>
      <c r="D118" s="4">
        <v>45461</v>
      </c>
      <c r="E118" s="5">
        <v>32000</v>
      </c>
      <c r="F118" s="17">
        <v>4</v>
      </c>
    </row>
    <row r="119" spans="1:6" x14ac:dyDescent="0.25">
      <c r="A119" s="16" t="s">
        <v>150</v>
      </c>
      <c r="B119" s="3" t="s">
        <v>8</v>
      </c>
      <c r="C119" s="3" t="s">
        <v>47</v>
      </c>
      <c r="D119" s="4">
        <v>45127</v>
      </c>
      <c r="E119" s="5">
        <v>1200</v>
      </c>
      <c r="F119" s="17">
        <v>1</v>
      </c>
    </row>
    <row r="120" spans="1:6" x14ac:dyDescent="0.25">
      <c r="A120" s="16" t="s">
        <v>151</v>
      </c>
      <c r="B120" s="3" t="s">
        <v>14</v>
      </c>
      <c r="C120" s="3" t="s">
        <v>35</v>
      </c>
      <c r="D120" s="4">
        <v>45209</v>
      </c>
      <c r="E120" s="5">
        <v>84000</v>
      </c>
      <c r="F120" s="17">
        <v>7</v>
      </c>
    </row>
    <row r="121" spans="1:6" x14ac:dyDescent="0.25">
      <c r="A121" s="16" t="s">
        <v>152</v>
      </c>
      <c r="B121" s="3" t="s">
        <v>8</v>
      </c>
      <c r="C121" s="3" t="s">
        <v>105</v>
      </c>
      <c r="D121" s="4">
        <v>45624</v>
      </c>
      <c r="E121" s="5">
        <v>140000</v>
      </c>
      <c r="F121" s="17">
        <v>7</v>
      </c>
    </row>
    <row r="122" spans="1:6" x14ac:dyDescent="0.25">
      <c r="A122" s="16" t="s">
        <v>153</v>
      </c>
      <c r="B122" s="3" t="s">
        <v>41</v>
      </c>
      <c r="C122" s="3" t="s">
        <v>64</v>
      </c>
      <c r="D122" s="4">
        <v>45512</v>
      </c>
      <c r="E122" s="5">
        <v>45000</v>
      </c>
      <c r="F122" s="17">
        <v>9</v>
      </c>
    </row>
    <row r="123" spans="1:6" x14ac:dyDescent="0.25">
      <c r="A123" s="16" t="s">
        <v>154</v>
      </c>
      <c r="B123" s="3" t="s">
        <v>8</v>
      </c>
      <c r="C123" s="3" t="s">
        <v>25</v>
      </c>
      <c r="D123" s="4">
        <v>45556</v>
      </c>
      <c r="E123" s="5">
        <v>16000</v>
      </c>
      <c r="F123" s="17">
        <v>2</v>
      </c>
    </row>
    <row r="124" spans="1:6" x14ac:dyDescent="0.25">
      <c r="A124" s="16" t="s">
        <v>155</v>
      </c>
      <c r="B124" s="3" t="s">
        <v>17</v>
      </c>
      <c r="C124" s="3" t="s">
        <v>47</v>
      </c>
      <c r="D124" s="4">
        <v>45010</v>
      </c>
      <c r="E124" s="5">
        <v>5000</v>
      </c>
      <c r="F124" s="17">
        <v>2</v>
      </c>
    </row>
    <row r="125" spans="1:6" x14ac:dyDescent="0.25">
      <c r="A125" s="16" t="s">
        <v>156</v>
      </c>
      <c r="B125" s="3" t="s">
        <v>8</v>
      </c>
      <c r="C125" s="3" t="s">
        <v>85</v>
      </c>
      <c r="D125" s="4">
        <v>45055</v>
      </c>
      <c r="E125" s="5">
        <v>24000</v>
      </c>
      <c r="F125" s="17">
        <v>2</v>
      </c>
    </row>
    <row r="126" spans="1:6" x14ac:dyDescent="0.25">
      <c r="A126" s="16" t="s">
        <v>157</v>
      </c>
      <c r="B126" s="3" t="s">
        <v>14</v>
      </c>
      <c r="C126" s="3" t="s">
        <v>85</v>
      </c>
      <c r="D126" s="4">
        <v>45403</v>
      </c>
      <c r="E126" s="5">
        <v>64000</v>
      </c>
      <c r="F126" s="17">
        <v>8</v>
      </c>
    </row>
    <row r="127" spans="1:6" x14ac:dyDescent="0.25">
      <c r="A127" s="16" t="s">
        <v>158</v>
      </c>
      <c r="B127" s="3" t="s">
        <v>17</v>
      </c>
      <c r="C127" s="3" t="s">
        <v>33</v>
      </c>
      <c r="D127" s="4">
        <v>45514</v>
      </c>
      <c r="E127" s="5">
        <v>22500</v>
      </c>
      <c r="F127" s="17">
        <v>9</v>
      </c>
    </row>
    <row r="128" spans="1:6" x14ac:dyDescent="0.25">
      <c r="A128" s="16" t="s">
        <v>159</v>
      </c>
      <c r="B128" s="3" t="s">
        <v>27</v>
      </c>
      <c r="C128" s="3" t="s">
        <v>33</v>
      </c>
      <c r="D128" s="4">
        <v>45104</v>
      </c>
      <c r="E128" s="5">
        <v>3500</v>
      </c>
      <c r="F128" s="17">
        <v>7</v>
      </c>
    </row>
    <row r="129" spans="1:6" x14ac:dyDescent="0.25">
      <c r="A129" s="16" t="s">
        <v>160</v>
      </c>
      <c r="B129" s="3" t="s">
        <v>19</v>
      </c>
      <c r="C129" s="3" t="s">
        <v>15</v>
      </c>
      <c r="D129" s="4">
        <v>45448</v>
      </c>
      <c r="E129" s="5">
        <v>3000</v>
      </c>
      <c r="F129" s="17">
        <v>6</v>
      </c>
    </row>
    <row r="130" spans="1:6" x14ac:dyDescent="0.25">
      <c r="A130" s="16" t="s">
        <v>161</v>
      </c>
      <c r="B130" s="3" t="s">
        <v>8</v>
      </c>
      <c r="C130" s="3" t="s">
        <v>9</v>
      </c>
      <c r="D130" s="4">
        <v>45239</v>
      </c>
      <c r="E130" s="5">
        <v>12500</v>
      </c>
      <c r="F130" s="17">
        <v>5</v>
      </c>
    </row>
    <row r="131" spans="1:6" x14ac:dyDescent="0.25">
      <c r="A131" s="16" t="s">
        <v>162</v>
      </c>
      <c r="B131" s="3" t="s">
        <v>14</v>
      </c>
      <c r="C131" s="3" t="s">
        <v>85</v>
      </c>
      <c r="D131" s="4">
        <v>45151</v>
      </c>
      <c r="E131" s="5">
        <v>4800</v>
      </c>
      <c r="F131" s="17">
        <v>6</v>
      </c>
    </row>
    <row r="132" spans="1:6" x14ac:dyDescent="0.25">
      <c r="A132" s="16" t="s">
        <v>163</v>
      </c>
      <c r="B132" s="3" t="s">
        <v>11</v>
      </c>
      <c r="C132" s="3" t="s">
        <v>25</v>
      </c>
      <c r="D132" s="4">
        <v>45397</v>
      </c>
      <c r="E132" s="5">
        <v>2500</v>
      </c>
      <c r="F132" s="17">
        <v>1</v>
      </c>
    </row>
    <row r="133" spans="1:6" x14ac:dyDescent="0.25">
      <c r="A133" s="16" t="s">
        <v>164</v>
      </c>
      <c r="B133" s="3" t="s">
        <v>27</v>
      </c>
      <c r="C133" s="3" t="s">
        <v>45</v>
      </c>
      <c r="D133" s="4">
        <v>45414</v>
      </c>
      <c r="E133" s="5">
        <v>96000</v>
      </c>
      <c r="F133" s="17">
        <v>8</v>
      </c>
    </row>
    <row r="134" spans="1:6" x14ac:dyDescent="0.25">
      <c r="A134" s="16" t="s">
        <v>165</v>
      </c>
      <c r="B134" s="3" t="s">
        <v>41</v>
      </c>
      <c r="C134" s="3" t="s">
        <v>20</v>
      </c>
      <c r="D134" s="4">
        <v>45453</v>
      </c>
      <c r="E134" s="5">
        <v>96000</v>
      </c>
      <c r="F134" s="17">
        <v>8</v>
      </c>
    </row>
    <row r="135" spans="1:6" x14ac:dyDescent="0.25">
      <c r="A135" s="16" t="s">
        <v>166</v>
      </c>
      <c r="B135" s="3" t="s">
        <v>11</v>
      </c>
      <c r="C135" s="3" t="s">
        <v>15</v>
      </c>
      <c r="D135" s="4">
        <v>45233</v>
      </c>
      <c r="E135" s="5">
        <v>4800</v>
      </c>
      <c r="F135" s="17">
        <v>6</v>
      </c>
    </row>
    <row r="136" spans="1:6" x14ac:dyDescent="0.25">
      <c r="A136" s="16" t="s">
        <v>167</v>
      </c>
      <c r="B136" s="3" t="s">
        <v>27</v>
      </c>
      <c r="C136" s="3" t="s">
        <v>92</v>
      </c>
      <c r="D136" s="4">
        <v>45083</v>
      </c>
      <c r="E136" s="5">
        <v>4500</v>
      </c>
      <c r="F136" s="17">
        <v>9</v>
      </c>
    </row>
    <row r="137" spans="1:6" x14ac:dyDescent="0.25">
      <c r="A137" s="16" t="s">
        <v>168</v>
      </c>
      <c r="B137" s="3" t="s">
        <v>19</v>
      </c>
      <c r="C137" s="3" t="s">
        <v>49</v>
      </c>
      <c r="D137" s="4">
        <v>45533</v>
      </c>
      <c r="E137" s="5">
        <v>3600</v>
      </c>
      <c r="F137" s="17">
        <v>3</v>
      </c>
    </row>
    <row r="138" spans="1:6" x14ac:dyDescent="0.25">
      <c r="A138" s="16" t="s">
        <v>169</v>
      </c>
      <c r="B138" s="3" t="s">
        <v>11</v>
      </c>
      <c r="C138" s="3" t="s">
        <v>105</v>
      </c>
      <c r="D138" s="4">
        <v>45012</v>
      </c>
      <c r="E138" s="5">
        <v>24000</v>
      </c>
      <c r="F138" s="17">
        <v>3</v>
      </c>
    </row>
    <row r="139" spans="1:6" x14ac:dyDescent="0.25">
      <c r="A139" s="16" t="s">
        <v>170</v>
      </c>
      <c r="B139" s="3" t="s">
        <v>17</v>
      </c>
      <c r="C139" s="3" t="s">
        <v>25</v>
      </c>
      <c r="D139" s="4">
        <v>45245</v>
      </c>
      <c r="E139" s="5">
        <v>9600</v>
      </c>
      <c r="F139" s="17">
        <v>8</v>
      </c>
    </row>
    <row r="140" spans="1:6" x14ac:dyDescent="0.25">
      <c r="A140" s="16" t="s">
        <v>171</v>
      </c>
      <c r="B140" s="3" t="s">
        <v>27</v>
      </c>
      <c r="C140" s="3" t="s">
        <v>105</v>
      </c>
      <c r="D140" s="4">
        <v>45378</v>
      </c>
      <c r="E140" s="5">
        <v>6400</v>
      </c>
      <c r="F140" s="17">
        <v>8</v>
      </c>
    </row>
    <row r="141" spans="1:6" x14ac:dyDescent="0.25">
      <c r="A141" s="16" t="s">
        <v>172</v>
      </c>
      <c r="B141" s="3" t="s">
        <v>22</v>
      </c>
      <c r="C141" s="3" t="s">
        <v>61</v>
      </c>
      <c r="D141" s="4">
        <v>45453</v>
      </c>
      <c r="E141" s="5">
        <v>35000</v>
      </c>
      <c r="F141" s="17">
        <v>7</v>
      </c>
    </row>
    <row r="142" spans="1:6" x14ac:dyDescent="0.25">
      <c r="A142" s="16" t="s">
        <v>173</v>
      </c>
      <c r="B142" s="3" t="s">
        <v>27</v>
      </c>
      <c r="C142" s="3" t="s">
        <v>61</v>
      </c>
      <c r="D142" s="4">
        <v>45099</v>
      </c>
      <c r="E142" s="5">
        <v>2400</v>
      </c>
      <c r="F142" s="17">
        <v>2</v>
      </c>
    </row>
    <row r="143" spans="1:6" x14ac:dyDescent="0.25">
      <c r="A143" s="16" t="s">
        <v>174</v>
      </c>
      <c r="B143" s="3" t="s">
        <v>27</v>
      </c>
      <c r="C143" s="3" t="s">
        <v>92</v>
      </c>
      <c r="D143" s="4">
        <v>45576</v>
      </c>
      <c r="E143" s="5">
        <v>2400</v>
      </c>
      <c r="F143" s="17">
        <v>3</v>
      </c>
    </row>
    <row r="144" spans="1:6" x14ac:dyDescent="0.25">
      <c r="A144" s="16" t="s">
        <v>175</v>
      </c>
      <c r="B144" s="3" t="s">
        <v>17</v>
      </c>
      <c r="C144" s="3" t="s">
        <v>31</v>
      </c>
      <c r="D144" s="4">
        <v>45031</v>
      </c>
      <c r="E144" s="5">
        <v>5000</v>
      </c>
      <c r="F144" s="17">
        <v>2</v>
      </c>
    </row>
    <row r="145" spans="1:6" x14ac:dyDescent="0.25">
      <c r="A145" s="16" t="s">
        <v>176</v>
      </c>
      <c r="B145" s="3" t="s">
        <v>19</v>
      </c>
      <c r="C145" s="3" t="s">
        <v>49</v>
      </c>
      <c r="D145" s="4">
        <v>45536</v>
      </c>
      <c r="E145" s="5">
        <v>20000</v>
      </c>
      <c r="F145" s="17">
        <v>8</v>
      </c>
    </row>
    <row r="146" spans="1:6" x14ac:dyDescent="0.25">
      <c r="A146" s="16" t="s">
        <v>177</v>
      </c>
      <c r="B146" s="3" t="s">
        <v>11</v>
      </c>
      <c r="C146" s="3" t="s">
        <v>23</v>
      </c>
      <c r="D146" s="4">
        <v>44938</v>
      </c>
      <c r="E146" s="5">
        <v>35000</v>
      </c>
      <c r="F146" s="17">
        <v>7</v>
      </c>
    </row>
    <row r="147" spans="1:6" x14ac:dyDescent="0.25">
      <c r="A147" s="16" t="s">
        <v>178</v>
      </c>
      <c r="B147" s="3" t="s">
        <v>41</v>
      </c>
      <c r="C147" s="3" t="s">
        <v>15</v>
      </c>
      <c r="D147" s="4">
        <v>44956</v>
      </c>
      <c r="E147" s="5">
        <v>64000</v>
      </c>
      <c r="F147" s="17">
        <v>8</v>
      </c>
    </row>
    <row r="148" spans="1:6" x14ac:dyDescent="0.25">
      <c r="A148" s="16" t="s">
        <v>179</v>
      </c>
      <c r="B148" s="3" t="s">
        <v>14</v>
      </c>
      <c r="C148" s="3" t="s">
        <v>12</v>
      </c>
      <c r="D148" s="4">
        <v>45252</v>
      </c>
      <c r="E148" s="5">
        <v>80000</v>
      </c>
      <c r="F148" s="17">
        <v>4</v>
      </c>
    </row>
    <row r="149" spans="1:6" x14ac:dyDescent="0.25">
      <c r="A149" s="16" t="s">
        <v>180</v>
      </c>
      <c r="B149" s="3" t="s">
        <v>41</v>
      </c>
      <c r="C149" s="3" t="s">
        <v>45</v>
      </c>
      <c r="D149" s="4">
        <v>45079</v>
      </c>
      <c r="E149" s="5">
        <v>2400</v>
      </c>
      <c r="F149" s="17">
        <v>2</v>
      </c>
    </row>
    <row r="150" spans="1:6" x14ac:dyDescent="0.25">
      <c r="A150" s="16" t="s">
        <v>181</v>
      </c>
      <c r="B150" s="3" t="s">
        <v>27</v>
      </c>
      <c r="C150" s="3" t="s">
        <v>33</v>
      </c>
      <c r="D150" s="4">
        <v>45616</v>
      </c>
      <c r="E150" s="5">
        <v>15000</v>
      </c>
      <c r="F150" s="17">
        <v>6</v>
      </c>
    </row>
    <row r="151" spans="1:6" x14ac:dyDescent="0.25">
      <c r="A151" s="16" t="s">
        <v>182</v>
      </c>
      <c r="B151" s="3" t="s">
        <v>8</v>
      </c>
      <c r="C151" s="3" t="s">
        <v>23</v>
      </c>
      <c r="D151" s="4">
        <v>45334</v>
      </c>
      <c r="E151" s="5">
        <v>4800</v>
      </c>
      <c r="F151" s="17">
        <v>4</v>
      </c>
    </row>
    <row r="152" spans="1:6" x14ac:dyDescent="0.25">
      <c r="A152" s="16" t="s">
        <v>183</v>
      </c>
      <c r="B152" s="3" t="s">
        <v>41</v>
      </c>
      <c r="C152" s="3" t="s">
        <v>39</v>
      </c>
      <c r="D152" s="4">
        <v>45321</v>
      </c>
      <c r="E152" s="5">
        <v>2000</v>
      </c>
      <c r="F152" s="17">
        <v>4</v>
      </c>
    </row>
    <row r="153" spans="1:6" x14ac:dyDescent="0.25">
      <c r="A153" s="16" t="s">
        <v>184</v>
      </c>
      <c r="B153" s="3" t="s">
        <v>41</v>
      </c>
      <c r="C153" s="3" t="s">
        <v>9</v>
      </c>
      <c r="D153" s="4">
        <v>45234</v>
      </c>
      <c r="E153" s="5">
        <v>25000</v>
      </c>
      <c r="F153" s="17">
        <v>10</v>
      </c>
    </row>
    <row r="154" spans="1:6" x14ac:dyDescent="0.25">
      <c r="A154" s="16" t="s">
        <v>185</v>
      </c>
      <c r="B154" s="3" t="s">
        <v>17</v>
      </c>
      <c r="C154" s="3" t="s">
        <v>29</v>
      </c>
      <c r="D154" s="4">
        <v>45435</v>
      </c>
      <c r="E154" s="5">
        <v>2000</v>
      </c>
      <c r="F154" s="17">
        <v>4</v>
      </c>
    </row>
    <row r="155" spans="1:6" x14ac:dyDescent="0.25">
      <c r="A155" s="16" t="s">
        <v>186</v>
      </c>
      <c r="B155" s="3" t="s">
        <v>22</v>
      </c>
      <c r="C155" s="3" t="s">
        <v>64</v>
      </c>
      <c r="D155" s="4">
        <v>45588</v>
      </c>
      <c r="E155" s="5">
        <v>32000</v>
      </c>
      <c r="F155" s="17">
        <v>4</v>
      </c>
    </row>
    <row r="156" spans="1:6" x14ac:dyDescent="0.25">
      <c r="A156" s="16" t="s">
        <v>187</v>
      </c>
      <c r="B156" s="3" t="s">
        <v>27</v>
      </c>
      <c r="C156" s="3" t="s">
        <v>31</v>
      </c>
      <c r="D156" s="4">
        <v>45384</v>
      </c>
      <c r="E156" s="5">
        <v>25000</v>
      </c>
      <c r="F156" s="17">
        <v>10</v>
      </c>
    </row>
    <row r="157" spans="1:6" x14ac:dyDescent="0.25">
      <c r="A157" s="16" t="s">
        <v>188</v>
      </c>
      <c r="B157" s="3" t="s">
        <v>27</v>
      </c>
      <c r="C157" s="3" t="s">
        <v>47</v>
      </c>
      <c r="D157" s="4">
        <v>45013</v>
      </c>
      <c r="E157" s="5">
        <v>100000</v>
      </c>
      <c r="F157" s="17">
        <v>5</v>
      </c>
    </row>
    <row r="158" spans="1:6" x14ac:dyDescent="0.25">
      <c r="A158" s="16" t="s">
        <v>189</v>
      </c>
      <c r="B158" s="3" t="s">
        <v>8</v>
      </c>
      <c r="C158" s="3" t="s">
        <v>15</v>
      </c>
      <c r="D158" s="4">
        <v>45455</v>
      </c>
      <c r="E158" s="5">
        <v>3000</v>
      </c>
      <c r="F158" s="17">
        <v>6</v>
      </c>
    </row>
    <row r="159" spans="1:6" x14ac:dyDescent="0.25">
      <c r="A159" s="16" t="s">
        <v>190</v>
      </c>
      <c r="B159" s="3" t="s">
        <v>22</v>
      </c>
      <c r="C159" s="3" t="s">
        <v>85</v>
      </c>
      <c r="D159" s="4">
        <v>45499</v>
      </c>
      <c r="E159" s="5">
        <v>56000</v>
      </c>
      <c r="F159" s="17">
        <v>7</v>
      </c>
    </row>
    <row r="160" spans="1:6" x14ac:dyDescent="0.25">
      <c r="A160" s="16" t="s">
        <v>191</v>
      </c>
      <c r="B160" s="3" t="s">
        <v>14</v>
      </c>
      <c r="C160" s="3" t="s">
        <v>92</v>
      </c>
      <c r="D160" s="4">
        <v>45373</v>
      </c>
      <c r="E160" s="5">
        <v>2400</v>
      </c>
      <c r="F160" s="17">
        <v>2</v>
      </c>
    </row>
    <row r="161" spans="1:6" x14ac:dyDescent="0.25">
      <c r="A161" s="16" t="s">
        <v>192</v>
      </c>
      <c r="B161" s="3" t="s">
        <v>11</v>
      </c>
      <c r="C161" s="3" t="s">
        <v>20</v>
      </c>
      <c r="D161" s="4">
        <v>45248</v>
      </c>
      <c r="E161" s="5">
        <v>8000</v>
      </c>
      <c r="F161" s="17">
        <v>10</v>
      </c>
    </row>
    <row r="162" spans="1:6" x14ac:dyDescent="0.25">
      <c r="A162" s="16" t="s">
        <v>193</v>
      </c>
      <c r="B162" s="3" t="s">
        <v>17</v>
      </c>
      <c r="C162" s="3" t="s">
        <v>47</v>
      </c>
      <c r="D162" s="4">
        <v>45498</v>
      </c>
      <c r="E162" s="5">
        <v>2000</v>
      </c>
      <c r="F162" s="17">
        <v>4</v>
      </c>
    </row>
    <row r="163" spans="1:6" x14ac:dyDescent="0.25">
      <c r="A163" s="16" t="s">
        <v>194</v>
      </c>
      <c r="B163" s="3" t="s">
        <v>8</v>
      </c>
      <c r="C163" s="3" t="s">
        <v>105</v>
      </c>
      <c r="D163" s="4">
        <v>45316</v>
      </c>
      <c r="E163" s="5">
        <v>7200</v>
      </c>
      <c r="F163" s="17">
        <v>6</v>
      </c>
    </row>
    <row r="164" spans="1:6" x14ac:dyDescent="0.25">
      <c r="A164" s="16" t="s">
        <v>195</v>
      </c>
      <c r="B164" s="3" t="s">
        <v>14</v>
      </c>
      <c r="C164" s="3" t="s">
        <v>39</v>
      </c>
      <c r="D164" s="4">
        <v>44989</v>
      </c>
      <c r="E164" s="5">
        <v>4800</v>
      </c>
      <c r="F164" s="17">
        <v>6</v>
      </c>
    </row>
    <row r="165" spans="1:6" x14ac:dyDescent="0.25">
      <c r="A165" s="16" t="s">
        <v>196</v>
      </c>
      <c r="B165" s="3" t="s">
        <v>27</v>
      </c>
      <c r="C165" s="3" t="s">
        <v>64</v>
      </c>
      <c r="D165" s="4">
        <v>45156</v>
      </c>
      <c r="E165" s="5">
        <v>15000</v>
      </c>
      <c r="F165" s="17">
        <v>3</v>
      </c>
    </row>
    <row r="166" spans="1:6" x14ac:dyDescent="0.25">
      <c r="A166" s="16" t="s">
        <v>197</v>
      </c>
      <c r="B166" s="3" t="s">
        <v>19</v>
      </c>
      <c r="C166" s="3" t="s">
        <v>23</v>
      </c>
      <c r="D166" s="4">
        <v>44934</v>
      </c>
      <c r="E166" s="5">
        <v>84000</v>
      </c>
      <c r="F166" s="17">
        <v>7</v>
      </c>
    </row>
    <row r="167" spans="1:6" x14ac:dyDescent="0.25">
      <c r="A167" s="16" t="s">
        <v>198</v>
      </c>
      <c r="B167" s="3" t="s">
        <v>22</v>
      </c>
      <c r="C167" s="3" t="s">
        <v>31</v>
      </c>
      <c r="D167" s="4">
        <v>45293</v>
      </c>
      <c r="E167" s="5">
        <v>2500</v>
      </c>
      <c r="F167" s="17">
        <v>5</v>
      </c>
    </row>
    <row r="168" spans="1:6" x14ac:dyDescent="0.25">
      <c r="A168" s="16" t="s">
        <v>199</v>
      </c>
      <c r="B168" s="3" t="s">
        <v>22</v>
      </c>
      <c r="C168" s="3" t="s">
        <v>49</v>
      </c>
      <c r="D168" s="4">
        <v>45429</v>
      </c>
      <c r="E168" s="5">
        <v>22500</v>
      </c>
      <c r="F168" s="17">
        <v>9</v>
      </c>
    </row>
    <row r="169" spans="1:6" x14ac:dyDescent="0.25">
      <c r="A169" s="16" t="s">
        <v>200</v>
      </c>
      <c r="B169" s="3" t="s">
        <v>27</v>
      </c>
      <c r="C169" s="3" t="s">
        <v>15</v>
      </c>
      <c r="D169" s="4">
        <v>45554</v>
      </c>
      <c r="E169" s="5">
        <v>9600</v>
      </c>
      <c r="F169" s="17">
        <v>8</v>
      </c>
    </row>
    <row r="170" spans="1:6" x14ac:dyDescent="0.25">
      <c r="A170" s="16" t="s">
        <v>201</v>
      </c>
      <c r="B170" s="3" t="s">
        <v>22</v>
      </c>
      <c r="C170" s="3" t="s">
        <v>92</v>
      </c>
      <c r="D170" s="4">
        <v>45520</v>
      </c>
      <c r="E170" s="5">
        <v>1000</v>
      </c>
      <c r="F170" s="17">
        <v>2</v>
      </c>
    </row>
    <row r="171" spans="1:6" x14ac:dyDescent="0.25">
      <c r="A171" s="16" t="s">
        <v>202</v>
      </c>
      <c r="B171" s="3" t="s">
        <v>19</v>
      </c>
      <c r="C171" s="3" t="s">
        <v>61</v>
      </c>
      <c r="D171" s="4">
        <v>45043</v>
      </c>
      <c r="E171" s="5">
        <v>50000</v>
      </c>
      <c r="F171" s="17">
        <v>10</v>
      </c>
    </row>
    <row r="172" spans="1:6" x14ac:dyDescent="0.25">
      <c r="A172" s="16" t="s">
        <v>203</v>
      </c>
      <c r="B172" s="3" t="s">
        <v>14</v>
      </c>
      <c r="C172" s="3" t="s">
        <v>33</v>
      </c>
      <c r="D172" s="4">
        <v>45222</v>
      </c>
      <c r="E172" s="5">
        <v>5000</v>
      </c>
      <c r="F172" s="17">
        <v>10</v>
      </c>
    </row>
    <row r="173" spans="1:6" x14ac:dyDescent="0.25">
      <c r="A173" s="16" t="s">
        <v>204</v>
      </c>
      <c r="B173" s="3" t="s">
        <v>22</v>
      </c>
      <c r="C173" s="3" t="s">
        <v>12</v>
      </c>
      <c r="D173" s="4">
        <v>45441</v>
      </c>
      <c r="E173" s="5">
        <v>5000</v>
      </c>
      <c r="F173" s="17">
        <v>2</v>
      </c>
    </row>
    <row r="174" spans="1:6" x14ac:dyDescent="0.25">
      <c r="A174" s="16" t="s">
        <v>205</v>
      </c>
      <c r="B174" s="3" t="s">
        <v>14</v>
      </c>
      <c r="C174" s="3" t="s">
        <v>92</v>
      </c>
      <c r="D174" s="4">
        <v>45511</v>
      </c>
      <c r="E174" s="5">
        <v>800</v>
      </c>
      <c r="F174" s="17">
        <v>1</v>
      </c>
    </row>
    <row r="175" spans="1:6" x14ac:dyDescent="0.25">
      <c r="A175" s="16" t="s">
        <v>206</v>
      </c>
      <c r="B175" s="3" t="s">
        <v>41</v>
      </c>
      <c r="C175" s="3" t="s">
        <v>42</v>
      </c>
      <c r="D175" s="4">
        <v>45278</v>
      </c>
      <c r="E175" s="5">
        <v>12000</v>
      </c>
      <c r="F175" s="17">
        <v>1</v>
      </c>
    </row>
    <row r="176" spans="1:6" x14ac:dyDescent="0.25">
      <c r="A176" s="16" t="s">
        <v>207</v>
      </c>
      <c r="B176" s="3" t="s">
        <v>41</v>
      </c>
      <c r="C176" s="3" t="s">
        <v>42</v>
      </c>
      <c r="D176" s="4">
        <v>45188</v>
      </c>
      <c r="E176" s="5">
        <v>120000</v>
      </c>
      <c r="F176" s="17">
        <v>10</v>
      </c>
    </row>
    <row r="177" spans="1:6" x14ac:dyDescent="0.25">
      <c r="A177" s="16" t="s">
        <v>208</v>
      </c>
      <c r="B177" s="3" t="s">
        <v>22</v>
      </c>
      <c r="C177" s="3" t="s">
        <v>47</v>
      </c>
      <c r="D177" s="4">
        <v>45443</v>
      </c>
      <c r="E177" s="5">
        <v>160000</v>
      </c>
      <c r="F177" s="17">
        <v>8</v>
      </c>
    </row>
    <row r="178" spans="1:6" x14ac:dyDescent="0.25">
      <c r="A178" s="16" t="s">
        <v>209</v>
      </c>
      <c r="B178" s="3" t="s">
        <v>14</v>
      </c>
      <c r="C178" s="3" t="s">
        <v>105</v>
      </c>
      <c r="D178" s="4">
        <v>45039</v>
      </c>
      <c r="E178" s="5">
        <v>10800</v>
      </c>
      <c r="F178" s="17">
        <v>9</v>
      </c>
    </row>
    <row r="179" spans="1:6" x14ac:dyDescent="0.25">
      <c r="A179" s="16" t="s">
        <v>210</v>
      </c>
      <c r="B179" s="3" t="s">
        <v>14</v>
      </c>
      <c r="C179" s="3" t="s">
        <v>39</v>
      </c>
      <c r="D179" s="4">
        <v>45120</v>
      </c>
      <c r="E179" s="5">
        <v>9600</v>
      </c>
      <c r="F179" s="17">
        <v>8</v>
      </c>
    </row>
    <row r="180" spans="1:6" x14ac:dyDescent="0.25">
      <c r="A180" s="16" t="s">
        <v>211</v>
      </c>
      <c r="B180" s="3" t="s">
        <v>27</v>
      </c>
      <c r="C180" s="3" t="s">
        <v>61</v>
      </c>
      <c r="D180" s="4">
        <v>45133</v>
      </c>
      <c r="E180" s="5">
        <v>25000</v>
      </c>
      <c r="F180" s="17">
        <v>5</v>
      </c>
    </row>
    <row r="181" spans="1:6" x14ac:dyDescent="0.25">
      <c r="A181" s="16" t="s">
        <v>212</v>
      </c>
      <c r="B181" s="3" t="s">
        <v>22</v>
      </c>
      <c r="C181" s="3" t="s">
        <v>85</v>
      </c>
      <c r="D181" s="4">
        <v>45330</v>
      </c>
      <c r="E181" s="5">
        <v>3000</v>
      </c>
      <c r="F181" s="17">
        <v>6</v>
      </c>
    </row>
    <row r="182" spans="1:6" x14ac:dyDescent="0.25">
      <c r="A182" s="16" t="s">
        <v>213</v>
      </c>
      <c r="B182" s="3" t="s">
        <v>19</v>
      </c>
      <c r="C182" s="3" t="s">
        <v>61</v>
      </c>
      <c r="D182" s="4">
        <v>45504</v>
      </c>
      <c r="E182" s="5">
        <v>5000</v>
      </c>
      <c r="F182" s="17">
        <v>1</v>
      </c>
    </row>
    <row r="183" spans="1:6" x14ac:dyDescent="0.25">
      <c r="A183" s="16" t="s">
        <v>214</v>
      </c>
      <c r="B183" s="3" t="s">
        <v>8</v>
      </c>
      <c r="C183" s="3" t="s">
        <v>23</v>
      </c>
      <c r="D183" s="4">
        <v>45258</v>
      </c>
      <c r="E183" s="5">
        <v>80000</v>
      </c>
      <c r="F183" s="17">
        <v>4</v>
      </c>
    </row>
    <row r="184" spans="1:6" x14ac:dyDescent="0.25">
      <c r="A184" s="16" t="s">
        <v>215</v>
      </c>
      <c r="B184" s="3" t="s">
        <v>8</v>
      </c>
      <c r="C184" s="3" t="s">
        <v>45</v>
      </c>
      <c r="D184" s="4">
        <v>44958</v>
      </c>
      <c r="E184" s="5">
        <v>22500</v>
      </c>
      <c r="F184" s="17">
        <v>9</v>
      </c>
    </row>
    <row r="185" spans="1:6" x14ac:dyDescent="0.25">
      <c r="A185" s="16" t="s">
        <v>216</v>
      </c>
      <c r="B185" s="3" t="s">
        <v>14</v>
      </c>
      <c r="C185" s="3" t="s">
        <v>64</v>
      </c>
      <c r="D185" s="4">
        <v>45556</v>
      </c>
      <c r="E185" s="5">
        <v>80000</v>
      </c>
      <c r="F185" s="17">
        <v>4</v>
      </c>
    </row>
    <row r="186" spans="1:6" x14ac:dyDescent="0.25">
      <c r="A186" s="16" t="s">
        <v>217</v>
      </c>
      <c r="B186" s="3" t="s">
        <v>27</v>
      </c>
      <c r="C186" s="3" t="s">
        <v>47</v>
      </c>
      <c r="D186" s="4">
        <v>45140</v>
      </c>
      <c r="E186" s="5">
        <v>500</v>
      </c>
      <c r="F186" s="17">
        <v>1</v>
      </c>
    </row>
    <row r="187" spans="1:6" x14ac:dyDescent="0.25">
      <c r="A187" s="16" t="s">
        <v>218</v>
      </c>
      <c r="B187" s="3" t="s">
        <v>14</v>
      </c>
      <c r="C187" s="3" t="s">
        <v>33</v>
      </c>
      <c r="D187" s="4">
        <v>45033</v>
      </c>
      <c r="E187" s="5">
        <v>500</v>
      </c>
      <c r="F187" s="17">
        <v>1</v>
      </c>
    </row>
    <row r="188" spans="1:6" x14ac:dyDescent="0.25">
      <c r="A188" s="16" t="s">
        <v>219</v>
      </c>
      <c r="B188" s="3" t="s">
        <v>27</v>
      </c>
      <c r="C188" s="3" t="s">
        <v>39</v>
      </c>
      <c r="D188" s="4">
        <v>45371</v>
      </c>
      <c r="E188" s="5">
        <v>60000</v>
      </c>
      <c r="F188" s="17">
        <v>5</v>
      </c>
    </row>
    <row r="189" spans="1:6" x14ac:dyDescent="0.25">
      <c r="A189" s="16" t="s">
        <v>220</v>
      </c>
      <c r="B189" s="3" t="s">
        <v>19</v>
      </c>
      <c r="C189" s="3" t="s">
        <v>29</v>
      </c>
      <c r="D189" s="4">
        <v>45541</v>
      </c>
      <c r="E189" s="5">
        <v>2500</v>
      </c>
      <c r="F189" s="17">
        <v>5</v>
      </c>
    </row>
    <row r="190" spans="1:6" x14ac:dyDescent="0.25">
      <c r="A190" s="16" t="s">
        <v>221</v>
      </c>
      <c r="B190" s="3" t="s">
        <v>19</v>
      </c>
      <c r="C190" s="3" t="s">
        <v>61</v>
      </c>
      <c r="D190" s="4">
        <v>45634</v>
      </c>
      <c r="E190" s="5">
        <v>60000</v>
      </c>
      <c r="F190" s="17">
        <v>3</v>
      </c>
    </row>
    <row r="191" spans="1:6" x14ac:dyDescent="0.25">
      <c r="A191" s="16" t="s">
        <v>222</v>
      </c>
      <c r="B191" s="3" t="s">
        <v>41</v>
      </c>
      <c r="C191" s="3" t="s">
        <v>47</v>
      </c>
      <c r="D191" s="4">
        <v>45288</v>
      </c>
      <c r="E191" s="5">
        <v>17500</v>
      </c>
      <c r="F191" s="17">
        <v>7</v>
      </c>
    </row>
    <row r="192" spans="1:6" x14ac:dyDescent="0.25">
      <c r="A192" s="16" t="s">
        <v>223</v>
      </c>
      <c r="B192" s="3" t="s">
        <v>22</v>
      </c>
      <c r="C192" s="3" t="s">
        <v>105</v>
      </c>
      <c r="D192" s="4">
        <v>45118</v>
      </c>
      <c r="E192" s="5">
        <v>4800</v>
      </c>
      <c r="F192" s="17">
        <v>6</v>
      </c>
    </row>
    <row r="193" spans="1:6" x14ac:dyDescent="0.25">
      <c r="A193" s="16" t="s">
        <v>224</v>
      </c>
      <c r="B193" s="3" t="s">
        <v>17</v>
      </c>
      <c r="C193" s="3" t="s">
        <v>29</v>
      </c>
      <c r="D193" s="4">
        <v>45262</v>
      </c>
      <c r="E193" s="5">
        <v>60000</v>
      </c>
      <c r="F193" s="17">
        <v>5</v>
      </c>
    </row>
    <row r="194" spans="1:6" x14ac:dyDescent="0.25">
      <c r="A194" s="16" t="s">
        <v>225</v>
      </c>
      <c r="B194" s="3" t="s">
        <v>41</v>
      </c>
      <c r="C194" s="3" t="s">
        <v>45</v>
      </c>
      <c r="D194" s="4">
        <v>45581</v>
      </c>
      <c r="E194" s="5">
        <v>6400</v>
      </c>
      <c r="F194" s="17">
        <v>8</v>
      </c>
    </row>
    <row r="195" spans="1:6" x14ac:dyDescent="0.25">
      <c r="A195" s="16" t="s">
        <v>226</v>
      </c>
      <c r="B195" s="3" t="s">
        <v>14</v>
      </c>
      <c r="C195" s="3" t="s">
        <v>47</v>
      </c>
      <c r="D195" s="4">
        <v>45286</v>
      </c>
      <c r="E195" s="5">
        <v>10000</v>
      </c>
      <c r="F195" s="17">
        <v>2</v>
      </c>
    </row>
    <row r="196" spans="1:6" x14ac:dyDescent="0.25">
      <c r="A196" s="16" t="s">
        <v>227</v>
      </c>
      <c r="B196" s="3" t="s">
        <v>19</v>
      </c>
      <c r="C196" s="3" t="s">
        <v>23</v>
      </c>
      <c r="D196" s="4">
        <v>45612</v>
      </c>
      <c r="E196" s="5">
        <v>3500</v>
      </c>
      <c r="F196" s="17">
        <v>7</v>
      </c>
    </row>
    <row r="197" spans="1:6" x14ac:dyDescent="0.25">
      <c r="A197" s="16" t="s">
        <v>228</v>
      </c>
      <c r="B197" s="3" t="s">
        <v>22</v>
      </c>
      <c r="C197" s="3" t="s">
        <v>85</v>
      </c>
      <c r="D197" s="4">
        <v>45015</v>
      </c>
      <c r="E197" s="5">
        <v>80000</v>
      </c>
      <c r="F197" s="17">
        <v>10</v>
      </c>
    </row>
    <row r="198" spans="1:6" x14ac:dyDescent="0.25">
      <c r="A198" s="16" t="s">
        <v>229</v>
      </c>
      <c r="B198" s="3" t="s">
        <v>27</v>
      </c>
      <c r="C198" s="3" t="s">
        <v>31</v>
      </c>
      <c r="D198" s="4">
        <v>45418</v>
      </c>
      <c r="E198" s="5">
        <v>1600</v>
      </c>
      <c r="F198" s="17">
        <v>2</v>
      </c>
    </row>
    <row r="199" spans="1:6" x14ac:dyDescent="0.25">
      <c r="A199" s="16" t="s">
        <v>230</v>
      </c>
      <c r="B199" s="3" t="s">
        <v>22</v>
      </c>
      <c r="C199" s="3" t="s">
        <v>23</v>
      </c>
      <c r="D199" s="4">
        <v>45021</v>
      </c>
      <c r="E199" s="5">
        <v>15000</v>
      </c>
      <c r="F199" s="17">
        <v>6</v>
      </c>
    </row>
    <row r="200" spans="1:6" x14ac:dyDescent="0.25">
      <c r="A200" s="16" t="s">
        <v>231</v>
      </c>
      <c r="B200" s="3" t="s">
        <v>22</v>
      </c>
      <c r="C200" s="3" t="s">
        <v>31</v>
      </c>
      <c r="D200" s="4">
        <v>45032</v>
      </c>
      <c r="E200" s="5">
        <v>1600</v>
      </c>
      <c r="F200" s="17">
        <v>2</v>
      </c>
    </row>
    <row r="201" spans="1:6" x14ac:dyDescent="0.25">
      <c r="A201" s="16" t="s">
        <v>232</v>
      </c>
      <c r="B201" s="3" t="s">
        <v>17</v>
      </c>
      <c r="C201" s="3" t="s">
        <v>31</v>
      </c>
      <c r="D201" s="4">
        <v>45036</v>
      </c>
      <c r="E201" s="5">
        <v>5000</v>
      </c>
      <c r="F201" s="17">
        <v>10</v>
      </c>
    </row>
    <row r="202" spans="1:6" x14ac:dyDescent="0.25">
      <c r="A202" s="16" t="s">
        <v>233</v>
      </c>
      <c r="B202" s="3" t="s">
        <v>11</v>
      </c>
      <c r="C202" s="3" t="s">
        <v>64</v>
      </c>
      <c r="D202" s="4">
        <v>45122</v>
      </c>
      <c r="E202" s="5">
        <v>12000</v>
      </c>
      <c r="F202" s="17">
        <v>1</v>
      </c>
    </row>
    <row r="203" spans="1:6" x14ac:dyDescent="0.25">
      <c r="A203" s="21" t="s">
        <v>234</v>
      </c>
      <c r="B203" s="22" t="s">
        <v>41</v>
      </c>
      <c r="C203" s="22" t="s">
        <v>12</v>
      </c>
      <c r="D203" s="23">
        <v>45415</v>
      </c>
      <c r="E203" s="24">
        <v>140000</v>
      </c>
      <c r="F203" s="25">
        <v>7</v>
      </c>
    </row>
  </sheetData>
  <pageMargins left="0.75" right="0.75" top="1" bottom="1" header="0.5" footer="0.5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B10" sqref="B10"/>
    </sheetView>
  </sheetViews>
  <sheetFormatPr defaultRowHeight="15" x14ac:dyDescent="0.25"/>
  <cols>
    <col min="1" max="1" width="13.28515625" customWidth="1"/>
    <col min="2" max="2" width="18" customWidth="1"/>
    <col min="3" max="3" width="14" customWidth="1"/>
    <col min="4" max="5" width="12" customWidth="1"/>
  </cols>
  <sheetData>
    <row r="1" spans="1:5" ht="27.95" customHeight="1" x14ac:dyDescent="0.25">
      <c r="A1" s="6" t="s">
        <v>235</v>
      </c>
    </row>
    <row r="3" spans="1:5" x14ac:dyDescent="0.25">
      <c r="A3" s="18" t="s">
        <v>2</v>
      </c>
      <c r="B3" s="19" t="s">
        <v>236</v>
      </c>
      <c r="C3" s="19" t="s">
        <v>237</v>
      </c>
      <c r="D3" s="19" t="s">
        <v>238</v>
      </c>
      <c r="E3" s="20" t="s">
        <v>239</v>
      </c>
    </row>
    <row r="4" spans="1:5" x14ac:dyDescent="0.25">
      <c r="A4" s="26" t="s">
        <v>22</v>
      </c>
      <c r="B4" s="7" t="s">
        <v>240</v>
      </c>
      <c r="C4" s="8" t="s">
        <v>241</v>
      </c>
      <c r="D4" s="9">
        <v>85000</v>
      </c>
      <c r="E4" s="27">
        <v>60000</v>
      </c>
    </row>
    <row r="5" spans="1:5" x14ac:dyDescent="0.25">
      <c r="A5" s="26" t="s">
        <v>41</v>
      </c>
      <c r="B5" s="7" t="s">
        <v>242</v>
      </c>
      <c r="C5" s="8" t="s">
        <v>241</v>
      </c>
      <c r="D5" s="9">
        <v>25000</v>
      </c>
      <c r="E5" s="27">
        <v>18000</v>
      </c>
    </row>
    <row r="6" spans="1:5" x14ac:dyDescent="0.25">
      <c r="A6" s="26" t="s">
        <v>8</v>
      </c>
      <c r="B6" s="7" t="s">
        <v>243</v>
      </c>
      <c r="C6" s="8" t="s">
        <v>244</v>
      </c>
      <c r="D6" s="9">
        <v>800</v>
      </c>
      <c r="E6" s="27">
        <v>400</v>
      </c>
    </row>
    <row r="7" spans="1:5" x14ac:dyDescent="0.25">
      <c r="A7" s="26" t="s">
        <v>27</v>
      </c>
      <c r="B7" s="7" t="s">
        <v>245</v>
      </c>
      <c r="C7" s="8" t="s">
        <v>244</v>
      </c>
      <c r="D7" s="9">
        <v>1200</v>
      </c>
      <c r="E7" s="27">
        <v>600</v>
      </c>
    </row>
    <row r="8" spans="1:5" x14ac:dyDescent="0.25">
      <c r="A8" s="26" t="s">
        <v>11</v>
      </c>
      <c r="B8" s="7" t="s">
        <v>246</v>
      </c>
      <c r="C8" s="8" t="s">
        <v>247</v>
      </c>
      <c r="D8" s="9">
        <v>3500</v>
      </c>
      <c r="E8" s="27">
        <v>2800</v>
      </c>
    </row>
    <row r="9" spans="1:5" x14ac:dyDescent="0.25">
      <c r="A9" s="26" t="s">
        <v>17</v>
      </c>
      <c r="B9" s="7" t="s">
        <v>248</v>
      </c>
      <c r="C9" s="8" t="s">
        <v>247</v>
      </c>
      <c r="D9" s="9">
        <v>800</v>
      </c>
      <c r="E9" s="27">
        <v>600</v>
      </c>
    </row>
    <row r="10" spans="1:5" x14ac:dyDescent="0.25">
      <c r="A10" s="26" t="s">
        <v>14</v>
      </c>
      <c r="B10" s="7" t="s">
        <v>249</v>
      </c>
      <c r="C10" s="8" t="s">
        <v>250</v>
      </c>
      <c r="D10" s="9">
        <v>5000</v>
      </c>
      <c r="E10" s="27">
        <v>3000</v>
      </c>
    </row>
    <row r="11" spans="1:5" x14ac:dyDescent="0.25">
      <c r="A11" s="28" t="s">
        <v>19</v>
      </c>
      <c r="B11" s="29" t="s">
        <v>251</v>
      </c>
      <c r="C11" s="30" t="s">
        <v>250</v>
      </c>
      <c r="D11" s="31">
        <v>8000</v>
      </c>
      <c r="E11" s="32">
        <v>5000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>
      <selection activeCell="A3" sqref="A3"/>
    </sheetView>
  </sheetViews>
  <sheetFormatPr defaultRowHeight="15" x14ac:dyDescent="0.25"/>
  <cols>
    <col min="1" max="1" width="15.140625" customWidth="1"/>
    <col min="2" max="2" width="22" customWidth="1"/>
    <col min="3" max="3" width="12" customWidth="1"/>
    <col min="4" max="4" width="14" customWidth="1"/>
  </cols>
  <sheetData>
    <row r="1" spans="1:4" ht="27.95" customHeight="1" x14ac:dyDescent="0.25">
      <c r="A1" s="10" t="s">
        <v>252</v>
      </c>
    </row>
    <row r="3" spans="1:4" x14ac:dyDescent="0.25">
      <c r="A3" s="18" t="s">
        <v>3</v>
      </c>
      <c r="B3" s="19" t="s">
        <v>253</v>
      </c>
      <c r="C3" s="19" t="s">
        <v>254</v>
      </c>
      <c r="D3" s="20" t="s">
        <v>255</v>
      </c>
    </row>
    <row r="4" spans="1:4" x14ac:dyDescent="0.25">
      <c r="A4" s="26" t="s">
        <v>31</v>
      </c>
      <c r="B4" s="11" t="s">
        <v>256</v>
      </c>
      <c r="C4" s="11" t="s">
        <v>257</v>
      </c>
      <c r="D4" s="17" t="s">
        <v>258</v>
      </c>
    </row>
    <row r="5" spans="1:4" x14ac:dyDescent="0.25">
      <c r="A5" s="26" t="s">
        <v>61</v>
      </c>
      <c r="B5" s="11" t="s">
        <v>259</v>
      </c>
      <c r="C5" s="11" t="s">
        <v>260</v>
      </c>
      <c r="D5" s="17" t="s">
        <v>261</v>
      </c>
    </row>
    <row r="6" spans="1:4" x14ac:dyDescent="0.25">
      <c r="A6" s="26" t="s">
        <v>92</v>
      </c>
      <c r="B6" s="11" t="s">
        <v>262</v>
      </c>
      <c r="C6" s="11" t="s">
        <v>263</v>
      </c>
      <c r="D6" s="17" t="s">
        <v>264</v>
      </c>
    </row>
    <row r="7" spans="1:4" x14ac:dyDescent="0.25">
      <c r="A7" s="26" t="s">
        <v>42</v>
      </c>
      <c r="B7" s="11" t="s">
        <v>265</v>
      </c>
      <c r="C7" s="11" t="s">
        <v>266</v>
      </c>
      <c r="D7" s="17" t="s">
        <v>267</v>
      </c>
    </row>
    <row r="8" spans="1:4" x14ac:dyDescent="0.25">
      <c r="A8" s="26" t="s">
        <v>20</v>
      </c>
      <c r="B8" s="11" t="s">
        <v>268</v>
      </c>
      <c r="C8" s="11" t="s">
        <v>269</v>
      </c>
      <c r="D8" s="17" t="s">
        <v>258</v>
      </c>
    </row>
    <row r="9" spans="1:4" x14ac:dyDescent="0.25">
      <c r="A9" s="26" t="s">
        <v>39</v>
      </c>
      <c r="B9" s="11" t="s">
        <v>270</v>
      </c>
      <c r="C9" s="11" t="s">
        <v>257</v>
      </c>
      <c r="D9" s="17" t="s">
        <v>261</v>
      </c>
    </row>
    <row r="10" spans="1:4" x14ac:dyDescent="0.25">
      <c r="A10" s="26" t="s">
        <v>49</v>
      </c>
      <c r="B10" s="11" t="s">
        <v>271</v>
      </c>
      <c r="C10" s="11" t="s">
        <v>260</v>
      </c>
      <c r="D10" s="17" t="s">
        <v>264</v>
      </c>
    </row>
    <row r="11" spans="1:4" x14ac:dyDescent="0.25">
      <c r="A11" s="26" t="s">
        <v>35</v>
      </c>
      <c r="B11" s="11" t="s">
        <v>272</v>
      </c>
      <c r="C11" s="11" t="s">
        <v>263</v>
      </c>
      <c r="D11" s="17" t="s">
        <v>267</v>
      </c>
    </row>
    <row r="12" spans="1:4" x14ac:dyDescent="0.25">
      <c r="A12" s="26" t="s">
        <v>64</v>
      </c>
      <c r="B12" s="11" t="s">
        <v>273</v>
      </c>
      <c r="C12" s="11" t="s">
        <v>266</v>
      </c>
      <c r="D12" s="17" t="s">
        <v>258</v>
      </c>
    </row>
    <row r="13" spans="1:4" x14ac:dyDescent="0.25">
      <c r="A13" s="26" t="s">
        <v>45</v>
      </c>
      <c r="B13" s="11" t="s">
        <v>274</v>
      </c>
      <c r="C13" s="11" t="s">
        <v>269</v>
      </c>
      <c r="D13" s="17" t="s">
        <v>261</v>
      </c>
    </row>
    <row r="14" spans="1:4" x14ac:dyDescent="0.25">
      <c r="A14" s="26" t="s">
        <v>25</v>
      </c>
      <c r="B14" s="11" t="s">
        <v>275</v>
      </c>
      <c r="C14" s="11" t="s">
        <v>257</v>
      </c>
      <c r="D14" s="17" t="s">
        <v>264</v>
      </c>
    </row>
    <row r="15" spans="1:4" x14ac:dyDescent="0.25">
      <c r="A15" s="26" t="s">
        <v>23</v>
      </c>
      <c r="B15" s="11" t="s">
        <v>276</v>
      </c>
      <c r="C15" s="11" t="s">
        <v>260</v>
      </c>
      <c r="D15" s="17" t="s">
        <v>267</v>
      </c>
    </row>
    <row r="16" spans="1:4" x14ac:dyDescent="0.25">
      <c r="A16" s="26" t="s">
        <v>105</v>
      </c>
      <c r="B16" s="11" t="s">
        <v>277</v>
      </c>
      <c r="C16" s="11" t="s">
        <v>263</v>
      </c>
      <c r="D16" s="17" t="s">
        <v>258</v>
      </c>
    </row>
    <row r="17" spans="1:4" x14ac:dyDescent="0.25">
      <c r="A17" s="26" t="s">
        <v>29</v>
      </c>
      <c r="B17" s="11" t="s">
        <v>278</v>
      </c>
      <c r="C17" s="11" t="s">
        <v>266</v>
      </c>
      <c r="D17" s="17" t="s">
        <v>261</v>
      </c>
    </row>
    <row r="18" spans="1:4" x14ac:dyDescent="0.25">
      <c r="A18" s="26" t="s">
        <v>85</v>
      </c>
      <c r="B18" s="11" t="s">
        <v>279</v>
      </c>
      <c r="C18" s="11" t="s">
        <v>269</v>
      </c>
      <c r="D18" s="17" t="s">
        <v>264</v>
      </c>
    </row>
    <row r="19" spans="1:4" x14ac:dyDescent="0.25">
      <c r="A19" s="26" t="s">
        <v>47</v>
      </c>
      <c r="B19" s="11" t="s">
        <v>280</v>
      </c>
      <c r="C19" s="11" t="s">
        <v>257</v>
      </c>
      <c r="D19" s="17" t="s">
        <v>267</v>
      </c>
    </row>
    <row r="20" spans="1:4" x14ac:dyDescent="0.25">
      <c r="A20" s="26" t="s">
        <v>15</v>
      </c>
      <c r="B20" s="11" t="s">
        <v>281</v>
      </c>
      <c r="C20" s="11" t="s">
        <v>260</v>
      </c>
      <c r="D20" s="17" t="s">
        <v>258</v>
      </c>
    </row>
    <row r="21" spans="1:4" x14ac:dyDescent="0.25">
      <c r="A21" s="26" t="s">
        <v>12</v>
      </c>
      <c r="B21" s="11" t="s">
        <v>282</v>
      </c>
      <c r="C21" s="11" t="s">
        <v>263</v>
      </c>
      <c r="D21" s="17" t="s">
        <v>261</v>
      </c>
    </row>
    <row r="22" spans="1:4" x14ac:dyDescent="0.25">
      <c r="A22" s="26" t="s">
        <v>9</v>
      </c>
      <c r="B22" s="11" t="s">
        <v>283</v>
      </c>
      <c r="C22" s="11" t="s">
        <v>266</v>
      </c>
      <c r="D22" s="17" t="s">
        <v>264</v>
      </c>
    </row>
    <row r="23" spans="1:4" x14ac:dyDescent="0.25">
      <c r="A23" s="28" t="s">
        <v>33</v>
      </c>
      <c r="B23" s="33" t="s">
        <v>284</v>
      </c>
      <c r="C23" s="33" t="s">
        <v>269</v>
      </c>
      <c r="D23" s="25" t="s">
        <v>267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4"/>
  <sheetViews>
    <sheetView workbookViewId="0">
      <selection activeCell="A3" sqref="A3:G734"/>
    </sheetView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9.5703125" customWidth="1"/>
    <col min="5" max="5" width="15.28515625" customWidth="1"/>
    <col min="6" max="6" width="12.42578125" customWidth="1"/>
    <col min="7" max="7" width="14.28515625" customWidth="1"/>
  </cols>
  <sheetData>
    <row r="1" spans="1:7" ht="27.95" customHeight="1" x14ac:dyDescent="0.25">
      <c r="A1" s="12" t="s">
        <v>285</v>
      </c>
    </row>
    <row r="3" spans="1:7" x14ac:dyDescent="0.25">
      <c r="A3" s="18" t="s">
        <v>4</v>
      </c>
      <c r="B3" s="19" t="s">
        <v>286</v>
      </c>
      <c r="C3" s="19" t="s">
        <v>287</v>
      </c>
      <c r="D3" s="19" t="s">
        <v>288</v>
      </c>
      <c r="E3" s="19" t="s">
        <v>289</v>
      </c>
      <c r="F3" s="19" t="s">
        <v>290</v>
      </c>
      <c r="G3" s="20" t="s">
        <v>291</v>
      </c>
    </row>
    <row r="4" spans="1:7" x14ac:dyDescent="0.25">
      <c r="A4" s="34">
        <v>44927</v>
      </c>
      <c r="B4" s="3">
        <v>2023</v>
      </c>
      <c r="C4" s="3" t="s">
        <v>292</v>
      </c>
      <c r="D4" s="3">
        <v>1</v>
      </c>
      <c r="E4" s="3" t="s">
        <v>293</v>
      </c>
      <c r="F4" s="3" t="s">
        <v>294</v>
      </c>
      <c r="G4" s="35">
        <v>1</v>
      </c>
    </row>
    <row r="5" spans="1:7" x14ac:dyDescent="0.25">
      <c r="A5" s="34">
        <v>44928</v>
      </c>
      <c r="B5" s="3">
        <v>2023</v>
      </c>
      <c r="C5" s="3" t="s">
        <v>292</v>
      </c>
      <c r="D5" s="3">
        <v>1</v>
      </c>
      <c r="E5" s="3" t="s">
        <v>293</v>
      </c>
      <c r="F5" s="3" t="s">
        <v>295</v>
      </c>
      <c r="G5" s="36">
        <v>0</v>
      </c>
    </row>
    <row r="6" spans="1:7" x14ac:dyDescent="0.25">
      <c r="A6" s="34">
        <v>44929</v>
      </c>
      <c r="B6" s="3">
        <v>2023</v>
      </c>
      <c r="C6" s="3" t="s">
        <v>292</v>
      </c>
      <c r="D6" s="3">
        <v>1</v>
      </c>
      <c r="E6" s="3" t="s">
        <v>293</v>
      </c>
      <c r="F6" s="3" t="s">
        <v>296</v>
      </c>
      <c r="G6" s="36">
        <v>0</v>
      </c>
    </row>
    <row r="7" spans="1:7" x14ac:dyDescent="0.25">
      <c r="A7" s="34">
        <v>44930</v>
      </c>
      <c r="B7" s="3">
        <v>2023</v>
      </c>
      <c r="C7" s="3" t="s">
        <v>292</v>
      </c>
      <c r="D7" s="3">
        <v>1</v>
      </c>
      <c r="E7" s="3" t="s">
        <v>293</v>
      </c>
      <c r="F7" s="3" t="s">
        <v>297</v>
      </c>
      <c r="G7" s="36">
        <v>0</v>
      </c>
    </row>
    <row r="8" spans="1:7" x14ac:dyDescent="0.25">
      <c r="A8" s="34">
        <v>44931</v>
      </c>
      <c r="B8" s="3">
        <v>2023</v>
      </c>
      <c r="C8" s="3" t="s">
        <v>292</v>
      </c>
      <c r="D8" s="3">
        <v>1</v>
      </c>
      <c r="E8" s="3" t="s">
        <v>293</v>
      </c>
      <c r="F8" s="3" t="s">
        <v>298</v>
      </c>
      <c r="G8" s="36">
        <v>0</v>
      </c>
    </row>
    <row r="9" spans="1:7" x14ac:dyDescent="0.25">
      <c r="A9" s="34">
        <v>44932</v>
      </c>
      <c r="B9" s="3">
        <v>2023</v>
      </c>
      <c r="C9" s="3" t="s">
        <v>292</v>
      </c>
      <c r="D9" s="3">
        <v>1</v>
      </c>
      <c r="E9" s="3" t="s">
        <v>293</v>
      </c>
      <c r="F9" s="3" t="s">
        <v>299</v>
      </c>
      <c r="G9" s="36">
        <v>0</v>
      </c>
    </row>
    <row r="10" spans="1:7" x14ac:dyDescent="0.25">
      <c r="A10" s="34">
        <v>44933</v>
      </c>
      <c r="B10" s="3">
        <v>2023</v>
      </c>
      <c r="C10" s="3" t="s">
        <v>292</v>
      </c>
      <c r="D10" s="3">
        <v>1</v>
      </c>
      <c r="E10" s="3" t="s">
        <v>293</v>
      </c>
      <c r="F10" s="3" t="s">
        <v>300</v>
      </c>
      <c r="G10" s="35">
        <v>1</v>
      </c>
    </row>
    <row r="11" spans="1:7" x14ac:dyDescent="0.25">
      <c r="A11" s="34">
        <v>44934</v>
      </c>
      <c r="B11" s="3">
        <v>2023</v>
      </c>
      <c r="C11" s="3" t="s">
        <v>292</v>
      </c>
      <c r="D11" s="3">
        <v>1</v>
      </c>
      <c r="E11" s="3" t="s">
        <v>293</v>
      </c>
      <c r="F11" s="3" t="s">
        <v>294</v>
      </c>
      <c r="G11" s="35">
        <v>1</v>
      </c>
    </row>
    <row r="12" spans="1:7" x14ac:dyDescent="0.25">
      <c r="A12" s="34">
        <v>44935</v>
      </c>
      <c r="B12" s="3">
        <v>2023</v>
      </c>
      <c r="C12" s="3" t="s">
        <v>292</v>
      </c>
      <c r="D12" s="3">
        <v>1</v>
      </c>
      <c r="E12" s="3" t="s">
        <v>293</v>
      </c>
      <c r="F12" s="3" t="s">
        <v>295</v>
      </c>
      <c r="G12" s="36">
        <v>0</v>
      </c>
    </row>
    <row r="13" spans="1:7" x14ac:dyDescent="0.25">
      <c r="A13" s="34">
        <v>44936</v>
      </c>
      <c r="B13" s="3">
        <v>2023</v>
      </c>
      <c r="C13" s="3" t="s">
        <v>292</v>
      </c>
      <c r="D13" s="3">
        <v>1</v>
      </c>
      <c r="E13" s="3" t="s">
        <v>293</v>
      </c>
      <c r="F13" s="3" t="s">
        <v>296</v>
      </c>
      <c r="G13" s="36">
        <v>0</v>
      </c>
    </row>
    <row r="14" spans="1:7" x14ac:dyDescent="0.25">
      <c r="A14" s="34">
        <v>44937</v>
      </c>
      <c r="B14" s="3">
        <v>2023</v>
      </c>
      <c r="C14" s="3" t="s">
        <v>292</v>
      </c>
      <c r="D14" s="3">
        <v>1</v>
      </c>
      <c r="E14" s="3" t="s">
        <v>293</v>
      </c>
      <c r="F14" s="3" t="s">
        <v>297</v>
      </c>
      <c r="G14" s="36">
        <v>0</v>
      </c>
    </row>
    <row r="15" spans="1:7" x14ac:dyDescent="0.25">
      <c r="A15" s="34">
        <v>44938</v>
      </c>
      <c r="B15" s="3">
        <v>2023</v>
      </c>
      <c r="C15" s="3" t="s">
        <v>292</v>
      </c>
      <c r="D15" s="3">
        <v>1</v>
      </c>
      <c r="E15" s="3" t="s">
        <v>293</v>
      </c>
      <c r="F15" s="3" t="s">
        <v>298</v>
      </c>
      <c r="G15" s="36">
        <v>0</v>
      </c>
    </row>
    <row r="16" spans="1:7" x14ac:dyDescent="0.25">
      <c r="A16" s="34">
        <v>44939</v>
      </c>
      <c r="B16" s="3">
        <v>2023</v>
      </c>
      <c r="C16" s="3" t="s">
        <v>292</v>
      </c>
      <c r="D16" s="3">
        <v>1</v>
      </c>
      <c r="E16" s="3" t="s">
        <v>293</v>
      </c>
      <c r="F16" s="3" t="s">
        <v>299</v>
      </c>
      <c r="G16" s="36">
        <v>0</v>
      </c>
    </row>
    <row r="17" spans="1:7" x14ac:dyDescent="0.25">
      <c r="A17" s="34">
        <v>44940</v>
      </c>
      <c r="B17" s="3">
        <v>2023</v>
      </c>
      <c r="C17" s="3" t="s">
        <v>292</v>
      </c>
      <c r="D17" s="3">
        <v>1</v>
      </c>
      <c r="E17" s="3" t="s">
        <v>293</v>
      </c>
      <c r="F17" s="3" t="s">
        <v>300</v>
      </c>
      <c r="G17" s="35">
        <v>1</v>
      </c>
    </row>
    <row r="18" spans="1:7" x14ac:dyDescent="0.25">
      <c r="A18" s="34">
        <v>44941</v>
      </c>
      <c r="B18" s="3">
        <v>2023</v>
      </c>
      <c r="C18" s="3" t="s">
        <v>292</v>
      </c>
      <c r="D18" s="3">
        <v>1</v>
      </c>
      <c r="E18" s="3" t="s">
        <v>293</v>
      </c>
      <c r="F18" s="3" t="s">
        <v>294</v>
      </c>
      <c r="G18" s="35">
        <v>1</v>
      </c>
    </row>
    <row r="19" spans="1:7" x14ac:dyDescent="0.25">
      <c r="A19" s="34">
        <v>44942</v>
      </c>
      <c r="B19" s="3">
        <v>2023</v>
      </c>
      <c r="C19" s="3" t="s">
        <v>292</v>
      </c>
      <c r="D19" s="3">
        <v>1</v>
      </c>
      <c r="E19" s="3" t="s">
        <v>293</v>
      </c>
      <c r="F19" s="3" t="s">
        <v>295</v>
      </c>
      <c r="G19" s="36">
        <v>0</v>
      </c>
    </row>
    <row r="20" spans="1:7" x14ac:dyDescent="0.25">
      <c r="A20" s="34">
        <v>44943</v>
      </c>
      <c r="B20" s="3">
        <v>2023</v>
      </c>
      <c r="C20" s="3" t="s">
        <v>292</v>
      </c>
      <c r="D20" s="3">
        <v>1</v>
      </c>
      <c r="E20" s="3" t="s">
        <v>293</v>
      </c>
      <c r="F20" s="3" t="s">
        <v>296</v>
      </c>
      <c r="G20" s="36">
        <v>0</v>
      </c>
    </row>
    <row r="21" spans="1:7" x14ac:dyDescent="0.25">
      <c r="A21" s="34">
        <v>44944</v>
      </c>
      <c r="B21" s="3">
        <v>2023</v>
      </c>
      <c r="C21" s="3" t="s">
        <v>292</v>
      </c>
      <c r="D21" s="3">
        <v>1</v>
      </c>
      <c r="E21" s="3" t="s">
        <v>293</v>
      </c>
      <c r="F21" s="3" t="s">
        <v>297</v>
      </c>
      <c r="G21" s="36">
        <v>0</v>
      </c>
    </row>
    <row r="22" spans="1:7" x14ac:dyDescent="0.25">
      <c r="A22" s="34">
        <v>44945</v>
      </c>
      <c r="B22" s="3">
        <v>2023</v>
      </c>
      <c r="C22" s="3" t="s">
        <v>292</v>
      </c>
      <c r="D22" s="3">
        <v>1</v>
      </c>
      <c r="E22" s="3" t="s">
        <v>293</v>
      </c>
      <c r="F22" s="3" t="s">
        <v>298</v>
      </c>
      <c r="G22" s="36">
        <v>0</v>
      </c>
    </row>
    <row r="23" spans="1:7" x14ac:dyDescent="0.25">
      <c r="A23" s="34">
        <v>44946</v>
      </c>
      <c r="B23" s="3">
        <v>2023</v>
      </c>
      <c r="C23" s="3" t="s">
        <v>292</v>
      </c>
      <c r="D23" s="3">
        <v>1</v>
      </c>
      <c r="E23" s="3" t="s">
        <v>293</v>
      </c>
      <c r="F23" s="3" t="s">
        <v>299</v>
      </c>
      <c r="G23" s="36">
        <v>0</v>
      </c>
    </row>
    <row r="24" spans="1:7" x14ac:dyDescent="0.25">
      <c r="A24" s="34">
        <v>44947</v>
      </c>
      <c r="B24" s="3">
        <v>2023</v>
      </c>
      <c r="C24" s="3" t="s">
        <v>292</v>
      </c>
      <c r="D24" s="3">
        <v>1</v>
      </c>
      <c r="E24" s="3" t="s">
        <v>293</v>
      </c>
      <c r="F24" s="3" t="s">
        <v>300</v>
      </c>
      <c r="G24" s="35">
        <v>1</v>
      </c>
    </row>
    <row r="25" spans="1:7" x14ac:dyDescent="0.25">
      <c r="A25" s="34">
        <v>44948</v>
      </c>
      <c r="B25" s="3">
        <v>2023</v>
      </c>
      <c r="C25" s="3" t="s">
        <v>292</v>
      </c>
      <c r="D25" s="3">
        <v>1</v>
      </c>
      <c r="E25" s="3" t="s">
        <v>293</v>
      </c>
      <c r="F25" s="3" t="s">
        <v>294</v>
      </c>
      <c r="G25" s="35">
        <v>1</v>
      </c>
    </row>
    <row r="26" spans="1:7" x14ac:dyDescent="0.25">
      <c r="A26" s="34">
        <v>44949</v>
      </c>
      <c r="B26" s="3">
        <v>2023</v>
      </c>
      <c r="C26" s="3" t="s">
        <v>292</v>
      </c>
      <c r="D26" s="3">
        <v>1</v>
      </c>
      <c r="E26" s="3" t="s">
        <v>293</v>
      </c>
      <c r="F26" s="3" t="s">
        <v>295</v>
      </c>
      <c r="G26" s="36">
        <v>0</v>
      </c>
    </row>
    <row r="27" spans="1:7" x14ac:dyDescent="0.25">
      <c r="A27" s="34">
        <v>44950</v>
      </c>
      <c r="B27" s="3">
        <v>2023</v>
      </c>
      <c r="C27" s="3" t="s">
        <v>292</v>
      </c>
      <c r="D27" s="3">
        <v>1</v>
      </c>
      <c r="E27" s="3" t="s">
        <v>293</v>
      </c>
      <c r="F27" s="3" t="s">
        <v>296</v>
      </c>
      <c r="G27" s="36">
        <v>0</v>
      </c>
    </row>
    <row r="28" spans="1:7" x14ac:dyDescent="0.25">
      <c r="A28" s="34">
        <v>44951</v>
      </c>
      <c r="B28" s="3">
        <v>2023</v>
      </c>
      <c r="C28" s="3" t="s">
        <v>292</v>
      </c>
      <c r="D28" s="3">
        <v>1</v>
      </c>
      <c r="E28" s="3" t="s">
        <v>293</v>
      </c>
      <c r="F28" s="3" t="s">
        <v>297</v>
      </c>
      <c r="G28" s="36">
        <v>0</v>
      </c>
    </row>
    <row r="29" spans="1:7" x14ac:dyDescent="0.25">
      <c r="A29" s="34">
        <v>44952</v>
      </c>
      <c r="B29" s="3">
        <v>2023</v>
      </c>
      <c r="C29" s="3" t="s">
        <v>292</v>
      </c>
      <c r="D29" s="3">
        <v>1</v>
      </c>
      <c r="E29" s="3" t="s">
        <v>293</v>
      </c>
      <c r="F29" s="3" t="s">
        <v>298</v>
      </c>
      <c r="G29" s="36">
        <v>0</v>
      </c>
    </row>
    <row r="30" spans="1:7" x14ac:dyDescent="0.25">
      <c r="A30" s="34">
        <v>44953</v>
      </c>
      <c r="B30" s="3">
        <v>2023</v>
      </c>
      <c r="C30" s="3" t="s">
        <v>292</v>
      </c>
      <c r="D30" s="3">
        <v>1</v>
      </c>
      <c r="E30" s="3" t="s">
        <v>293</v>
      </c>
      <c r="F30" s="3" t="s">
        <v>299</v>
      </c>
      <c r="G30" s="36">
        <v>0</v>
      </c>
    </row>
    <row r="31" spans="1:7" x14ac:dyDescent="0.25">
      <c r="A31" s="34">
        <v>44954</v>
      </c>
      <c r="B31" s="3">
        <v>2023</v>
      </c>
      <c r="C31" s="3" t="s">
        <v>292</v>
      </c>
      <c r="D31" s="3">
        <v>1</v>
      </c>
      <c r="E31" s="3" t="s">
        <v>293</v>
      </c>
      <c r="F31" s="3" t="s">
        <v>300</v>
      </c>
      <c r="G31" s="35">
        <v>1</v>
      </c>
    </row>
    <row r="32" spans="1:7" x14ac:dyDescent="0.25">
      <c r="A32" s="34">
        <v>44955</v>
      </c>
      <c r="B32" s="3">
        <v>2023</v>
      </c>
      <c r="C32" s="3" t="s">
        <v>292</v>
      </c>
      <c r="D32" s="3">
        <v>1</v>
      </c>
      <c r="E32" s="3" t="s">
        <v>293</v>
      </c>
      <c r="F32" s="3" t="s">
        <v>294</v>
      </c>
      <c r="G32" s="35">
        <v>1</v>
      </c>
    </row>
    <row r="33" spans="1:7" x14ac:dyDescent="0.25">
      <c r="A33" s="34">
        <v>44956</v>
      </c>
      <c r="B33" s="3">
        <v>2023</v>
      </c>
      <c r="C33" s="3" t="s">
        <v>292</v>
      </c>
      <c r="D33" s="3">
        <v>1</v>
      </c>
      <c r="E33" s="3" t="s">
        <v>293</v>
      </c>
      <c r="F33" s="3" t="s">
        <v>295</v>
      </c>
      <c r="G33" s="36">
        <v>0</v>
      </c>
    </row>
    <row r="34" spans="1:7" x14ac:dyDescent="0.25">
      <c r="A34" s="34">
        <v>44957</v>
      </c>
      <c r="B34" s="3">
        <v>2023</v>
      </c>
      <c r="C34" s="3" t="s">
        <v>292</v>
      </c>
      <c r="D34" s="3">
        <v>1</v>
      </c>
      <c r="E34" s="3" t="s">
        <v>293</v>
      </c>
      <c r="F34" s="3" t="s">
        <v>296</v>
      </c>
      <c r="G34" s="36">
        <v>0</v>
      </c>
    </row>
    <row r="35" spans="1:7" x14ac:dyDescent="0.25">
      <c r="A35" s="34">
        <v>44958</v>
      </c>
      <c r="B35" s="3">
        <v>2023</v>
      </c>
      <c r="C35" s="3" t="s">
        <v>292</v>
      </c>
      <c r="D35" s="3">
        <v>2</v>
      </c>
      <c r="E35" s="3" t="s">
        <v>301</v>
      </c>
      <c r="F35" s="3" t="s">
        <v>297</v>
      </c>
      <c r="G35" s="36">
        <v>0</v>
      </c>
    </row>
    <row r="36" spans="1:7" x14ac:dyDescent="0.25">
      <c r="A36" s="34">
        <v>44959</v>
      </c>
      <c r="B36" s="3">
        <v>2023</v>
      </c>
      <c r="C36" s="3" t="s">
        <v>292</v>
      </c>
      <c r="D36" s="3">
        <v>2</v>
      </c>
      <c r="E36" s="3" t="s">
        <v>301</v>
      </c>
      <c r="F36" s="3" t="s">
        <v>298</v>
      </c>
      <c r="G36" s="36">
        <v>0</v>
      </c>
    </row>
    <row r="37" spans="1:7" x14ac:dyDescent="0.25">
      <c r="A37" s="34">
        <v>44960</v>
      </c>
      <c r="B37" s="3">
        <v>2023</v>
      </c>
      <c r="C37" s="3" t="s">
        <v>292</v>
      </c>
      <c r="D37" s="3">
        <v>2</v>
      </c>
      <c r="E37" s="3" t="s">
        <v>301</v>
      </c>
      <c r="F37" s="3" t="s">
        <v>299</v>
      </c>
      <c r="G37" s="36">
        <v>0</v>
      </c>
    </row>
    <row r="38" spans="1:7" x14ac:dyDescent="0.25">
      <c r="A38" s="34">
        <v>44961</v>
      </c>
      <c r="B38" s="3">
        <v>2023</v>
      </c>
      <c r="C38" s="3" t="s">
        <v>292</v>
      </c>
      <c r="D38" s="3">
        <v>2</v>
      </c>
      <c r="E38" s="3" t="s">
        <v>301</v>
      </c>
      <c r="F38" s="3" t="s">
        <v>300</v>
      </c>
      <c r="G38" s="35">
        <v>1</v>
      </c>
    </row>
    <row r="39" spans="1:7" x14ac:dyDescent="0.25">
      <c r="A39" s="34">
        <v>44962</v>
      </c>
      <c r="B39" s="3">
        <v>2023</v>
      </c>
      <c r="C39" s="3" t="s">
        <v>292</v>
      </c>
      <c r="D39" s="3">
        <v>2</v>
      </c>
      <c r="E39" s="3" t="s">
        <v>301</v>
      </c>
      <c r="F39" s="3" t="s">
        <v>294</v>
      </c>
      <c r="G39" s="35">
        <v>1</v>
      </c>
    </row>
    <row r="40" spans="1:7" x14ac:dyDescent="0.25">
      <c r="A40" s="34">
        <v>44963</v>
      </c>
      <c r="B40" s="3">
        <v>2023</v>
      </c>
      <c r="C40" s="3" t="s">
        <v>292</v>
      </c>
      <c r="D40" s="3">
        <v>2</v>
      </c>
      <c r="E40" s="3" t="s">
        <v>301</v>
      </c>
      <c r="F40" s="3" t="s">
        <v>295</v>
      </c>
      <c r="G40" s="36">
        <v>0</v>
      </c>
    </row>
    <row r="41" spans="1:7" x14ac:dyDescent="0.25">
      <c r="A41" s="34">
        <v>44964</v>
      </c>
      <c r="B41" s="3">
        <v>2023</v>
      </c>
      <c r="C41" s="3" t="s">
        <v>292</v>
      </c>
      <c r="D41" s="3">
        <v>2</v>
      </c>
      <c r="E41" s="3" t="s">
        <v>301</v>
      </c>
      <c r="F41" s="3" t="s">
        <v>296</v>
      </c>
      <c r="G41" s="36">
        <v>0</v>
      </c>
    </row>
    <row r="42" spans="1:7" x14ac:dyDescent="0.25">
      <c r="A42" s="34">
        <v>44965</v>
      </c>
      <c r="B42" s="3">
        <v>2023</v>
      </c>
      <c r="C42" s="3" t="s">
        <v>292</v>
      </c>
      <c r="D42" s="3">
        <v>2</v>
      </c>
      <c r="E42" s="3" t="s">
        <v>301</v>
      </c>
      <c r="F42" s="3" t="s">
        <v>297</v>
      </c>
      <c r="G42" s="36">
        <v>0</v>
      </c>
    </row>
    <row r="43" spans="1:7" x14ac:dyDescent="0.25">
      <c r="A43" s="34">
        <v>44966</v>
      </c>
      <c r="B43" s="3">
        <v>2023</v>
      </c>
      <c r="C43" s="3" t="s">
        <v>292</v>
      </c>
      <c r="D43" s="3">
        <v>2</v>
      </c>
      <c r="E43" s="3" t="s">
        <v>301</v>
      </c>
      <c r="F43" s="3" t="s">
        <v>298</v>
      </c>
      <c r="G43" s="36">
        <v>0</v>
      </c>
    </row>
    <row r="44" spans="1:7" x14ac:dyDescent="0.25">
      <c r="A44" s="34">
        <v>44967</v>
      </c>
      <c r="B44" s="3">
        <v>2023</v>
      </c>
      <c r="C44" s="3" t="s">
        <v>292</v>
      </c>
      <c r="D44" s="3">
        <v>2</v>
      </c>
      <c r="E44" s="3" t="s">
        <v>301</v>
      </c>
      <c r="F44" s="3" t="s">
        <v>299</v>
      </c>
      <c r="G44" s="36">
        <v>0</v>
      </c>
    </row>
    <row r="45" spans="1:7" x14ac:dyDescent="0.25">
      <c r="A45" s="34">
        <v>44968</v>
      </c>
      <c r="B45" s="3">
        <v>2023</v>
      </c>
      <c r="C45" s="3" t="s">
        <v>292</v>
      </c>
      <c r="D45" s="3">
        <v>2</v>
      </c>
      <c r="E45" s="3" t="s">
        <v>301</v>
      </c>
      <c r="F45" s="3" t="s">
        <v>300</v>
      </c>
      <c r="G45" s="35">
        <v>1</v>
      </c>
    </row>
    <row r="46" spans="1:7" x14ac:dyDescent="0.25">
      <c r="A46" s="34">
        <v>44969</v>
      </c>
      <c r="B46" s="3">
        <v>2023</v>
      </c>
      <c r="C46" s="3" t="s">
        <v>292</v>
      </c>
      <c r="D46" s="3">
        <v>2</v>
      </c>
      <c r="E46" s="3" t="s">
        <v>301</v>
      </c>
      <c r="F46" s="3" t="s">
        <v>294</v>
      </c>
      <c r="G46" s="35">
        <v>1</v>
      </c>
    </row>
    <row r="47" spans="1:7" x14ac:dyDescent="0.25">
      <c r="A47" s="34">
        <v>44970</v>
      </c>
      <c r="B47" s="3">
        <v>2023</v>
      </c>
      <c r="C47" s="3" t="s">
        <v>292</v>
      </c>
      <c r="D47" s="3">
        <v>2</v>
      </c>
      <c r="E47" s="3" t="s">
        <v>301</v>
      </c>
      <c r="F47" s="3" t="s">
        <v>295</v>
      </c>
      <c r="G47" s="36">
        <v>0</v>
      </c>
    </row>
    <row r="48" spans="1:7" x14ac:dyDescent="0.25">
      <c r="A48" s="34">
        <v>44971</v>
      </c>
      <c r="B48" s="3">
        <v>2023</v>
      </c>
      <c r="C48" s="3" t="s">
        <v>292</v>
      </c>
      <c r="D48" s="3">
        <v>2</v>
      </c>
      <c r="E48" s="3" t="s">
        <v>301</v>
      </c>
      <c r="F48" s="3" t="s">
        <v>296</v>
      </c>
      <c r="G48" s="36">
        <v>0</v>
      </c>
    </row>
    <row r="49" spans="1:7" x14ac:dyDescent="0.25">
      <c r="A49" s="34">
        <v>44972</v>
      </c>
      <c r="B49" s="3">
        <v>2023</v>
      </c>
      <c r="C49" s="3" t="s">
        <v>292</v>
      </c>
      <c r="D49" s="3">
        <v>2</v>
      </c>
      <c r="E49" s="3" t="s">
        <v>301</v>
      </c>
      <c r="F49" s="3" t="s">
        <v>297</v>
      </c>
      <c r="G49" s="36">
        <v>0</v>
      </c>
    </row>
    <row r="50" spans="1:7" x14ac:dyDescent="0.25">
      <c r="A50" s="34">
        <v>44973</v>
      </c>
      <c r="B50" s="3">
        <v>2023</v>
      </c>
      <c r="C50" s="3" t="s">
        <v>292</v>
      </c>
      <c r="D50" s="3">
        <v>2</v>
      </c>
      <c r="E50" s="3" t="s">
        <v>301</v>
      </c>
      <c r="F50" s="3" t="s">
        <v>298</v>
      </c>
      <c r="G50" s="36">
        <v>0</v>
      </c>
    </row>
    <row r="51" spans="1:7" x14ac:dyDescent="0.25">
      <c r="A51" s="34">
        <v>44974</v>
      </c>
      <c r="B51" s="3">
        <v>2023</v>
      </c>
      <c r="C51" s="3" t="s">
        <v>292</v>
      </c>
      <c r="D51" s="3">
        <v>2</v>
      </c>
      <c r="E51" s="3" t="s">
        <v>301</v>
      </c>
      <c r="F51" s="3" t="s">
        <v>299</v>
      </c>
      <c r="G51" s="36">
        <v>0</v>
      </c>
    </row>
    <row r="52" spans="1:7" x14ac:dyDescent="0.25">
      <c r="A52" s="34">
        <v>44975</v>
      </c>
      <c r="B52" s="3">
        <v>2023</v>
      </c>
      <c r="C52" s="3" t="s">
        <v>292</v>
      </c>
      <c r="D52" s="3">
        <v>2</v>
      </c>
      <c r="E52" s="3" t="s">
        <v>301</v>
      </c>
      <c r="F52" s="3" t="s">
        <v>300</v>
      </c>
      <c r="G52" s="35">
        <v>1</v>
      </c>
    </row>
    <row r="53" spans="1:7" x14ac:dyDescent="0.25">
      <c r="A53" s="34">
        <v>44976</v>
      </c>
      <c r="B53" s="3">
        <v>2023</v>
      </c>
      <c r="C53" s="3" t="s">
        <v>292</v>
      </c>
      <c r="D53" s="3">
        <v>2</v>
      </c>
      <c r="E53" s="3" t="s">
        <v>301</v>
      </c>
      <c r="F53" s="3" t="s">
        <v>294</v>
      </c>
      <c r="G53" s="35">
        <v>1</v>
      </c>
    </row>
    <row r="54" spans="1:7" x14ac:dyDescent="0.25">
      <c r="A54" s="34">
        <v>44977</v>
      </c>
      <c r="B54" s="3">
        <v>2023</v>
      </c>
      <c r="C54" s="3" t="s">
        <v>292</v>
      </c>
      <c r="D54" s="3">
        <v>2</v>
      </c>
      <c r="E54" s="3" t="s">
        <v>301</v>
      </c>
      <c r="F54" s="3" t="s">
        <v>295</v>
      </c>
      <c r="G54" s="36">
        <v>0</v>
      </c>
    </row>
    <row r="55" spans="1:7" x14ac:dyDescent="0.25">
      <c r="A55" s="34">
        <v>44978</v>
      </c>
      <c r="B55" s="3">
        <v>2023</v>
      </c>
      <c r="C55" s="3" t="s">
        <v>292</v>
      </c>
      <c r="D55" s="3">
        <v>2</v>
      </c>
      <c r="E55" s="3" t="s">
        <v>301</v>
      </c>
      <c r="F55" s="3" t="s">
        <v>296</v>
      </c>
      <c r="G55" s="36">
        <v>0</v>
      </c>
    </row>
    <row r="56" spans="1:7" x14ac:dyDescent="0.25">
      <c r="A56" s="34">
        <v>44979</v>
      </c>
      <c r="B56" s="3">
        <v>2023</v>
      </c>
      <c r="C56" s="3" t="s">
        <v>292</v>
      </c>
      <c r="D56" s="3">
        <v>2</v>
      </c>
      <c r="E56" s="3" t="s">
        <v>301</v>
      </c>
      <c r="F56" s="3" t="s">
        <v>297</v>
      </c>
      <c r="G56" s="36">
        <v>0</v>
      </c>
    </row>
    <row r="57" spans="1:7" x14ac:dyDescent="0.25">
      <c r="A57" s="34">
        <v>44980</v>
      </c>
      <c r="B57" s="3">
        <v>2023</v>
      </c>
      <c r="C57" s="3" t="s">
        <v>292</v>
      </c>
      <c r="D57" s="3">
        <v>2</v>
      </c>
      <c r="E57" s="3" t="s">
        <v>301</v>
      </c>
      <c r="F57" s="3" t="s">
        <v>298</v>
      </c>
      <c r="G57" s="36">
        <v>0</v>
      </c>
    </row>
    <row r="58" spans="1:7" x14ac:dyDescent="0.25">
      <c r="A58" s="34">
        <v>44981</v>
      </c>
      <c r="B58" s="3">
        <v>2023</v>
      </c>
      <c r="C58" s="3" t="s">
        <v>292</v>
      </c>
      <c r="D58" s="3">
        <v>2</v>
      </c>
      <c r="E58" s="3" t="s">
        <v>301</v>
      </c>
      <c r="F58" s="3" t="s">
        <v>299</v>
      </c>
      <c r="G58" s="36">
        <v>0</v>
      </c>
    </row>
    <row r="59" spans="1:7" x14ac:dyDescent="0.25">
      <c r="A59" s="34">
        <v>44982</v>
      </c>
      <c r="B59" s="3">
        <v>2023</v>
      </c>
      <c r="C59" s="3" t="s">
        <v>292</v>
      </c>
      <c r="D59" s="3">
        <v>2</v>
      </c>
      <c r="E59" s="3" t="s">
        <v>301</v>
      </c>
      <c r="F59" s="3" t="s">
        <v>300</v>
      </c>
      <c r="G59" s="35">
        <v>1</v>
      </c>
    </row>
    <row r="60" spans="1:7" x14ac:dyDescent="0.25">
      <c r="A60" s="34">
        <v>44983</v>
      </c>
      <c r="B60" s="3">
        <v>2023</v>
      </c>
      <c r="C60" s="3" t="s">
        <v>292</v>
      </c>
      <c r="D60" s="3">
        <v>2</v>
      </c>
      <c r="E60" s="3" t="s">
        <v>301</v>
      </c>
      <c r="F60" s="3" t="s">
        <v>294</v>
      </c>
      <c r="G60" s="35">
        <v>1</v>
      </c>
    </row>
    <row r="61" spans="1:7" x14ac:dyDescent="0.25">
      <c r="A61" s="34">
        <v>44984</v>
      </c>
      <c r="B61" s="3">
        <v>2023</v>
      </c>
      <c r="C61" s="3" t="s">
        <v>292</v>
      </c>
      <c r="D61" s="3">
        <v>2</v>
      </c>
      <c r="E61" s="3" t="s">
        <v>301</v>
      </c>
      <c r="F61" s="3" t="s">
        <v>295</v>
      </c>
      <c r="G61" s="36">
        <v>0</v>
      </c>
    </row>
    <row r="62" spans="1:7" x14ac:dyDescent="0.25">
      <c r="A62" s="34">
        <v>44985</v>
      </c>
      <c r="B62" s="3">
        <v>2023</v>
      </c>
      <c r="C62" s="3" t="s">
        <v>292</v>
      </c>
      <c r="D62" s="3">
        <v>2</v>
      </c>
      <c r="E62" s="3" t="s">
        <v>301</v>
      </c>
      <c r="F62" s="3" t="s">
        <v>296</v>
      </c>
      <c r="G62" s="36">
        <v>0</v>
      </c>
    </row>
    <row r="63" spans="1:7" x14ac:dyDescent="0.25">
      <c r="A63" s="34">
        <v>44986</v>
      </c>
      <c r="B63" s="3">
        <v>2023</v>
      </c>
      <c r="C63" s="3" t="s">
        <v>292</v>
      </c>
      <c r="D63" s="3">
        <v>3</v>
      </c>
      <c r="E63" s="3" t="s">
        <v>302</v>
      </c>
      <c r="F63" s="3" t="s">
        <v>297</v>
      </c>
      <c r="G63" s="36">
        <v>0</v>
      </c>
    </row>
    <row r="64" spans="1:7" x14ac:dyDescent="0.25">
      <c r="A64" s="34">
        <v>44987</v>
      </c>
      <c r="B64" s="3">
        <v>2023</v>
      </c>
      <c r="C64" s="3" t="s">
        <v>292</v>
      </c>
      <c r="D64" s="3">
        <v>3</v>
      </c>
      <c r="E64" s="3" t="s">
        <v>302</v>
      </c>
      <c r="F64" s="3" t="s">
        <v>298</v>
      </c>
      <c r="G64" s="36">
        <v>0</v>
      </c>
    </row>
    <row r="65" spans="1:7" x14ac:dyDescent="0.25">
      <c r="A65" s="34">
        <v>44988</v>
      </c>
      <c r="B65" s="3">
        <v>2023</v>
      </c>
      <c r="C65" s="3" t="s">
        <v>292</v>
      </c>
      <c r="D65" s="3">
        <v>3</v>
      </c>
      <c r="E65" s="3" t="s">
        <v>302</v>
      </c>
      <c r="F65" s="3" t="s">
        <v>299</v>
      </c>
      <c r="G65" s="36">
        <v>0</v>
      </c>
    </row>
    <row r="66" spans="1:7" x14ac:dyDescent="0.25">
      <c r="A66" s="34">
        <v>44989</v>
      </c>
      <c r="B66" s="3">
        <v>2023</v>
      </c>
      <c r="C66" s="3" t="s">
        <v>292</v>
      </c>
      <c r="D66" s="3">
        <v>3</v>
      </c>
      <c r="E66" s="3" t="s">
        <v>302</v>
      </c>
      <c r="F66" s="3" t="s">
        <v>300</v>
      </c>
      <c r="G66" s="35">
        <v>1</v>
      </c>
    </row>
    <row r="67" spans="1:7" x14ac:dyDescent="0.25">
      <c r="A67" s="34">
        <v>44990</v>
      </c>
      <c r="B67" s="3">
        <v>2023</v>
      </c>
      <c r="C67" s="3" t="s">
        <v>292</v>
      </c>
      <c r="D67" s="3">
        <v>3</v>
      </c>
      <c r="E67" s="3" t="s">
        <v>302</v>
      </c>
      <c r="F67" s="3" t="s">
        <v>294</v>
      </c>
      <c r="G67" s="35">
        <v>1</v>
      </c>
    </row>
    <row r="68" spans="1:7" x14ac:dyDescent="0.25">
      <c r="A68" s="34">
        <v>44991</v>
      </c>
      <c r="B68" s="3">
        <v>2023</v>
      </c>
      <c r="C68" s="3" t="s">
        <v>292</v>
      </c>
      <c r="D68" s="3">
        <v>3</v>
      </c>
      <c r="E68" s="3" t="s">
        <v>302</v>
      </c>
      <c r="F68" s="3" t="s">
        <v>295</v>
      </c>
      <c r="G68" s="36">
        <v>0</v>
      </c>
    </row>
    <row r="69" spans="1:7" x14ac:dyDescent="0.25">
      <c r="A69" s="34">
        <v>44992</v>
      </c>
      <c r="B69" s="3">
        <v>2023</v>
      </c>
      <c r="C69" s="3" t="s">
        <v>292</v>
      </c>
      <c r="D69" s="3">
        <v>3</v>
      </c>
      <c r="E69" s="3" t="s">
        <v>302</v>
      </c>
      <c r="F69" s="3" t="s">
        <v>296</v>
      </c>
      <c r="G69" s="36">
        <v>0</v>
      </c>
    </row>
    <row r="70" spans="1:7" x14ac:dyDescent="0.25">
      <c r="A70" s="34">
        <v>44993</v>
      </c>
      <c r="B70" s="3">
        <v>2023</v>
      </c>
      <c r="C70" s="3" t="s">
        <v>292</v>
      </c>
      <c r="D70" s="3">
        <v>3</v>
      </c>
      <c r="E70" s="3" t="s">
        <v>302</v>
      </c>
      <c r="F70" s="3" t="s">
        <v>297</v>
      </c>
      <c r="G70" s="36">
        <v>0</v>
      </c>
    </row>
    <row r="71" spans="1:7" x14ac:dyDescent="0.25">
      <c r="A71" s="34">
        <v>44994</v>
      </c>
      <c r="B71" s="3">
        <v>2023</v>
      </c>
      <c r="C71" s="3" t="s">
        <v>292</v>
      </c>
      <c r="D71" s="3">
        <v>3</v>
      </c>
      <c r="E71" s="3" t="s">
        <v>302</v>
      </c>
      <c r="F71" s="3" t="s">
        <v>298</v>
      </c>
      <c r="G71" s="36">
        <v>0</v>
      </c>
    </row>
    <row r="72" spans="1:7" x14ac:dyDescent="0.25">
      <c r="A72" s="34">
        <v>44995</v>
      </c>
      <c r="B72" s="3">
        <v>2023</v>
      </c>
      <c r="C72" s="3" t="s">
        <v>292</v>
      </c>
      <c r="D72" s="3">
        <v>3</v>
      </c>
      <c r="E72" s="3" t="s">
        <v>302</v>
      </c>
      <c r="F72" s="3" t="s">
        <v>299</v>
      </c>
      <c r="G72" s="36">
        <v>0</v>
      </c>
    </row>
    <row r="73" spans="1:7" x14ac:dyDescent="0.25">
      <c r="A73" s="34">
        <v>44996</v>
      </c>
      <c r="B73" s="3">
        <v>2023</v>
      </c>
      <c r="C73" s="3" t="s">
        <v>292</v>
      </c>
      <c r="D73" s="3">
        <v>3</v>
      </c>
      <c r="E73" s="3" t="s">
        <v>302</v>
      </c>
      <c r="F73" s="3" t="s">
        <v>300</v>
      </c>
      <c r="G73" s="35">
        <v>1</v>
      </c>
    </row>
    <row r="74" spans="1:7" x14ac:dyDescent="0.25">
      <c r="A74" s="34">
        <v>44997</v>
      </c>
      <c r="B74" s="3">
        <v>2023</v>
      </c>
      <c r="C74" s="3" t="s">
        <v>292</v>
      </c>
      <c r="D74" s="3">
        <v>3</v>
      </c>
      <c r="E74" s="3" t="s">
        <v>302</v>
      </c>
      <c r="F74" s="3" t="s">
        <v>294</v>
      </c>
      <c r="G74" s="35">
        <v>1</v>
      </c>
    </row>
    <row r="75" spans="1:7" x14ac:dyDescent="0.25">
      <c r="A75" s="34">
        <v>44998</v>
      </c>
      <c r="B75" s="3">
        <v>2023</v>
      </c>
      <c r="C75" s="3" t="s">
        <v>292</v>
      </c>
      <c r="D75" s="3">
        <v>3</v>
      </c>
      <c r="E75" s="3" t="s">
        <v>302</v>
      </c>
      <c r="F75" s="3" t="s">
        <v>295</v>
      </c>
      <c r="G75" s="36">
        <v>0</v>
      </c>
    </row>
    <row r="76" spans="1:7" x14ac:dyDescent="0.25">
      <c r="A76" s="34">
        <v>44999</v>
      </c>
      <c r="B76" s="3">
        <v>2023</v>
      </c>
      <c r="C76" s="3" t="s">
        <v>292</v>
      </c>
      <c r="D76" s="3">
        <v>3</v>
      </c>
      <c r="E76" s="3" t="s">
        <v>302</v>
      </c>
      <c r="F76" s="3" t="s">
        <v>296</v>
      </c>
      <c r="G76" s="36">
        <v>0</v>
      </c>
    </row>
    <row r="77" spans="1:7" x14ac:dyDescent="0.25">
      <c r="A77" s="34">
        <v>45000</v>
      </c>
      <c r="B77" s="3">
        <v>2023</v>
      </c>
      <c r="C77" s="3" t="s">
        <v>292</v>
      </c>
      <c r="D77" s="3">
        <v>3</v>
      </c>
      <c r="E77" s="3" t="s">
        <v>302</v>
      </c>
      <c r="F77" s="3" t="s">
        <v>297</v>
      </c>
      <c r="G77" s="36">
        <v>0</v>
      </c>
    </row>
    <row r="78" spans="1:7" x14ac:dyDescent="0.25">
      <c r="A78" s="34">
        <v>45001</v>
      </c>
      <c r="B78" s="3">
        <v>2023</v>
      </c>
      <c r="C78" s="3" t="s">
        <v>292</v>
      </c>
      <c r="D78" s="3">
        <v>3</v>
      </c>
      <c r="E78" s="3" t="s">
        <v>302</v>
      </c>
      <c r="F78" s="3" t="s">
        <v>298</v>
      </c>
      <c r="G78" s="36">
        <v>0</v>
      </c>
    </row>
    <row r="79" spans="1:7" x14ac:dyDescent="0.25">
      <c r="A79" s="34">
        <v>45002</v>
      </c>
      <c r="B79" s="3">
        <v>2023</v>
      </c>
      <c r="C79" s="3" t="s">
        <v>292</v>
      </c>
      <c r="D79" s="3">
        <v>3</v>
      </c>
      <c r="E79" s="3" t="s">
        <v>302</v>
      </c>
      <c r="F79" s="3" t="s">
        <v>299</v>
      </c>
      <c r="G79" s="36">
        <v>0</v>
      </c>
    </row>
    <row r="80" spans="1:7" x14ac:dyDescent="0.25">
      <c r="A80" s="34">
        <v>45003</v>
      </c>
      <c r="B80" s="3">
        <v>2023</v>
      </c>
      <c r="C80" s="3" t="s">
        <v>292</v>
      </c>
      <c r="D80" s="3">
        <v>3</v>
      </c>
      <c r="E80" s="3" t="s">
        <v>302</v>
      </c>
      <c r="F80" s="3" t="s">
        <v>300</v>
      </c>
      <c r="G80" s="35">
        <v>1</v>
      </c>
    </row>
    <row r="81" spans="1:7" x14ac:dyDescent="0.25">
      <c r="A81" s="34">
        <v>45004</v>
      </c>
      <c r="B81" s="3">
        <v>2023</v>
      </c>
      <c r="C81" s="3" t="s">
        <v>292</v>
      </c>
      <c r="D81" s="3">
        <v>3</v>
      </c>
      <c r="E81" s="3" t="s">
        <v>302</v>
      </c>
      <c r="F81" s="3" t="s">
        <v>294</v>
      </c>
      <c r="G81" s="35">
        <v>1</v>
      </c>
    </row>
    <row r="82" spans="1:7" x14ac:dyDescent="0.25">
      <c r="A82" s="34">
        <v>45005</v>
      </c>
      <c r="B82" s="3">
        <v>2023</v>
      </c>
      <c r="C82" s="3" t="s">
        <v>292</v>
      </c>
      <c r="D82" s="3">
        <v>3</v>
      </c>
      <c r="E82" s="3" t="s">
        <v>302</v>
      </c>
      <c r="F82" s="3" t="s">
        <v>295</v>
      </c>
      <c r="G82" s="36">
        <v>0</v>
      </c>
    </row>
    <row r="83" spans="1:7" x14ac:dyDescent="0.25">
      <c r="A83" s="34">
        <v>45006</v>
      </c>
      <c r="B83" s="3">
        <v>2023</v>
      </c>
      <c r="C83" s="3" t="s">
        <v>292</v>
      </c>
      <c r="D83" s="3">
        <v>3</v>
      </c>
      <c r="E83" s="3" t="s">
        <v>302</v>
      </c>
      <c r="F83" s="3" t="s">
        <v>296</v>
      </c>
      <c r="G83" s="36">
        <v>0</v>
      </c>
    </row>
    <row r="84" spans="1:7" x14ac:dyDescent="0.25">
      <c r="A84" s="34">
        <v>45007</v>
      </c>
      <c r="B84" s="3">
        <v>2023</v>
      </c>
      <c r="C84" s="3" t="s">
        <v>292</v>
      </c>
      <c r="D84" s="3">
        <v>3</v>
      </c>
      <c r="E84" s="3" t="s">
        <v>302</v>
      </c>
      <c r="F84" s="3" t="s">
        <v>297</v>
      </c>
      <c r="G84" s="36">
        <v>0</v>
      </c>
    </row>
    <row r="85" spans="1:7" x14ac:dyDescent="0.25">
      <c r="A85" s="34">
        <v>45008</v>
      </c>
      <c r="B85" s="3">
        <v>2023</v>
      </c>
      <c r="C85" s="3" t="s">
        <v>292</v>
      </c>
      <c r="D85" s="3">
        <v>3</v>
      </c>
      <c r="E85" s="3" t="s">
        <v>302</v>
      </c>
      <c r="F85" s="3" t="s">
        <v>298</v>
      </c>
      <c r="G85" s="36">
        <v>0</v>
      </c>
    </row>
    <row r="86" spans="1:7" x14ac:dyDescent="0.25">
      <c r="A86" s="34">
        <v>45009</v>
      </c>
      <c r="B86" s="3">
        <v>2023</v>
      </c>
      <c r="C86" s="3" t="s">
        <v>292</v>
      </c>
      <c r="D86" s="3">
        <v>3</v>
      </c>
      <c r="E86" s="3" t="s">
        <v>302</v>
      </c>
      <c r="F86" s="3" t="s">
        <v>299</v>
      </c>
      <c r="G86" s="36">
        <v>0</v>
      </c>
    </row>
    <row r="87" spans="1:7" x14ac:dyDescent="0.25">
      <c r="A87" s="34">
        <v>45010</v>
      </c>
      <c r="B87" s="3">
        <v>2023</v>
      </c>
      <c r="C87" s="3" t="s">
        <v>292</v>
      </c>
      <c r="D87" s="3">
        <v>3</v>
      </c>
      <c r="E87" s="3" t="s">
        <v>302</v>
      </c>
      <c r="F87" s="3" t="s">
        <v>300</v>
      </c>
      <c r="G87" s="35">
        <v>1</v>
      </c>
    </row>
    <row r="88" spans="1:7" x14ac:dyDescent="0.25">
      <c r="A88" s="34">
        <v>45011</v>
      </c>
      <c r="B88" s="3">
        <v>2023</v>
      </c>
      <c r="C88" s="3" t="s">
        <v>292</v>
      </c>
      <c r="D88" s="3">
        <v>3</v>
      </c>
      <c r="E88" s="3" t="s">
        <v>302</v>
      </c>
      <c r="F88" s="3" t="s">
        <v>294</v>
      </c>
      <c r="G88" s="35">
        <v>1</v>
      </c>
    </row>
    <row r="89" spans="1:7" x14ac:dyDescent="0.25">
      <c r="A89" s="34">
        <v>45012</v>
      </c>
      <c r="B89" s="3">
        <v>2023</v>
      </c>
      <c r="C89" s="3" t="s">
        <v>292</v>
      </c>
      <c r="D89" s="3">
        <v>3</v>
      </c>
      <c r="E89" s="3" t="s">
        <v>302</v>
      </c>
      <c r="F89" s="3" t="s">
        <v>295</v>
      </c>
      <c r="G89" s="36">
        <v>0</v>
      </c>
    </row>
    <row r="90" spans="1:7" x14ac:dyDescent="0.25">
      <c r="A90" s="34">
        <v>45013</v>
      </c>
      <c r="B90" s="3">
        <v>2023</v>
      </c>
      <c r="C90" s="3" t="s">
        <v>292</v>
      </c>
      <c r="D90" s="3">
        <v>3</v>
      </c>
      <c r="E90" s="3" t="s">
        <v>302</v>
      </c>
      <c r="F90" s="3" t="s">
        <v>296</v>
      </c>
      <c r="G90" s="36">
        <v>0</v>
      </c>
    </row>
    <row r="91" spans="1:7" x14ac:dyDescent="0.25">
      <c r="A91" s="34">
        <v>45014</v>
      </c>
      <c r="B91" s="3">
        <v>2023</v>
      </c>
      <c r="C91" s="3" t="s">
        <v>292</v>
      </c>
      <c r="D91" s="3">
        <v>3</v>
      </c>
      <c r="E91" s="3" t="s">
        <v>302</v>
      </c>
      <c r="F91" s="3" t="s">
        <v>297</v>
      </c>
      <c r="G91" s="36">
        <v>0</v>
      </c>
    </row>
    <row r="92" spans="1:7" x14ac:dyDescent="0.25">
      <c r="A92" s="34">
        <v>45015</v>
      </c>
      <c r="B92" s="3">
        <v>2023</v>
      </c>
      <c r="C92" s="3" t="s">
        <v>292</v>
      </c>
      <c r="D92" s="3">
        <v>3</v>
      </c>
      <c r="E92" s="3" t="s">
        <v>302</v>
      </c>
      <c r="F92" s="3" t="s">
        <v>298</v>
      </c>
      <c r="G92" s="36">
        <v>0</v>
      </c>
    </row>
    <row r="93" spans="1:7" x14ac:dyDescent="0.25">
      <c r="A93" s="34">
        <v>45016</v>
      </c>
      <c r="B93" s="3">
        <v>2023</v>
      </c>
      <c r="C93" s="3" t="s">
        <v>292</v>
      </c>
      <c r="D93" s="3">
        <v>3</v>
      </c>
      <c r="E93" s="3" t="s">
        <v>302</v>
      </c>
      <c r="F93" s="3" t="s">
        <v>299</v>
      </c>
      <c r="G93" s="36">
        <v>0</v>
      </c>
    </row>
    <row r="94" spans="1:7" x14ac:dyDescent="0.25">
      <c r="A94" s="34">
        <v>45017</v>
      </c>
      <c r="B94" s="3">
        <v>2023</v>
      </c>
      <c r="C94" s="3" t="s">
        <v>303</v>
      </c>
      <c r="D94" s="3">
        <v>4</v>
      </c>
      <c r="E94" s="3" t="s">
        <v>304</v>
      </c>
      <c r="F94" s="3" t="s">
        <v>300</v>
      </c>
      <c r="G94" s="35">
        <v>1</v>
      </c>
    </row>
    <row r="95" spans="1:7" x14ac:dyDescent="0.25">
      <c r="A95" s="34">
        <v>45018</v>
      </c>
      <c r="B95" s="3">
        <v>2023</v>
      </c>
      <c r="C95" s="3" t="s">
        <v>303</v>
      </c>
      <c r="D95" s="3">
        <v>4</v>
      </c>
      <c r="E95" s="3" t="s">
        <v>304</v>
      </c>
      <c r="F95" s="3" t="s">
        <v>294</v>
      </c>
      <c r="G95" s="35">
        <v>1</v>
      </c>
    </row>
    <row r="96" spans="1:7" x14ac:dyDescent="0.25">
      <c r="A96" s="34">
        <v>45019</v>
      </c>
      <c r="B96" s="3">
        <v>2023</v>
      </c>
      <c r="C96" s="3" t="s">
        <v>303</v>
      </c>
      <c r="D96" s="3">
        <v>4</v>
      </c>
      <c r="E96" s="3" t="s">
        <v>304</v>
      </c>
      <c r="F96" s="3" t="s">
        <v>295</v>
      </c>
      <c r="G96" s="36">
        <v>0</v>
      </c>
    </row>
    <row r="97" spans="1:7" x14ac:dyDescent="0.25">
      <c r="A97" s="34">
        <v>45020</v>
      </c>
      <c r="B97" s="3">
        <v>2023</v>
      </c>
      <c r="C97" s="3" t="s">
        <v>303</v>
      </c>
      <c r="D97" s="3">
        <v>4</v>
      </c>
      <c r="E97" s="3" t="s">
        <v>304</v>
      </c>
      <c r="F97" s="3" t="s">
        <v>296</v>
      </c>
      <c r="G97" s="36">
        <v>0</v>
      </c>
    </row>
    <row r="98" spans="1:7" x14ac:dyDescent="0.25">
      <c r="A98" s="34">
        <v>45021</v>
      </c>
      <c r="B98" s="3">
        <v>2023</v>
      </c>
      <c r="C98" s="3" t="s">
        <v>303</v>
      </c>
      <c r="D98" s="3">
        <v>4</v>
      </c>
      <c r="E98" s="3" t="s">
        <v>304</v>
      </c>
      <c r="F98" s="3" t="s">
        <v>297</v>
      </c>
      <c r="G98" s="36">
        <v>0</v>
      </c>
    </row>
    <row r="99" spans="1:7" x14ac:dyDescent="0.25">
      <c r="A99" s="34">
        <v>45022</v>
      </c>
      <c r="B99" s="3">
        <v>2023</v>
      </c>
      <c r="C99" s="3" t="s">
        <v>303</v>
      </c>
      <c r="D99" s="3">
        <v>4</v>
      </c>
      <c r="E99" s="3" t="s">
        <v>304</v>
      </c>
      <c r="F99" s="3" t="s">
        <v>298</v>
      </c>
      <c r="G99" s="36">
        <v>0</v>
      </c>
    </row>
    <row r="100" spans="1:7" x14ac:dyDescent="0.25">
      <c r="A100" s="34">
        <v>45023</v>
      </c>
      <c r="B100" s="3">
        <v>2023</v>
      </c>
      <c r="C100" s="3" t="s">
        <v>303</v>
      </c>
      <c r="D100" s="3">
        <v>4</v>
      </c>
      <c r="E100" s="3" t="s">
        <v>304</v>
      </c>
      <c r="F100" s="3" t="s">
        <v>299</v>
      </c>
      <c r="G100" s="36">
        <v>0</v>
      </c>
    </row>
    <row r="101" spans="1:7" x14ac:dyDescent="0.25">
      <c r="A101" s="34">
        <v>45024</v>
      </c>
      <c r="B101" s="3">
        <v>2023</v>
      </c>
      <c r="C101" s="3" t="s">
        <v>303</v>
      </c>
      <c r="D101" s="3">
        <v>4</v>
      </c>
      <c r="E101" s="3" t="s">
        <v>304</v>
      </c>
      <c r="F101" s="3" t="s">
        <v>300</v>
      </c>
      <c r="G101" s="35">
        <v>1</v>
      </c>
    </row>
    <row r="102" spans="1:7" x14ac:dyDescent="0.25">
      <c r="A102" s="34">
        <v>45025</v>
      </c>
      <c r="B102" s="3">
        <v>2023</v>
      </c>
      <c r="C102" s="3" t="s">
        <v>303</v>
      </c>
      <c r="D102" s="3">
        <v>4</v>
      </c>
      <c r="E102" s="3" t="s">
        <v>304</v>
      </c>
      <c r="F102" s="3" t="s">
        <v>294</v>
      </c>
      <c r="G102" s="35">
        <v>1</v>
      </c>
    </row>
    <row r="103" spans="1:7" x14ac:dyDescent="0.25">
      <c r="A103" s="34">
        <v>45026</v>
      </c>
      <c r="B103" s="3">
        <v>2023</v>
      </c>
      <c r="C103" s="3" t="s">
        <v>303</v>
      </c>
      <c r="D103" s="3">
        <v>4</v>
      </c>
      <c r="E103" s="3" t="s">
        <v>304</v>
      </c>
      <c r="F103" s="3" t="s">
        <v>295</v>
      </c>
      <c r="G103" s="36">
        <v>0</v>
      </c>
    </row>
    <row r="104" spans="1:7" x14ac:dyDescent="0.25">
      <c r="A104" s="34">
        <v>45027</v>
      </c>
      <c r="B104" s="3">
        <v>2023</v>
      </c>
      <c r="C104" s="3" t="s">
        <v>303</v>
      </c>
      <c r="D104" s="3">
        <v>4</v>
      </c>
      <c r="E104" s="3" t="s">
        <v>304</v>
      </c>
      <c r="F104" s="3" t="s">
        <v>296</v>
      </c>
      <c r="G104" s="36">
        <v>0</v>
      </c>
    </row>
    <row r="105" spans="1:7" x14ac:dyDescent="0.25">
      <c r="A105" s="34">
        <v>45028</v>
      </c>
      <c r="B105" s="3">
        <v>2023</v>
      </c>
      <c r="C105" s="3" t="s">
        <v>303</v>
      </c>
      <c r="D105" s="3">
        <v>4</v>
      </c>
      <c r="E105" s="3" t="s">
        <v>304</v>
      </c>
      <c r="F105" s="3" t="s">
        <v>297</v>
      </c>
      <c r="G105" s="36">
        <v>0</v>
      </c>
    </row>
    <row r="106" spans="1:7" x14ac:dyDescent="0.25">
      <c r="A106" s="34">
        <v>45029</v>
      </c>
      <c r="B106" s="3">
        <v>2023</v>
      </c>
      <c r="C106" s="3" t="s">
        <v>303</v>
      </c>
      <c r="D106" s="3">
        <v>4</v>
      </c>
      <c r="E106" s="3" t="s">
        <v>304</v>
      </c>
      <c r="F106" s="3" t="s">
        <v>298</v>
      </c>
      <c r="G106" s="36">
        <v>0</v>
      </c>
    </row>
    <row r="107" spans="1:7" x14ac:dyDescent="0.25">
      <c r="A107" s="34">
        <v>45030</v>
      </c>
      <c r="B107" s="3">
        <v>2023</v>
      </c>
      <c r="C107" s="3" t="s">
        <v>303</v>
      </c>
      <c r="D107" s="3">
        <v>4</v>
      </c>
      <c r="E107" s="3" t="s">
        <v>304</v>
      </c>
      <c r="F107" s="3" t="s">
        <v>299</v>
      </c>
      <c r="G107" s="36">
        <v>0</v>
      </c>
    </row>
    <row r="108" spans="1:7" x14ac:dyDescent="0.25">
      <c r="A108" s="34">
        <v>45031</v>
      </c>
      <c r="B108" s="3">
        <v>2023</v>
      </c>
      <c r="C108" s="3" t="s">
        <v>303</v>
      </c>
      <c r="D108" s="3">
        <v>4</v>
      </c>
      <c r="E108" s="3" t="s">
        <v>304</v>
      </c>
      <c r="F108" s="3" t="s">
        <v>300</v>
      </c>
      <c r="G108" s="35">
        <v>1</v>
      </c>
    </row>
    <row r="109" spans="1:7" x14ac:dyDescent="0.25">
      <c r="A109" s="34">
        <v>45032</v>
      </c>
      <c r="B109" s="3">
        <v>2023</v>
      </c>
      <c r="C109" s="3" t="s">
        <v>303</v>
      </c>
      <c r="D109" s="3">
        <v>4</v>
      </c>
      <c r="E109" s="3" t="s">
        <v>304</v>
      </c>
      <c r="F109" s="3" t="s">
        <v>294</v>
      </c>
      <c r="G109" s="35">
        <v>1</v>
      </c>
    </row>
    <row r="110" spans="1:7" x14ac:dyDescent="0.25">
      <c r="A110" s="34">
        <v>45033</v>
      </c>
      <c r="B110" s="3">
        <v>2023</v>
      </c>
      <c r="C110" s="3" t="s">
        <v>303</v>
      </c>
      <c r="D110" s="3">
        <v>4</v>
      </c>
      <c r="E110" s="3" t="s">
        <v>304</v>
      </c>
      <c r="F110" s="3" t="s">
        <v>295</v>
      </c>
      <c r="G110" s="36">
        <v>0</v>
      </c>
    </row>
    <row r="111" spans="1:7" x14ac:dyDescent="0.25">
      <c r="A111" s="34">
        <v>45034</v>
      </c>
      <c r="B111" s="3">
        <v>2023</v>
      </c>
      <c r="C111" s="3" t="s">
        <v>303</v>
      </c>
      <c r="D111" s="3">
        <v>4</v>
      </c>
      <c r="E111" s="3" t="s">
        <v>304</v>
      </c>
      <c r="F111" s="3" t="s">
        <v>296</v>
      </c>
      <c r="G111" s="36">
        <v>0</v>
      </c>
    </row>
    <row r="112" spans="1:7" x14ac:dyDescent="0.25">
      <c r="A112" s="34">
        <v>45035</v>
      </c>
      <c r="B112" s="3">
        <v>2023</v>
      </c>
      <c r="C112" s="3" t="s">
        <v>303</v>
      </c>
      <c r="D112" s="3">
        <v>4</v>
      </c>
      <c r="E112" s="3" t="s">
        <v>304</v>
      </c>
      <c r="F112" s="3" t="s">
        <v>297</v>
      </c>
      <c r="G112" s="36">
        <v>0</v>
      </c>
    </row>
    <row r="113" spans="1:7" x14ac:dyDescent="0.25">
      <c r="A113" s="34">
        <v>45036</v>
      </c>
      <c r="B113" s="3">
        <v>2023</v>
      </c>
      <c r="C113" s="3" t="s">
        <v>303</v>
      </c>
      <c r="D113" s="3">
        <v>4</v>
      </c>
      <c r="E113" s="3" t="s">
        <v>304</v>
      </c>
      <c r="F113" s="3" t="s">
        <v>298</v>
      </c>
      <c r="G113" s="36">
        <v>0</v>
      </c>
    </row>
    <row r="114" spans="1:7" x14ac:dyDescent="0.25">
      <c r="A114" s="34">
        <v>45037</v>
      </c>
      <c r="B114" s="3">
        <v>2023</v>
      </c>
      <c r="C114" s="3" t="s">
        <v>303</v>
      </c>
      <c r="D114" s="3">
        <v>4</v>
      </c>
      <c r="E114" s="3" t="s">
        <v>304</v>
      </c>
      <c r="F114" s="3" t="s">
        <v>299</v>
      </c>
      <c r="G114" s="36">
        <v>0</v>
      </c>
    </row>
    <row r="115" spans="1:7" x14ac:dyDescent="0.25">
      <c r="A115" s="34">
        <v>45038</v>
      </c>
      <c r="B115" s="3">
        <v>2023</v>
      </c>
      <c r="C115" s="3" t="s">
        <v>303</v>
      </c>
      <c r="D115" s="3">
        <v>4</v>
      </c>
      <c r="E115" s="3" t="s">
        <v>304</v>
      </c>
      <c r="F115" s="3" t="s">
        <v>300</v>
      </c>
      <c r="G115" s="35">
        <v>1</v>
      </c>
    </row>
    <row r="116" spans="1:7" x14ac:dyDescent="0.25">
      <c r="A116" s="34">
        <v>45039</v>
      </c>
      <c r="B116" s="3">
        <v>2023</v>
      </c>
      <c r="C116" s="3" t="s">
        <v>303</v>
      </c>
      <c r="D116" s="3">
        <v>4</v>
      </c>
      <c r="E116" s="3" t="s">
        <v>304</v>
      </c>
      <c r="F116" s="3" t="s">
        <v>294</v>
      </c>
      <c r="G116" s="35">
        <v>1</v>
      </c>
    </row>
    <row r="117" spans="1:7" x14ac:dyDescent="0.25">
      <c r="A117" s="34">
        <v>45040</v>
      </c>
      <c r="B117" s="3">
        <v>2023</v>
      </c>
      <c r="C117" s="3" t="s">
        <v>303</v>
      </c>
      <c r="D117" s="3">
        <v>4</v>
      </c>
      <c r="E117" s="3" t="s">
        <v>304</v>
      </c>
      <c r="F117" s="3" t="s">
        <v>295</v>
      </c>
      <c r="G117" s="36">
        <v>0</v>
      </c>
    </row>
    <row r="118" spans="1:7" x14ac:dyDescent="0.25">
      <c r="A118" s="34">
        <v>45041</v>
      </c>
      <c r="B118" s="3">
        <v>2023</v>
      </c>
      <c r="C118" s="3" t="s">
        <v>303</v>
      </c>
      <c r="D118" s="3">
        <v>4</v>
      </c>
      <c r="E118" s="3" t="s">
        <v>304</v>
      </c>
      <c r="F118" s="3" t="s">
        <v>296</v>
      </c>
      <c r="G118" s="36">
        <v>0</v>
      </c>
    </row>
    <row r="119" spans="1:7" x14ac:dyDescent="0.25">
      <c r="A119" s="34">
        <v>45042</v>
      </c>
      <c r="B119" s="3">
        <v>2023</v>
      </c>
      <c r="C119" s="3" t="s">
        <v>303</v>
      </c>
      <c r="D119" s="3">
        <v>4</v>
      </c>
      <c r="E119" s="3" t="s">
        <v>304</v>
      </c>
      <c r="F119" s="3" t="s">
        <v>297</v>
      </c>
      <c r="G119" s="36">
        <v>0</v>
      </c>
    </row>
    <row r="120" spans="1:7" x14ac:dyDescent="0.25">
      <c r="A120" s="34">
        <v>45043</v>
      </c>
      <c r="B120" s="3">
        <v>2023</v>
      </c>
      <c r="C120" s="3" t="s">
        <v>303</v>
      </c>
      <c r="D120" s="3">
        <v>4</v>
      </c>
      <c r="E120" s="3" t="s">
        <v>304</v>
      </c>
      <c r="F120" s="3" t="s">
        <v>298</v>
      </c>
      <c r="G120" s="36">
        <v>0</v>
      </c>
    </row>
    <row r="121" spans="1:7" x14ac:dyDescent="0.25">
      <c r="A121" s="34">
        <v>45044</v>
      </c>
      <c r="B121" s="3">
        <v>2023</v>
      </c>
      <c r="C121" s="3" t="s">
        <v>303</v>
      </c>
      <c r="D121" s="3">
        <v>4</v>
      </c>
      <c r="E121" s="3" t="s">
        <v>304</v>
      </c>
      <c r="F121" s="3" t="s">
        <v>299</v>
      </c>
      <c r="G121" s="36">
        <v>0</v>
      </c>
    </row>
    <row r="122" spans="1:7" x14ac:dyDescent="0.25">
      <c r="A122" s="34">
        <v>45045</v>
      </c>
      <c r="B122" s="3">
        <v>2023</v>
      </c>
      <c r="C122" s="3" t="s">
        <v>303</v>
      </c>
      <c r="D122" s="3">
        <v>4</v>
      </c>
      <c r="E122" s="3" t="s">
        <v>304</v>
      </c>
      <c r="F122" s="3" t="s">
        <v>300</v>
      </c>
      <c r="G122" s="35">
        <v>1</v>
      </c>
    </row>
    <row r="123" spans="1:7" x14ac:dyDescent="0.25">
      <c r="A123" s="34">
        <v>45046</v>
      </c>
      <c r="B123" s="3">
        <v>2023</v>
      </c>
      <c r="C123" s="3" t="s">
        <v>303</v>
      </c>
      <c r="D123" s="3">
        <v>4</v>
      </c>
      <c r="E123" s="3" t="s">
        <v>304</v>
      </c>
      <c r="F123" s="3" t="s">
        <v>294</v>
      </c>
      <c r="G123" s="35">
        <v>1</v>
      </c>
    </row>
    <row r="124" spans="1:7" x14ac:dyDescent="0.25">
      <c r="A124" s="34">
        <v>45047</v>
      </c>
      <c r="B124" s="3">
        <v>2023</v>
      </c>
      <c r="C124" s="3" t="s">
        <v>303</v>
      </c>
      <c r="D124" s="3">
        <v>5</v>
      </c>
      <c r="E124" s="3" t="s">
        <v>305</v>
      </c>
      <c r="F124" s="3" t="s">
        <v>295</v>
      </c>
      <c r="G124" s="36">
        <v>0</v>
      </c>
    </row>
    <row r="125" spans="1:7" x14ac:dyDescent="0.25">
      <c r="A125" s="34">
        <v>45048</v>
      </c>
      <c r="B125" s="3">
        <v>2023</v>
      </c>
      <c r="C125" s="3" t="s">
        <v>303</v>
      </c>
      <c r="D125" s="3">
        <v>5</v>
      </c>
      <c r="E125" s="3" t="s">
        <v>305</v>
      </c>
      <c r="F125" s="3" t="s">
        <v>296</v>
      </c>
      <c r="G125" s="36">
        <v>0</v>
      </c>
    </row>
    <row r="126" spans="1:7" x14ac:dyDescent="0.25">
      <c r="A126" s="34">
        <v>45049</v>
      </c>
      <c r="B126" s="3">
        <v>2023</v>
      </c>
      <c r="C126" s="3" t="s">
        <v>303</v>
      </c>
      <c r="D126" s="3">
        <v>5</v>
      </c>
      <c r="E126" s="3" t="s">
        <v>305</v>
      </c>
      <c r="F126" s="3" t="s">
        <v>297</v>
      </c>
      <c r="G126" s="36">
        <v>0</v>
      </c>
    </row>
    <row r="127" spans="1:7" x14ac:dyDescent="0.25">
      <c r="A127" s="34">
        <v>45050</v>
      </c>
      <c r="B127" s="3">
        <v>2023</v>
      </c>
      <c r="C127" s="3" t="s">
        <v>303</v>
      </c>
      <c r="D127" s="3">
        <v>5</v>
      </c>
      <c r="E127" s="3" t="s">
        <v>305</v>
      </c>
      <c r="F127" s="3" t="s">
        <v>298</v>
      </c>
      <c r="G127" s="36">
        <v>0</v>
      </c>
    </row>
    <row r="128" spans="1:7" x14ac:dyDescent="0.25">
      <c r="A128" s="34">
        <v>45051</v>
      </c>
      <c r="B128" s="3">
        <v>2023</v>
      </c>
      <c r="C128" s="3" t="s">
        <v>303</v>
      </c>
      <c r="D128" s="3">
        <v>5</v>
      </c>
      <c r="E128" s="3" t="s">
        <v>305</v>
      </c>
      <c r="F128" s="3" t="s">
        <v>299</v>
      </c>
      <c r="G128" s="36">
        <v>0</v>
      </c>
    </row>
    <row r="129" spans="1:7" x14ac:dyDescent="0.25">
      <c r="A129" s="34">
        <v>45052</v>
      </c>
      <c r="B129" s="3">
        <v>2023</v>
      </c>
      <c r="C129" s="3" t="s">
        <v>303</v>
      </c>
      <c r="D129" s="3">
        <v>5</v>
      </c>
      <c r="E129" s="3" t="s">
        <v>305</v>
      </c>
      <c r="F129" s="3" t="s">
        <v>300</v>
      </c>
      <c r="G129" s="35">
        <v>1</v>
      </c>
    </row>
    <row r="130" spans="1:7" x14ac:dyDescent="0.25">
      <c r="A130" s="34">
        <v>45053</v>
      </c>
      <c r="B130" s="3">
        <v>2023</v>
      </c>
      <c r="C130" s="3" t="s">
        <v>303</v>
      </c>
      <c r="D130" s="3">
        <v>5</v>
      </c>
      <c r="E130" s="3" t="s">
        <v>305</v>
      </c>
      <c r="F130" s="3" t="s">
        <v>294</v>
      </c>
      <c r="G130" s="35">
        <v>1</v>
      </c>
    </row>
    <row r="131" spans="1:7" x14ac:dyDescent="0.25">
      <c r="A131" s="34">
        <v>45054</v>
      </c>
      <c r="B131" s="3">
        <v>2023</v>
      </c>
      <c r="C131" s="3" t="s">
        <v>303</v>
      </c>
      <c r="D131" s="3">
        <v>5</v>
      </c>
      <c r="E131" s="3" t="s">
        <v>305</v>
      </c>
      <c r="F131" s="3" t="s">
        <v>295</v>
      </c>
      <c r="G131" s="36">
        <v>0</v>
      </c>
    </row>
    <row r="132" spans="1:7" x14ac:dyDescent="0.25">
      <c r="A132" s="34">
        <v>45055</v>
      </c>
      <c r="B132" s="3">
        <v>2023</v>
      </c>
      <c r="C132" s="3" t="s">
        <v>303</v>
      </c>
      <c r="D132" s="3">
        <v>5</v>
      </c>
      <c r="E132" s="3" t="s">
        <v>305</v>
      </c>
      <c r="F132" s="3" t="s">
        <v>296</v>
      </c>
      <c r="G132" s="36">
        <v>0</v>
      </c>
    </row>
    <row r="133" spans="1:7" x14ac:dyDescent="0.25">
      <c r="A133" s="34">
        <v>45056</v>
      </c>
      <c r="B133" s="3">
        <v>2023</v>
      </c>
      <c r="C133" s="3" t="s">
        <v>303</v>
      </c>
      <c r="D133" s="3">
        <v>5</v>
      </c>
      <c r="E133" s="3" t="s">
        <v>305</v>
      </c>
      <c r="F133" s="3" t="s">
        <v>297</v>
      </c>
      <c r="G133" s="36">
        <v>0</v>
      </c>
    </row>
    <row r="134" spans="1:7" x14ac:dyDescent="0.25">
      <c r="A134" s="34">
        <v>45057</v>
      </c>
      <c r="B134" s="3">
        <v>2023</v>
      </c>
      <c r="C134" s="3" t="s">
        <v>303</v>
      </c>
      <c r="D134" s="3">
        <v>5</v>
      </c>
      <c r="E134" s="3" t="s">
        <v>305</v>
      </c>
      <c r="F134" s="3" t="s">
        <v>298</v>
      </c>
      <c r="G134" s="36">
        <v>0</v>
      </c>
    </row>
    <row r="135" spans="1:7" x14ac:dyDescent="0.25">
      <c r="A135" s="34">
        <v>45058</v>
      </c>
      <c r="B135" s="3">
        <v>2023</v>
      </c>
      <c r="C135" s="3" t="s">
        <v>303</v>
      </c>
      <c r="D135" s="3">
        <v>5</v>
      </c>
      <c r="E135" s="3" t="s">
        <v>305</v>
      </c>
      <c r="F135" s="3" t="s">
        <v>299</v>
      </c>
      <c r="G135" s="36">
        <v>0</v>
      </c>
    </row>
    <row r="136" spans="1:7" x14ac:dyDescent="0.25">
      <c r="A136" s="34">
        <v>45059</v>
      </c>
      <c r="B136" s="3">
        <v>2023</v>
      </c>
      <c r="C136" s="3" t="s">
        <v>303</v>
      </c>
      <c r="D136" s="3">
        <v>5</v>
      </c>
      <c r="E136" s="3" t="s">
        <v>305</v>
      </c>
      <c r="F136" s="3" t="s">
        <v>300</v>
      </c>
      <c r="G136" s="35">
        <v>1</v>
      </c>
    </row>
    <row r="137" spans="1:7" x14ac:dyDescent="0.25">
      <c r="A137" s="34">
        <v>45060</v>
      </c>
      <c r="B137" s="3">
        <v>2023</v>
      </c>
      <c r="C137" s="3" t="s">
        <v>303</v>
      </c>
      <c r="D137" s="3">
        <v>5</v>
      </c>
      <c r="E137" s="3" t="s">
        <v>305</v>
      </c>
      <c r="F137" s="3" t="s">
        <v>294</v>
      </c>
      <c r="G137" s="35">
        <v>1</v>
      </c>
    </row>
    <row r="138" spans="1:7" x14ac:dyDescent="0.25">
      <c r="A138" s="34">
        <v>45061</v>
      </c>
      <c r="B138" s="3">
        <v>2023</v>
      </c>
      <c r="C138" s="3" t="s">
        <v>303</v>
      </c>
      <c r="D138" s="3">
        <v>5</v>
      </c>
      <c r="E138" s="3" t="s">
        <v>305</v>
      </c>
      <c r="F138" s="3" t="s">
        <v>295</v>
      </c>
      <c r="G138" s="36">
        <v>0</v>
      </c>
    </row>
    <row r="139" spans="1:7" x14ac:dyDescent="0.25">
      <c r="A139" s="34">
        <v>45062</v>
      </c>
      <c r="B139" s="3">
        <v>2023</v>
      </c>
      <c r="C139" s="3" t="s">
        <v>303</v>
      </c>
      <c r="D139" s="3">
        <v>5</v>
      </c>
      <c r="E139" s="3" t="s">
        <v>305</v>
      </c>
      <c r="F139" s="3" t="s">
        <v>296</v>
      </c>
      <c r="G139" s="36">
        <v>0</v>
      </c>
    </row>
    <row r="140" spans="1:7" x14ac:dyDescent="0.25">
      <c r="A140" s="34">
        <v>45063</v>
      </c>
      <c r="B140" s="3">
        <v>2023</v>
      </c>
      <c r="C140" s="3" t="s">
        <v>303</v>
      </c>
      <c r="D140" s="3">
        <v>5</v>
      </c>
      <c r="E140" s="3" t="s">
        <v>305</v>
      </c>
      <c r="F140" s="3" t="s">
        <v>297</v>
      </c>
      <c r="G140" s="36">
        <v>0</v>
      </c>
    </row>
    <row r="141" spans="1:7" x14ac:dyDescent="0.25">
      <c r="A141" s="34">
        <v>45064</v>
      </c>
      <c r="B141" s="3">
        <v>2023</v>
      </c>
      <c r="C141" s="3" t="s">
        <v>303</v>
      </c>
      <c r="D141" s="3">
        <v>5</v>
      </c>
      <c r="E141" s="3" t="s">
        <v>305</v>
      </c>
      <c r="F141" s="3" t="s">
        <v>298</v>
      </c>
      <c r="G141" s="36">
        <v>0</v>
      </c>
    </row>
    <row r="142" spans="1:7" x14ac:dyDescent="0.25">
      <c r="A142" s="34">
        <v>45065</v>
      </c>
      <c r="B142" s="3">
        <v>2023</v>
      </c>
      <c r="C142" s="3" t="s">
        <v>303</v>
      </c>
      <c r="D142" s="3">
        <v>5</v>
      </c>
      <c r="E142" s="3" t="s">
        <v>305</v>
      </c>
      <c r="F142" s="3" t="s">
        <v>299</v>
      </c>
      <c r="G142" s="36">
        <v>0</v>
      </c>
    </row>
    <row r="143" spans="1:7" x14ac:dyDescent="0.25">
      <c r="A143" s="34">
        <v>45066</v>
      </c>
      <c r="B143" s="3">
        <v>2023</v>
      </c>
      <c r="C143" s="3" t="s">
        <v>303</v>
      </c>
      <c r="D143" s="3">
        <v>5</v>
      </c>
      <c r="E143" s="3" t="s">
        <v>305</v>
      </c>
      <c r="F143" s="3" t="s">
        <v>300</v>
      </c>
      <c r="G143" s="35">
        <v>1</v>
      </c>
    </row>
    <row r="144" spans="1:7" x14ac:dyDescent="0.25">
      <c r="A144" s="34">
        <v>45067</v>
      </c>
      <c r="B144" s="3">
        <v>2023</v>
      </c>
      <c r="C144" s="3" t="s">
        <v>303</v>
      </c>
      <c r="D144" s="3">
        <v>5</v>
      </c>
      <c r="E144" s="3" t="s">
        <v>305</v>
      </c>
      <c r="F144" s="3" t="s">
        <v>294</v>
      </c>
      <c r="G144" s="35">
        <v>1</v>
      </c>
    </row>
    <row r="145" spans="1:7" x14ac:dyDescent="0.25">
      <c r="A145" s="34">
        <v>45068</v>
      </c>
      <c r="B145" s="3">
        <v>2023</v>
      </c>
      <c r="C145" s="3" t="s">
        <v>303</v>
      </c>
      <c r="D145" s="3">
        <v>5</v>
      </c>
      <c r="E145" s="3" t="s">
        <v>305</v>
      </c>
      <c r="F145" s="3" t="s">
        <v>295</v>
      </c>
      <c r="G145" s="36">
        <v>0</v>
      </c>
    </row>
    <row r="146" spans="1:7" x14ac:dyDescent="0.25">
      <c r="A146" s="34">
        <v>45069</v>
      </c>
      <c r="B146" s="3">
        <v>2023</v>
      </c>
      <c r="C146" s="3" t="s">
        <v>303</v>
      </c>
      <c r="D146" s="3">
        <v>5</v>
      </c>
      <c r="E146" s="3" t="s">
        <v>305</v>
      </c>
      <c r="F146" s="3" t="s">
        <v>296</v>
      </c>
      <c r="G146" s="36">
        <v>0</v>
      </c>
    </row>
    <row r="147" spans="1:7" x14ac:dyDescent="0.25">
      <c r="A147" s="34">
        <v>45070</v>
      </c>
      <c r="B147" s="3">
        <v>2023</v>
      </c>
      <c r="C147" s="3" t="s">
        <v>303</v>
      </c>
      <c r="D147" s="3">
        <v>5</v>
      </c>
      <c r="E147" s="3" t="s">
        <v>305</v>
      </c>
      <c r="F147" s="3" t="s">
        <v>297</v>
      </c>
      <c r="G147" s="36">
        <v>0</v>
      </c>
    </row>
    <row r="148" spans="1:7" x14ac:dyDescent="0.25">
      <c r="A148" s="34">
        <v>45071</v>
      </c>
      <c r="B148" s="3">
        <v>2023</v>
      </c>
      <c r="C148" s="3" t="s">
        <v>303</v>
      </c>
      <c r="D148" s="3">
        <v>5</v>
      </c>
      <c r="E148" s="3" t="s">
        <v>305</v>
      </c>
      <c r="F148" s="3" t="s">
        <v>298</v>
      </c>
      <c r="G148" s="36">
        <v>0</v>
      </c>
    </row>
    <row r="149" spans="1:7" x14ac:dyDescent="0.25">
      <c r="A149" s="34">
        <v>45072</v>
      </c>
      <c r="B149" s="3">
        <v>2023</v>
      </c>
      <c r="C149" s="3" t="s">
        <v>303</v>
      </c>
      <c r="D149" s="3">
        <v>5</v>
      </c>
      <c r="E149" s="3" t="s">
        <v>305</v>
      </c>
      <c r="F149" s="3" t="s">
        <v>299</v>
      </c>
      <c r="G149" s="36">
        <v>0</v>
      </c>
    </row>
    <row r="150" spans="1:7" x14ac:dyDescent="0.25">
      <c r="A150" s="34">
        <v>45073</v>
      </c>
      <c r="B150" s="3">
        <v>2023</v>
      </c>
      <c r="C150" s="3" t="s">
        <v>303</v>
      </c>
      <c r="D150" s="3">
        <v>5</v>
      </c>
      <c r="E150" s="3" t="s">
        <v>305</v>
      </c>
      <c r="F150" s="3" t="s">
        <v>300</v>
      </c>
      <c r="G150" s="35">
        <v>1</v>
      </c>
    </row>
    <row r="151" spans="1:7" x14ac:dyDescent="0.25">
      <c r="A151" s="34">
        <v>45074</v>
      </c>
      <c r="B151" s="3">
        <v>2023</v>
      </c>
      <c r="C151" s="3" t="s">
        <v>303</v>
      </c>
      <c r="D151" s="3">
        <v>5</v>
      </c>
      <c r="E151" s="3" t="s">
        <v>305</v>
      </c>
      <c r="F151" s="3" t="s">
        <v>294</v>
      </c>
      <c r="G151" s="35">
        <v>1</v>
      </c>
    </row>
    <row r="152" spans="1:7" x14ac:dyDescent="0.25">
      <c r="A152" s="34">
        <v>45075</v>
      </c>
      <c r="B152" s="3">
        <v>2023</v>
      </c>
      <c r="C152" s="3" t="s">
        <v>303</v>
      </c>
      <c r="D152" s="3">
        <v>5</v>
      </c>
      <c r="E152" s="3" t="s">
        <v>305</v>
      </c>
      <c r="F152" s="3" t="s">
        <v>295</v>
      </c>
      <c r="G152" s="36">
        <v>0</v>
      </c>
    </row>
    <row r="153" spans="1:7" x14ac:dyDescent="0.25">
      <c r="A153" s="34">
        <v>45076</v>
      </c>
      <c r="B153" s="3">
        <v>2023</v>
      </c>
      <c r="C153" s="3" t="s">
        <v>303</v>
      </c>
      <c r="D153" s="3">
        <v>5</v>
      </c>
      <c r="E153" s="3" t="s">
        <v>305</v>
      </c>
      <c r="F153" s="3" t="s">
        <v>296</v>
      </c>
      <c r="G153" s="36">
        <v>0</v>
      </c>
    </row>
    <row r="154" spans="1:7" x14ac:dyDescent="0.25">
      <c r="A154" s="34">
        <v>45077</v>
      </c>
      <c r="B154" s="3">
        <v>2023</v>
      </c>
      <c r="C154" s="3" t="s">
        <v>303</v>
      </c>
      <c r="D154" s="3">
        <v>5</v>
      </c>
      <c r="E154" s="3" t="s">
        <v>305</v>
      </c>
      <c r="F154" s="3" t="s">
        <v>297</v>
      </c>
      <c r="G154" s="36">
        <v>0</v>
      </c>
    </row>
    <row r="155" spans="1:7" x14ac:dyDescent="0.25">
      <c r="A155" s="34">
        <v>45078</v>
      </c>
      <c r="B155" s="3">
        <v>2023</v>
      </c>
      <c r="C155" s="3" t="s">
        <v>303</v>
      </c>
      <c r="D155" s="3">
        <v>6</v>
      </c>
      <c r="E155" s="3" t="s">
        <v>306</v>
      </c>
      <c r="F155" s="3" t="s">
        <v>298</v>
      </c>
      <c r="G155" s="36">
        <v>0</v>
      </c>
    </row>
    <row r="156" spans="1:7" x14ac:dyDescent="0.25">
      <c r="A156" s="34">
        <v>45079</v>
      </c>
      <c r="B156" s="3">
        <v>2023</v>
      </c>
      <c r="C156" s="3" t="s">
        <v>303</v>
      </c>
      <c r="D156" s="3">
        <v>6</v>
      </c>
      <c r="E156" s="3" t="s">
        <v>306</v>
      </c>
      <c r="F156" s="3" t="s">
        <v>299</v>
      </c>
      <c r="G156" s="36">
        <v>0</v>
      </c>
    </row>
    <row r="157" spans="1:7" x14ac:dyDescent="0.25">
      <c r="A157" s="34">
        <v>45080</v>
      </c>
      <c r="B157" s="3">
        <v>2023</v>
      </c>
      <c r="C157" s="3" t="s">
        <v>303</v>
      </c>
      <c r="D157" s="3">
        <v>6</v>
      </c>
      <c r="E157" s="3" t="s">
        <v>306</v>
      </c>
      <c r="F157" s="3" t="s">
        <v>300</v>
      </c>
      <c r="G157" s="35">
        <v>1</v>
      </c>
    </row>
    <row r="158" spans="1:7" x14ac:dyDescent="0.25">
      <c r="A158" s="34">
        <v>45081</v>
      </c>
      <c r="B158" s="3">
        <v>2023</v>
      </c>
      <c r="C158" s="3" t="s">
        <v>303</v>
      </c>
      <c r="D158" s="3">
        <v>6</v>
      </c>
      <c r="E158" s="3" t="s">
        <v>306</v>
      </c>
      <c r="F158" s="3" t="s">
        <v>294</v>
      </c>
      <c r="G158" s="35">
        <v>1</v>
      </c>
    </row>
    <row r="159" spans="1:7" x14ac:dyDescent="0.25">
      <c r="A159" s="34">
        <v>45082</v>
      </c>
      <c r="B159" s="3">
        <v>2023</v>
      </c>
      <c r="C159" s="3" t="s">
        <v>303</v>
      </c>
      <c r="D159" s="3">
        <v>6</v>
      </c>
      <c r="E159" s="3" t="s">
        <v>306</v>
      </c>
      <c r="F159" s="3" t="s">
        <v>295</v>
      </c>
      <c r="G159" s="36">
        <v>0</v>
      </c>
    </row>
    <row r="160" spans="1:7" x14ac:dyDescent="0.25">
      <c r="A160" s="34">
        <v>45083</v>
      </c>
      <c r="B160" s="3">
        <v>2023</v>
      </c>
      <c r="C160" s="3" t="s">
        <v>303</v>
      </c>
      <c r="D160" s="3">
        <v>6</v>
      </c>
      <c r="E160" s="3" t="s">
        <v>306</v>
      </c>
      <c r="F160" s="3" t="s">
        <v>296</v>
      </c>
      <c r="G160" s="36">
        <v>0</v>
      </c>
    </row>
    <row r="161" spans="1:7" x14ac:dyDescent="0.25">
      <c r="A161" s="34">
        <v>45084</v>
      </c>
      <c r="B161" s="3">
        <v>2023</v>
      </c>
      <c r="C161" s="3" t="s">
        <v>303</v>
      </c>
      <c r="D161" s="3">
        <v>6</v>
      </c>
      <c r="E161" s="3" t="s">
        <v>306</v>
      </c>
      <c r="F161" s="3" t="s">
        <v>297</v>
      </c>
      <c r="G161" s="36">
        <v>0</v>
      </c>
    </row>
    <row r="162" spans="1:7" x14ac:dyDescent="0.25">
      <c r="A162" s="34">
        <v>45085</v>
      </c>
      <c r="B162" s="3">
        <v>2023</v>
      </c>
      <c r="C162" s="3" t="s">
        <v>303</v>
      </c>
      <c r="D162" s="3">
        <v>6</v>
      </c>
      <c r="E162" s="3" t="s">
        <v>306</v>
      </c>
      <c r="F162" s="3" t="s">
        <v>298</v>
      </c>
      <c r="G162" s="36">
        <v>0</v>
      </c>
    </row>
    <row r="163" spans="1:7" x14ac:dyDescent="0.25">
      <c r="A163" s="34">
        <v>45086</v>
      </c>
      <c r="B163" s="3">
        <v>2023</v>
      </c>
      <c r="C163" s="3" t="s">
        <v>303</v>
      </c>
      <c r="D163" s="3">
        <v>6</v>
      </c>
      <c r="E163" s="3" t="s">
        <v>306</v>
      </c>
      <c r="F163" s="3" t="s">
        <v>299</v>
      </c>
      <c r="G163" s="36">
        <v>0</v>
      </c>
    </row>
    <row r="164" spans="1:7" x14ac:dyDescent="0.25">
      <c r="A164" s="34">
        <v>45087</v>
      </c>
      <c r="B164" s="3">
        <v>2023</v>
      </c>
      <c r="C164" s="3" t="s">
        <v>303</v>
      </c>
      <c r="D164" s="3">
        <v>6</v>
      </c>
      <c r="E164" s="3" t="s">
        <v>306</v>
      </c>
      <c r="F164" s="3" t="s">
        <v>300</v>
      </c>
      <c r="G164" s="35">
        <v>1</v>
      </c>
    </row>
    <row r="165" spans="1:7" x14ac:dyDescent="0.25">
      <c r="A165" s="34">
        <v>45088</v>
      </c>
      <c r="B165" s="3">
        <v>2023</v>
      </c>
      <c r="C165" s="3" t="s">
        <v>303</v>
      </c>
      <c r="D165" s="3">
        <v>6</v>
      </c>
      <c r="E165" s="3" t="s">
        <v>306</v>
      </c>
      <c r="F165" s="3" t="s">
        <v>294</v>
      </c>
      <c r="G165" s="35">
        <v>1</v>
      </c>
    </row>
    <row r="166" spans="1:7" x14ac:dyDescent="0.25">
      <c r="A166" s="34">
        <v>45089</v>
      </c>
      <c r="B166" s="3">
        <v>2023</v>
      </c>
      <c r="C166" s="3" t="s">
        <v>303</v>
      </c>
      <c r="D166" s="3">
        <v>6</v>
      </c>
      <c r="E166" s="3" t="s">
        <v>306</v>
      </c>
      <c r="F166" s="3" t="s">
        <v>295</v>
      </c>
      <c r="G166" s="36">
        <v>0</v>
      </c>
    </row>
    <row r="167" spans="1:7" x14ac:dyDescent="0.25">
      <c r="A167" s="34">
        <v>45090</v>
      </c>
      <c r="B167" s="3">
        <v>2023</v>
      </c>
      <c r="C167" s="3" t="s">
        <v>303</v>
      </c>
      <c r="D167" s="3">
        <v>6</v>
      </c>
      <c r="E167" s="3" t="s">
        <v>306</v>
      </c>
      <c r="F167" s="3" t="s">
        <v>296</v>
      </c>
      <c r="G167" s="36">
        <v>0</v>
      </c>
    </row>
    <row r="168" spans="1:7" x14ac:dyDescent="0.25">
      <c r="A168" s="34">
        <v>45091</v>
      </c>
      <c r="B168" s="3">
        <v>2023</v>
      </c>
      <c r="C168" s="3" t="s">
        <v>303</v>
      </c>
      <c r="D168" s="3">
        <v>6</v>
      </c>
      <c r="E168" s="3" t="s">
        <v>306</v>
      </c>
      <c r="F168" s="3" t="s">
        <v>297</v>
      </c>
      <c r="G168" s="36">
        <v>0</v>
      </c>
    </row>
    <row r="169" spans="1:7" x14ac:dyDescent="0.25">
      <c r="A169" s="34">
        <v>45092</v>
      </c>
      <c r="B169" s="3">
        <v>2023</v>
      </c>
      <c r="C169" s="3" t="s">
        <v>303</v>
      </c>
      <c r="D169" s="3">
        <v>6</v>
      </c>
      <c r="E169" s="3" t="s">
        <v>306</v>
      </c>
      <c r="F169" s="3" t="s">
        <v>298</v>
      </c>
      <c r="G169" s="36">
        <v>0</v>
      </c>
    </row>
    <row r="170" spans="1:7" x14ac:dyDescent="0.25">
      <c r="A170" s="34">
        <v>45093</v>
      </c>
      <c r="B170" s="3">
        <v>2023</v>
      </c>
      <c r="C170" s="3" t="s">
        <v>303</v>
      </c>
      <c r="D170" s="3">
        <v>6</v>
      </c>
      <c r="E170" s="3" t="s">
        <v>306</v>
      </c>
      <c r="F170" s="3" t="s">
        <v>299</v>
      </c>
      <c r="G170" s="36">
        <v>0</v>
      </c>
    </row>
    <row r="171" spans="1:7" x14ac:dyDescent="0.25">
      <c r="A171" s="34">
        <v>45094</v>
      </c>
      <c r="B171" s="3">
        <v>2023</v>
      </c>
      <c r="C171" s="3" t="s">
        <v>303</v>
      </c>
      <c r="D171" s="3">
        <v>6</v>
      </c>
      <c r="E171" s="3" t="s">
        <v>306</v>
      </c>
      <c r="F171" s="3" t="s">
        <v>300</v>
      </c>
      <c r="G171" s="35">
        <v>1</v>
      </c>
    </row>
    <row r="172" spans="1:7" x14ac:dyDescent="0.25">
      <c r="A172" s="34">
        <v>45095</v>
      </c>
      <c r="B172" s="3">
        <v>2023</v>
      </c>
      <c r="C172" s="3" t="s">
        <v>303</v>
      </c>
      <c r="D172" s="3">
        <v>6</v>
      </c>
      <c r="E172" s="3" t="s">
        <v>306</v>
      </c>
      <c r="F172" s="3" t="s">
        <v>294</v>
      </c>
      <c r="G172" s="35">
        <v>1</v>
      </c>
    </row>
    <row r="173" spans="1:7" x14ac:dyDescent="0.25">
      <c r="A173" s="34">
        <v>45096</v>
      </c>
      <c r="B173" s="3">
        <v>2023</v>
      </c>
      <c r="C173" s="3" t="s">
        <v>303</v>
      </c>
      <c r="D173" s="3">
        <v>6</v>
      </c>
      <c r="E173" s="3" t="s">
        <v>306</v>
      </c>
      <c r="F173" s="3" t="s">
        <v>295</v>
      </c>
      <c r="G173" s="36">
        <v>0</v>
      </c>
    </row>
    <row r="174" spans="1:7" x14ac:dyDescent="0.25">
      <c r="A174" s="34">
        <v>45097</v>
      </c>
      <c r="B174" s="3">
        <v>2023</v>
      </c>
      <c r="C174" s="3" t="s">
        <v>303</v>
      </c>
      <c r="D174" s="3">
        <v>6</v>
      </c>
      <c r="E174" s="3" t="s">
        <v>306</v>
      </c>
      <c r="F174" s="3" t="s">
        <v>296</v>
      </c>
      <c r="G174" s="36">
        <v>0</v>
      </c>
    </row>
    <row r="175" spans="1:7" x14ac:dyDescent="0.25">
      <c r="A175" s="34">
        <v>45098</v>
      </c>
      <c r="B175" s="3">
        <v>2023</v>
      </c>
      <c r="C175" s="3" t="s">
        <v>303</v>
      </c>
      <c r="D175" s="3">
        <v>6</v>
      </c>
      <c r="E175" s="3" t="s">
        <v>306</v>
      </c>
      <c r="F175" s="3" t="s">
        <v>297</v>
      </c>
      <c r="G175" s="36">
        <v>0</v>
      </c>
    </row>
    <row r="176" spans="1:7" x14ac:dyDescent="0.25">
      <c r="A176" s="34">
        <v>45099</v>
      </c>
      <c r="B176" s="3">
        <v>2023</v>
      </c>
      <c r="C176" s="3" t="s">
        <v>303</v>
      </c>
      <c r="D176" s="3">
        <v>6</v>
      </c>
      <c r="E176" s="3" t="s">
        <v>306</v>
      </c>
      <c r="F176" s="3" t="s">
        <v>298</v>
      </c>
      <c r="G176" s="36">
        <v>0</v>
      </c>
    </row>
    <row r="177" spans="1:7" x14ac:dyDescent="0.25">
      <c r="A177" s="34">
        <v>45100</v>
      </c>
      <c r="B177" s="3">
        <v>2023</v>
      </c>
      <c r="C177" s="3" t="s">
        <v>303</v>
      </c>
      <c r="D177" s="3">
        <v>6</v>
      </c>
      <c r="E177" s="3" t="s">
        <v>306</v>
      </c>
      <c r="F177" s="3" t="s">
        <v>299</v>
      </c>
      <c r="G177" s="36">
        <v>0</v>
      </c>
    </row>
    <row r="178" spans="1:7" x14ac:dyDescent="0.25">
      <c r="A178" s="34">
        <v>45101</v>
      </c>
      <c r="B178" s="3">
        <v>2023</v>
      </c>
      <c r="C178" s="3" t="s">
        <v>303</v>
      </c>
      <c r="D178" s="3">
        <v>6</v>
      </c>
      <c r="E178" s="3" t="s">
        <v>306</v>
      </c>
      <c r="F178" s="3" t="s">
        <v>300</v>
      </c>
      <c r="G178" s="35">
        <v>1</v>
      </c>
    </row>
    <row r="179" spans="1:7" x14ac:dyDescent="0.25">
      <c r="A179" s="34">
        <v>45102</v>
      </c>
      <c r="B179" s="3">
        <v>2023</v>
      </c>
      <c r="C179" s="3" t="s">
        <v>303</v>
      </c>
      <c r="D179" s="3">
        <v>6</v>
      </c>
      <c r="E179" s="3" t="s">
        <v>306</v>
      </c>
      <c r="F179" s="3" t="s">
        <v>294</v>
      </c>
      <c r="G179" s="35">
        <v>1</v>
      </c>
    </row>
    <row r="180" spans="1:7" x14ac:dyDescent="0.25">
      <c r="A180" s="34">
        <v>45103</v>
      </c>
      <c r="B180" s="3">
        <v>2023</v>
      </c>
      <c r="C180" s="3" t="s">
        <v>303</v>
      </c>
      <c r="D180" s="3">
        <v>6</v>
      </c>
      <c r="E180" s="3" t="s">
        <v>306</v>
      </c>
      <c r="F180" s="3" t="s">
        <v>295</v>
      </c>
      <c r="G180" s="36">
        <v>0</v>
      </c>
    </row>
    <row r="181" spans="1:7" x14ac:dyDescent="0.25">
      <c r="A181" s="34">
        <v>45104</v>
      </c>
      <c r="B181" s="3">
        <v>2023</v>
      </c>
      <c r="C181" s="3" t="s">
        <v>303</v>
      </c>
      <c r="D181" s="3">
        <v>6</v>
      </c>
      <c r="E181" s="3" t="s">
        <v>306</v>
      </c>
      <c r="F181" s="3" t="s">
        <v>296</v>
      </c>
      <c r="G181" s="36">
        <v>0</v>
      </c>
    </row>
    <row r="182" spans="1:7" x14ac:dyDescent="0.25">
      <c r="A182" s="34">
        <v>45105</v>
      </c>
      <c r="B182" s="3">
        <v>2023</v>
      </c>
      <c r="C182" s="3" t="s">
        <v>303</v>
      </c>
      <c r="D182" s="3">
        <v>6</v>
      </c>
      <c r="E182" s="3" t="s">
        <v>306</v>
      </c>
      <c r="F182" s="3" t="s">
        <v>297</v>
      </c>
      <c r="G182" s="36">
        <v>0</v>
      </c>
    </row>
    <row r="183" spans="1:7" x14ac:dyDescent="0.25">
      <c r="A183" s="34">
        <v>45106</v>
      </c>
      <c r="B183" s="3">
        <v>2023</v>
      </c>
      <c r="C183" s="3" t="s">
        <v>303</v>
      </c>
      <c r="D183" s="3">
        <v>6</v>
      </c>
      <c r="E183" s="3" t="s">
        <v>306</v>
      </c>
      <c r="F183" s="3" t="s">
        <v>298</v>
      </c>
      <c r="G183" s="36">
        <v>0</v>
      </c>
    </row>
    <row r="184" spans="1:7" x14ac:dyDescent="0.25">
      <c r="A184" s="34">
        <v>45107</v>
      </c>
      <c r="B184" s="3">
        <v>2023</v>
      </c>
      <c r="C184" s="3" t="s">
        <v>303</v>
      </c>
      <c r="D184" s="3">
        <v>6</v>
      </c>
      <c r="E184" s="3" t="s">
        <v>306</v>
      </c>
      <c r="F184" s="3" t="s">
        <v>299</v>
      </c>
      <c r="G184" s="36">
        <v>0</v>
      </c>
    </row>
    <row r="185" spans="1:7" x14ac:dyDescent="0.25">
      <c r="A185" s="34">
        <v>45108</v>
      </c>
      <c r="B185" s="3">
        <v>2023</v>
      </c>
      <c r="C185" s="3" t="s">
        <v>307</v>
      </c>
      <c r="D185" s="3">
        <v>7</v>
      </c>
      <c r="E185" s="3" t="s">
        <v>308</v>
      </c>
      <c r="F185" s="3" t="s">
        <v>300</v>
      </c>
      <c r="G185" s="35">
        <v>1</v>
      </c>
    </row>
    <row r="186" spans="1:7" x14ac:dyDescent="0.25">
      <c r="A186" s="34">
        <v>45109</v>
      </c>
      <c r="B186" s="3">
        <v>2023</v>
      </c>
      <c r="C186" s="3" t="s">
        <v>307</v>
      </c>
      <c r="D186" s="3">
        <v>7</v>
      </c>
      <c r="E186" s="3" t="s">
        <v>308</v>
      </c>
      <c r="F186" s="3" t="s">
        <v>294</v>
      </c>
      <c r="G186" s="35">
        <v>1</v>
      </c>
    </row>
    <row r="187" spans="1:7" x14ac:dyDescent="0.25">
      <c r="A187" s="34">
        <v>45110</v>
      </c>
      <c r="B187" s="3">
        <v>2023</v>
      </c>
      <c r="C187" s="3" t="s">
        <v>307</v>
      </c>
      <c r="D187" s="3">
        <v>7</v>
      </c>
      <c r="E187" s="3" t="s">
        <v>308</v>
      </c>
      <c r="F187" s="3" t="s">
        <v>295</v>
      </c>
      <c r="G187" s="36">
        <v>0</v>
      </c>
    </row>
    <row r="188" spans="1:7" x14ac:dyDescent="0.25">
      <c r="A188" s="34">
        <v>45111</v>
      </c>
      <c r="B188" s="3">
        <v>2023</v>
      </c>
      <c r="C188" s="3" t="s">
        <v>307</v>
      </c>
      <c r="D188" s="3">
        <v>7</v>
      </c>
      <c r="E188" s="3" t="s">
        <v>308</v>
      </c>
      <c r="F188" s="3" t="s">
        <v>296</v>
      </c>
      <c r="G188" s="36">
        <v>0</v>
      </c>
    </row>
    <row r="189" spans="1:7" x14ac:dyDescent="0.25">
      <c r="A189" s="34">
        <v>45112</v>
      </c>
      <c r="B189" s="3">
        <v>2023</v>
      </c>
      <c r="C189" s="3" t="s">
        <v>307</v>
      </c>
      <c r="D189" s="3">
        <v>7</v>
      </c>
      <c r="E189" s="3" t="s">
        <v>308</v>
      </c>
      <c r="F189" s="3" t="s">
        <v>297</v>
      </c>
      <c r="G189" s="36">
        <v>0</v>
      </c>
    </row>
    <row r="190" spans="1:7" x14ac:dyDescent="0.25">
      <c r="A190" s="34">
        <v>45113</v>
      </c>
      <c r="B190" s="3">
        <v>2023</v>
      </c>
      <c r="C190" s="3" t="s">
        <v>307</v>
      </c>
      <c r="D190" s="3">
        <v>7</v>
      </c>
      <c r="E190" s="3" t="s">
        <v>308</v>
      </c>
      <c r="F190" s="3" t="s">
        <v>298</v>
      </c>
      <c r="G190" s="36">
        <v>0</v>
      </c>
    </row>
    <row r="191" spans="1:7" x14ac:dyDescent="0.25">
      <c r="A191" s="34">
        <v>45114</v>
      </c>
      <c r="B191" s="3">
        <v>2023</v>
      </c>
      <c r="C191" s="3" t="s">
        <v>307</v>
      </c>
      <c r="D191" s="3">
        <v>7</v>
      </c>
      <c r="E191" s="3" t="s">
        <v>308</v>
      </c>
      <c r="F191" s="3" t="s">
        <v>299</v>
      </c>
      <c r="G191" s="36">
        <v>0</v>
      </c>
    </row>
    <row r="192" spans="1:7" x14ac:dyDescent="0.25">
      <c r="A192" s="34">
        <v>45115</v>
      </c>
      <c r="B192" s="3">
        <v>2023</v>
      </c>
      <c r="C192" s="3" t="s">
        <v>307</v>
      </c>
      <c r="D192" s="3">
        <v>7</v>
      </c>
      <c r="E192" s="3" t="s">
        <v>308</v>
      </c>
      <c r="F192" s="3" t="s">
        <v>300</v>
      </c>
      <c r="G192" s="35">
        <v>1</v>
      </c>
    </row>
    <row r="193" spans="1:7" x14ac:dyDescent="0.25">
      <c r="A193" s="34">
        <v>45116</v>
      </c>
      <c r="B193" s="3">
        <v>2023</v>
      </c>
      <c r="C193" s="3" t="s">
        <v>307</v>
      </c>
      <c r="D193" s="3">
        <v>7</v>
      </c>
      <c r="E193" s="3" t="s">
        <v>308</v>
      </c>
      <c r="F193" s="3" t="s">
        <v>294</v>
      </c>
      <c r="G193" s="35">
        <v>1</v>
      </c>
    </row>
    <row r="194" spans="1:7" x14ac:dyDescent="0.25">
      <c r="A194" s="34">
        <v>45117</v>
      </c>
      <c r="B194" s="3">
        <v>2023</v>
      </c>
      <c r="C194" s="3" t="s">
        <v>307</v>
      </c>
      <c r="D194" s="3">
        <v>7</v>
      </c>
      <c r="E194" s="3" t="s">
        <v>308</v>
      </c>
      <c r="F194" s="3" t="s">
        <v>295</v>
      </c>
      <c r="G194" s="36">
        <v>0</v>
      </c>
    </row>
    <row r="195" spans="1:7" x14ac:dyDescent="0.25">
      <c r="A195" s="34">
        <v>45118</v>
      </c>
      <c r="B195" s="3">
        <v>2023</v>
      </c>
      <c r="C195" s="3" t="s">
        <v>307</v>
      </c>
      <c r="D195" s="3">
        <v>7</v>
      </c>
      <c r="E195" s="3" t="s">
        <v>308</v>
      </c>
      <c r="F195" s="3" t="s">
        <v>296</v>
      </c>
      <c r="G195" s="36">
        <v>0</v>
      </c>
    </row>
    <row r="196" spans="1:7" x14ac:dyDescent="0.25">
      <c r="A196" s="34">
        <v>45119</v>
      </c>
      <c r="B196" s="3">
        <v>2023</v>
      </c>
      <c r="C196" s="3" t="s">
        <v>307</v>
      </c>
      <c r="D196" s="3">
        <v>7</v>
      </c>
      <c r="E196" s="3" t="s">
        <v>308</v>
      </c>
      <c r="F196" s="3" t="s">
        <v>297</v>
      </c>
      <c r="G196" s="36">
        <v>0</v>
      </c>
    </row>
    <row r="197" spans="1:7" x14ac:dyDescent="0.25">
      <c r="A197" s="34">
        <v>45120</v>
      </c>
      <c r="B197" s="3">
        <v>2023</v>
      </c>
      <c r="C197" s="3" t="s">
        <v>307</v>
      </c>
      <c r="D197" s="3">
        <v>7</v>
      </c>
      <c r="E197" s="3" t="s">
        <v>308</v>
      </c>
      <c r="F197" s="3" t="s">
        <v>298</v>
      </c>
      <c r="G197" s="36">
        <v>0</v>
      </c>
    </row>
    <row r="198" spans="1:7" x14ac:dyDescent="0.25">
      <c r="A198" s="34">
        <v>45121</v>
      </c>
      <c r="B198" s="3">
        <v>2023</v>
      </c>
      <c r="C198" s="3" t="s">
        <v>307</v>
      </c>
      <c r="D198" s="3">
        <v>7</v>
      </c>
      <c r="E198" s="3" t="s">
        <v>308</v>
      </c>
      <c r="F198" s="3" t="s">
        <v>299</v>
      </c>
      <c r="G198" s="36">
        <v>0</v>
      </c>
    </row>
    <row r="199" spans="1:7" x14ac:dyDescent="0.25">
      <c r="A199" s="34">
        <v>45122</v>
      </c>
      <c r="B199" s="3">
        <v>2023</v>
      </c>
      <c r="C199" s="3" t="s">
        <v>307</v>
      </c>
      <c r="D199" s="3">
        <v>7</v>
      </c>
      <c r="E199" s="3" t="s">
        <v>308</v>
      </c>
      <c r="F199" s="3" t="s">
        <v>300</v>
      </c>
      <c r="G199" s="35">
        <v>1</v>
      </c>
    </row>
    <row r="200" spans="1:7" x14ac:dyDescent="0.25">
      <c r="A200" s="34">
        <v>45123</v>
      </c>
      <c r="B200" s="3">
        <v>2023</v>
      </c>
      <c r="C200" s="3" t="s">
        <v>307</v>
      </c>
      <c r="D200" s="3">
        <v>7</v>
      </c>
      <c r="E200" s="3" t="s">
        <v>308</v>
      </c>
      <c r="F200" s="3" t="s">
        <v>294</v>
      </c>
      <c r="G200" s="35">
        <v>1</v>
      </c>
    </row>
    <row r="201" spans="1:7" x14ac:dyDescent="0.25">
      <c r="A201" s="34">
        <v>45124</v>
      </c>
      <c r="B201" s="3">
        <v>2023</v>
      </c>
      <c r="C201" s="3" t="s">
        <v>307</v>
      </c>
      <c r="D201" s="3">
        <v>7</v>
      </c>
      <c r="E201" s="3" t="s">
        <v>308</v>
      </c>
      <c r="F201" s="3" t="s">
        <v>295</v>
      </c>
      <c r="G201" s="36">
        <v>0</v>
      </c>
    </row>
    <row r="202" spans="1:7" x14ac:dyDescent="0.25">
      <c r="A202" s="34">
        <v>45125</v>
      </c>
      <c r="B202" s="3">
        <v>2023</v>
      </c>
      <c r="C202" s="3" t="s">
        <v>307</v>
      </c>
      <c r="D202" s="3">
        <v>7</v>
      </c>
      <c r="E202" s="3" t="s">
        <v>308</v>
      </c>
      <c r="F202" s="3" t="s">
        <v>296</v>
      </c>
      <c r="G202" s="36">
        <v>0</v>
      </c>
    </row>
    <row r="203" spans="1:7" x14ac:dyDescent="0.25">
      <c r="A203" s="34">
        <v>45126</v>
      </c>
      <c r="B203" s="3">
        <v>2023</v>
      </c>
      <c r="C203" s="3" t="s">
        <v>307</v>
      </c>
      <c r="D203" s="3">
        <v>7</v>
      </c>
      <c r="E203" s="3" t="s">
        <v>308</v>
      </c>
      <c r="F203" s="3" t="s">
        <v>297</v>
      </c>
      <c r="G203" s="36">
        <v>0</v>
      </c>
    </row>
    <row r="204" spans="1:7" x14ac:dyDescent="0.25">
      <c r="A204" s="34">
        <v>45127</v>
      </c>
      <c r="B204" s="3">
        <v>2023</v>
      </c>
      <c r="C204" s="3" t="s">
        <v>307</v>
      </c>
      <c r="D204" s="3">
        <v>7</v>
      </c>
      <c r="E204" s="3" t="s">
        <v>308</v>
      </c>
      <c r="F204" s="3" t="s">
        <v>298</v>
      </c>
      <c r="G204" s="36">
        <v>0</v>
      </c>
    </row>
    <row r="205" spans="1:7" x14ac:dyDescent="0.25">
      <c r="A205" s="34">
        <v>45128</v>
      </c>
      <c r="B205" s="3">
        <v>2023</v>
      </c>
      <c r="C205" s="3" t="s">
        <v>307</v>
      </c>
      <c r="D205" s="3">
        <v>7</v>
      </c>
      <c r="E205" s="3" t="s">
        <v>308</v>
      </c>
      <c r="F205" s="3" t="s">
        <v>299</v>
      </c>
      <c r="G205" s="36">
        <v>0</v>
      </c>
    </row>
    <row r="206" spans="1:7" x14ac:dyDescent="0.25">
      <c r="A206" s="34">
        <v>45129</v>
      </c>
      <c r="B206" s="3">
        <v>2023</v>
      </c>
      <c r="C206" s="3" t="s">
        <v>307</v>
      </c>
      <c r="D206" s="3">
        <v>7</v>
      </c>
      <c r="E206" s="3" t="s">
        <v>308</v>
      </c>
      <c r="F206" s="3" t="s">
        <v>300</v>
      </c>
      <c r="G206" s="35">
        <v>1</v>
      </c>
    </row>
    <row r="207" spans="1:7" x14ac:dyDescent="0.25">
      <c r="A207" s="34">
        <v>45130</v>
      </c>
      <c r="B207" s="3">
        <v>2023</v>
      </c>
      <c r="C207" s="3" t="s">
        <v>307</v>
      </c>
      <c r="D207" s="3">
        <v>7</v>
      </c>
      <c r="E207" s="3" t="s">
        <v>308</v>
      </c>
      <c r="F207" s="3" t="s">
        <v>294</v>
      </c>
      <c r="G207" s="35">
        <v>1</v>
      </c>
    </row>
    <row r="208" spans="1:7" x14ac:dyDescent="0.25">
      <c r="A208" s="34">
        <v>45131</v>
      </c>
      <c r="B208" s="3">
        <v>2023</v>
      </c>
      <c r="C208" s="3" t="s">
        <v>307</v>
      </c>
      <c r="D208" s="3">
        <v>7</v>
      </c>
      <c r="E208" s="3" t="s">
        <v>308</v>
      </c>
      <c r="F208" s="3" t="s">
        <v>295</v>
      </c>
      <c r="G208" s="36">
        <v>0</v>
      </c>
    </row>
    <row r="209" spans="1:7" x14ac:dyDescent="0.25">
      <c r="A209" s="34">
        <v>45132</v>
      </c>
      <c r="B209" s="3">
        <v>2023</v>
      </c>
      <c r="C209" s="3" t="s">
        <v>307</v>
      </c>
      <c r="D209" s="3">
        <v>7</v>
      </c>
      <c r="E209" s="3" t="s">
        <v>308</v>
      </c>
      <c r="F209" s="3" t="s">
        <v>296</v>
      </c>
      <c r="G209" s="36">
        <v>0</v>
      </c>
    </row>
    <row r="210" spans="1:7" x14ac:dyDescent="0.25">
      <c r="A210" s="34">
        <v>45133</v>
      </c>
      <c r="B210" s="3">
        <v>2023</v>
      </c>
      <c r="C210" s="3" t="s">
        <v>307</v>
      </c>
      <c r="D210" s="3">
        <v>7</v>
      </c>
      <c r="E210" s="3" t="s">
        <v>308</v>
      </c>
      <c r="F210" s="3" t="s">
        <v>297</v>
      </c>
      <c r="G210" s="36">
        <v>0</v>
      </c>
    </row>
    <row r="211" spans="1:7" x14ac:dyDescent="0.25">
      <c r="A211" s="34">
        <v>45134</v>
      </c>
      <c r="B211" s="3">
        <v>2023</v>
      </c>
      <c r="C211" s="3" t="s">
        <v>307</v>
      </c>
      <c r="D211" s="3">
        <v>7</v>
      </c>
      <c r="E211" s="3" t="s">
        <v>308</v>
      </c>
      <c r="F211" s="3" t="s">
        <v>298</v>
      </c>
      <c r="G211" s="36">
        <v>0</v>
      </c>
    </row>
    <row r="212" spans="1:7" x14ac:dyDescent="0.25">
      <c r="A212" s="34">
        <v>45135</v>
      </c>
      <c r="B212" s="3">
        <v>2023</v>
      </c>
      <c r="C212" s="3" t="s">
        <v>307</v>
      </c>
      <c r="D212" s="3">
        <v>7</v>
      </c>
      <c r="E212" s="3" t="s">
        <v>308</v>
      </c>
      <c r="F212" s="3" t="s">
        <v>299</v>
      </c>
      <c r="G212" s="36">
        <v>0</v>
      </c>
    </row>
    <row r="213" spans="1:7" x14ac:dyDescent="0.25">
      <c r="A213" s="34">
        <v>45136</v>
      </c>
      <c r="B213" s="3">
        <v>2023</v>
      </c>
      <c r="C213" s="3" t="s">
        <v>307</v>
      </c>
      <c r="D213" s="3">
        <v>7</v>
      </c>
      <c r="E213" s="3" t="s">
        <v>308</v>
      </c>
      <c r="F213" s="3" t="s">
        <v>300</v>
      </c>
      <c r="G213" s="35">
        <v>1</v>
      </c>
    </row>
    <row r="214" spans="1:7" x14ac:dyDescent="0.25">
      <c r="A214" s="34">
        <v>45137</v>
      </c>
      <c r="B214" s="3">
        <v>2023</v>
      </c>
      <c r="C214" s="3" t="s">
        <v>307</v>
      </c>
      <c r="D214" s="3">
        <v>7</v>
      </c>
      <c r="E214" s="3" t="s">
        <v>308</v>
      </c>
      <c r="F214" s="3" t="s">
        <v>294</v>
      </c>
      <c r="G214" s="35">
        <v>1</v>
      </c>
    </row>
    <row r="215" spans="1:7" x14ac:dyDescent="0.25">
      <c r="A215" s="34">
        <v>45138</v>
      </c>
      <c r="B215" s="3">
        <v>2023</v>
      </c>
      <c r="C215" s="3" t="s">
        <v>307</v>
      </c>
      <c r="D215" s="3">
        <v>7</v>
      </c>
      <c r="E215" s="3" t="s">
        <v>308</v>
      </c>
      <c r="F215" s="3" t="s">
        <v>295</v>
      </c>
      <c r="G215" s="36">
        <v>0</v>
      </c>
    </row>
    <row r="216" spans="1:7" x14ac:dyDescent="0.25">
      <c r="A216" s="34">
        <v>45139</v>
      </c>
      <c r="B216" s="3">
        <v>2023</v>
      </c>
      <c r="C216" s="3" t="s">
        <v>307</v>
      </c>
      <c r="D216" s="3">
        <v>8</v>
      </c>
      <c r="E216" s="3" t="s">
        <v>309</v>
      </c>
      <c r="F216" s="3" t="s">
        <v>296</v>
      </c>
      <c r="G216" s="36">
        <v>0</v>
      </c>
    </row>
    <row r="217" spans="1:7" x14ac:dyDescent="0.25">
      <c r="A217" s="34">
        <v>45140</v>
      </c>
      <c r="B217" s="3">
        <v>2023</v>
      </c>
      <c r="C217" s="3" t="s">
        <v>307</v>
      </c>
      <c r="D217" s="3">
        <v>8</v>
      </c>
      <c r="E217" s="3" t="s">
        <v>309</v>
      </c>
      <c r="F217" s="3" t="s">
        <v>297</v>
      </c>
      <c r="G217" s="36">
        <v>0</v>
      </c>
    </row>
    <row r="218" spans="1:7" x14ac:dyDescent="0.25">
      <c r="A218" s="34">
        <v>45141</v>
      </c>
      <c r="B218" s="3">
        <v>2023</v>
      </c>
      <c r="C218" s="3" t="s">
        <v>307</v>
      </c>
      <c r="D218" s="3">
        <v>8</v>
      </c>
      <c r="E218" s="3" t="s">
        <v>309</v>
      </c>
      <c r="F218" s="3" t="s">
        <v>298</v>
      </c>
      <c r="G218" s="36">
        <v>0</v>
      </c>
    </row>
    <row r="219" spans="1:7" x14ac:dyDescent="0.25">
      <c r="A219" s="34">
        <v>45142</v>
      </c>
      <c r="B219" s="3">
        <v>2023</v>
      </c>
      <c r="C219" s="3" t="s">
        <v>307</v>
      </c>
      <c r="D219" s="3">
        <v>8</v>
      </c>
      <c r="E219" s="3" t="s">
        <v>309</v>
      </c>
      <c r="F219" s="3" t="s">
        <v>299</v>
      </c>
      <c r="G219" s="36">
        <v>0</v>
      </c>
    </row>
    <row r="220" spans="1:7" x14ac:dyDescent="0.25">
      <c r="A220" s="34">
        <v>45143</v>
      </c>
      <c r="B220" s="3">
        <v>2023</v>
      </c>
      <c r="C220" s="3" t="s">
        <v>307</v>
      </c>
      <c r="D220" s="3">
        <v>8</v>
      </c>
      <c r="E220" s="3" t="s">
        <v>309</v>
      </c>
      <c r="F220" s="3" t="s">
        <v>300</v>
      </c>
      <c r="G220" s="35">
        <v>1</v>
      </c>
    </row>
    <row r="221" spans="1:7" x14ac:dyDescent="0.25">
      <c r="A221" s="34">
        <v>45144</v>
      </c>
      <c r="B221" s="3">
        <v>2023</v>
      </c>
      <c r="C221" s="3" t="s">
        <v>307</v>
      </c>
      <c r="D221" s="3">
        <v>8</v>
      </c>
      <c r="E221" s="3" t="s">
        <v>309</v>
      </c>
      <c r="F221" s="3" t="s">
        <v>294</v>
      </c>
      <c r="G221" s="35">
        <v>1</v>
      </c>
    </row>
    <row r="222" spans="1:7" x14ac:dyDescent="0.25">
      <c r="A222" s="34">
        <v>45145</v>
      </c>
      <c r="B222" s="3">
        <v>2023</v>
      </c>
      <c r="C222" s="3" t="s">
        <v>307</v>
      </c>
      <c r="D222" s="3">
        <v>8</v>
      </c>
      <c r="E222" s="3" t="s">
        <v>309</v>
      </c>
      <c r="F222" s="3" t="s">
        <v>295</v>
      </c>
      <c r="G222" s="36">
        <v>0</v>
      </c>
    </row>
    <row r="223" spans="1:7" x14ac:dyDescent="0.25">
      <c r="A223" s="34">
        <v>45146</v>
      </c>
      <c r="B223" s="3">
        <v>2023</v>
      </c>
      <c r="C223" s="3" t="s">
        <v>307</v>
      </c>
      <c r="D223" s="3">
        <v>8</v>
      </c>
      <c r="E223" s="3" t="s">
        <v>309</v>
      </c>
      <c r="F223" s="3" t="s">
        <v>296</v>
      </c>
      <c r="G223" s="36">
        <v>0</v>
      </c>
    </row>
    <row r="224" spans="1:7" x14ac:dyDescent="0.25">
      <c r="A224" s="34">
        <v>45147</v>
      </c>
      <c r="B224" s="3">
        <v>2023</v>
      </c>
      <c r="C224" s="3" t="s">
        <v>307</v>
      </c>
      <c r="D224" s="3">
        <v>8</v>
      </c>
      <c r="E224" s="3" t="s">
        <v>309</v>
      </c>
      <c r="F224" s="3" t="s">
        <v>297</v>
      </c>
      <c r="G224" s="36">
        <v>0</v>
      </c>
    </row>
    <row r="225" spans="1:7" x14ac:dyDescent="0.25">
      <c r="A225" s="34">
        <v>45148</v>
      </c>
      <c r="B225" s="3">
        <v>2023</v>
      </c>
      <c r="C225" s="3" t="s">
        <v>307</v>
      </c>
      <c r="D225" s="3">
        <v>8</v>
      </c>
      <c r="E225" s="3" t="s">
        <v>309</v>
      </c>
      <c r="F225" s="3" t="s">
        <v>298</v>
      </c>
      <c r="G225" s="36">
        <v>0</v>
      </c>
    </row>
    <row r="226" spans="1:7" x14ac:dyDescent="0.25">
      <c r="A226" s="34">
        <v>45149</v>
      </c>
      <c r="B226" s="3">
        <v>2023</v>
      </c>
      <c r="C226" s="3" t="s">
        <v>307</v>
      </c>
      <c r="D226" s="3">
        <v>8</v>
      </c>
      <c r="E226" s="3" t="s">
        <v>309</v>
      </c>
      <c r="F226" s="3" t="s">
        <v>299</v>
      </c>
      <c r="G226" s="36">
        <v>0</v>
      </c>
    </row>
    <row r="227" spans="1:7" x14ac:dyDescent="0.25">
      <c r="A227" s="34">
        <v>45150</v>
      </c>
      <c r="B227" s="3">
        <v>2023</v>
      </c>
      <c r="C227" s="3" t="s">
        <v>307</v>
      </c>
      <c r="D227" s="3">
        <v>8</v>
      </c>
      <c r="E227" s="3" t="s">
        <v>309</v>
      </c>
      <c r="F227" s="3" t="s">
        <v>300</v>
      </c>
      <c r="G227" s="35">
        <v>1</v>
      </c>
    </row>
    <row r="228" spans="1:7" x14ac:dyDescent="0.25">
      <c r="A228" s="34">
        <v>45151</v>
      </c>
      <c r="B228" s="3">
        <v>2023</v>
      </c>
      <c r="C228" s="3" t="s">
        <v>307</v>
      </c>
      <c r="D228" s="3">
        <v>8</v>
      </c>
      <c r="E228" s="3" t="s">
        <v>309</v>
      </c>
      <c r="F228" s="3" t="s">
        <v>294</v>
      </c>
      <c r="G228" s="35">
        <v>1</v>
      </c>
    </row>
    <row r="229" spans="1:7" x14ac:dyDescent="0.25">
      <c r="A229" s="34">
        <v>45152</v>
      </c>
      <c r="B229" s="3">
        <v>2023</v>
      </c>
      <c r="C229" s="3" t="s">
        <v>307</v>
      </c>
      <c r="D229" s="3">
        <v>8</v>
      </c>
      <c r="E229" s="3" t="s">
        <v>309</v>
      </c>
      <c r="F229" s="3" t="s">
        <v>295</v>
      </c>
      <c r="G229" s="36">
        <v>0</v>
      </c>
    </row>
    <row r="230" spans="1:7" x14ac:dyDescent="0.25">
      <c r="A230" s="34">
        <v>45153</v>
      </c>
      <c r="B230" s="3">
        <v>2023</v>
      </c>
      <c r="C230" s="3" t="s">
        <v>307</v>
      </c>
      <c r="D230" s="3">
        <v>8</v>
      </c>
      <c r="E230" s="3" t="s">
        <v>309</v>
      </c>
      <c r="F230" s="3" t="s">
        <v>296</v>
      </c>
      <c r="G230" s="36">
        <v>0</v>
      </c>
    </row>
    <row r="231" spans="1:7" x14ac:dyDescent="0.25">
      <c r="A231" s="34">
        <v>45154</v>
      </c>
      <c r="B231" s="3">
        <v>2023</v>
      </c>
      <c r="C231" s="3" t="s">
        <v>307</v>
      </c>
      <c r="D231" s="3">
        <v>8</v>
      </c>
      <c r="E231" s="3" t="s">
        <v>309</v>
      </c>
      <c r="F231" s="3" t="s">
        <v>297</v>
      </c>
      <c r="G231" s="36">
        <v>0</v>
      </c>
    </row>
    <row r="232" spans="1:7" x14ac:dyDescent="0.25">
      <c r="A232" s="34">
        <v>45155</v>
      </c>
      <c r="B232" s="3">
        <v>2023</v>
      </c>
      <c r="C232" s="3" t="s">
        <v>307</v>
      </c>
      <c r="D232" s="3">
        <v>8</v>
      </c>
      <c r="E232" s="3" t="s">
        <v>309</v>
      </c>
      <c r="F232" s="3" t="s">
        <v>298</v>
      </c>
      <c r="G232" s="36">
        <v>0</v>
      </c>
    </row>
    <row r="233" spans="1:7" x14ac:dyDescent="0.25">
      <c r="A233" s="34">
        <v>45156</v>
      </c>
      <c r="B233" s="3">
        <v>2023</v>
      </c>
      <c r="C233" s="3" t="s">
        <v>307</v>
      </c>
      <c r="D233" s="3">
        <v>8</v>
      </c>
      <c r="E233" s="3" t="s">
        <v>309</v>
      </c>
      <c r="F233" s="3" t="s">
        <v>299</v>
      </c>
      <c r="G233" s="36">
        <v>0</v>
      </c>
    </row>
    <row r="234" spans="1:7" x14ac:dyDescent="0.25">
      <c r="A234" s="34">
        <v>45157</v>
      </c>
      <c r="B234" s="3">
        <v>2023</v>
      </c>
      <c r="C234" s="3" t="s">
        <v>307</v>
      </c>
      <c r="D234" s="3">
        <v>8</v>
      </c>
      <c r="E234" s="3" t="s">
        <v>309</v>
      </c>
      <c r="F234" s="3" t="s">
        <v>300</v>
      </c>
      <c r="G234" s="35">
        <v>1</v>
      </c>
    </row>
    <row r="235" spans="1:7" x14ac:dyDescent="0.25">
      <c r="A235" s="34">
        <v>45158</v>
      </c>
      <c r="B235" s="3">
        <v>2023</v>
      </c>
      <c r="C235" s="3" t="s">
        <v>307</v>
      </c>
      <c r="D235" s="3">
        <v>8</v>
      </c>
      <c r="E235" s="3" t="s">
        <v>309</v>
      </c>
      <c r="F235" s="3" t="s">
        <v>294</v>
      </c>
      <c r="G235" s="35">
        <v>1</v>
      </c>
    </row>
    <row r="236" spans="1:7" x14ac:dyDescent="0.25">
      <c r="A236" s="34">
        <v>45159</v>
      </c>
      <c r="B236" s="3">
        <v>2023</v>
      </c>
      <c r="C236" s="3" t="s">
        <v>307</v>
      </c>
      <c r="D236" s="3">
        <v>8</v>
      </c>
      <c r="E236" s="3" t="s">
        <v>309</v>
      </c>
      <c r="F236" s="3" t="s">
        <v>295</v>
      </c>
      <c r="G236" s="36">
        <v>0</v>
      </c>
    </row>
    <row r="237" spans="1:7" x14ac:dyDescent="0.25">
      <c r="A237" s="34">
        <v>45160</v>
      </c>
      <c r="B237" s="3">
        <v>2023</v>
      </c>
      <c r="C237" s="3" t="s">
        <v>307</v>
      </c>
      <c r="D237" s="3">
        <v>8</v>
      </c>
      <c r="E237" s="3" t="s">
        <v>309</v>
      </c>
      <c r="F237" s="3" t="s">
        <v>296</v>
      </c>
      <c r="G237" s="36">
        <v>0</v>
      </c>
    </row>
    <row r="238" spans="1:7" x14ac:dyDescent="0.25">
      <c r="A238" s="34">
        <v>45161</v>
      </c>
      <c r="B238" s="3">
        <v>2023</v>
      </c>
      <c r="C238" s="3" t="s">
        <v>307</v>
      </c>
      <c r="D238" s="3">
        <v>8</v>
      </c>
      <c r="E238" s="3" t="s">
        <v>309</v>
      </c>
      <c r="F238" s="3" t="s">
        <v>297</v>
      </c>
      <c r="G238" s="36">
        <v>0</v>
      </c>
    </row>
    <row r="239" spans="1:7" x14ac:dyDescent="0.25">
      <c r="A239" s="34">
        <v>45162</v>
      </c>
      <c r="B239" s="3">
        <v>2023</v>
      </c>
      <c r="C239" s="3" t="s">
        <v>307</v>
      </c>
      <c r="D239" s="3">
        <v>8</v>
      </c>
      <c r="E239" s="3" t="s">
        <v>309</v>
      </c>
      <c r="F239" s="3" t="s">
        <v>298</v>
      </c>
      <c r="G239" s="36">
        <v>0</v>
      </c>
    </row>
    <row r="240" spans="1:7" x14ac:dyDescent="0.25">
      <c r="A240" s="34">
        <v>45163</v>
      </c>
      <c r="B240" s="3">
        <v>2023</v>
      </c>
      <c r="C240" s="3" t="s">
        <v>307</v>
      </c>
      <c r="D240" s="3">
        <v>8</v>
      </c>
      <c r="E240" s="3" t="s">
        <v>309</v>
      </c>
      <c r="F240" s="3" t="s">
        <v>299</v>
      </c>
      <c r="G240" s="36">
        <v>0</v>
      </c>
    </row>
    <row r="241" spans="1:7" x14ac:dyDescent="0.25">
      <c r="A241" s="34">
        <v>45164</v>
      </c>
      <c r="B241" s="3">
        <v>2023</v>
      </c>
      <c r="C241" s="3" t="s">
        <v>307</v>
      </c>
      <c r="D241" s="3">
        <v>8</v>
      </c>
      <c r="E241" s="3" t="s">
        <v>309</v>
      </c>
      <c r="F241" s="3" t="s">
        <v>300</v>
      </c>
      <c r="G241" s="35">
        <v>1</v>
      </c>
    </row>
    <row r="242" spans="1:7" x14ac:dyDescent="0.25">
      <c r="A242" s="34">
        <v>45165</v>
      </c>
      <c r="B242" s="3">
        <v>2023</v>
      </c>
      <c r="C242" s="3" t="s">
        <v>307</v>
      </c>
      <c r="D242" s="3">
        <v>8</v>
      </c>
      <c r="E242" s="3" t="s">
        <v>309</v>
      </c>
      <c r="F242" s="3" t="s">
        <v>294</v>
      </c>
      <c r="G242" s="35">
        <v>1</v>
      </c>
    </row>
    <row r="243" spans="1:7" x14ac:dyDescent="0.25">
      <c r="A243" s="34">
        <v>45166</v>
      </c>
      <c r="B243" s="3">
        <v>2023</v>
      </c>
      <c r="C243" s="3" t="s">
        <v>307</v>
      </c>
      <c r="D243" s="3">
        <v>8</v>
      </c>
      <c r="E243" s="3" t="s">
        <v>309</v>
      </c>
      <c r="F243" s="3" t="s">
        <v>295</v>
      </c>
      <c r="G243" s="36">
        <v>0</v>
      </c>
    </row>
    <row r="244" spans="1:7" x14ac:dyDescent="0.25">
      <c r="A244" s="34">
        <v>45167</v>
      </c>
      <c r="B244" s="3">
        <v>2023</v>
      </c>
      <c r="C244" s="3" t="s">
        <v>307</v>
      </c>
      <c r="D244" s="3">
        <v>8</v>
      </c>
      <c r="E244" s="3" t="s">
        <v>309</v>
      </c>
      <c r="F244" s="3" t="s">
        <v>296</v>
      </c>
      <c r="G244" s="36">
        <v>0</v>
      </c>
    </row>
    <row r="245" spans="1:7" x14ac:dyDescent="0.25">
      <c r="A245" s="34">
        <v>45168</v>
      </c>
      <c r="B245" s="3">
        <v>2023</v>
      </c>
      <c r="C245" s="3" t="s">
        <v>307</v>
      </c>
      <c r="D245" s="3">
        <v>8</v>
      </c>
      <c r="E245" s="3" t="s">
        <v>309</v>
      </c>
      <c r="F245" s="3" t="s">
        <v>297</v>
      </c>
      <c r="G245" s="36">
        <v>0</v>
      </c>
    </row>
    <row r="246" spans="1:7" x14ac:dyDescent="0.25">
      <c r="A246" s="34">
        <v>45169</v>
      </c>
      <c r="B246" s="3">
        <v>2023</v>
      </c>
      <c r="C246" s="3" t="s">
        <v>307</v>
      </c>
      <c r="D246" s="3">
        <v>8</v>
      </c>
      <c r="E246" s="3" t="s">
        <v>309</v>
      </c>
      <c r="F246" s="3" t="s">
        <v>298</v>
      </c>
      <c r="G246" s="36">
        <v>0</v>
      </c>
    </row>
    <row r="247" spans="1:7" x14ac:dyDescent="0.25">
      <c r="A247" s="34">
        <v>45170</v>
      </c>
      <c r="B247" s="3">
        <v>2023</v>
      </c>
      <c r="C247" s="3" t="s">
        <v>307</v>
      </c>
      <c r="D247" s="3">
        <v>9</v>
      </c>
      <c r="E247" s="3" t="s">
        <v>310</v>
      </c>
      <c r="F247" s="3" t="s">
        <v>299</v>
      </c>
      <c r="G247" s="36">
        <v>0</v>
      </c>
    </row>
    <row r="248" spans="1:7" x14ac:dyDescent="0.25">
      <c r="A248" s="34">
        <v>45171</v>
      </c>
      <c r="B248" s="3">
        <v>2023</v>
      </c>
      <c r="C248" s="3" t="s">
        <v>307</v>
      </c>
      <c r="D248" s="3">
        <v>9</v>
      </c>
      <c r="E248" s="3" t="s">
        <v>310</v>
      </c>
      <c r="F248" s="3" t="s">
        <v>300</v>
      </c>
      <c r="G248" s="35">
        <v>1</v>
      </c>
    </row>
    <row r="249" spans="1:7" x14ac:dyDescent="0.25">
      <c r="A249" s="34">
        <v>45172</v>
      </c>
      <c r="B249" s="3">
        <v>2023</v>
      </c>
      <c r="C249" s="3" t="s">
        <v>307</v>
      </c>
      <c r="D249" s="3">
        <v>9</v>
      </c>
      <c r="E249" s="3" t="s">
        <v>310</v>
      </c>
      <c r="F249" s="3" t="s">
        <v>294</v>
      </c>
      <c r="G249" s="35">
        <v>1</v>
      </c>
    </row>
    <row r="250" spans="1:7" x14ac:dyDescent="0.25">
      <c r="A250" s="34">
        <v>45173</v>
      </c>
      <c r="B250" s="3">
        <v>2023</v>
      </c>
      <c r="C250" s="3" t="s">
        <v>307</v>
      </c>
      <c r="D250" s="3">
        <v>9</v>
      </c>
      <c r="E250" s="3" t="s">
        <v>310</v>
      </c>
      <c r="F250" s="3" t="s">
        <v>295</v>
      </c>
      <c r="G250" s="36">
        <v>0</v>
      </c>
    </row>
    <row r="251" spans="1:7" x14ac:dyDescent="0.25">
      <c r="A251" s="34">
        <v>45174</v>
      </c>
      <c r="B251" s="3">
        <v>2023</v>
      </c>
      <c r="C251" s="3" t="s">
        <v>307</v>
      </c>
      <c r="D251" s="3">
        <v>9</v>
      </c>
      <c r="E251" s="3" t="s">
        <v>310</v>
      </c>
      <c r="F251" s="3" t="s">
        <v>296</v>
      </c>
      <c r="G251" s="36">
        <v>0</v>
      </c>
    </row>
    <row r="252" spans="1:7" x14ac:dyDescent="0.25">
      <c r="A252" s="34">
        <v>45175</v>
      </c>
      <c r="B252" s="3">
        <v>2023</v>
      </c>
      <c r="C252" s="3" t="s">
        <v>307</v>
      </c>
      <c r="D252" s="3">
        <v>9</v>
      </c>
      <c r="E252" s="3" t="s">
        <v>310</v>
      </c>
      <c r="F252" s="3" t="s">
        <v>297</v>
      </c>
      <c r="G252" s="36">
        <v>0</v>
      </c>
    </row>
    <row r="253" spans="1:7" x14ac:dyDescent="0.25">
      <c r="A253" s="34">
        <v>45176</v>
      </c>
      <c r="B253" s="3">
        <v>2023</v>
      </c>
      <c r="C253" s="3" t="s">
        <v>307</v>
      </c>
      <c r="D253" s="3">
        <v>9</v>
      </c>
      <c r="E253" s="3" t="s">
        <v>310</v>
      </c>
      <c r="F253" s="3" t="s">
        <v>298</v>
      </c>
      <c r="G253" s="36">
        <v>0</v>
      </c>
    </row>
    <row r="254" spans="1:7" x14ac:dyDescent="0.25">
      <c r="A254" s="34">
        <v>45177</v>
      </c>
      <c r="B254" s="3">
        <v>2023</v>
      </c>
      <c r="C254" s="3" t="s">
        <v>307</v>
      </c>
      <c r="D254" s="3">
        <v>9</v>
      </c>
      <c r="E254" s="3" t="s">
        <v>310</v>
      </c>
      <c r="F254" s="3" t="s">
        <v>299</v>
      </c>
      <c r="G254" s="36">
        <v>0</v>
      </c>
    </row>
    <row r="255" spans="1:7" x14ac:dyDescent="0.25">
      <c r="A255" s="34">
        <v>45178</v>
      </c>
      <c r="B255" s="3">
        <v>2023</v>
      </c>
      <c r="C255" s="3" t="s">
        <v>307</v>
      </c>
      <c r="D255" s="3">
        <v>9</v>
      </c>
      <c r="E255" s="3" t="s">
        <v>310</v>
      </c>
      <c r="F255" s="3" t="s">
        <v>300</v>
      </c>
      <c r="G255" s="35">
        <v>1</v>
      </c>
    </row>
    <row r="256" spans="1:7" x14ac:dyDescent="0.25">
      <c r="A256" s="34">
        <v>45179</v>
      </c>
      <c r="B256" s="3">
        <v>2023</v>
      </c>
      <c r="C256" s="3" t="s">
        <v>307</v>
      </c>
      <c r="D256" s="3">
        <v>9</v>
      </c>
      <c r="E256" s="3" t="s">
        <v>310</v>
      </c>
      <c r="F256" s="3" t="s">
        <v>294</v>
      </c>
      <c r="G256" s="35">
        <v>1</v>
      </c>
    </row>
    <row r="257" spans="1:7" x14ac:dyDescent="0.25">
      <c r="A257" s="34">
        <v>45180</v>
      </c>
      <c r="B257" s="3">
        <v>2023</v>
      </c>
      <c r="C257" s="3" t="s">
        <v>307</v>
      </c>
      <c r="D257" s="3">
        <v>9</v>
      </c>
      <c r="E257" s="3" t="s">
        <v>310</v>
      </c>
      <c r="F257" s="3" t="s">
        <v>295</v>
      </c>
      <c r="G257" s="36">
        <v>0</v>
      </c>
    </row>
    <row r="258" spans="1:7" x14ac:dyDescent="0.25">
      <c r="A258" s="34">
        <v>45181</v>
      </c>
      <c r="B258" s="3">
        <v>2023</v>
      </c>
      <c r="C258" s="3" t="s">
        <v>307</v>
      </c>
      <c r="D258" s="3">
        <v>9</v>
      </c>
      <c r="E258" s="3" t="s">
        <v>310</v>
      </c>
      <c r="F258" s="3" t="s">
        <v>296</v>
      </c>
      <c r="G258" s="36">
        <v>0</v>
      </c>
    </row>
    <row r="259" spans="1:7" x14ac:dyDescent="0.25">
      <c r="A259" s="34">
        <v>45182</v>
      </c>
      <c r="B259" s="3">
        <v>2023</v>
      </c>
      <c r="C259" s="3" t="s">
        <v>307</v>
      </c>
      <c r="D259" s="3">
        <v>9</v>
      </c>
      <c r="E259" s="3" t="s">
        <v>310</v>
      </c>
      <c r="F259" s="3" t="s">
        <v>297</v>
      </c>
      <c r="G259" s="36">
        <v>0</v>
      </c>
    </row>
    <row r="260" spans="1:7" x14ac:dyDescent="0.25">
      <c r="A260" s="34">
        <v>45183</v>
      </c>
      <c r="B260" s="3">
        <v>2023</v>
      </c>
      <c r="C260" s="3" t="s">
        <v>307</v>
      </c>
      <c r="D260" s="3">
        <v>9</v>
      </c>
      <c r="E260" s="3" t="s">
        <v>310</v>
      </c>
      <c r="F260" s="3" t="s">
        <v>298</v>
      </c>
      <c r="G260" s="36">
        <v>0</v>
      </c>
    </row>
    <row r="261" spans="1:7" x14ac:dyDescent="0.25">
      <c r="A261" s="34">
        <v>45184</v>
      </c>
      <c r="B261" s="3">
        <v>2023</v>
      </c>
      <c r="C261" s="3" t="s">
        <v>307</v>
      </c>
      <c r="D261" s="3">
        <v>9</v>
      </c>
      <c r="E261" s="3" t="s">
        <v>310</v>
      </c>
      <c r="F261" s="3" t="s">
        <v>299</v>
      </c>
      <c r="G261" s="36">
        <v>0</v>
      </c>
    </row>
    <row r="262" spans="1:7" x14ac:dyDescent="0.25">
      <c r="A262" s="34">
        <v>45185</v>
      </c>
      <c r="B262" s="3">
        <v>2023</v>
      </c>
      <c r="C262" s="3" t="s">
        <v>307</v>
      </c>
      <c r="D262" s="3">
        <v>9</v>
      </c>
      <c r="E262" s="3" t="s">
        <v>310</v>
      </c>
      <c r="F262" s="3" t="s">
        <v>300</v>
      </c>
      <c r="G262" s="35">
        <v>1</v>
      </c>
    </row>
    <row r="263" spans="1:7" x14ac:dyDescent="0.25">
      <c r="A263" s="34">
        <v>45186</v>
      </c>
      <c r="B263" s="3">
        <v>2023</v>
      </c>
      <c r="C263" s="3" t="s">
        <v>307</v>
      </c>
      <c r="D263" s="3">
        <v>9</v>
      </c>
      <c r="E263" s="3" t="s">
        <v>310</v>
      </c>
      <c r="F263" s="3" t="s">
        <v>294</v>
      </c>
      <c r="G263" s="35">
        <v>1</v>
      </c>
    </row>
    <row r="264" spans="1:7" x14ac:dyDescent="0.25">
      <c r="A264" s="34">
        <v>45187</v>
      </c>
      <c r="B264" s="3">
        <v>2023</v>
      </c>
      <c r="C264" s="3" t="s">
        <v>307</v>
      </c>
      <c r="D264" s="3">
        <v>9</v>
      </c>
      <c r="E264" s="3" t="s">
        <v>310</v>
      </c>
      <c r="F264" s="3" t="s">
        <v>295</v>
      </c>
      <c r="G264" s="36">
        <v>0</v>
      </c>
    </row>
    <row r="265" spans="1:7" x14ac:dyDescent="0.25">
      <c r="A265" s="34">
        <v>45188</v>
      </c>
      <c r="B265" s="3">
        <v>2023</v>
      </c>
      <c r="C265" s="3" t="s">
        <v>307</v>
      </c>
      <c r="D265" s="3">
        <v>9</v>
      </c>
      <c r="E265" s="3" t="s">
        <v>310</v>
      </c>
      <c r="F265" s="3" t="s">
        <v>296</v>
      </c>
      <c r="G265" s="36">
        <v>0</v>
      </c>
    </row>
    <row r="266" spans="1:7" x14ac:dyDescent="0.25">
      <c r="A266" s="34">
        <v>45189</v>
      </c>
      <c r="B266" s="3">
        <v>2023</v>
      </c>
      <c r="C266" s="3" t="s">
        <v>307</v>
      </c>
      <c r="D266" s="3">
        <v>9</v>
      </c>
      <c r="E266" s="3" t="s">
        <v>310</v>
      </c>
      <c r="F266" s="3" t="s">
        <v>297</v>
      </c>
      <c r="G266" s="36">
        <v>0</v>
      </c>
    </row>
    <row r="267" spans="1:7" x14ac:dyDescent="0.25">
      <c r="A267" s="34">
        <v>45190</v>
      </c>
      <c r="B267" s="3">
        <v>2023</v>
      </c>
      <c r="C267" s="3" t="s">
        <v>307</v>
      </c>
      <c r="D267" s="3">
        <v>9</v>
      </c>
      <c r="E267" s="3" t="s">
        <v>310</v>
      </c>
      <c r="F267" s="3" t="s">
        <v>298</v>
      </c>
      <c r="G267" s="36">
        <v>0</v>
      </c>
    </row>
    <row r="268" spans="1:7" x14ac:dyDescent="0.25">
      <c r="A268" s="34">
        <v>45191</v>
      </c>
      <c r="B268" s="3">
        <v>2023</v>
      </c>
      <c r="C268" s="3" t="s">
        <v>307</v>
      </c>
      <c r="D268" s="3">
        <v>9</v>
      </c>
      <c r="E268" s="3" t="s">
        <v>310</v>
      </c>
      <c r="F268" s="3" t="s">
        <v>299</v>
      </c>
      <c r="G268" s="36">
        <v>0</v>
      </c>
    </row>
    <row r="269" spans="1:7" x14ac:dyDescent="0.25">
      <c r="A269" s="34">
        <v>45192</v>
      </c>
      <c r="B269" s="3">
        <v>2023</v>
      </c>
      <c r="C269" s="3" t="s">
        <v>307</v>
      </c>
      <c r="D269" s="3">
        <v>9</v>
      </c>
      <c r="E269" s="3" t="s">
        <v>310</v>
      </c>
      <c r="F269" s="3" t="s">
        <v>300</v>
      </c>
      <c r="G269" s="35">
        <v>1</v>
      </c>
    </row>
    <row r="270" spans="1:7" x14ac:dyDescent="0.25">
      <c r="A270" s="34">
        <v>45193</v>
      </c>
      <c r="B270" s="3">
        <v>2023</v>
      </c>
      <c r="C270" s="3" t="s">
        <v>307</v>
      </c>
      <c r="D270" s="3">
        <v>9</v>
      </c>
      <c r="E270" s="3" t="s">
        <v>310</v>
      </c>
      <c r="F270" s="3" t="s">
        <v>294</v>
      </c>
      <c r="G270" s="35">
        <v>1</v>
      </c>
    </row>
    <row r="271" spans="1:7" x14ac:dyDescent="0.25">
      <c r="A271" s="34">
        <v>45194</v>
      </c>
      <c r="B271" s="3">
        <v>2023</v>
      </c>
      <c r="C271" s="3" t="s">
        <v>307</v>
      </c>
      <c r="D271" s="3">
        <v>9</v>
      </c>
      <c r="E271" s="3" t="s">
        <v>310</v>
      </c>
      <c r="F271" s="3" t="s">
        <v>295</v>
      </c>
      <c r="G271" s="36">
        <v>0</v>
      </c>
    </row>
    <row r="272" spans="1:7" x14ac:dyDescent="0.25">
      <c r="A272" s="34">
        <v>45195</v>
      </c>
      <c r="B272" s="3">
        <v>2023</v>
      </c>
      <c r="C272" s="3" t="s">
        <v>307</v>
      </c>
      <c r="D272" s="3">
        <v>9</v>
      </c>
      <c r="E272" s="3" t="s">
        <v>310</v>
      </c>
      <c r="F272" s="3" t="s">
        <v>296</v>
      </c>
      <c r="G272" s="36">
        <v>0</v>
      </c>
    </row>
    <row r="273" spans="1:7" x14ac:dyDescent="0.25">
      <c r="A273" s="34">
        <v>45196</v>
      </c>
      <c r="B273" s="3">
        <v>2023</v>
      </c>
      <c r="C273" s="3" t="s">
        <v>307</v>
      </c>
      <c r="D273" s="3">
        <v>9</v>
      </c>
      <c r="E273" s="3" t="s">
        <v>310</v>
      </c>
      <c r="F273" s="3" t="s">
        <v>297</v>
      </c>
      <c r="G273" s="36">
        <v>0</v>
      </c>
    </row>
    <row r="274" spans="1:7" x14ac:dyDescent="0.25">
      <c r="A274" s="34">
        <v>45197</v>
      </c>
      <c r="B274" s="3">
        <v>2023</v>
      </c>
      <c r="C274" s="3" t="s">
        <v>307</v>
      </c>
      <c r="D274" s="3">
        <v>9</v>
      </c>
      <c r="E274" s="3" t="s">
        <v>310</v>
      </c>
      <c r="F274" s="3" t="s">
        <v>298</v>
      </c>
      <c r="G274" s="36">
        <v>0</v>
      </c>
    </row>
    <row r="275" spans="1:7" x14ac:dyDescent="0.25">
      <c r="A275" s="34">
        <v>45198</v>
      </c>
      <c r="B275" s="3">
        <v>2023</v>
      </c>
      <c r="C275" s="3" t="s">
        <v>307</v>
      </c>
      <c r="D275" s="3">
        <v>9</v>
      </c>
      <c r="E275" s="3" t="s">
        <v>310</v>
      </c>
      <c r="F275" s="3" t="s">
        <v>299</v>
      </c>
      <c r="G275" s="36">
        <v>0</v>
      </c>
    </row>
    <row r="276" spans="1:7" x14ac:dyDescent="0.25">
      <c r="A276" s="34">
        <v>45199</v>
      </c>
      <c r="B276" s="3">
        <v>2023</v>
      </c>
      <c r="C276" s="3" t="s">
        <v>307</v>
      </c>
      <c r="D276" s="3">
        <v>9</v>
      </c>
      <c r="E276" s="3" t="s">
        <v>310</v>
      </c>
      <c r="F276" s="3" t="s">
        <v>300</v>
      </c>
      <c r="G276" s="35">
        <v>1</v>
      </c>
    </row>
    <row r="277" spans="1:7" x14ac:dyDescent="0.25">
      <c r="A277" s="34">
        <v>45200</v>
      </c>
      <c r="B277" s="3">
        <v>2023</v>
      </c>
      <c r="C277" s="3" t="s">
        <v>311</v>
      </c>
      <c r="D277" s="3">
        <v>10</v>
      </c>
      <c r="E277" s="3" t="s">
        <v>312</v>
      </c>
      <c r="F277" s="3" t="s">
        <v>294</v>
      </c>
      <c r="G277" s="35">
        <v>1</v>
      </c>
    </row>
    <row r="278" spans="1:7" x14ac:dyDescent="0.25">
      <c r="A278" s="34">
        <v>45201</v>
      </c>
      <c r="B278" s="3">
        <v>2023</v>
      </c>
      <c r="C278" s="3" t="s">
        <v>311</v>
      </c>
      <c r="D278" s="3">
        <v>10</v>
      </c>
      <c r="E278" s="3" t="s">
        <v>312</v>
      </c>
      <c r="F278" s="3" t="s">
        <v>295</v>
      </c>
      <c r="G278" s="36">
        <v>0</v>
      </c>
    </row>
    <row r="279" spans="1:7" x14ac:dyDescent="0.25">
      <c r="A279" s="34">
        <v>45202</v>
      </c>
      <c r="B279" s="3">
        <v>2023</v>
      </c>
      <c r="C279" s="3" t="s">
        <v>311</v>
      </c>
      <c r="D279" s="3">
        <v>10</v>
      </c>
      <c r="E279" s="3" t="s">
        <v>312</v>
      </c>
      <c r="F279" s="3" t="s">
        <v>296</v>
      </c>
      <c r="G279" s="36">
        <v>0</v>
      </c>
    </row>
    <row r="280" spans="1:7" x14ac:dyDescent="0.25">
      <c r="A280" s="34">
        <v>45203</v>
      </c>
      <c r="B280" s="3">
        <v>2023</v>
      </c>
      <c r="C280" s="3" t="s">
        <v>311</v>
      </c>
      <c r="D280" s="3">
        <v>10</v>
      </c>
      <c r="E280" s="3" t="s">
        <v>312</v>
      </c>
      <c r="F280" s="3" t="s">
        <v>297</v>
      </c>
      <c r="G280" s="36">
        <v>0</v>
      </c>
    </row>
    <row r="281" spans="1:7" x14ac:dyDescent="0.25">
      <c r="A281" s="34">
        <v>45204</v>
      </c>
      <c r="B281" s="3">
        <v>2023</v>
      </c>
      <c r="C281" s="3" t="s">
        <v>311</v>
      </c>
      <c r="D281" s="3">
        <v>10</v>
      </c>
      <c r="E281" s="3" t="s">
        <v>312</v>
      </c>
      <c r="F281" s="3" t="s">
        <v>298</v>
      </c>
      <c r="G281" s="36">
        <v>0</v>
      </c>
    </row>
    <row r="282" spans="1:7" x14ac:dyDescent="0.25">
      <c r="A282" s="34">
        <v>45205</v>
      </c>
      <c r="B282" s="3">
        <v>2023</v>
      </c>
      <c r="C282" s="3" t="s">
        <v>311</v>
      </c>
      <c r="D282" s="3">
        <v>10</v>
      </c>
      <c r="E282" s="3" t="s">
        <v>312</v>
      </c>
      <c r="F282" s="3" t="s">
        <v>299</v>
      </c>
      <c r="G282" s="36">
        <v>0</v>
      </c>
    </row>
    <row r="283" spans="1:7" x14ac:dyDescent="0.25">
      <c r="A283" s="34">
        <v>45206</v>
      </c>
      <c r="B283" s="3">
        <v>2023</v>
      </c>
      <c r="C283" s="3" t="s">
        <v>311</v>
      </c>
      <c r="D283" s="3">
        <v>10</v>
      </c>
      <c r="E283" s="3" t="s">
        <v>312</v>
      </c>
      <c r="F283" s="3" t="s">
        <v>300</v>
      </c>
      <c r="G283" s="35">
        <v>1</v>
      </c>
    </row>
    <row r="284" spans="1:7" x14ac:dyDescent="0.25">
      <c r="A284" s="34">
        <v>45207</v>
      </c>
      <c r="B284" s="3">
        <v>2023</v>
      </c>
      <c r="C284" s="3" t="s">
        <v>311</v>
      </c>
      <c r="D284" s="3">
        <v>10</v>
      </c>
      <c r="E284" s="3" t="s">
        <v>312</v>
      </c>
      <c r="F284" s="3" t="s">
        <v>294</v>
      </c>
      <c r="G284" s="35">
        <v>1</v>
      </c>
    </row>
    <row r="285" spans="1:7" x14ac:dyDescent="0.25">
      <c r="A285" s="34">
        <v>45208</v>
      </c>
      <c r="B285" s="3">
        <v>2023</v>
      </c>
      <c r="C285" s="3" t="s">
        <v>311</v>
      </c>
      <c r="D285" s="3">
        <v>10</v>
      </c>
      <c r="E285" s="3" t="s">
        <v>312</v>
      </c>
      <c r="F285" s="3" t="s">
        <v>295</v>
      </c>
      <c r="G285" s="36">
        <v>0</v>
      </c>
    </row>
    <row r="286" spans="1:7" x14ac:dyDescent="0.25">
      <c r="A286" s="34">
        <v>45209</v>
      </c>
      <c r="B286" s="3">
        <v>2023</v>
      </c>
      <c r="C286" s="3" t="s">
        <v>311</v>
      </c>
      <c r="D286" s="3">
        <v>10</v>
      </c>
      <c r="E286" s="3" t="s">
        <v>312</v>
      </c>
      <c r="F286" s="3" t="s">
        <v>296</v>
      </c>
      <c r="G286" s="36">
        <v>0</v>
      </c>
    </row>
    <row r="287" spans="1:7" x14ac:dyDescent="0.25">
      <c r="A287" s="34">
        <v>45210</v>
      </c>
      <c r="B287" s="3">
        <v>2023</v>
      </c>
      <c r="C287" s="3" t="s">
        <v>311</v>
      </c>
      <c r="D287" s="3">
        <v>10</v>
      </c>
      <c r="E287" s="3" t="s">
        <v>312</v>
      </c>
      <c r="F287" s="3" t="s">
        <v>297</v>
      </c>
      <c r="G287" s="36">
        <v>0</v>
      </c>
    </row>
    <row r="288" spans="1:7" x14ac:dyDescent="0.25">
      <c r="A288" s="34">
        <v>45211</v>
      </c>
      <c r="B288" s="3">
        <v>2023</v>
      </c>
      <c r="C288" s="3" t="s">
        <v>311</v>
      </c>
      <c r="D288" s="3">
        <v>10</v>
      </c>
      <c r="E288" s="3" t="s">
        <v>312</v>
      </c>
      <c r="F288" s="3" t="s">
        <v>298</v>
      </c>
      <c r="G288" s="36">
        <v>0</v>
      </c>
    </row>
    <row r="289" spans="1:7" x14ac:dyDescent="0.25">
      <c r="A289" s="34">
        <v>45212</v>
      </c>
      <c r="B289" s="3">
        <v>2023</v>
      </c>
      <c r="C289" s="3" t="s">
        <v>311</v>
      </c>
      <c r="D289" s="3">
        <v>10</v>
      </c>
      <c r="E289" s="3" t="s">
        <v>312</v>
      </c>
      <c r="F289" s="3" t="s">
        <v>299</v>
      </c>
      <c r="G289" s="36">
        <v>0</v>
      </c>
    </row>
    <row r="290" spans="1:7" x14ac:dyDescent="0.25">
      <c r="A290" s="34">
        <v>45213</v>
      </c>
      <c r="B290" s="3">
        <v>2023</v>
      </c>
      <c r="C290" s="3" t="s">
        <v>311</v>
      </c>
      <c r="D290" s="3">
        <v>10</v>
      </c>
      <c r="E290" s="3" t="s">
        <v>312</v>
      </c>
      <c r="F290" s="3" t="s">
        <v>300</v>
      </c>
      <c r="G290" s="35">
        <v>1</v>
      </c>
    </row>
    <row r="291" spans="1:7" x14ac:dyDescent="0.25">
      <c r="A291" s="34">
        <v>45214</v>
      </c>
      <c r="B291" s="3">
        <v>2023</v>
      </c>
      <c r="C291" s="3" t="s">
        <v>311</v>
      </c>
      <c r="D291" s="3">
        <v>10</v>
      </c>
      <c r="E291" s="3" t="s">
        <v>312</v>
      </c>
      <c r="F291" s="3" t="s">
        <v>294</v>
      </c>
      <c r="G291" s="35">
        <v>1</v>
      </c>
    </row>
    <row r="292" spans="1:7" x14ac:dyDescent="0.25">
      <c r="A292" s="34">
        <v>45215</v>
      </c>
      <c r="B292" s="3">
        <v>2023</v>
      </c>
      <c r="C292" s="3" t="s">
        <v>311</v>
      </c>
      <c r="D292" s="3">
        <v>10</v>
      </c>
      <c r="E292" s="3" t="s">
        <v>312</v>
      </c>
      <c r="F292" s="3" t="s">
        <v>295</v>
      </c>
      <c r="G292" s="36">
        <v>0</v>
      </c>
    </row>
    <row r="293" spans="1:7" x14ac:dyDescent="0.25">
      <c r="A293" s="34">
        <v>45216</v>
      </c>
      <c r="B293" s="3">
        <v>2023</v>
      </c>
      <c r="C293" s="3" t="s">
        <v>311</v>
      </c>
      <c r="D293" s="3">
        <v>10</v>
      </c>
      <c r="E293" s="3" t="s">
        <v>312</v>
      </c>
      <c r="F293" s="3" t="s">
        <v>296</v>
      </c>
      <c r="G293" s="36">
        <v>0</v>
      </c>
    </row>
    <row r="294" spans="1:7" x14ac:dyDescent="0.25">
      <c r="A294" s="34">
        <v>45217</v>
      </c>
      <c r="B294" s="3">
        <v>2023</v>
      </c>
      <c r="C294" s="3" t="s">
        <v>311</v>
      </c>
      <c r="D294" s="3">
        <v>10</v>
      </c>
      <c r="E294" s="3" t="s">
        <v>312</v>
      </c>
      <c r="F294" s="3" t="s">
        <v>297</v>
      </c>
      <c r="G294" s="36">
        <v>0</v>
      </c>
    </row>
    <row r="295" spans="1:7" x14ac:dyDescent="0.25">
      <c r="A295" s="34">
        <v>45218</v>
      </c>
      <c r="B295" s="3">
        <v>2023</v>
      </c>
      <c r="C295" s="3" t="s">
        <v>311</v>
      </c>
      <c r="D295" s="3">
        <v>10</v>
      </c>
      <c r="E295" s="3" t="s">
        <v>312</v>
      </c>
      <c r="F295" s="3" t="s">
        <v>298</v>
      </c>
      <c r="G295" s="36">
        <v>0</v>
      </c>
    </row>
    <row r="296" spans="1:7" x14ac:dyDescent="0.25">
      <c r="A296" s="34">
        <v>45219</v>
      </c>
      <c r="B296" s="3">
        <v>2023</v>
      </c>
      <c r="C296" s="3" t="s">
        <v>311</v>
      </c>
      <c r="D296" s="3">
        <v>10</v>
      </c>
      <c r="E296" s="3" t="s">
        <v>312</v>
      </c>
      <c r="F296" s="3" t="s">
        <v>299</v>
      </c>
      <c r="G296" s="36">
        <v>0</v>
      </c>
    </row>
    <row r="297" spans="1:7" x14ac:dyDescent="0.25">
      <c r="A297" s="34">
        <v>45220</v>
      </c>
      <c r="B297" s="3">
        <v>2023</v>
      </c>
      <c r="C297" s="3" t="s">
        <v>311</v>
      </c>
      <c r="D297" s="3">
        <v>10</v>
      </c>
      <c r="E297" s="3" t="s">
        <v>312</v>
      </c>
      <c r="F297" s="3" t="s">
        <v>300</v>
      </c>
      <c r="G297" s="35">
        <v>1</v>
      </c>
    </row>
    <row r="298" spans="1:7" x14ac:dyDescent="0.25">
      <c r="A298" s="34">
        <v>45221</v>
      </c>
      <c r="B298" s="3">
        <v>2023</v>
      </c>
      <c r="C298" s="3" t="s">
        <v>311</v>
      </c>
      <c r="D298" s="3">
        <v>10</v>
      </c>
      <c r="E298" s="3" t="s">
        <v>312</v>
      </c>
      <c r="F298" s="3" t="s">
        <v>294</v>
      </c>
      <c r="G298" s="35">
        <v>1</v>
      </c>
    </row>
    <row r="299" spans="1:7" x14ac:dyDescent="0.25">
      <c r="A299" s="34">
        <v>45222</v>
      </c>
      <c r="B299" s="3">
        <v>2023</v>
      </c>
      <c r="C299" s="3" t="s">
        <v>311</v>
      </c>
      <c r="D299" s="3">
        <v>10</v>
      </c>
      <c r="E299" s="3" t="s">
        <v>312</v>
      </c>
      <c r="F299" s="3" t="s">
        <v>295</v>
      </c>
      <c r="G299" s="36">
        <v>0</v>
      </c>
    </row>
    <row r="300" spans="1:7" x14ac:dyDescent="0.25">
      <c r="A300" s="34">
        <v>45223</v>
      </c>
      <c r="B300" s="3">
        <v>2023</v>
      </c>
      <c r="C300" s="3" t="s">
        <v>311</v>
      </c>
      <c r="D300" s="3">
        <v>10</v>
      </c>
      <c r="E300" s="3" t="s">
        <v>312</v>
      </c>
      <c r="F300" s="3" t="s">
        <v>296</v>
      </c>
      <c r="G300" s="36">
        <v>0</v>
      </c>
    </row>
    <row r="301" spans="1:7" x14ac:dyDescent="0.25">
      <c r="A301" s="34">
        <v>45224</v>
      </c>
      <c r="B301" s="3">
        <v>2023</v>
      </c>
      <c r="C301" s="3" t="s">
        <v>311</v>
      </c>
      <c r="D301" s="3">
        <v>10</v>
      </c>
      <c r="E301" s="3" t="s">
        <v>312</v>
      </c>
      <c r="F301" s="3" t="s">
        <v>297</v>
      </c>
      <c r="G301" s="36">
        <v>0</v>
      </c>
    </row>
    <row r="302" spans="1:7" x14ac:dyDescent="0.25">
      <c r="A302" s="34">
        <v>45225</v>
      </c>
      <c r="B302" s="3">
        <v>2023</v>
      </c>
      <c r="C302" s="3" t="s">
        <v>311</v>
      </c>
      <c r="D302" s="3">
        <v>10</v>
      </c>
      <c r="E302" s="3" t="s">
        <v>312</v>
      </c>
      <c r="F302" s="3" t="s">
        <v>298</v>
      </c>
      <c r="G302" s="36">
        <v>0</v>
      </c>
    </row>
    <row r="303" spans="1:7" x14ac:dyDescent="0.25">
      <c r="A303" s="34">
        <v>45226</v>
      </c>
      <c r="B303" s="3">
        <v>2023</v>
      </c>
      <c r="C303" s="3" t="s">
        <v>311</v>
      </c>
      <c r="D303" s="3">
        <v>10</v>
      </c>
      <c r="E303" s="3" t="s">
        <v>312</v>
      </c>
      <c r="F303" s="3" t="s">
        <v>299</v>
      </c>
      <c r="G303" s="36">
        <v>0</v>
      </c>
    </row>
    <row r="304" spans="1:7" x14ac:dyDescent="0.25">
      <c r="A304" s="34">
        <v>45227</v>
      </c>
      <c r="B304" s="3">
        <v>2023</v>
      </c>
      <c r="C304" s="3" t="s">
        <v>311</v>
      </c>
      <c r="D304" s="3">
        <v>10</v>
      </c>
      <c r="E304" s="3" t="s">
        <v>312</v>
      </c>
      <c r="F304" s="3" t="s">
        <v>300</v>
      </c>
      <c r="G304" s="35">
        <v>1</v>
      </c>
    </row>
    <row r="305" spans="1:7" x14ac:dyDescent="0.25">
      <c r="A305" s="34">
        <v>45228</v>
      </c>
      <c r="B305" s="3">
        <v>2023</v>
      </c>
      <c r="C305" s="3" t="s">
        <v>311</v>
      </c>
      <c r="D305" s="3">
        <v>10</v>
      </c>
      <c r="E305" s="3" t="s">
        <v>312</v>
      </c>
      <c r="F305" s="3" t="s">
        <v>294</v>
      </c>
      <c r="G305" s="35">
        <v>1</v>
      </c>
    </row>
    <row r="306" spans="1:7" x14ac:dyDescent="0.25">
      <c r="A306" s="34">
        <v>45229</v>
      </c>
      <c r="B306" s="3">
        <v>2023</v>
      </c>
      <c r="C306" s="3" t="s">
        <v>311</v>
      </c>
      <c r="D306" s="3">
        <v>10</v>
      </c>
      <c r="E306" s="3" t="s">
        <v>312</v>
      </c>
      <c r="F306" s="3" t="s">
        <v>295</v>
      </c>
      <c r="G306" s="36">
        <v>0</v>
      </c>
    </row>
    <row r="307" spans="1:7" x14ac:dyDescent="0.25">
      <c r="A307" s="34">
        <v>45230</v>
      </c>
      <c r="B307" s="3">
        <v>2023</v>
      </c>
      <c r="C307" s="3" t="s">
        <v>311</v>
      </c>
      <c r="D307" s="3">
        <v>10</v>
      </c>
      <c r="E307" s="3" t="s">
        <v>312</v>
      </c>
      <c r="F307" s="3" t="s">
        <v>296</v>
      </c>
      <c r="G307" s="36">
        <v>0</v>
      </c>
    </row>
    <row r="308" spans="1:7" x14ac:dyDescent="0.25">
      <c r="A308" s="34">
        <v>45231</v>
      </c>
      <c r="B308" s="3">
        <v>2023</v>
      </c>
      <c r="C308" s="3" t="s">
        <v>311</v>
      </c>
      <c r="D308" s="3">
        <v>11</v>
      </c>
      <c r="E308" s="3" t="s">
        <v>313</v>
      </c>
      <c r="F308" s="3" t="s">
        <v>297</v>
      </c>
      <c r="G308" s="36">
        <v>0</v>
      </c>
    </row>
    <row r="309" spans="1:7" x14ac:dyDescent="0.25">
      <c r="A309" s="34">
        <v>45232</v>
      </c>
      <c r="B309" s="3">
        <v>2023</v>
      </c>
      <c r="C309" s="3" t="s">
        <v>311</v>
      </c>
      <c r="D309" s="3">
        <v>11</v>
      </c>
      <c r="E309" s="3" t="s">
        <v>313</v>
      </c>
      <c r="F309" s="3" t="s">
        <v>298</v>
      </c>
      <c r="G309" s="36">
        <v>0</v>
      </c>
    </row>
    <row r="310" spans="1:7" x14ac:dyDescent="0.25">
      <c r="A310" s="34">
        <v>45233</v>
      </c>
      <c r="B310" s="3">
        <v>2023</v>
      </c>
      <c r="C310" s="3" t="s">
        <v>311</v>
      </c>
      <c r="D310" s="3">
        <v>11</v>
      </c>
      <c r="E310" s="3" t="s">
        <v>313</v>
      </c>
      <c r="F310" s="3" t="s">
        <v>299</v>
      </c>
      <c r="G310" s="36">
        <v>0</v>
      </c>
    </row>
    <row r="311" spans="1:7" x14ac:dyDescent="0.25">
      <c r="A311" s="34">
        <v>45234</v>
      </c>
      <c r="B311" s="3">
        <v>2023</v>
      </c>
      <c r="C311" s="3" t="s">
        <v>311</v>
      </c>
      <c r="D311" s="3">
        <v>11</v>
      </c>
      <c r="E311" s="3" t="s">
        <v>313</v>
      </c>
      <c r="F311" s="3" t="s">
        <v>300</v>
      </c>
      <c r="G311" s="35">
        <v>1</v>
      </c>
    </row>
    <row r="312" spans="1:7" x14ac:dyDescent="0.25">
      <c r="A312" s="34">
        <v>45235</v>
      </c>
      <c r="B312" s="3">
        <v>2023</v>
      </c>
      <c r="C312" s="3" t="s">
        <v>311</v>
      </c>
      <c r="D312" s="3">
        <v>11</v>
      </c>
      <c r="E312" s="3" t="s">
        <v>313</v>
      </c>
      <c r="F312" s="3" t="s">
        <v>294</v>
      </c>
      <c r="G312" s="35">
        <v>1</v>
      </c>
    </row>
    <row r="313" spans="1:7" x14ac:dyDescent="0.25">
      <c r="A313" s="34">
        <v>45236</v>
      </c>
      <c r="B313" s="3">
        <v>2023</v>
      </c>
      <c r="C313" s="3" t="s">
        <v>311</v>
      </c>
      <c r="D313" s="3">
        <v>11</v>
      </c>
      <c r="E313" s="3" t="s">
        <v>313</v>
      </c>
      <c r="F313" s="3" t="s">
        <v>295</v>
      </c>
      <c r="G313" s="36">
        <v>0</v>
      </c>
    </row>
    <row r="314" spans="1:7" x14ac:dyDescent="0.25">
      <c r="A314" s="34">
        <v>45237</v>
      </c>
      <c r="B314" s="3">
        <v>2023</v>
      </c>
      <c r="C314" s="3" t="s">
        <v>311</v>
      </c>
      <c r="D314" s="3">
        <v>11</v>
      </c>
      <c r="E314" s="3" t="s">
        <v>313</v>
      </c>
      <c r="F314" s="3" t="s">
        <v>296</v>
      </c>
      <c r="G314" s="36">
        <v>0</v>
      </c>
    </row>
    <row r="315" spans="1:7" x14ac:dyDescent="0.25">
      <c r="A315" s="34">
        <v>45238</v>
      </c>
      <c r="B315" s="3">
        <v>2023</v>
      </c>
      <c r="C315" s="3" t="s">
        <v>311</v>
      </c>
      <c r="D315" s="3">
        <v>11</v>
      </c>
      <c r="E315" s="3" t="s">
        <v>313</v>
      </c>
      <c r="F315" s="3" t="s">
        <v>297</v>
      </c>
      <c r="G315" s="36">
        <v>0</v>
      </c>
    </row>
    <row r="316" spans="1:7" x14ac:dyDescent="0.25">
      <c r="A316" s="34">
        <v>45239</v>
      </c>
      <c r="B316" s="3">
        <v>2023</v>
      </c>
      <c r="C316" s="3" t="s">
        <v>311</v>
      </c>
      <c r="D316" s="3">
        <v>11</v>
      </c>
      <c r="E316" s="3" t="s">
        <v>313</v>
      </c>
      <c r="F316" s="3" t="s">
        <v>298</v>
      </c>
      <c r="G316" s="36">
        <v>0</v>
      </c>
    </row>
    <row r="317" spans="1:7" x14ac:dyDescent="0.25">
      <c r="A317" s="34">
        <v>45240</v>
      </c>
      <c r="B317" s="3">
        <v>2023</v>
      </c>
      <c r="C317" s="3" t="s">
        <v>311</v>
      </c>
      <c r="D317" s="3">
        <v>11</v>
      </c>
      <c r="E317" s="3" t="s">
        <v>313</v>
      </c>
      <c r="F317" s="3" t="s">
        <v>299</v>
      </c>
      <c r="G317" s="36">
        <v>0</v>
      </c>
    </row>
    <row r="318" spans="1:7" x14ac:dyDescent="0.25">
      <c r="A318" s="34">
        <v>45241</v>
      </c>
      <c r="B318" s="3">
        <v>2023</v>
      </c>
      <c r="C318" s="3" t="s">
        <v>311</v>
      </c>
      <c r="D318" s="3">
        <v>11</v>
      </c>
      <c r="E318" s="3" t="s">
        <v>313</v>
      </c>
      <c r="F318" s="3" t="s">
        <v>300</v>
      </c>
      <c r="G318" s="35">
        <v>1</v>
      </c>
    </row>
    <row r="319" spans="1:7" x14ac:dyDescent="0.25">
      <c r="A319" s="34">
        <v>45242</v>
      </c>
      <c r="B319" s="3">
        <v>2023</v>
      </c>
      <c r="C319" s="3" t="s">
        <v>311</v>
      </c>
      <c r="D319" s="3">
        <v>11</v>
      </c>
      <c r="E319" s="3" t="s">
        <v>313</v>
      </c>
      <c r="F319" s="3" t="s">
        <v>294</v>
      </c>
      <c r="G319" s="35">
        <v>1</v>
      </c>
    </row>
    <row r="320" spans="1:7" x14ac:dyDescent="0.25">
      <c r="A320" s="34">
        <v>45243</v>
      </c>
      <c r="B320" s="3">
        <v>2023</v>
      </c>
      <c r="C320" s="3" t="s">
        <v>311</v>
      </c>
      <c r="D320" s="3">
        <v>11</v>
      </c>
      <c r="E320" s="3" t="s">
        <v>313</v>
      </c>
      <c r="F320" s="3" t="s">
        <v>295</v>
      </c>
      <c r="G320" s="36">
        <v>0</v>
      </c>
    </row>
    <row r="321" spans="1:7" x14ac:dyDescent="0.25">
      <c r="A321" s="34">
        <v>45244</v>
      </c>
      <c r="B321" s="3">
        <v>2023</v>
      </c>
      <c r="C321" s="3" t="s">
        <v>311</v>
      </c>
      <c r="D321" s="3">
        <v>11</v>
      </c>
      <c r="E321" s="3" t="s">
        <v>313</v>
      </c>
      <c r="F321" s="3" t="s">
        <v>296</v>
      </c>
      <c r="G321" s="36">
        <v>0</v>
      </c>
    </row>
    <row r="322" spans="1:7" x14ac:dyDescent="0.25">
      <c r="A322" s="34">
        <v>45245</v>
      </c>
      <c r="B322" s="3">
        <v>2023</v>
      </c>
      <c r="C322" s="3" t="s">
        <v>311</v>
      </c>
      <c r="D322" s="3">
        <v>11</v>
      </c>
      <c r="E322" s="3" t="s">
        <v>313</v>
      </c>
      <c r="F322" s="3" t="s">
        <v>297</v>
      </c>
      <c r="G322" s="36">
        <v>0</v>
      </c>
    </row>
    <row r="323" spans="1:7" x14ac:dyDescent="0.25">
      <c r="A323" s="34">
        <v>45246</v>
      </c>
      <c r="B323" s="3">
        <v>2023</v>
      </c>
      <c r="C323" s="3" t="s">
        <v>311</v>
      </c>
      <c r="D323" s="3">
        <v>11</v>
      </c>
      <c r="E323" s="3" t="s">
        <v>313</v>
      </c>
      <c r="F323" s="3" t="s">
        <v>298</v>
      </c>
      <c r="G323" s="36">
        <v>0</v>
      </c>
    </row>
    <row r="324" spans="1:7" x14ac:dyDescent="0.25">
      <c r="A324" s="34">
        <v>45247</v>
      </c>
      <c r="B324" s="3">
        <v>2023</v>
      </c>
      <c r="C324" s="3" t="s">
        <v>311</v>
      </c>
      <c r="D324" s="3">
        <v>11</v>
      </c>
      <c r="E324" s="3" t="s">
        <v>313</v>
      </c>
      <c r="F324" s="3" t="s">
        <v>299</v>
      </c>
      <c r="G324" s="36">
        <v>0</v>
      </c>
    </row>
    <row r="325" spans="1:7" x14ac:dyDescent="0.25">
      <c r="A325" s="34">
        <v>45248</v>
      </c>
      <c r="B325" s="3">
        <v>2023</v>
      </c>
      <c r="C325" s="3" t="s">
        <v>311</v>
      </c>
      <c r="D325" s="3">
        <v>11</v>
      </c>
      <c r="E325" s="3" t="s">
        <v>313</v>
      </c>
      <c r="F325" s="3" t="s">
        <v>300</v>
      </c>
      <c r="G325" s="35">
        <v>1</v>
      </c>
    </row>
    <row r="326" spans="1:7" x14ac:dyDescent="0.25">
      <c r="A326" s="34">
        <v>45249</v>
      </c>
      <c r="B326" s="3">
        <v>2023</v>
      </c>
      <c r="C326" s="3" t="s">
        <v>311</v>
      </c>
      <c r="D326" s="3">
        <v>11</v>
      </c>
      <c r="E326" s="3" t="s">
        <v>313</v>
      </c>
      <c r="F326" s="3" t="s">
        <v>294</v>
      </c>
      <c r="G326" s="35">
        <v>1</v>
      </c>
    </row>
    <row r="327" spans="1:7" x14ac:dyDescent="0.25">
      <c r="A327" s="34">
        <v>45250</v>
      </c>
      <c r="B327" s="3">
        <v>2023</v>
      </c>
      <c r="C327" s="3" t="s">
        <v>311</v>
      </c>
      <c r="D327" s="3">
        <v>11</v>
      </c>
      <c r="E327" s="3" t="s">
        <v>313</v>
      </c>
      <c r="F327" s="3" t="s">
        <v>295</v>
      </c>
      <c r="G327" s="36">
        <v>0</v>
      </c>
    </row>
    <row r="328" spans="1:7" x14ac:dyDescent="0.25">
      <c r="A328" s="34">
        <v>45251</v>
      </c>
      <c r="B328" s="3">
        <v>2023</v>
      </c>
      <c r="C328" s="3" t="s">
        <v>311</v>
      </c>
      <c r="D328" s="3">
        <v>11</v>
      </c>
      <c r="E328" s="3" t="s">
        <v>313</v>
      </c>
      <c r="F328" s="3" t="s">
        <v>296</v>
      </c>
      <c r="G328" s="36">
        <v>0</v>
      </c>
    </row>
    <row r="329" spans="1:7" x14ac:dyDescent="0.25">
      <c r="A329" s="34">
        <v>45252</v>
      </c>
      <c r="B329" s="3">
        <v>2023</v>
      </c>
      <c r="C329" s="3" t="s">
        <v>311</v>
      </c>
      <c r="D329" s="3">
        <v>11</v>
      </c>
      <c r="E329" s="3" t="s">
        <v>313</v>
      </c>
      <c r="F329" s="3" t="s">
        <v>297</v>
      </c>
      <c r="G329" s="36">
        <v>0</v>
      </c>
    </row>
    <row r="330" spans="1:7" x14ac:dyDescent="0.25">
      <c r="A330" s="34">
        <v>45253</v>
      </c>
      <c r="B330" s="3">
        <v>2023</v>
      </c>
      <c r="C330" s="3" t="s">
        <v>311</v>
      </c>
      <c r="D330" s="3">
        <v>11</v>
      </c>
      <c r="E330" s="3" t="s">
        <v>313</v>
      </c>
      <c r="F330" s="3" t="s">
        <v>298</v>
      </c>
      <c r="G330" s="36">
        <v>0</v>
      </c>
    </row>
    <row r="331" spans="1:7" x14ac:dyDescent="0.25">
      <c r="A331" s="34">
        <v>45254</v>
      </c>
      <c r="B331" s="3">
        <v>2023</v>
      </c>
      <c r="C331" s="3" t="s">
        <v>311</v>
      </c>
      <c r="D331" s="3">
        <v>11</v>
      </c>
      <c r="E331" s="3" t="s">
        <v>313</v>
      </c>
      <c r="F331" s="3" t="s">
        <v>299</v>
      </c>
      <c r="G331" s="36">
        <v>0</v>
      </c>
    </row>
    <row r="332" spans="1:7" x14ac:dyDescent="0.25">
      <c r="A332" s="34">
        <v>45255</v>
      </c>
      <c r="B332" s="3">
        <v>2023</v>
      </c>
      <c r="C332" s="3" t="s">
        <v>311</v>
      </c>
      <c r="D332" s="3">
        <v>11</v>
      </c>
      <c r="E332" s="3" t="s">
        <v>313</v>
      </c>
      <c r="F332" s="3" t="s">
        <v>300</v>
      </c>
      <c r="G332" s="35">
        <v>1</v>
      </c>
    </row>
    <row r="333" spans="1:7" x14ac:dyDescent="0.25">
      <c r="A333" s="34">
        <v>45256</v>
      </c>
      <c r="B333" s="3">
        <v>2023</v>
      </c>
      <c r="C333" s="3" t="s">
        <v>311</v>
      </c>
      <c r="D333" s="3">
        <v>11</v>
      </c>
      <c r="E333" s="3" t="s">
        <v>313</v>
      </c>
      <c r="F333" s="3" t="s">
        <v>294</v>
      </c>
      <c r="G333" s="35">
        <v>1</v>
      </c>
    </row>
    <row r="334" spans="1:7" x14ac:dyDescent="0.25">
      <c r="A334" s="34">
        <v>45257</v>
      </c>
      <c r="B334" s="3">
        <v>2023</v>
      </c>
      <c r="C334" s="3" t="s">
        <v>311</v>
      </c>
      <c r="D334" s="3">
        <v>11</v>
      </c>
      <c r="E334" s="3" t="s">
        <v>313</v>
      </c>
      <c r="F334" s="3" t="s">
        <v>295</v>
      </c>
      <c r="G334" s="36">
        <v>0</v>
      </c>
    </row>
    <row r="335" spans="1:7" x14ac:dyDescent="0.25">
      <c r="A335" s="34">
        <v>45258</v>
      </c>
      <c r="B335" s="3">
        <v>2023</v>
      </c>
      <c r="C335" s="3" t="s">
        <v>311</v>
      </c>
      <c r="D335" s="3">
        <v>11</v>
      </c>
      <c r="E335" s="3" t="s">
        <v>313</v>
      </c>
      <c r="F335" s="3" t="s">
        <v>296</v>
      </c>
      <c r="G335" s="36">
        <v>0</v>
      </c>
    </row>
    <row r="336" spans="1:7" x14ac:dyDescent="0.25">
      <c r="A336" s="34">
        <v>45259</v>
      </c>
      <c r="B336" s="3">
        <v>2023</v>
      </c>
      <c r="C336" s="3" t="s">
        <v>311</v>
      </c>
      <c r="D336" s="3">
        <v>11</v>
      </c>
      <c r="E336" s="3" t="s">
        <v>313</v>
      </c>
      <c r="F336" s="3" t="s">
        <v>297</v>
      </c>
      <c r="G336" s="36">
        <v>0</v>
      </c>
    </row>
    <row r="337" spans="1:7" x14ac:dyDescent="0.25">
      <c r="A337" s="34">
        <v>45260</v>
      </c>
      <c r="B337" s="3">
        <v>2023</v>
      </c>
      <c r="C337" s="3" t="s">
        <v>311</v>
      </c>
      <c r="D337" s="3">
        <v>11</v>
      </c>
      <c r="E337" s="3" t="s">
        <v>313</v>
      </c>
      <c r="F337" s="3" t="s">
        <v>298</v>
      </c>
      <c r="G337" s="36">
        <v>0</v>
      </c>
    </row>
    <row r="338" spans="1:7" x14ac:dyDescent="0.25">
      <c r="A338" s="34">
        <v>45261</v>
      </c>
      <c r="B338" s="3">
        <v>2023</v>
      </c>
      <c r="C338" s="3" t="s">
        <v>311</v>
      </c>
      <c r="D338" s="3">
        <v>12</v>
      </c>
      <c r="E338" s="3" t="s">
        <v>314</v>
      </c>
      <c r="F338" s="3" t="s">
        <v>299</v>
      </c>
      <c r="G338" s="36">
        <v>0</v>
      </c>
    </row>
    <row r="339" spans="1:7" x14ac:dyDescent="0.25">
      <c r="A339" s="34">
        <v>45262</v>
      </c>
      <c r="B339" s="3">
        <v>2023</v>
      </c>
      <c r="C339" s="3" t="s">
        <v>311</v>
      </c>
      <c r="D339" s="3">
        <v>12</v>
      </c>
      <c r="E339" s="3" t="s">
        <v>314</v>
      </c>
      <c r="F339" s="3" t="s">
        <v>300</v>
      </c>
      <c r="G339" s="35">
        <v>1</v>
      </c>
    </row>
    <row r="340" spans="1:7" x14ac:dyDescent="0.25">
      <c r="A340" s="34">
        <v>45263</v>
      </c>
      <c r="B340" s="3">
        <v>2023</v>
      </c>
      <c r="C340" s="3" t="s">
        <v>311</v>
      </c>
      <c r="D340" s="3">
        <v>12</v>
      </c>
      <c r="E340" s="3" t="s">
        <v>314</v>
      </c>
      <c r="F340" s="3" t="s">
        <v>294</v>
      </c>
      <c r="G340" s="35">
        <v>1</v>
      </c>
    </row>
    <row r="341" spans="1:7" x14ac:dyDescent="0.25">
      <c r="A341" s="34">
        <v>45264</v>
      </c>
      <c r="B341" s="3">
        <v>2023</v>
      </c>
      <c r="C341" s="3" t="s">
        <v>311</v>
      </c>
      <c r="D341" s="3">
        <v>12</v>
      </c>
      <c r="E341" s="3" t="s">
        <v>314</v>
      </c>
      <c r="F341" s="3" t="s">
        <v>295</v>
      </c>
      <c r="G341" s="36">
        <v>0</v>
      </c>
    </row>
    <row r="342" spans="1:7" x14ac:dyDescent="0.25">
      <c r="A342" s="34">
        <v>45265</v>
      </c>
      <c r="B342" s="3">
        <v>2023</v>
      </c>
      <c r="C342" s="3" t="s">
        <v>311</v>
      </c>
      <c r="D342" s="3">
        <v>12</v>
      </c>
      <c r="E342" s="3" t="s">
        <v>314</v>
      </c>
      <c r="F342" s="3" t="s">
        <v>296</v>
      </c>
      <c r="G342" s="36">
        <v>0</v>
      </c>
    </row>
    <row r="343" spans="1:7" x14ac:dyDescent="0.25">
      <c r="A343" s="34">
        <v>45266</v>
      </c>
      <c r="B343" s="3">
        <v>2023</v>
      </c>
      <c r="C343" s="3" t="s">
        <v>311</v>
      </c>
      <c r="D343" s="3">
        <v>12</v>
      </c>
      <c r="E343" s="3" t="s">
        <v>314</v>
      </c>
      <c r="F343" s="3" t="s">
        <v>297</v>
      </c>
      <c r="G343" s="36">
        <v>0</v>
      </c>
    </row>
    <row r="344" spans="1:7" x14ac:dyDescent="0.25">
      <c r="A344" s="34">
        <v>45267</v>
      </c>
      <c r="B344" s="3">
        <v>2023</v>
      </c>
      <c r="C344" s="3" t="s">
        <v>311</v>
      </c>
      <c r="D344" s="3">
        <v>12</v>
      </c>
      <c r="E344" s="3" t="s">
        <v>314</v>
      </c>
      <c r="F344" s="3" t="s">
        <v>298</v>
      </c>
      <c r="G344" s="36">
        <v>0</v>
      </c>
    </row>
    <row r="345" spans="1:7" x14ac:dyDescent="0.25">
      <c r="A345" s="34">
        <v>45268</v>
      </c>
      <c r="B345" s="3">
        <v>2023</v>
      </c>
      <c r="C345" s="3" t="s">
        <v>311</v>
      </c>
      <c r="D345" s="3">
        <v>12</v>
      </c>
      <c r="E345" s="3" t="s">
        <v>314</v>
      </c>
      <c r="F345" s="3" t="s">
        <v>299</v>
      </c>
      <c r="G345" s="36">
        <v>0</v>
      </c>
    </row>
    <row r="346" spans="1:7" x14ac:dyDescent="0.25">
      <c r="A346" s="34">
        <v>45269</v>
      </c>
      <c r="B346" s="3">
        <v>2023</v>
      </c>
      <c r="C346" s="3" t="s">
        <v>311</v>
      </c>
      <c r="D346" s="3">
        <v>12</v>
      </c>
      <c r="E346" s="3" t="s">
        <v>314</v>
      </c>
      <c r="F346" s="3" t="s">
        <v>300</v>
      </c>
      <c r="G346" s="35">
        <v>1</v>
      </c>
    </row>
    <row r="347" spans="1:7" x14ac:dyDescent="0.25">
      <c r="A347" s="34">
        <v>45270</v>
      </c>
      <c r="B347" s="3">
        <v>2023</v>
      </c>
      <c r="C347" s="3" t="s">
        <v>311</v>
      </c>
      <c r="D347" s="3">
        <v>12</v>
      </c>
      <c r="E347" s="3" t="s">
        <v>314</v>
      </c>
      <c r="F347" s="3" t="s">
        <v>294</v>
      </c>
      <c r="G347" s="35">
        <v>1</v>
      </c>
    </row>
    <row r="348" spans="1:7" x14ac:dyDescent="0.25">
      <c r="A348" s="34">
        <v>45271</v>
      </c>
      <c r="B348" s="3">
        <v>2023</v>
      </c>
      <c r="C348" s="3" t="s">
        <v>311</v>
      </c>
      <c r="D348" s="3">
        <v>12</v>
      </c>
      <c r="E348" s="3" t="s">
        <v>314</v>
      </c>
      <c r="F348" s="3" t="s">
        <v>295</v>
      </c>
      <c r="G348" s="36">
        <v>0</v>
      </c>
    </row>
    <row r="349" spans="1:7" x14ac:dyDescent="0.25">
      <c r="A349" s="34">
        <v>45272</v>
      </c>
      <c r="B349" s="3">
        <v>2023</v>
      </c>
      <c r="C349" s="3" t="s">
        <v>311</v>
      </c>
      <c r="D349" s="3">
        <v>12</v>
      </c>
      <c r="E349" s="3" t="s">
        <v>314</v>
      </c>
      <c r="F349" s="3" t="s">
        <v>296</v>
      </c>
      <c r="G349" s="36">
        <v>0</v>
      </c>
    </row>
    <row r="350" spans="1:7" x14ac:dyDescent="0.25">
      <c r="A350" s="34">
        <v>45273</v>
      </c>
      <c r="B350" s="3">
        <v>2023</v>
      </c>
      <c r="C350" s="3" t="s">
        <v>311</v>
      </c>
      <c r="D350" s="3">
        <v>12</v>
      </c>
      <c r="E350" s="3" t="s">
        <v>314</v>
      </c>
      <c r="F350" s="3" t="s">
        <v>297</v>
      </c>
      <c r="G350" s="36">
        <v>0</v>
      </c>
    </row>
    <row r="351" spans="1:7" x14ac:dyDescent="0.25">
      <c r="A351" s="34">
        <v>45274</v>
      </c>
      <c r="B351" s="3">
        <v>2023</v>
      </c>
      <c r="C351" s="3" t="s">
        <v>311</v>
      </c>
      <c r="D351" s="3">
        <v>12</v>
      </c>
      <c r="E351" s="3" t="s">
        <v>314</v>
      </c>
      <c r="F351" s="3" t="s">
        <v>298</v>
      </c>
      <c r="G351" s="36">
        <v>0</v>
      </c>
    </row>
    <row r="352" spans="1:7" x14ac:dyDescent="0.25">
      <c r="A352" s="34">
        <v>45275</v>
      </c>
      <c r="B352" s="3">
        <v>2023</v>
      </c>
      <c r="C352" s="3" t="s">
        <v>311</v>
      </c>
      <c r="D352" s="3">
        <v>12</v>
      </c>
      <c r="E352" s="3" t="s">
        <v>314</v>
      </c>
      <c r="F352" s="3" t="s">
        <v>299</v>
      </c>
      <c r="G352" s="36">
        <v>0</v>
      </c>
    </row>
    <row r="353" spans="1:7" x14ac:dyDescent="0.25">
      <c r="A353" s="34">
        <v>45276</v>
      </c>
      <c r="B353" s="3">
        <v>2023</v>
      </c>
      <c r="C353" s="3" t="s">
        <v>311</v>
      </c>
      <c r="D353" s="3">
        <v>12</v>
      </c>
      <c r="E353" s="3" t="s">
        <v>314</v>
      </c>
      <c r="F353" s="3" t="s">
        <v>300</v>
      </c>
      <c r="G353" s="35">
        <v>1</v>
      </c>
    </row>
    <row r="354" spans="1:7" x14ac:dyDescent="0.25">
      <c r="A354" s="34">
        <v>45277</v>
      </c>
      <c r="B354" s="3">
        <v>2023</v>
      </c>
      <c r="C354" s="3" t="s">
        <v>311</v>
      </c>
      <c r="D354" s="3">
        <v>12</v>
      </c>
      <c r="E354" s="3" t="s">
        <v>314</v>
      </c>
      <c r="F354" s="3" t="s">
        <v>294</v>
      </c>
      <c r="G354" s="35">
        <v>1</v>
      </c>
    </row>
    <row r="355" spans="1:7" x14ac:dyDescent="0.25">
      <c r="A355" s="34">
        <v>45278</v>
      </c>
      <c r="B355" s="3">
        <v>2023</v>
      </c>
      <c r="C355" s="3" t="s">
        <v>311</v>
      </c>
      <c r="D355" s="3">
        <v>12</v>
      </c>
      <c r="E355" s="3" t="s">
        <v>314</v>
      </c>
      <c r="F355" s="3" t="s">
        <v>295</v>
      </c>
      <c r="G355" s="36">
        <v>0</v>
      </c>
    </row>
    <row r="356" spans="1:7" x14ac:dyDescent="0.25">
      <c r="A356" s="34">
        <v>45279</v>
      </c>
      <c r="B356" s="3">
        <v>2023</v>
      </c>
      <c r="C356" s="3" t="s">
        <v>311</v>
      </c>
      <c r="D356" s="3">
        <v>12</v>
      </c>
      <c r="E356" s="3" t="s">
        <v>314</v>
      </c>
      <c r="F356" s="3" t="s">
        <v>296</v>
      </c>
      <c r="G356" s="36">
        <v>0</v>
      </c>
    </row>
    <row r="357" spans="1:7" x14ac:dyDescent="0.25">
      <c r="A357" s="34">
        <v>45280</v>
      </c>
      <c r="B357" s="3">
        <v>2023</v>
      </c>
      <c r="C357" s="3" t="s">
        <v>311</v>
      </c>
      <c r="D357" s="3">
        <v>12</v>
      </c>
      <c r="E357" s="3" t="s">
        <v>314</v>
      </c>
      <c r="F357" s="3" t="s">
        <v>297</v>
      </c>
      <c r="G357" s="36">
        <v>0</v>
      </c>
    </row>
    <row r="358" spans="1:7" x14ac:dyDescent="0.25">
      <c r="A358" s="34">
        <v>45281</v>
      </c>
      <c r="B358" s="3">
        <v>2023</v>
      </c>
      <c r="C358" s="3" t="s">
        <v>311</v>
      </c>
      <c r="D358" s="3">
        <v>12</v>
      </c>
      <c r="E358" s="3" t="s">
        <v>314</v>
      </c>
      <c r="F358" s="3" t="s">
        <v>298</v>
      </c>
      <c r="G358" s="36">
        <v>0</v>
      </c>
    </row>
    <row r="359" spans="1:7" x14ac:dyDescent="0.25">
      <c r="A359" s="34">
        <v>45282</v>
      </c>
      <c r="B359" s="3">
        <v>2023</v>
      </c>
      <c r="C359" s="3" t="s">
        <v>311</v>
      </c>
      <c r="D359" s="3">
        <v>12</v>
      </c>
      <c r="E359" s="3" t="s">
        <v>314</v>
      </c>
      <c r="F359" s="3" t="s">
        <v>299</v>
      </c>
      <c r="G359" s="36">
        <v>0</v>
      </c>
    </row>
    <row r="360" spans="1:7" x14ac:dyDescent="0.25">
      <c r="A360" s="34">
        <v>45283</v>
      </c>
      <c r="B360" s="3">
        <v>2023</v>
      </c>
      <c r="C360" s="3" t="s">
        <v>311</v>
      </c>
      <c r="D360" s="3">
        <v>12</v>
      </c>
      <c r="E360" s="3" t="s">
        <v>314</v>
      </c>
      <c r="F360" s="3" t="s">
        <v>300</v>
      </c>
      <c r="G360" s="35">
        <v>1</v>
      </c>
    </row>
    <row r="361" spans="1:7" x14ac:dyDescent="0.25">
      <c r="A361" s="34">
        <v>45284</v>
      </c>
      <c r="B361" s="3">
        <v>2023</v>
      </c>
      <c r="C361" s="3" t="s">
        <v>311</v>
      </c>
      <c r="D361" s="3">
        <v>12</v>
      </c>
      <c r="E361" s="3" t="s">
        <v>314</v>
      </c>
      <c r="F361" s="3" t="s">
        <v>294</v>
      </c>
      <c r="G361" s="35">
        <v>1</v>
      </c>
    </row>
    <row r="362" spans="1:7" x14ac:dyDescent="0.25">
      <c r="A362" s="34">
        <v>45285</v>
      </c>
      <c r="B362" s="3">
        <v>2023</v>
      </c>
      <c r="C362" s="3" t="s">
        <v>311</v>
      </c>
      <c r="D362" s="3">
        <v>12</v>
      </c>
      <c r="E362" s="3" t="s">
        <v>314</v>
      </c>
      <c r="F362" s="3" t="s">
        <v>295</v>
      </c>
      <c r="G362" s="36">
        <v>0</v>
      </c>
    </row>
    <row r="363" spans="1:7" x14ac:dyDescent="0.25">
      <c r="A363" s="34">
        <v>45286</v>
      </c>
      <c r="B363" s="3">
        <v>2023</v>
      </c>
      <c r="C363" s="3" t="s">
        <v>311</v>
      </c>
      <c r="D363" s="3">
        <v>12</v>
      </c>
      <c r="E363" s="3" t="s">
        <v>314</v>
      </c>
      <c r="F363" s="3" t="s">
        <v>296</v>
      </c>
      <c r="G363" s="36">
        <v>0</v>
      </c>
    </row>
    <row r="364" spans="1:7" x14ac:dyDescent="0.25">
      <c r="A364" s="34">
        <v>45287</v>
      </c>
      <c r="B364" s="3">
        <v>2023</v>
      </c>
      <c r="C364" s="3" t="s">
        <v>311</v>
      </c>
      <c r="D364" s="3">
        <v>12</v>
      </c>
      <c r="E364" s="3" t="s">
        <v>314</v>
      </c>
      <c r="F364" s="3" t="s">
        <v>297</v>
      </c>
      <c r="G364" s="36">
        <v>0</v>
      </c>
    </row>
    <row r="365" spans="1:7" x14ac:dyDescent="0.25">
      <c r="A365" s="34">
        <v>45288</v>
      </c>
      <c r="B365" s="3">
        <v>2023</v>
      </c>
      <c r="C365" s="3" t="s">
        <v>311</v>
      </c>
      <c r="D365" s="3">
        <v>12</v>
      </c>
      <c r="E365" s="3" t="s">
        <v>314</v>
      </c>
      <c r="F365" s="3" t="s">
        <v>298</v>
      </c>
      <c r="G365" s="36">
        <v>0</v>
      </c>
    </row>
    <row r="366" spans="1:7" x14ac:dyDescent="0.25">
      <c r="A366" s="34">
        <v>45289</v>
      </c>
      <c r="B366" s="3">
        <v>2023</v>
      </c>
      <c r="C366" s="3" t="s">
        <v>311</v>
      </c>
      <c r="D366" s="3">
        <v>12</v>
      </c>
      <c r="E366" s="3" t="s">
        <v>314</v>
      </c>
      <c r="F366" s="3" t="s">
        <v>299</v>
      </c>
      <c r="G366" s="36">
        <v>0</v>
      </c>
    </row>
    <row r="367" spans="1:7" x14ac:dyDescent="0.25">
      <c r="A367" s="34">
        <v>45290</v>
      </c>
      <c r="B367" s="3">
        <v>2023</v>
      </c>
      <c r="C367" s="3" t="s">
        <v>311</v>
      </c>
      <c r="D367" s="3">
        <v>12</v>
      </c>
      <c r="E367" s="3" t="s">
        <v>314</v>
      </c>
      <c r="F367" s="3" t="s">
        <v>300</v>
      </c>
      <c r="G367" s="35">
        <v>1</v>
      </c>
    </row>
    <row r="368" spans="1:7" x14ac:dyDescent="0.25">
      <c r="A368" s="34">
        <v>45291</v>
      </c>
      <c r="B368" s="3">
        <v>2023</v>
      </c>
      <c r="C368" s="3" t="s">
        <v>311</v>
      </c>
      <c r="D368" s="3">
        <v>12</v>
      </c>
      <c r="E368" s="3" t="s">
        <v>314</v>
      </c>
      <c r="F368" s="3" t="s">
        <v>294</v>
      </c>
      <c r="G368" s="35">
        <v>1</v>
      </c>
    </row>
    <row r="369" spans="1:7" x14ac:dyDescent="0.25">
      <c r="A369" s="34">
        <v>45292</v>
      </c>
      <c r="B369" s="3">
        <v>2024</v>
      </c>
      <c r="C369" s="3" t="s">
        <v>292</v>
      </c>
      <c r="D369" s="3">
        <v>1</v>
      </c>
      <c r="E369" s="3" t="s">
        <v>293</v>
      </c>
      <c r="F369" s="3" t="s">
        <v>295</v>
      </c>
      <c r="G369" s="36">
        <v>0</v>
      </c>
    </row>
    <row r="370" spans="1:7" x14ac:dyDescent="0.25">
      <c r="A370" s="34">
        <v>45293</v>
      </c>
      <c r="B370" s="3">
        <v>2024</v>
      </c>
      <c r="C370" s="3" t="s">
        <v>292</v>
      </c>
      <c r="D370" s="3">
        <v>1</v>
      </c>
      <c r="E370" s="3" t="s">
        <v>293</v>
      </c>
      <c r="F370" s="3" t="s">
        <v>296</v>
      </c>
      <c r="G370" s="36">
        <v>0</v>
      </c>
    </row>
    <row r="371" spans="1:7" x14ac:dyDescent="0.25">
      <c r="A371" s="34">
        <v>45294</v>
      </c>
      <c r="B371" s="3">
        <v>2024</v>
      </c>
      <c r="C371" s="3" t="s">
        <v>292</v>
      </c>
      <c r="D371" s="3">
        <v>1</v>
      </c>
      <c r="E371" s="3" t="s">
        <v>293</v>
      </c>
      <c r="F371" s="3" t="s">
        <v>297</v>
      </c>
      <c r="G371" s="36">
        <v>0</v>
      </c>
    </row>
    <row r="372" spans="1:7" x14ac:dyDescent="0.25">
      <c r="A372" s="34">
        <v>45295</v>
      </c>
      <c r="B372" s="3">
        <v>2024</v>
      </c>
      <c r="C372" s="3" t="s">
        <v>292</v>
      </c>
      <c r="D372" s="3">
        <v>1</v>
      </c>
      <c r="E372" s="3" t="s">
        <v>293</v>
      </c>
      <c r="F372" s="3" t="s">
        <v>298</v>
      </c>
      <c r="G372" s="36">
        <v>0</v>
      </c>
    </row>
    <row r="373" spans="1:7" x14ac:dyDescent="0.25">
      <c r="A373" s="34">
        <v>45296</v>
      </c>
      <c r="B373" s="3">
        <v>2024</v>
      </c>
      <c r="C373" s="3" t="s">
        <v>292</v>
      </c>
      <c r="D373" s="3">
        <v>1</v>
      </c>
      <c r="E373" s="3" t="s">
        <v>293</v>
      </c>
      <c r="F373" s="3" t="s">
        <v>299</v>
      </c>
      <c r="G373" s="36">
        <v>0</v>
      </c>
    </row>
    <row r="374" spans="1:7" x14ac:dyDescent="0.25">
      <c r="A374" s="34">
        <v>45297</v>
      </c>
      <c r="B374" s="3">
        <v>2024</v>
      </c>
      <c r="C374" s="3" t="s">
        <v>292</v>
      </c>
      <c r="D374" s="3">
        <v>1</v>
      </c>
      <c r="E374" s="3" t="s">
        <v>293</v>
      </c>
      <c r="F374" s="3" t="s">
        <v>300</v>
      </c>
      <c r="G374" s="35">
        <v>1</v>
      </c>
    </row>
    <row r="375" spans="1:7" x14ac:dyDescent="0.25">
      <c r="A375" s="34">
        <v>45298</v>
      </c>
      <c r="B375" s="3">
        <v>2024</v>
      </c>
      <c r="C375" s="3" t="s">
        <v>292</v>
      </c>
      <c r="D375" s="3">
        <v>1</v>
      </c>
      <c r="E375" s="3" t="s">
        <v>293</v>
      </c>
      <c r="F375" s="3" t="s">
        <v>294</v>
      </c>
      <c r="G375" s="35">
        <v>1</v>
      </c>
    </row>
    <row r="376" spans="1:7" x14ac:dyDescent="0.25">
      <c r="A376" s="34">
        <v>45299</v>
      </c>
      <c r="B376" s="3">
        <v>2024</v>
      </c>
      <c r="C376" s="3" t="s">
        <v>292</v>
      </c>
      <c r="D376" s="3">
        <v>1</v>
      </c>
      <c r="E376" s="3" t="s">
        <v>293</v>
      </c>
      <c r="F376" s="3" t="s">
        <v>295</v>
      </c>
      <c r="G376" s="36">
        <v>0</v>
      </c>
    </row>
    <row r="377" spans="1:7" x14ac:dyDescent="0.25">
      <c r="A377" s="34">
        <v>45300</v>
      </c>
      <c r="B377" s="3">
        <v>2024</v>
      </c>
      <c r="C377" s="3" t="s">
        <v>292</v>
      </c>
      <c r="D377" s="3">
        <v>1</v>
      </c>
      <c r="E377" s="3" t="s">
        <v>293</v>
      </c>
      <c r="F377" s="3" t="s">
        <v>296</v>
      </c>
      <c r="G377" s="36">
        <v>0</v>
      </c>
    </row>
    <row r="378" spans="1:7" x14ac:dyDescent="0.25">
      <c r="A378" s="34">
        <v>45301</v>
      </c>
      <c r="B378" s="3">
        <v>2024</v>
      </c>
      <c r="C378" s="3" t="s">
        <v>292</v>
      </c>
      <c r="D378" s="3">
        <v>1</v>
      </c>
      <c r="E378" s="3" t="s">
        <v>293</v>
      </c>
      <c r="F378" s="3" t="s">
        <v>297</v>
      </c>
      <c r="G378" s="36">
        <v>0</v>
      </c>
    </row>
    <row r="379" spans="1:7" x14ac:dyDescent="0.25">
      <c r="A379" s="34">
        <v>45302</v>
      </c>
      <c r="B379" s="3">
        <v>2024</v>
      </c>
      <c r="C379" s="3" t="s">
        <v>292</v>
      </c>
      <c r="D379" s="3">
        <v>1</v>
      </c>
      <c r="E379" s="3" t="s">
        <v>293</v>
      </c>
      <c r="F379" s="3" t="s">
        <v>298</v>
      </c>
      <c r="G379" s="36">
        <v>0</v>
      </c>
    </row>
    <row r="380" spans="1:7" x14ac:dyDescent="0.25">
      <c r="A380" s="34">
        <v>45303</v>
      </c>
      <c r="B380" s="3">
        <v>2024</v>
      </c>
      <c r="C380" s="3" t="s">
        <v>292</v>
      </c>
      <c r="D380" s="3">
        <v>1</v>
      </c>
      <c r="E380" s="3" t="s">
        <v>293</v>
      </c>
      <c r="F380" s="3" t="s">
        <v>299</v>
      </c>
      <c r="G380" s="36">
        <v>0</v>
      </c>
    </row>
    <row r="381" spans="1:7" x14ac:dyDescent="0.25">
      <c r="A381" s="34">
        <v>45304</v>
      </c>
      <c r="B381" s="3">
        <v>2024</v>
      </c>
      <c r="C381" s="3" t="s">
        <v>292</v>
      </c>
      <c r="D381" s="3">
        <v>1</v>
      </c>
      <c r="E381" s="3" t="s">
        <v>293</v>
      </c>
      <c r="F381" s="3" t="s">
        <v>300</v>
      </c>
      <c r="G381" s="35">
        <v>1</v>
      </c>
    </row>
    <row r="382" spans="1:7" x14ac:dyDescent="0.25">
      <c r="A382" s="34">
        <v>45305</v>
      </c>
      <c r="B382" s="3">
        <v>2024</v>
      </c>
      <c r="C382" s="3" t="s">
        <v>292</v>
      </c>
      <c r="D382" s="3">
        <v>1</v>
      </c>
      <c r="E382" s="3" t="s">
        <v>293</v>
      </c>
      <c r="F382" s="3" t="s">
        <v>294</v>
      </c>
      <c r="G382" s="35">
        <v>1</v>
      </c>
    </row>
    <row r="383" spans="1:7" x14ac:dyDescent="0.25">
      <c r="A383" s="34">
        <v>45306</v>
      </c>
      <c r="B383" s="3">
        <v>2024</v>
      </c>
      <c r="C383" s="3" t="s">
        <v>292</v>
      </c>
      <c r="D383" s="3">
        <v>1</v>
      </c>
      <c r="E383" s="3" t="s">
        <v>293</v>
      </c>
      <c r="F383" s="3" t="s">
        <v>295</v>
      </c>
      <c r="G383" s="36">
        <v>0</v>
      </c>
    </row>
    <row r="384" spans="1:7" x14ac:dyDescent="0.25">
      <c r="A384" s="34">
        <v>45307</v>
      </c>
      <c r="B384" s="3">
        <v>2024</v>
      </c>
      <c r="C384" s="3" t="s">
        <v>292</v>
      </c>
      <c r="D384" s="3">
        <v>1</v>
      </c>
      <c r="E384" s="3" t="s">
        <v>293</v>
      </c>
      <c r="F384" s="3" t="s">
        <v>296</v>
      </c>
      <c r="G384" s="36">
        <v>0</v>
      </c>
    </row>
    <row r="385" spans="1:7" x14ac:dyDescent="0.25">
      <c r="A385" s="34">
        <v>45308</v>
      </c>
      <c r="B385" s="3">
        <v>2024</v>
      </c>
      <c r="C385" s="3" t="s">
        <v>292</v>
      </c>
      <c r="D385" s="3">
        <v>1</v>
      </c>
      <c r="E385" s="3" t="s">
        <v>293</v>
      </c>
      <c r="F385" s="3" t="s">
        <v>297</v>
      </c>
      <c r="G385" s="36">
        <v>0</v>
      </c>
    </row>
    <row r="386" spans="1:7" x14ac:dyDescent="0.25">
      <c r="A386" s="34">
        <v>45309</v>
      </c>
      <c r="B386" s="3">
        <v>2024</v>
      </c>
      <c r="C386" s="3" t="s">
        <v>292</v>
      </c>
      <c r="D386" s="3">
        <v>1</v>
      </c>
      <c r="E386" s="3" t="s">
        <v>293</v>
      </c>
      <c r="F386" s="3" t="s">
        <v>298</v>
      </c>
      <c r="G386" s="36">
        <v>0</v>
      </c>
    </row>
    <row r="387" spans="1:7" x14ac:dyDescent="0.25">
      <c r="A387" s="34">
        <v>45310</v>
      </c>
      <c r="B387" s="3">
        <v>2024</v>
      </c>
      <c r="C387" s="3" t="s">
        <v>292</v>
      </c>
      <c r="D387" s="3">
        <v>1</v>
      </c>
      <c r="E387" s="3" t="s">
        <v>293</v>
      </c>
      <c r="F387" s="3" t="s">
        <v>299</v>
      </c>
      <c r="G387" s="36">
        <v>0</v>
      </c>
    </row>
    <row r="388" spans="1:7" x14ac:dyDescent="0.25">
      <c r="A388" s="34">
        <v>45311</v>
      </c>
      <c r="B388" s="3">
        <v>2024</v>
      </c>
      <c r="C388" s="3" t="s">
        <v>292</v>
      </c>
      <c r="D388" s="3">
        <v>1</v>
      </c>
      <c r="E388" s="3" t="s">
        <v>293</v>
      </c>
      <c r="F388" s="3" t="s">
        <v>300</v>
      </c>
      <c r="G388" s="35">
        <v>1</v>
      </c>
    </row>
    <row r="389" spans="1:7" x14ac:dyDescent="0.25">
      <c r="A389" s="34">
        <v>45312</v>
      </c>
      <c r="B389" s="3">
        <v>2024</v>
      </c>
      <c r="C389" s="3" t="s">
        <v>292</v>
      </c>
      <c r="D389" s="3">
        <v>1</v>
      </c>
      <c r="E389" s="3" t="s">
        <v>293</v>
      </c>
      <c r="F389" s="3" t="s">
        <v>294</v>
      </c>
      <c r="G389" s="35">
        <v>1</v>
      </c>
    </row>
    <row r="390" spans="1:7" x14ac:dyDescent="0.25">
      <c r="A390" s="34">
        <v>45313</v>
      </c>
      <c r="B390" s="3">
        <v>2024</v>
      </c>
      <c r="C390" s="3" t="s">
        <v>292</v>
      </c>
      <c r="D390" s="3">
        <v>1</v>
      </c>
      <c r="E390" s="3" t="s">
        <v>293</v>
      </c>
      <c r="F390" s="3" t="s">
        <v>295</v>
      </c>
      <c r="G390" s="36">
        <v>0</v>
      </c>
    </row>
    <row r="391" spans="1:7" x14ac:dyDescent="0.25">
      <c r="A391" s="34">
        <v>45314</v>
      </c>
      <c r="B391" s="3">
        <v>2024</v>
      </c>
      <c r="C391" s="3" t="s">
        <v>292</v>
      </c>
      <c r="D391" s="3">
        <v>1</v>
      </c>
      <c r="E391" s="3" t="s">
        <v>293</v>
      </c>
      <c r="F391" s="3" t="s">
        <v>296</v>
      </c>
      <c r="G391" s="36">
        <v>0</v>
      </c>
    </row>
    <row r="392" spans="1:7" x14ac:dyDescent="0.25">
      <c r="A392" s="34">
        <v>45315</v>
      </c>
      <c r="B392" s="3">
        <v>2024</v>
      </c>
      <c r="C392" s="3" t="s">
        <v>292</v>
      </c>
      <c r="D392" s="3">
        <v>1</v>
      </c>
      <c r="E392" s="3" t="s">
        <v>293</v>
      </c>
      <c r="F392" s="3" t="s">
        <v>297</v>
      </c>
      <c r="G392" s="36">
        <v>0</v>
      </c>
    </row>
    <row r="393" spans="1:7" x14ac:dyDescent="0.25">
      <c r="A393" s="34">
        <v>45316</v>
      </c>
      <c r="B393" s="3">
        <v>2024</v>
      </c>
      <c r="C393" s="3" t="s">
        <v>292</v>
      </c>
      <c r="D393" s="3">
        <v>1</v>
      </c>
      <c r="E393" s="3" t="s">
        <v>293</v>
      </c>
      <c r="F393" s="3" t="s">
        <v>298</v>
      </c>
      <c r="G393" s="36">
        <v>0</v>
      </c>
    </row>
    <row r="394" spans="1:7" x14ac:dyDescent="0.25">
      <c r="A394" s="34">
        <v>45317</v>
      </c>
      <c r="B394" s="3">
        <v>2024</v>
      </c>
      <c r="C394" s="3" t="s">
        <v>292</v>
      </c>
      <c r="D394" s="3">
        <v>1</v>
      </c>
      <c r="E394" s="3" t="s">
        <v>293</v>
      </c>
      <c r="F394" s="3" t="s">
        <v>299</v>
      </c>
      <c r="G394" s="36">
        <v>0</v>
      </c>
    </row>
    <row r="395" spans="1:7" x14ac:dyDescent="0.25">
      <c r="A395" s="34">
        <v>45318</v>
      </c>
      <c r="B395" s="3">
        <v>2024</v>
      </c>
      <c r="C395" s="3" t="s">
        <v>292</v>
      </c>
      <c r="D395" s="3">
        <v>1</v>
      </c>
      <c r="E395" s="3" t="s">
        <v>293</v>
      </c>
      <c r="F395" s="3" t="s">
        <v>300</v>
      </c>
      <c r="G395" s="35">
        <v>1</v>
      </c>
    </row>
    <row r="396" spans="1:7" x14ac:dyDescent="0.25">
      <c r="A396" s="34">
        <v>45319</v>
      </c>
      <c r="B396" s="3">
        <v>2024</v>
      </c>
      <c r="C396" s="3" t="s">
        <v>292</v>
      </c>
      <c r="D396" s="3">
        <v>1</v>
      </c>
      <c r="E396" s="3" t="s">
        <v>293</v>
      </c>
      <c r="F396" s="3" t="s">
        <v>294</v>
      </c>
      <c r="G396" s="35">
        <v>1</v>
      </c>
    </row>
    <row r="397" spans="1:7" x14ac:dyDescent="0.25">
      <c r="A397" s="34">
        <v>45320</v>
      </c>
      <c r="B397" s="3">
        <v>2024</v>
      </c>
      <c r="C397" s="3" t="s">
        <v>292</v>
      </c>
      <c r="D397" s="3">
        <v>1</v>
      </c>
      <c r="E397" s="3" t="s">
        <v>293</v>
      </c>
      <c r="F397" s="3" t="s">
        <v>295</v>
      </c>
      <c r="G397" s="36">
        <v>0</v>
      </c>
    </row>
    <row r="398" spans="1:7" x14ac:dyDescent="0.25">
      <c r="A398" s="34">
        <v>45321</v>
      </c>
      <c r="B398" s="3">
        <v>2024</v>
      </c>
      <c r="C398" s="3" t="s">
        <v>292</v>
      </c>
      <c r="D398" s="3">
        <v>1</v>
      </c>
      <c r="E398" s="3" t="s">
        <v>293</v>
      </c>
      <c r="F398" s="3" t="s">
        <v>296</v>
      </c>
      <c r="G398" s="36">
        <v>0</v>
      </c>
    </row>
    <row r="399" spans="1:7" x14ac:dyDescent="0.25">
      <c r="A399" s="34">
        <v>45322</v>
      </c>
      <c r="B399" s="3">
        <v>2024</v>
      </c>
      <c r="C399" s="3" t="s">
        <v>292</v>
      </c>
      <c r="D399" s="3">
        <v>1</v>
      </c>
      <c r="E399" s="3" t="s">
        <v>293</v>
      </c>
      <c r="F399" s="3" t="s">
        <v>297</v>
      </c>
      <c r="G399" s="36">
        <v>0</v>
      </c>
    </row>
    <row r="400" spans="1:7" x14ac:dyDescent="0.25">
      <c r="A400" s="34">
        <v>45323</v>
      </c>
      <c r="B400" s="3">
        <v>2024</v>
      </c>
      <c r="C400" s="3" t="s">
        <v>292</v>
      </c>
      <c r="D400" s="3">
        <v>2</v>
      </c>
      <c r="E400" s="3" t="s">
        <v>301</v>
      </c>
      <c r="F400" s="3" t="s">
        <v>298</v>
      </c>
      <c r="G400" s="36">
        <v>0</v>
      </c>
    </row>
    <row r="401" spans="1:7" x14ac:dyDescent="0.25">
      <c r="A401" s="34">
        <v>45324</v>
      </c>
      <c r="B401" s="3">
        <v>2024</v>
      </c>
      <c r="C401" s="3" t="s">
        <v>292</v>
      </c>
      <c r="D401" s="3">
        <v>2</v>
      </c>
      <c r="E401" s="3" t="s">
        <v>301</v>
      </c>
      <c r="F401" s="3" t="s">
        <v>299</v>
      </c>
      <c r="G401" s="36">
        <v>0</v>
      </c>
    </row>
    <row r="402" spans="1:7" x14ac:dyDescent="0.25">
      <c r="A402" s="34">
        <v>45325</v>
      </c>
      <c r="B402" s="3">
        <v>2024</v>
      </c>
      <c r="C402" s="3" t="s">
        <v>292</v>
      </c>
      <c r="D402" s="3">
        <v>2</v>
      </c>
      <c r="E402" s="3" t="s">
        <v>301</v>
      </c>
      <c r="F402" s="3" t="s">
        <v>300</v>
      </c>
      <c r="G402" s="35">
        <v>1</v>
      </c>
    </row>
    <row r="403" spans="1:7" x14ac:dyDescent="0.25">
      <c r="A403" s="34">
        <v>45326</v>
      </c>
      <c r="B403" s="3">
        <v>2024</v>
      </c>
      <c r="C403" s="3" t="s">
        <v>292</v>
      </c>
      <c r="D403" s="3">
        <v>2</v>
      </c>
      <c r="E403" s="3" t="s">
        <v>301</v>
      </c>
      <c r="F403" s="3" t="s">
        <v>294</v>
      </c>
      <c r="G403" s="35">
        <v>1</v>
      </c>
    </row>
    <row r="404" spans="1:7" x14ac:dyDescent="0.25">
      <c r="A404" s="34">
        <v>45327</v>
      </c>
      <c r="B404" s="3">
        <v>2024</v>
      </c>
      <c r="C404" s="3" t="s">
        <v>292</v>
      </c>
      <c r="D404" s="3">
        <v>2</v>
      </c>
      <c r="E404" s="3" t="s">
        <v>301</v>
      </c>
      <c r="F404" s="3" t="s">
        <v>295</v>
      </c>
      <c r="G404" s="36">
        <v>0</v>
      </c>
    </row>
    <row r="405" spans="1:7" x14ac:dyDescent="0.25">
      <c r="A405" s="34">
        <v>45328</v>
      </c>
      <c r="B405" s="3">
        <v>2024</v>
      </c>
      <c r="C405" s="3" t="s">
        <v>292</v>
      </c>
      <c r="D405" s="3">
        <v>2</v>
      </c>
      <c r="E405" s="3" t="s">
        <v>301</v>
      </c>
      <c r="F405" s="3" t="s">
        <v>296</v>
      </c>
      <c r="G405" s="36">
        <v>0</v>
      </c>
    </row>
    <row r="406" spans="1:7" x14ac:dyDescent="0.25">
      <c r="A406" s="34">
        <v>45329</v>
      </c>
      <c r="B406" s="3">
        <v>2024</v>
      </c>
      <c r="C406" s="3" t="s">
        <v>292</v>
      </c>
      <c r="D406" s="3">
        <v>2</v>
      </c>
      <c r="E406" s="3" t="s">
        <v>301</v>
      </c>
      <c r="F406" s="3" t="s">
        <v>297</v>
      </c>
      <c r="G406" s="36">
        <v>0</v>
      </c>
    </row>
    <row r="407" spans="1:7" x14ac:dyDescent="0.25">
      <c r="A407" s="34">
        <v>45330</v>
      </c>
      <c r="B407" s="3">
        <v>2024</v>
      </c>
      <c r="C407" s="3" t="s">
        <v>292</v>
      </c>
      <c r="D407" s="3">
        <v>2</v>
      </c>
      <c r="E407" s="3" t="s">
        <v>301</v>
      </c>
      <c r="F407" s="3" t="s">
        <v>298</v>
      </c>
      <c r="G407" s="36">
        <v>0</v>
      </c>
    </row>
    <row r="408" spans="1:7" x14ac:dyDescent="0.25">
      <c r="A408" s="34">
        <v>45331</v>
      </c>
      <c r="B408" s="3">
        <v>2024</v>
      </c>
      <c r="C408" s="3" t="s">
        <v>292</v>
      </c>
      <c r="D408" s="3">
        <v>2</v>
      </c>
      <c r="E408" s="3" t="s">
        <v>301</v>
      </c>
      <c r="F408" s="3" t="s">
        <v>299</v>
      </c>
      <c r="G408" s="36">
        <v>0</v>
      </c>
    </row>
    <row r="409" spans="1:7" x14ac:dyDescent="0.25">
      <c r="A409" s="34">
        <v>45332</v>
      </c>
      <c r="B409" s="3">
        <v>2024</v>
      </c>
      <c r="C409" s="3" t="s">
        <v>292</v>
      </c>
      <c r="D409" s="3">
        <v>2</v>
      </c>
      <c r="E409" s="3" t="s">
        <v>301</v>
      </c>
      <c r="F409" s="3" t="s">
        <v>300</v>
      </c>
      <c r="G409" s="35">
        <v>1</v>
      </c>
    </row>
    <row r="410" spans="1:7" x14ac:dyDescent="0.25">
      <c r="A410" s="34">
        <v>45333</v>
      </c>
      <c r="B410" s="3">
        <v>2024</v>
      </c>
      <c r="C410" s="3" t="s">
        <v>292</v>
      </c>
      <c r="D410" s="3">
        <v>2</v>
      </c>
      <c r="E410" s="3" t="s">
        <v>301</v>
      </c>
      <c r="F410" s="3" t="s">
        <v>294</v>
      </c>
      <c r="G410" s="35">
        <v>1</v>
      </c>
    </row>
    <row r="411" spans="1:7" x14ac:dyDescent="0.25">
      <c r="A411" s="34">
        <v>45334</v>
      </c>
      <c r="B411" s="3">
        <v>2024</v>
      </c>
      <c r="C411" s="3" t="s">
        <v>292</v>
      </c>
      <c r="D411" s="3">
        <v>2</v>
      </c>
      <c r="E411" s="3" t="s">
        <v>301</v>
      </c>
      <c r="F411" s="3" t="s">
        <v>295</v>
      </c>
      <c r="G411" s="36">
        <v>0</v>
      </c>
    </row>
    <row r="412" spans="1:7" x14ac:dyDescent="0.25">
      <c r="A412" s="34">
        <v>45335</v>
      </c>
      <c r="B412" s="3">
        <v>2024</v>
      </c>
      <c r="C412" s="3" t="s">
        <v>292</v>
      </c>
      <c r="D412" s="3">
        <v>2</v>
      </c>
      <c r="E412" s="3" t="s">
        <v>301</v>
      </c>
      <c r="F412" s="3" t="s">
        <v>296</v>
      </c>
      <c r="G412" s="36">
        <v>0</v>
      </c>
    </row>
    <row r="413" spans="1:7" x14ac:dyDescent="0.25">
      <c r="A413" s="34">
        <v>45336</v>
      </c>
      <c r="B413" s="3">
        <v>2024</v>
      </c>
      <c r="C413" s="3" t="s">
        <v>292</v>
      </c>
      <c r="D413" s="3">
        <v>2</v>
      </c>
      <c r="E413" s="3" t="s">
        <v>301</v>
      </c>
      <c r="F413" s="3" t="s">
        <v>297</v>
      </c>
      <c r="G413" s="36">
        <v>0</v>
      </c>
    </row>
    <row r="414" spans="1:7" x14ac:dyDescent="0.25">
      <c r="A414" s="34">
        <v>45337</v>
      </c>
      <c r="B414" s="3">
        <v>2024</v>
      </c>
      <c r="C414" s="3" t="s">
        <v>292</v>
      </c>
      <c r="D414" s="3">
        <v>2</v>
      </c>
      <c r="E414" s="3" t="s">
        <v>301</v>
      </c>
      <c r="F414" s="3" t="s">
        <v>298</v>
      </c>
      <c r="G414" s="36">
        <v>0</v>
      </c>
    </row>
    <row r="415" spans="1:7" x14ac:dyDescent="0.25">
      <c r="A415" s="34">
        <v>45338</v>
      </c>
      <c r="B415" s="3">
        <v>2024</v>
      </c>
      <c r="C415" s="3" t="s">
        <v>292</v>
      </c>
      <c r="D415" s="3">
        <v>2</v>
      </c>
      <c r="E415" s="3" t="s">
        <v>301</v>
      </c>
      <c r="F415" s="3" t="s">
        <v>299</v>
      </c>
      <c r="G415" s="36">
        <v>0</v>
      </c>
    </row>
    <row r="416" spans="1:7" x14ac:dyDescent="0.25">
      <c r="A416" s="34">
        <v>45339</v>
      </c>
      <c r="B416" s="3">
        <v>2024</v>
      </c>
      <c r="C416" s="3" t="s">
        <v>292</v>
      </c>
      <c r="D416" s="3">
        <v>2</v>
      </c>
      <c r="E416" s="3" t="s">
        <v>301</v>
      </c>
      <c r="F416" s="3" t="s">
        <v>300</v>
      </c>
      <c r="G416" s="35">
        <v>1</v>
      </c>
    </row>
    <row r="417" spans="1:7" x14ac:dyDescent="0.25">
      <c r="A417" s="34">
        <v>45340</v>
      </c>
      <c r="B417" s="3">
        <v>2024</v>
      </c>
      <c r="C417" s="3" t="s">
        <v>292</v>
      </c>
      <c r="D417" s="3">
        <v>2</v>
      </c>
      <c r="E417" s="3" t="s">
        <v>301</v>
      </c>
      <c r="F417" s="3" t="s">
        <v>294</v>
      </c>
      <c r="G417" s="35">
        <v>1</v>
      </c>
    </row>
    <row r="418" spans="1:7" x14ac:dyDescent="0.25">
      <c r="A418" s="34">
        <v>45341</v>
      </c>
      <c r="B418" s="3">
        <v>2024</v>
      </c>
      <c r="C418" s="3" t="s">
        <v>292</v>
      </c>
      <c r="D418" s="3">
        <v>2</v>
      </c>
      <c r="E418" s="3" t="s">
        <v>301</v>
      </c>
      <c r="F418" s="3" t="s">
        <v>295</v>
      </c>
      <c r="G418" s="36">
        <v>0</v>
      </c>
    </row>
    <row r="419" spans="1:7" x14ac:dyDescent="0.25">
      <c r="A419" s="34">
        <v>45342</v>
      </c>
      <c r="B419" s="3">
        <v>2024</v>
      </c>
      <c r="C419" s="3" t="s">
        <v>292</v>
      </c>
      <c r="D419" s="3">
        <v>2</v>
      </c>
      <c r="E419" s="3" t="s">
        <v>301</v>
      </c>
      <c r="F419" s="3" t="s">
        <v>296</v>
      </c>
      <c r="G419" s="36">
        <v>0</v>
      </c>
    </row>
    <row r="420" spans="1:7" x14ac:dyDescent="0.25">
      <c r="A420" s="34">
        <v>45343</v>
      </c>
      <c r="B420" s="3">
        <v>2024</v>
      </c>
      <c r="C420" s="3" t="s">
        <v>292</v>
      </c>
      <c r="D420" s="3">
        <v>2</v>
      </c>
      <c r="E420" s="3" t="s">
        <v>301</v>
      </c>
      <c r="F420" s="3" t="s">
        <v>297</v>
      </c>
      <c r="G420" s="36">
        <v>0</v>
      </c>
    </row>
    <row r="421" spans="1:7" x14ac:dyDescent="0.25">
      <c r="A421" s="34">
        <v>45344</v>
      </c>
      <c r="B421" s="3">
        <v>2024</v>
      </c>
      <c r="C421" s="3" t="s">
        <v>292</v>
      </c>
      <c r="D421" s="3">
        <v>2</v>
      </c>
      <c r="E421" s="3" t="s">
        <v>301</v>
      </c>
      <c r="F421" s="3" t="s">
        <v>298</v>
      </c>
      <c r="G421" s="36">
        <v>0</v>
      </c>
    </row>
    <row r="422" spans="1:7" x14ac:dyDescent="0.25">
      <c r="A422" s="34">
        <v>45345</v>
      </c>
      <c r="B422" s="3">
        <v>2024</v>
      </c>
      <c r="C422" s="3" t="s">
        <v>292</v>
      </c>
      <c r="D422" s="3">
        <v>2</v>
      </c>
      <c r="E422" s="3" t="s">
        <v>301</v>
      </c>
      <c r="F422" s="3" t="s">
        <v>299</v>
      </c>
      <c r="G422" s="36">
        <v>0</v>
      </c>
    </row>
    <row r="423" spans="1:7" x14ac:dyDescent="0.25">
      <c r="A423" s="34">
        <v>45346</v>
      </c>
      <c r="B423" s="3">
        <v>2024</v>
      </c>
      <c r="C423" s="3" t="s">
        <v>292</v>
      </c>
      <c r="D423" s="3">
        <v>2</v>
      </c>
      <c r="E423" s="3" t="s">
        <v>301</v>
      </c>
      <c r="F423" s="3" t="s">
        <v>300</v>
      </c>
      <c r="G423" s="35">
        <v>1</v>
      </c>
    </row>
    <row r="424" spans="1:7" x14ac:dyDescent="0.25">
      <c r="A424" s="34">
        <v>45347</v>
      </c>
      <c r="B424" s="3">
        <v>2024</v>
      </c>
      <c r="C424" s="3" t="s">
        <v>292</v>
      </c>
      <c r="D424" s="3">
        <v>2</v>
      </c>
      <c r="E424" s="3" t="s">
        <v>301</v>
      </c>
      <c r="F424" s="3" t="s">
        <v>294</v>
      </c>
      <c r="G424" s="35">
        <v>1</v>
      </c>
    </row>
    <row r="425" spans="1:7" x14ac:dyDescent="0.25">
      <c r="A425" s="34">
        <v>45348</v>
      </c>
      <c r="B425" s="3">
        <v>2024</v>
      </c>
      <c r="C425" s="3" t="s">
        <v>292</v>
      </c>
      <c r="D425" s="3">
        <v>2</v>
      </c>
      <c r="E425" s="3" t="s">
        <v>301</v>
      </c>
      <c r="F425" s="3" t="s">
        <v>295</v>
      </c>
      <c r="G425" s="36">
        <v>0</v>
      </c>
    </row>
    <row r="426" spans="1:7" x14ac:dyDescent="0.25">
      <c r="A426" s="34">
        <v>45349</v>
      </c>
      <c r="B426" s="3">
        <v>2024</v>
      </c>
      <c r="C426" s="3" t="s">
        <v>292</v>
      </c>
      <c r="D426" s="3">
        <v>2</v>
      </c>
      <c r="E426" s="3" t="s">
        <v>301</v>
      </c>
      <c r="F426" s="3" t="s">
        <v>296</v>
      </c>
      <c r="G426" s="36">
        <v>0</v>
      </c>
    </row>
    <row r="427" spans="1:7" x14ac:dyDescent="0.25">
      <c r="A427" s="34">
        <v>45350</v>
      </c>
      <c r="B427" s="3">
        <v>2024</v>
      </c>
      <c r="C427" s="3" t="s">
        <v>292</v>
      </c>
      <c r="D427" s="3">
        <v>2</v>
      </c>
      <c r="E427" s="3" t="s">
        <v>301</v>
      </c>
      <c r="F427" s="3" t="s">
        <v>297</v>
      </c>
      <c r="G427" s="36">
        <v>0</v>
      </c>
    </row>
    <row r="428" spans="1:7" x14ac:dyDescent="0.25">
      <c r="A428" s="34">
        <v>45351</v>
      </c>
      <c r="B428" s="3">
        <v>2024</v>
      </c>
      <c r="C428" s="3" t="s">
        <v>292</v>
      </c>
      <c r="D428" s="3">
        <v>2</v>
      </c>
      <c r="E428" s="3" t="s">
        <v>301</v>
      </c>
      <c r="F428" s="3" t="s">
        <v>298</v>
      </c>
      <c r="G428" s="36">
        <v>0</v>
      </c>
    </row>
    <row r="429" spans="1:7" x14ac:dyDescent="0.25">
      <c r="A429" s="34">
        <v>45352</v>
      </c>
      <c r="B429" s="3">
        <v>2024</v>
      </c>
      <c r="C429" s="3" t="s">
        <v>292</v>
      </c>
      <c r="D429" s="3">
        <v>3</v>
      </c>
      <c r="E429" s="3" t="s">
        <v>302</v>
      </c>
      <c r="F429" s="3" t="s">
        <v>299</v>
      </c>
      <c r="G429" s="36">
        <v>0</v>
      </c>
    </row>
    <row r="430" spans="1:7" x14ac:dyDescent="0.25">
      <c r="A430" s="34">
        <v>45353</v>
      </c>
      <c r="B430" s="3">
        <v>2024</v>
      </c>
      <c r="C430" s="3" t="s">
        <v>292</v>
      </c>
      <c r="D430" s="3">
        <v>3</v>
      </c>
      <c r="E430" s="3" t="s">
        <v>302</v>
      </c>
      <c r="F430" s="3" t="s">
        <v>300</v>
      </c>
      <c r="G430" s="35">
        <v>1</v>
      </c>
    </row>
    <row r="431" spans="1:7" x14ac:dyDescent="0.25">
      <c r="A431" s="34">
        <v>45354</v>
      </c>
      <c r="B431" s="3">
        <v>2024</v>
      </c>
      <c r="C431" s="3" t="s">
        <v>292</v>
      </c>
      <c r="D431" s="3">
        <v>3</v>
      </c>
      <c r="E431" s="3" t="s">
        <v>302</v>
      </c>
      <c r="F431" s="3" t="s">
        <v>294</v>
      </c>
      <c r="G431" s="35">
        <v>1</v>
      </c>
    </row>
    <row r="432" spans="1:7" x14ac:dyDescent="0.25">
      <c r="A432" s="34">
        <v>45355</v>
      </c>
      <c r="B432" s="3">
        <v>2024</v>
      </c>
      <c r="C432" s="3" t="s">
        <v>292</v>
      </c>
      <c r="D432" s="3">
        <v>3</v>
      </c>
      <c r="E432" s="3" t="s">
        <v>302</v>
      </c>
      <c r="F432" s="3" t="s">
        <v>295</v>
      </c>
      <c r="G432" s="36">
        <v>0</v>
      </c>
    </row>
    <row r="433" spans="1:7" x14ac:dyDescent="0.25">
      <c r="A433" s="34">
        <v>45356</v>
      </c>
      <c r="B433" s="3">
        <v>2024</v>
      </c>
      <c r="C433" s="3" t="s">
        <v>292</v>
      </c>
      <c r="D433" s="3">
        <v>3</v>
      </c>
      <c r="E433" s="3" t="s">
        <v>302</v>
      </c>
      <c r="F433" s="3" t="s">
        <v>296</v>
      </c>
      <c r="G433" s="36">
        <v>0</v>
      </c>
    </row>
    <row r="434" spans="1:7" x14ac:dyDescent="0.25">
      <c r="A434" s="34">
        <v>45357</v>
      </c>
      <c r="B434" s="3">
        <v>2024</v>
      </c>
      <c r="C434" s="3" t="s">
        <v>292</v>
      </c>
      <c r="D434" s="3">
        <v>3</v>
      </c>
      <c r="E434" s="3" t="s">
        <v>302</v>
      </c>
      <c r="F434" s="3" t="s">
        <v>297</v>
      </c>
      <c r="G434" s="36">
        <v>0</v>
      </c>
    </row>
    <row r="435" spans="1:7" x14ac:dyDescent="0.25">
      <c r="A435" s="34">
        <v>45358</v>
      </c>
      <c r="B435" s="3">
        <v>2024</v>
      </c>
      <c r="C435" s="3" t="s">
        <v>292</v>
      </c>
      <c r="D435" s="3">
        <v>3</v>
      </c>
      <c r="E435" s="3" t="s">
        <v>302</v>
      </c>
      <c r="F435" s="3" t="s">
        <v>298</v>
      </c>
      <c r="G435" s="36">
        <v>0</v>
      </c>
    </row>
    <row r="436" spans="1:7" x14ac:dyDescent="0.25">
      <c r="A436" s="34">
        <v>45359</v>
      </c>
      <c r="B436" s="3">
        <v>2024</v>
      </c>
      <c r="C436" s="3" t="s">
        <v>292</v>
      </c>
      <c r="D436" s="3">
        <v>3</v>
      </c>
      <c r="E436" s="3" t="s">
        <v>302</v>
      </c>
      <c r="F436" s="3" t="s">
        <v>299</v>
      </c>
      <c r="G436" s="36">
        <v>0</v>
      </c>
    </row>
    <row r="437" spans="1:7" x14ac:dyDescent="0.25">
      <c r="A437" s="34">
        <v>45360</v>
      </c>
      <c r="B437" s="3">
        <v>2024</v>
      </c>
      <c r="C437" s="3" t="s">
        <v>292</v>
      </c>
      <c r="D437" s="3">
        <v>3</v>
      </c>
      <c r="E437" s="3" t="s">
        <v>302</v>
      </c>
      <c r="F437" s="3" t="s">
        <v>300</v>
      </c>
      <c r="G437" s="35">
        <v>1</v>
      </c>
    </row>
    <row r="438" spans="1:7" x14ac:dyDescent="0.25">
      <c r="A438" s="34">
        <v>45361</v>
      </c>
      <c r="B438" s="3">
        <v>2024</v>
      </c>
      <c r="C438" s="3" t="s">
        <v>292</v>
      </c>
      <c r="D438" s="3">
        <v>3</v>
      </c>
      <c r="E438" s="3" t="s">
        <v>302</v>
      </c>
      <c r="F438" s="3" t="s">
        <v>294</v>
      </c>
      <c r="G438" s="35">
        <v>1</v>
      </c>
    </row>
    <row r="439" spans="1:7" x14ac:dyDescent="0.25">
      <c r="A439" s="34">
        <v>45362</v>
      </c>
      <c r="B439" s="3">
        <v>2024</v>
      </c>
      <c r="C439" s="3" t="s">
        <v>292</v>
      </c>
      <c r="D439" s="3">
        <v>3</v>
      </c>
      <c r="E439" s="3" t="s">
        <v>302</v>
      </c>
      <c r="F439" s="3" t="s">
        <v>295</v>
      </c>
      <c r="G439" s="36">
        <v>0</v>
      </c>
    </row>
    <row r="440" spans="1:7" x14ac:dyDescent="0.25">
      <c r="A440" s="34">
        <v>45363</v>
      </c>
      <c r="B440" s="3">
        <v>2024</v>
      </c>
      <c r="C440" s="3" t="s">
        <v>292</v>
      </c>
      <c r="D440" s="3">
        <v>3</v>
      </c>
      <c r="E440" s="3" t="s">
        <v>302</v>
      </c>
      <c r="F440" s="3" t="s">
        <v>296</v>
      </c>
      <c r="G440" s="36">
        <v>0</v>
      </c>
    </row>
    <row r="441" spans="1:7" x14ac:dyDescent="0.25">
      <c r="A441" s="34">
        <v>45364</v>
      </c>
      <c r="B441" s="3">
        <v>2024</v>
      </c>
      <c r="C441" s="3" t="s">
        <v>292</v>
      </c>
      <c r="D441" s="3">
        <v>3</v>
      </c>
      <c r="E441" s="3" t="s">
        <v>302</v>
      </c>
      <c r="F441" s="3" t="s">
        <v>297</v>
      </c>
      <c r="G441" s="36">
        <v>0</v>
      </c>
    </row>
    <row r="442" spans="1:7" x14ac:dyDescent="0.25">
      <c r="A442" s="34">
        <v>45365</v>
      </c>
      <c r="B442" s="3">
        <v>2024</v>
      </c>
      <c r="C442" s="3" t="s">
        <v>292</v>
      </c>
      <c r="D442" s="3">
        <v>3</v>
      </c>
      <c r="E442" s="3" t="s">
        <v>302</v>
      </c>
      <c r="F442" s="3" t="s">
        <v>298</v>
      </c>
      <c r="G442" s="36">
        <v>0</v>
      </c>
    </row>
    <row r="443" spans="1:7" x14ac:dyDescent="0.25">
      <c r="A443" s="34">
        <v>45366</v>
      </c>
      <c r="B443" s="3">
        <v>2024</v>
      </c>
      <c r="C443" s="3" t="s">
        <v>292</v>
      </c>
      <c r="D443" s="3">
        <v>3</v>
      </c>
      <c r="E443" s="3" t="s">
        <v>302</v>
      </c>
      <c r="F443" s="3" t="s">
        <v>299</v>
      </c>
      <c r="G443" s="36">
        <v>0</v>
      </c>
    </row>
    <row r="444" spans="1:7" x14ac:dyDescent="0.25">
      <c r="A444" s="34">
        <v>45367</v>
      </c>
      <c r="B444" s="3">
        <v>2024</v>
      </c>
      <c r="C444" s="3" t="s">
        <v>292</v>
      </c>
      <c r="D444" s="3">
        <v>3</v>
      </c>
      <c r="E444" s="3" t="s">
        <v>302</v>
      </c>
      <c r="F444" s="3" t="s">
        <v>300</v>
      </c>
      <c r="G444" s="35">
        <v>1</v>
      </c>
    </row>
    <row r="445" spans="1:7" x14ac:dyDescent="0.25">
      <c r="A445" s="34">
        <v>45368</v>
      </c>
      <c r="B445" s="3">
        <v>2024</v>
      </c>
      <c r="C445" s="3" t="s">
        <v>292</v>
      </c>
      <c r="D445" s="3">
        <v>3</v>
      </c>
      <c r="E445" s="3" t="s">
        <v>302</v>
      </c>
      <c r="F445" s="3" t="s">
        <v>294</v>
      </c>
      <c r="G445" s="35">
        <v>1</v>
      </c>
    </row>
    <row r="446" spans="1:7" x14ac:dyDescent="0.25">
      <c r="A446" s="34">
        <v>45369</v>
      </c>
      <c r="B446" s="3">
        <v>2024</v>
      </c>
      <c r="C446" s="3" t="s">
        <v>292</v>
      </c>
      <c r="D446" s="3">
        <v>3</v>
      </c>
      <c r="E446" s="3" t="s">
        <v>302</v>
      </c>
      <c r="F446" s="3" t="s">
        <v>295</v>
      </c>
      <c r="G446" s="36">
        <v>0</v>
      </c>
    </row>
    <row r="447" spans="1:7" x14ac:dyDescent="0.25">
      <c r="A447" s="34">
        <v>45370</v>
      </c>
      <c r="B447" s="3">
        <v>2024</v>
      </c>
      <c r="C447" s="3" t="s">
        <v>292</v>
      </c>
      <c r="D447" s="3">
        <v>3</v>
      </c>
      <c r="E447" s="3" t="s">
        <v>302</v>
      </c>
      <c r="F447" s="3" t="s">
        <v>296</v>
      </c>
      <c r="G447" s="36">
        <v>0</v>
      </c>
    </row>
    <row r="448" spans="1:7" x14ac:dyDescent="0.25">
      <c r="A448" s="34">
        <v>45371</v>
      </c>
      <c r="B448" s="3">
        <v>2024</v>
      </c>
      <c r="C448" s="3" t="s">
        <v>292</v>
      </c>
      <c r="D448" s="3">
        <v>3</v>
      </c>
      <c r="E448" s="3" t="s">
        <v>302</v>
      </c>
      <c r="F448" s="3" t="s">
        <v>297</v>
      </c>
      <c r="G448" s="36">
        <v>0</v>
      </c>
    </row>
    <row r="449" spans="1:7" x14ac:dyDescent="0.25">
      <c r="A449" s="34">
        <v>45372</v>
      </c>
      <c r="B449" s="3">
        <v>2024</v>
      </c>
      <c r="C449" s="3" t="s">
        <v>292</v>
      </c>
      <c r="D449" s="3">
        <v>3</v>
      </c>
      <c r="E449" s="3" t="s">
        <v>302</v>
      </c>
      <c r="F449" s="3" t="s">
        <v>298</v>
      </c>
      <c r="G449" s="36">
        <v>0</v>
      </c>
    </row>
    <row r="450" spans="1:7" x14ac:dyDescent="0.25">
      <c r="A450" s="34">
        <v>45373</v>
      </c>
      <c r="B450" s="3">
        <v>2024</v>
      </c>
      <c r="C450" s="3" t="s">
        <v>292</v>
      </c>
      <c r="D450" s="3">
        <v>3</v>
      </c>
      <c r="E450" s="3" t="s">
        <v>302</v>
      </c>
      <c r="F450" s="3" t="s">
        <v>299</v>
      </c>
      <c r="G450" s="36">
        <v>0</v>
      </c>
    </row>
    <row r="451" spans="1:7" x14ac:dyDescent="0.25">
      <c r="A451" s="34">
        <v>45374</v>
      </c>
      <c r="B451" s="3">
        <v>2024</v>
      </c>
      <c r="C451" s="3" t="s">
        <v>292</v>
      </c>
      <c r="D451" s="3">
        <v>3</v>
      </c>
      <c r="E451" s="3" t="s">
        <v>302</v>
      </c>
      <c r="F451" s="3" t="s">
        <v>300</v>
      </c>
      <c r="G451" s="35">
        <v>1</v>
      </c>
    </row>
    <row r="452" spans="1:7" x14ac:dyDescent="0.25">
      <c r="A452" s="34">
        <v>45375</v>
      </c>
      <c r="B452" s="3">
        <v>2024</v>
      </c>
      <c r="C452" s="3" t="s">
        <v>292</v>
      </c>
      <c r="D452" s="3">
        <v>3</v>
      </c>
      <c r="E452" s="3" t="s">
        <v>302</v>
      </c>
      <c r="F452" s="3" t="s">
        <v>294</v>
      </c>
      <c r="G452" s="35">
        <v>1</v>
      </c>
    </row>
    <row r="453" spans="1:7" x14ac:dyDescent="0.25">
      <c r="A453" s="34">
        <v>45376</v>
      </c>
      <c r="B453" s="3">
        <v>2024</v>
      </c>
      <c r="C453" s="3" t="s">
        <v>292</v>
      </c>
      <c r="D453" s="3">
        <v>3</v>
      </c>
      <c r="E453" s="3" t="s">
        <v>302</v>
      </c>
      <c r="F453" s="3" t="s">
        <v>295</v>
      </c>
      <c r="G453" s="36">
        <v>0</v>
      </c>
    </row>
    <row r="454" spans="1:7" x14ac:dyDescent="0.25">
      <c r="A454" s="34">
        <v>45377</v>
      </c>
      <c r="B454" s="3">
        <v>2024</v>
      </c>
      <c r="C454" s="3" t="s">
        <v>292</v>
      </c>
      <c r="D454" s="3">
        <v>3</v>
      </c>
      <c r="E454" s="3" t="s">
        <v>302</v>
      </c>
      <c r="F454" s="3" t="s">
        <v>296</v>
      </c>
      <c r="G454" s="36">
        <v>0</v>
      </c>
    </row>
    <row r="455" spans="1:7" x14ac:dyDescent="0.25">
      <c r="A455" s="34">
        <v>45378</v>
      </c>
      <c r="B455" s="3">
        <v>2024</v>
      </c>
      <c r="C455" s="3" t="s">
        <v>292</v>
      </c>
      <c r="D455" s="3">
        <v>3</v>
      </c>
      <c r="E455" s="3" t="s">
        <v>302</v>
      </c>
      <c r="F455" s="3" t="s">
        <v>297</v>
      </c>
      <c r="G455" s="36">
        <v>0</v>
      </c>
    </row>
    <row r="456" spans="1:7" x14ac:dyDescent="0.25">
      <c r="A456" s="34">
        <v>45379</v>
      </c>
      <c r="B456" s="3">
        <v>2024</v>
      </c>
      <c r="C456" s="3" t="s">
        <v>292</v>
      </c>
      <c r="D456" s="3">
        <v>3</v>
      </c>
      <c r="E456" s="3" t="s">
        <v>302</v>
      </c>
      <c r="F456" s="3" t="s">
        <v>298</v>
      </c>
      <c r="G456" s="36">
        <v>0</v>
      </c>
    </row>
    <row r="457" spans="1:7" x14ac:dyDescent="0.25">
      <c r="A457" s="34">
        <v>45380</v>
      </c>
      <c r="B457" s="3">
        <v>2024</v>
      </c>
      <c r="C457" s="3" t="s">
        <v>292</v>
      </c>
      <c r="D457" s="3">
        <v>3</v>
      </c>
      <c r="E457" s="3" t="s">
        <v>302</v>
      </c>
      <c r="F457" s="3" t="s">
        <v>299</v>
      </c>
      <c r="G457" s="36">
        <v>0</v>
      </c>
    </row>
    <row r="458" spans="1:7" x14ac:dyDescent="0.25">
      <c r="A458" s="34">
        <v>45381</v>
      </c>
      <c r="B458" s="3">
        <v>2024</v>
      </c>
      <c r="C458" s="3" t="s">
        <v>292</v>
      </c>
      <c r="D458" s="3">
        <v>3</v>
      </c>
      <c r="E458" s="3" t="s">
        <v>302</v>
      </c>
      <c r="F458" s="3" t="s">
        <v>300</v>
      </c>
      <c r="G458" s="35">
        <v>1</v>
      </c>
    </row>
    <row r="459" spans="1:7" x14ac:dyDescent="0.25">
      <c r="A459" s="34">
        <v>45382</v>
      </c>
      <c r="B459" s="3">
        <v>2024</v>
      </c>
      <c r="C459" s="3" t="s">
        <v>292</v>
      </c>
      <c r="D459" s="3">
        <v>3</v>
      </c>
      <c r="E459" s="3" t="s">
        <v>302</v>
      </c>
      <c r="F459" s="3" t="s">
        <v>294</v>
      </c>
      <c r="G459" s="35">
        <v>1</v>
      </c>
    </row>
    <row r="460" spans="1:7" x14ac:dyDescent="0.25">
      <c r="A460" s="34">
        <v>45383</v>
      </c>
      <c r="B460" s="3">
        <v>2024</v>
      </c>
      <c r="C460" s="3" t="s">
        <v>303</v>
      </c>
      <c r="D460" s="3">
        <v>4</v>
      </c>
      <c r="E460" s="3" t="s">
        <v>304</v>
      </c>
      <c r="F460" s="3" t="s">
        <v>295</v>
      </c>
      <c r="G460" s="36">
        <v>0</v>
      </c>
    </row>
    <row r="461" spans="1:7" x14ac:dyDescent="0.25">
      <c r="A461" s="34">
        <v>45384</v>
      </c>
      <c r="B461" s="3">
        <v>2024</v>
      </c>
      <c r="C461" s="3" t="s">
        <v>303</v>
      </c>
      <c r="D461" s="3">
        <v>4</v>
      </c>
      <c r="E461" s="3" t="s">
        <v>304</v>
      </c>
      <c r="F461" s="3" t="s">
        <v>296</v>
      </c>
      <c r="G461" s="36">
        <v>0</v>
      </c>
    </row>
    <row r="462" spans="1:7" x14ac:dyDescent="0.25">
      <c r="A462" s="34">
        <v>45385</v>
      </c>
      <c r="B462" s="3">
        <v>2024</v>
      </c>
      <c r="C462" s="3" t="s">
        <v>303</v>
      </c>
      <c r="D462" s="3">
        <v>4</v>
      </c>
      <c r="E462" s="3" t="s">
        <v>304</v>
      </c>
      <c r="F462" s="3" t="s">
        <v>297</v>
      </c>
      <c r="G462" s="36">
        <v>0</v>
      </c>
    </row>
    <row r="463" spans="1:7" x14ac:dyDescent="0.25">
      <c r="A463" s="34">
        <v>45386</v>
      </c>
      <c r="B463" s="3">
        <v>2024</v>
      </c>
      <c r="C463" s="3" t="s">
        <v>303</v>
      </c>
      <c r="D463" s="3">
        <v>4</v>
      </c>
      <c r="E463" s="3" t="s">
        <v>304</v>
      </c>
      <c r="F463" s="3" t="s">
        <v>298</v>
      </c>
      <c r="G463" s="36">
        <v>0</v>
      </c>
    </row>
    <row r="464" spans="1:7" x14ac:dyDescent="0.25">
      <c r="A464" s="34">
        <v>45387</v>
      </c>
      <c r="B464" s="3">
        <v>2024</v>
      </c>
      <c r="C464" s="3" t="s">
        <v>303</v>
      </c>
      <c r="D464" s="3">
        <v>4</v>
      </c>
      <c r="E464" s="3" t="s">
        <v>304</v>
      </c>
      <c r="F464" s="3" t="s">
        <v>299</v>
      </c>
      <c r="G464" s="36">
        <v>0</v>
      </c>
    </row>
    <row r="465" spans="1:7" x14ac:dyDescent="0.25">
      <c r="A465" s="34">
        <v>45388</v>
      </c>
      <c r="B465" s="3">
        <v>2024</v>
      </c>
      <c r="C465" s="3" t="s">
        <v>303</v>
      </c>
      <c r="D465" s="3">
        <v>4</v>
      </c>
      <c r="E465" s="3" t="s">
        <v>304</v>
      </c>
      <c r="F465" s="3" t="s">
        <v>300</v>
      </c>
      <c r="G465" s="35">
        <v>1</v>
      </c>
    </row>
    <row r="466" spans="1:7" x14ac:dyDescent="0.25">
      <c r="A466" s="34">
        <v>45389</v>
      </c>
      <c r="B466" s="3">
        <v>2024</v>
      </c>
      <c r="C466" s="3" t="s">
        <v>303</v>
      </c>
      <c r="D466" s="3">
        <v>4</v>
      </c>
      <c r="E466" s="3" t="s">
        <v>304</v>
      </c>
      <c r="F466" s="3" t="s">
        <v>294</v>
      </c>
      <c r="G466" s="35">
        <v>1</v>
      </c>
    </row>
    <row r="467" spans="1:7" x14ac:dyDescent="0.25">
      <c r="A467" s="34">
        <v>45390</v>
      </c>
      <c r="B467" s="3">
        <v>2024</v>
      </c>
      <c r="C467" s="3" t="s">
        <v>303</v>
      </c>
      <c r="D467" s="3">
        <v>4</v>
      </c>
      <c r="E467" s="3" t="s">
        <v>304</v>
      </c>
      <c r="F467" s="3" t="s">
        <v>295</v>
      </c>
      <c r="G467" s="36">
        <v>0</v>
      </c>
    </row>
    <row r="468" spans="1:7" x14ac:dyDescent="0.25">
      <c r="A468" s="34">
        <v>45391</v>
      </c>
      <c r="B468" s="3">
        <v>2024</v>
      </c>
      <c r="C468" s="3" t="s">
        <v>303</v>
      </c>
      <c r="D468" s="3">
        <v>4</v>
      </c>
      <c r="E468" s="3" t="s">
        <v>304</v>
      </c>
      <c r="F468" s="3" t="s">
        <v>296</v>
      </c>
      <c r="G468" s="36">
        <v>0</v>
      </c>
    </row>
    <row r="469" spans="1:7" x14ac:dyDescent="0.25">
      <c r="A469" s="34">
        <v>45392</v>
      </c>
      <c r="B469" s="3">
        <v>2024</v>
      </c>
      <c r="C469" s="3" t="s">
        <v>303</v>
      </c>
      <c r="D469" s="3">
        <v>4</v>
      </c>
      <c r="E469" s="3" t="s">
        <v>304</v>
      </c>
      <c r="F469" s="3" t="s">
        <v>297</v>
      </c>
      <c r="G469" s="36">
        <v>0</v>
      </c>
    </row>
    <row r="470" spans="1:7" x14ac:dyDescent="0.25">
      <c r="A470" s="34">
        <v>45393</v>
      </c>
      <c r="B470" s="3">
        <v>2024</v>
      </c>
      <c r="C470" s="3" t="s">
        <v>303</v>
      </c>
      <c r="D470" s="3">
        <v>4</v>
      </c>
      <c r="E470" s="3" t="s">
        <v>304</v>
      </c>
      <c r="F470" s="3" t="s">
        <v>298</v>
      </c>
      <c r="G470" s="36">
        <v>0</v>
      </c>
    </row>
    <row r="471" spans="1:7" x14ac:dyDescent="0.25">
      <c r="A471" s="34">
        <v>45394</v>
      </c>
      <c r="B471" s="3">
        <v>2024</v>
      </c>
      <c r="C471" s="3" t="s">
        <v>303</v>
      </c>
      <c r="D471" s="3">
        <v>4</v>
      </c>
      <c r="E471" s="3" t="s">
        <v>304</v>
      </c>
      <c r="F471" s="3" t="s">
        <v>299</v>
      </c>
      <c r="G471" s="36">
        <v>0</v>
      </c>
    </row>
    <row r="472" spans="1:7" x14ac:dyDescent="0.25">
      <c r="A472" s="34">
        <v>45395</v>
      </c>
      <c r="B472" s="3">
        <v>2024</v>
      </c>
      <c r="C472" s="3" t="s">
        <v>303</v>
      </c>
      <c r="D472" s="3">
        <v>4</v>
      </c>
      <c r="E472" s="3" t="s">
        <v>304</v>
      </c>
      <c r="F472" s="3" t="s">
        <v>300</v>
      </c>
      <c r="G472" s="35">
        <v>1</v>
      </c>
    </row>
    <row r="473" spans="1:7" x14ac:dyDescent="0.25">
      <c r="A473" s="34">
        <v>45396</v>
      </c>
      <c r="B473" s="3">
        <v>2024</v>
      </c>
      <c r="C473" s="3" t="s">
        <v>303</v>
      </c>
      <c r="D473" s="3">
        <v>4</v>
      </c>
      <c r="E473" s="3" t="s">
        <v>304</v>
      </c>
      <c r="F473" s="3" t="s">
        <v>294</v>
      </c>
      <c r="G473" s="35">
        <v>1</v>
      </c>
    </row>
    <row r="474" spans="1:7" x14ac:dyDescent="0.25">
      <c r="A474" s="34">
        <v>45397</v>
      </c>
      <c r="B474" s="3">
        <v>2024</v>
      </c>
      <c r="C474" s="3" t="s">
        <v>303</v>
      </c>
      <c r="D474" s="3">
        <v>4</v>
      </c>
      <c r="E474" s="3" t="s">
        <v>304</v>
      </c>
      <c r="F474" s="3" t="s">
        <v>295</v>
      </c>
      <c r="G474" s="36">
        <v>0</v>
      </c>
    </row>
    <row r="475" spans="1:7" x14ac:dyDescent="0.25">
      <c r="A475" s="34">
        <v>45398</v>
      </c>
      <c r="B475" s="3">
        <v>2024</v>
      </c>
      <c r="C475" s="3" t="s">
        <v>303</v>
      </c>
      <c r="D475" s="3">
        <v>4</v>
      </c>
      <c r="E475" s="3" t="s">
        <v>304</v>
      </c>
      <c r="F475" s="3" t="s">
        <v>296</v>
      </c>
      <c r="G475" s="36">
        <v>0</v>
      </c>
    </row>
    <row r="476" spans="1:7" x14ac:dyDescent="0.25">
      <c r="A476" s="34">
        <v>45399</v>
      </c>
      <c r="B476" s="3">
        <v>2024</v>
      </c>
      <c r="C476" s="3" t="s">
        <v>303</v>
      </c>
      <c r="D476" s="3">
        <v>4</v>
      </c>
      <c r="E476" s="3" t="s">
        <v>304</v>
      </c>
      <c r="F476" s="3" t="s">
        <v>297</v>
      </c>
      <c r="G476" s="36">
        <v>0</v>
      </c>
    </row>
    <row r="477" spans="1:7" x14ac:dyDescent="0.25">
      <c r="A477" s="34">
        <v>45400</v>
      </c>
      <c r="B477" s="3">
        <v>2024</v>
      </c>
      <c r="C477" s="3" t="s">
        <v>303</v>
      </c>
      <c r="D477" s="3">
        <v>4</v>
      </c>
      <c r="E477" s="3" t="s">
        <v>304</v>
      </c>
      <c r="F477" s="3" t="s">
        <v>298</v>
      </c>
      <c r="G477" s="36">
        <v>0</v>
      </c>
    </row>
    <row r="478" spans="1:7" x14ac:dyDescent="0.25">
      <c r="A478" s="34">
        <v>45401</v>
      </c>
      <c r="B478" s="3">
        <v>2024</v>
      </c>
      <c r="C478" s="3" t="s">
        <v>303</v>
      </c>
      <c r="D478" s="3">
        <v>4</v>
      </c>
      <c r="E478" s="3" t="s">
        <v>304</v>
      </c>
      <c r="F478" s="3" t="s">
        <v>299</v>
      </c>
      <c r="G478" s="36">
        <v>0</v>
      </c>
    </row>
    <row r="479" spans="1:7" x14ac:dyDescent="0.25">
      <c r="A479" s="34">
        <v>45402</v>
      </c>
      <c r="B479" s="3">
        <v>2024</v>
      </c>
      <c r="C479" s="3" t="s">
        <v>303</v>
      </c>
      <c r="D479" s="3">
        <v>4</v>
      </c>
      <c r="E479" s="3" t="s">
        <v>304</v>
      </c>
      <c r="F479" s="3" t="s">
        <v>300</v>
      </c>
      <c r="G479" s="35">
        <v>1</v>
      </c>
    </row>
    <row r="480" spans="1:7" x14ac:dyDescent="0.25">
      <c r="A480" s="34">
        <v>45403</v>
      </c>
      <c r="B480" s="3">
        <v>2024</v>
      </c>
      <c r="C480" s="3" t="s">
        <v>303</v>
      </c>
      <c r="D480" s="3">
        <v>4</v>
      </c>
      <c r="E480" s="3" t="s">
        <v>304</v>
      </c>
      <c r="F480" s="3" t="s">
        <v>294</v>
      </c>
      <c r="G480" s="35">
        <v>1</v>
      </c>
    </row>
    <row r="481" spans="1:7" x14ac:dyDescent="0.25">
      <c r="A481" s="34">
        <v>45404</v>
      </c>
      <c r="B481" s="3">
        <v>2024</v>
      </c>
      <c r="C481" s="3" t="s">
        <v>303</v>
      </c>
      <c r="D481" s="3">
        <v>4</v>
      </c>
      <c r="E481" s="3" t="s">
        <v>304</v>
      </c>
      <c r="F481" s="3" t="s">
        <v>295</v>
      </c>
      <c r="G481" s="36">
        <v>0</v>
      </c>
    </row>
    <row r="482" spans="1:7" x14ac:dyDescent="0.25">
      <c r="A482" s="34">
        <v>45405</v>
      </c>
      <c r="B482" s="3">
        <v>2024</v>
      </c>
      <c r="C482" s="3" t="s">
        <v>303</v>
      </c>
      <c r="D482" s="3">
        <v>4</v>
      </c>
      <c r="E482" s="3" t="s">
        <v>304</v>
      </c>
      <c r="F482" s="3" t="s">
        <v>296</v>
      </c>
      <c r="G482" s="36">
        <v>0</v>
      </c>
    </row>
    <row r="483" spans="1:7" x14ac:dyDescent="0.25">
      <c r="A483" s="34">
        <v>45406</v>
      </c>
      <c r="B483" s="3">
        <v>2024</v>
      </c>
      <c r="C483" s="3" t="s">
        <v>303</v>
      </c>
      <c r="D483" s="3">
        <v>4</v>
      </c>
      <c r="E483" s="3" t="s">
        <v>304</v>
      </c>
      <c r="F483" s="3" t="s">
        <v>297</v>
      </c>
      <c r="G483" s="36">
        <v>0</v>
      </c>
    </row>
    <row r="484" spans="1:7" x14ac:dyDescent="0.25">
      <c r="A484" s="34">
        <v>45407</v>
      </c>
      <c r="B484" s="3">
        <v>2024</v>
      </c>
      <c r="C484" s="3" t="s">
        <v>303</v>
      </c>
      <c r="D484" s="3">
        <v>4</v>
      </c>
      <c r="E484" s="3" t="s">
        <v>304</v>
      </c>
      <c r="F484" s="3" t="s">
        <v>298</v>
      </c>
      <c r="G484" s="36">
        <v>0</v>
      </c>
    </row>
    <row r="485" spans="1:7" x14ac:dyDescent="0.25">
      <c r="A485" s="34">
        <v>45408</v>
      </c>
      <c r="B485" s="3">
        <v>2024</v>
      </c>
      <c r="C485" s="3" t="s">
        <v>303</v>
      </c>
      <c r="D485" s="3">
        <v>4</v>
      </c>
      <c r="E485" s="3" t="s">
        <v>304</v>
      </c>
      <c r="F485" s="3" t="s">
        <v>299</v>
      </c>
      <c r="G485" s="36">
        <v>0</v>
      </c>
    </row>
    <row r="486" spans="1:7" x14ac:dyDescent="0.25">
      <c r="A486" s="34">
        <v>45409</v>
      </c>
      <c r="B486" s="3">
        <v>2024</v>
      </c>
      <c r="C486" s="3" t="s">
        <v>303</v>
      </c>
      <c r="D486" s="3">
        <v>4</v>
      </c>
      <c r="E486" s="3" t="s">
        <v>304</v>
      </c>
      <c r="F486" s="3" t="s">
        <v>300</v>
      </c>
      <c r="G486" s="35">
        <v>1</v>
      </c>
    </row>
    <row r="487" spans="1:7" x14ac:dyDescent="0.25">
      <c r="A487" s="34">
        <v>45410</v>
      </c>
      <c r="B487" s="3">
        <v>2024</v>
      </c>
      <c r="C487" s="3" t="s">
        <v>303</v>
      </c>
      <c r="D487" s="3">
        <v>4</v>
      </c>
      <c r="E487" s="3" t="s">
        <v>304</v>
      </c>
      <c r="F487" s="3" t="s">
        <v>294</v>
      </c>
      <c r="G487" s="35">
        <v>1</v>
      </c>
    </row>
    <row r="488" spans="1:7" x14ac:dyDescent="0.25">
      <c r="A488" s="34">
        <v>45411</v>
      </c>
      <c r="B488" s="3">
        <v>2024</v>
      </c>
      <c r="C488" s="3" t="s">
        <v>303</v>
      </c>
      <c r="D488" s="3">
        <v>4</v>
      </c>
      <c r="E488" s="3" t="s">
        <v>304</v>
      </c>
      <c r="F488" s="3" t="s">
        <v>295</v>
      </c>
      <c r="G488" s="36">
        <v>0</v>
      </c>
    </row>
    <row r="489" spans="1:7" x14ac:dyDescent="0.25">
      <c r="A489" s="34">
        <v>45412</v>
      </c>
      <c r="B489" s="3">
        <v>2024</v>
      </c>
      <c r="C489" s="3" t="s">
        <v>303</v>
      </c>
      <c r="D489" s="3">
        <v>4</v>
      </c>
      <c r="E489" s="3" t="s">
        <v>304</v>
      </c>
      <c r="F489" s="3" t="s">
        <v>296</v>
      </c>
      <c r="G489" s="36">
        <v>0</v>
      </c>
    </row>
    <row r="490" spans="1:7" x14ac:dyDescent="0.25">
      <c r="A490" s="34">
        <v>45413</v>
      </c>
      <c r="B490" s="3">
        <v>2024</v>
      </c>
      <c r="C490" s="3" t="s">
        <v>303</v>
      </c>
      <c r="D490" s="3">
        <v>5</v>
      </c>
      <c r="E490" s="3" t="s">
        <v>305</v>
      </c>
      <c r="F490" s="3" t="s">
        <v>297</v>
      </c>
      <c r="G490" s="36">
        <v>0</v>
      </c>
    </row>
    <row r="491" spans="1:7" x14ac:dyDescent="0.25">
      <c r="A491" s="34">
        <v>45414</v>
      </c>
      <c r="B491" s="3">
        <v>2024</v>
      </c>
      <c r="C491" s="3" t="s">
        <v>303</v>
      </c>
      <c r="D491" s="3">
        <v>5</v>
      </c>
      <c r="E491" s="3" t="s">
        <v>305</v>
      </c>
      <c r="F491" s="3" t="s">
        <v>298</v>
      </c>
      <c r="G491" s="36">
        <v>0</v>
      </c>
    </row>
    <row r="492" spans="1:7" x14ac:dyDescent="0.25">
      <c r="A492" s="34">
        <v>45415</v>
      </c>
      <c r="B492" s="3">
        <v>2024</v>
      </c>
      <c r="C492" s="3" t="s">
        <v>303</v>
      </c>
      <c r="D492" s="3">
        <v>5</v>
      </c>
      <c r="E492" s="3" t="s">
        <v>305</v>
      </c>
      <c r="F492" s="3" t="s">
        <v>299</v>
      </c>
      <c r="G492" s="36">
        <v>0</v>
      </c>
    </row>
    <row r="493" spans="1:7" x14ac:dyDescent="0.25">
      <c r="A493" s="34">
        <v>45416</v>
      </c>
      <c r="B493" s="3">
        <v>2024</v>
      </c>
      <c r="C493" s="3" t="s">
        <v>303</v>
      </c>
      <c r="D493" s="3">
        <v>5</v>
      </c>
      <c r="E493" s="3" t="s">
        <v>305</v>
      </c>
      <c r="F493" s="3" t="s">
        <v>300</v>
      </c>
      <c r="G493" s="35">
        <v>1</v>
      </c>
    </row>
    <row r="494" spans="1:7" x14ac:dyDescent="0.25">
      <c r="A494" s="34">
        <v>45417</v>
      </c>
      <c r="B494" s="3">
        <v>2024</v>
      </c>
      <c r="C494" s="3" t="s">
        <v>303</v>
      </c>
      <c r="D494" s="3">
        <v>5</v>
      </c>
      <c r="E494" s="3" t="s">
        <v>305</v>
      </c>
      <c r="F494" s="3" t="s">
        <v>294</v>
      </c>
      <c r="G494" s="35">
        <v>1</v>
      </c>
    </row>
    <row r="495" spans="1:7" x14ac:dyDescent="0.25">
      <c r="A495" s="34">
        <v>45418</v>
      </c>
      <c r="B495" s="3">
        <v>2024</v>
      </c>
      <c r="C495" s="3" t="s">
        <v>303</v>
      </c>
      <c r="D495" s="3">
        <v>5</v>
      </c>
      <c r="E495" s="3" t="s">
        <v>305</v>
      </c>
      <c r="F495" s="3" t="s">
        <v>295</v>
      </c>
      <c r="G495" s="36">
        <v>0</v>
      </c>
    </row>
    <row r="496" spans="1:7" x14ac:dyDescent="0.25">
      <c r="A496" s="34">
        <v>45419</v>
      </c>
      <c r="B496" s="3">
        <v>2024</v>
      </c>
      <c r="C496" s="3" t="s">
        <v>303</v>
      </c>
      <c r="D496" s="3">
        <v>5</v>
      </c>
      <c r="E496" s="3" t="s">
        <v>305</v>
      </c>
      <c r="F496" s="3" t="s">
        <v>296</v>
      </c>
      <c r="G496" s="36">
        <v>0</v>
      </c>
    </row>
    <row r="497" spans="1:7" x14ac:dyDescent="0.25">
      <c r="A497" s="34">
        <v>45420</v>
      </c>
      <c r="B497" s="3">
        <v>2024</v>
      </c>
      <c r="C497" s="3" t="s">
        <v>303</v>
      </c>
      <c r="D497" s="3">
        <v>5</v>
      </c>
      <c r="E497" s="3" t="s">
        <v>305</v>
      </c>
      <c r="F497" s="3" t="s">
        <v>297</v>
      </c>
      <c r="G497" s="36">
        <v>0</v>
      </c>
    </row>
    <row r="498" spans="1:7" x14ac:dyDescent="0.25">
      <c r="A498" s="34">
        <v>45421</v>
      </c>
      <c r="B498" s="3">
        <v>2024</v>
      </c>
      <c r="C498" s="3" t="s">
        <v>303</v>
      </c>
      <c r="D498" s="3">
        <v>5</v>
      </c>
      <c r="E498" s="3" t="s">
        <v>305</v>
      </c>
      <c r="F498" s="3" t="s">
        <v>298</v>
      </c>
      <c r="G498" s="36">
        <v>0</v>
      </c>
    </row>
    <row r="499" spans="1:7" x14ac:dyDescent="0.25">
      <c r="A499" s="34">
        <v>45422</v>
      </c>
      <c r="B499" s="3">
        <v>2024</v>
      </c>
      <c r="C499" s="3" t="s">
        <v>303</v>
      </c>
      <c r="D499" s="3">
        <v>5</v>
      </c>
      <c r="E499" s="3" t="s">
        <v>305</v>
      </c>
      <c r="F499" s="3" t="s">
        <v>299</v>
      </c>
      <c r="G499" s="36">
        <v>0</v>
      </c>
    </row>
    <row r="500" spans="1:7" x14ac:dyDescent="0.25">
      <c r="A500" s="34">
        <v>45423</v>
      </c>
      <c r="B500" s="3">
        <v>2024</v>
      </c>
      <c r="C500" s="3" t="s">
        <v>303</v>
      </c>
      <c r="D500" s="3">
        <v>5</v>
      </c>
      <c r="E500" s="3" t="s">
        <v>305</v>
      </c>
      <c r="F500" s="3" t="s">
        <v>300</v>
      </c>
      <c r="G500" s="35">
        <v>1</v>
      </c>
    </row>
    <row r="501" spans="1:7" x14ac:dyDescent="0.25">
      <c r="A501" s="34">
        <v>45424</v>
      </c>
      <c r="B501" s="3">
        <v>2024</v>
      </c>
      <c r="C501" s="3" t="s">
        <v>303</v>
      </c>
      <c r="D501" s="3">
        <v>5</v>
      </c>
      <c r="E501" s="3" t="s">
        <v>305</v>
      </c>
      <c r="F501" s="3" t="s">
        <v>294</v>
      </c>
      <c r="G501" s="35">
        <v>1</v>
      </c>
    </row>
    <row r="502" spans="1:7" x14ac:dyDescent="0.25">
      <c r="A502" s="34">
        <v>45425</v>
      </c>
      <c r="B502" s="3">
        <v>2024</v>
      </c>
      <c r="C502" s="3" t="s">
        <v>303</v>
      </c>
      <c r="D502" s="3">
        <v>5</v>
      </c>
      <c r="E502" s="3" t="s">
        <v>305</v>
      </c>
      <c r="F502" s="3" t="s">
        <v>295</v>
      </c>
      <c r="G502" s="36">
        <v>0</v>
      </c>
    </row>
    <row r="503" spans="1:7" x14ac:dyDescent="0.25">
      <c r="A503" s="34">
        <v>45426</v>
      </c>
      <c r="B503" s="3">
        <v>2024</v>
      </c>
      <c r="C503" s="3" t="s">
        <v>303</v>
      </c>
      <c r="D503" s="3">
        <v>5</v>
      </c>
      <c r="E503" s="3" t="s">
        <v>305</v>
      </c>
      <c r="F503" s="3" t="s">
        <v>296</v>
      </c>
      <c r="G503" s="36">
        <v>0</v>
      </c>
    </row>
    <row r="504" spans="1:7" x14ac:dyDescent="0.25">
      <c r="A504" s="34">
        <v>45427</v>
      </c>
      <c r="B504" s="3">
        <v>2024</v>
      </c>
      <c r="C504" s="3" t="s">
        <v>303</v>
      </c>
      <c r="D504" s="3">
        <v>5</v>
      </c>
      <c r="E504" s="3" t="s">
        <v>305</v>
      </c>
      <c r="F504" s="3" t="s">
        <v>297</v>
      </c>
      <c r="G504" s="36">
        <v>0</v>
      </c>
    </row>
    <row r="505" spans="1:7" x14ac:dyDescent="0.25">
      <c r="A505" s="34">
        <v>45428</v>
      </c>
      <c r="B505" s="3">
        <v>2024</v>
      </c>
      <c r="C505" s="3" t="s">
        <v>303</v>
      </c>
      <c r="D505" s="3">
        <v>5</v>
      </c>
      <c r="E505" s="3" t="s">
        <v>305</v>
      </c>
      <c r="F505" s="3" t="s">
        <v>298</v>
      </c>
      <c r="G505" s="36">
        <v>0</v>
      </c>
    </row>
    <row r="506" spans="1:7" x14ac:dyDescent="0.25">
      <c r="A506" s="34">
        <v>45429</v>
      </c>
      <c r="B506" s="3">
        <v>2024</v>
      </c>
      <c r="C506" s="3" t="s">
        <v>303</v>
      </c>
      <c r="D506" s="3">
        <v>5</v>
      </c>
      <c r="E506" s="3" t="s">
        <v>305</v>
      </c>
      <c r="F506" s="3" t="s">
        <v>299</v>
      </c>
      <c r="G506" s="36">
        <v>0</v>
      </c>
    </row>
    <row r="507" spans="1:7" x14ac:dyDescent="0.25">
      <c r="A507" s="34">
        <v>45430</v>
      </c>
      <c r="B507" s="3">
        <v>2024</v>
      </c>
      <c r="C507" s="3" t="s">
        <v>303</v>
      </c>
      <c r="D507" s="3">
        <v>5</v>
      </c>
      <c r="E507" s="3" t="s">
        <v>305</v>
      </c>
      <c r="F507" s="3" t="s">
        <v>300</v>
      </c>
      <c r="G507" s="35">
        <v>1</v>
      </c>
    </row>
    <row r="508" spans="1:7" x14ac:dyDescent="0.25">
      <c r="A508" s="34">
        <v>45431</v>
      </c>
      <c r="B508" s="3">
        <v>2024</v>
      </c>
      <c r="C508" s="3" t="s">
        <v>303</v>
      </c>
      <c r="D508" s="3">
        <v>5</v>
      </c>
      <c r="E508" s="3" t="s">
        <v>305</v>
      </c>
      <c r="F508" s="3" t="s">
        <v>294</v>
      </c>
      <c r="G508" s="35">
        <v>1</v>
      </c>
    </row>
    <row r="509" spans="1:7" x14ac:dyDescent="0.25">
      <c r="A509" s="34">
        <v>45432</v>
      </c>
      <c r="B509" s="3">
        <v>2024</v>
      </c>
      <c r="C509" s="3" t="s">
        <v>303</v>
      </c>
      <c r="D509" s="3">
        <v>5</v>
      </c>
      <c r="E509" s="3" t="s">
        <v>305</v>
      </c>
      <c r="F509" s="3" t="s">
        <v>295</v>
      </c>
      <c r="G509" s="36">
        <v>0</v>
      </c>
    </row>
    <row r="510" spans="1:7" x14ac:dyDescent="0.25">
      <c r="A510" s="34">
        <v>45433</v>
      </c>
      <c r="B510" s="3">
        <v>2024</v>
      </c>
      <c r="C510" s="3" t="s">
        <v>303</v>
      </c>
      <c r="D510" s="3">
        <v>5</v>
      </c>
      <c r="E510" s="3" t="s">
        <v>305</v>
      </c>
      <c r="F510" s="3" t="s">
        <v>296</v>
      </c>
      <c r="G510" s="36">
        <v>0</v>
      </c>
    </row>
    <row r="511" spans="1:7" x14ac:dyDescent="0.25">
      <c r="A511" s="34">
        <v>45434</v>
      </c>
      <c r="B511" s="3">
        <v>2024</v>
      </c>
      <c r="C511" s="3" t="s">
        <v>303</v>
      </c>
      <c r="D511" s="3">
        <v>5</v>
      </c>
      <c r="E511" s="3" t="s">
        <v>305</v>
      </c>
      <c r="F511" s="3" t="s">
        <v>297</v>
      </c>
      <c r="G511" s="36">
        <v>0</v>
      </c>
    </row>
    <row r="512" spans="1:7" x14ac:dyDescent="0.25">
      <c r="A512" s="34">
        <v>45435</v>
      </c>
      <c r="B512" s="3">
        <v>2024</v>
      </c>
      <c r="C512" s="3" t="s">
        <v>303</v>
      </c>
      <c r="D512" s="3">
        <v>5</v>
      </c>
      <c r="E512" s="3" t="s">
        <v>305</v>
      </c>
      <c r="F512" s="3" t="s">
        <v>298</v>
      </c>
      <c r="G512" s="36">
        <v>0</v>
      </c>
    </row>
    <row r="513" spans="1:7" x14ac:dyDescent="0.25">
      <c r="A513" s="34">
        <v>45436</v>
      </c>
      <c r="B513" s="3">
        <v>2024</v>
      </c>
      <c r="C513" s="3" t="s">
        <v>303</v>
      </c>
      <c r="D513" s="3">
        <v>5</v>
      </c>
      <c r="E513" s="3" t="s">
        <v>305</v>
      </c>
      <c r="F513" s="3" t="s">
        <v>299</v>
      </c>
      <c r="G513" s="36">
        <v>0</v>
      </c>
    </row>
    <row r="514" spans="1:7" x14ac:dyDescent="0.25">
      <c r="A514" s="34">
        <v>45437</v>
      </c>
      <c r="B514" s="3">
        <v>2024</v>
      </c>
      <c r="C514" s="3" t="s">
        <v>303</v>
      </c>
      <c r="D514" s="3">
        <v>5</v>
      </c>
      <c r="E514" s="3" t="s">
        <v>305</v>
      </c>
      <c r="F514" s="3" t="s">
        <v>300</v>
      </c>
      <c r="G514" s="35">
        <v>1</v>
      </c>
    </row>
    <row r="515" spans="1:7" x14ac:dyDescent="0.25">
      <c r="A515" s="34">
        <v>45438</v>
      </c>
      <c r="B515" s="3">
        <v>2024</v>
      </c>
      <c r="C515" s="3" t="s">
        <v>303</v>
      </c>
      <c r="D515" s="3">
        <v>5</v>
      </c>
      <c r="E515" s="3" t="s">
        <v>305</v>
      </c>
      <c r="F515" s="3" t="s">
        <v>294</v>
      </c>
      <c r="G515" s="35">
        <v>1</v>
      </c>
    </row>
    <row r="516" spans="1:7" x14ac:dyDescent="0.25">
      <c r="A516" s="34">
        <v>45439</v>
      </c>
      <c r="B516" s="3">
        <v>2024</v>
      </c>
      <c r="C516" s="3" t="s">
        <v>303</v>
      </c>
      <c r="D516" s="3">
        <v>5</v>
      </c>
      <c r="E516" s="3" t="s">
        <v>305</v>
      </c>
      <c r="F516" s="3" t="s">
        <v>295</v>
      </c>
      <c r="G516" s="36">
        <v>0</v>
      </c>
    </row>
    <row r="517" spans="1:7" x14ac:dyDescent="0.25">
      <c r="A517" s="34">
        <v>45440</v>
      </c>
      <c r="B517" s="3">
        <v>2024</v>
      </c>
      <c r="C517" s="3" t="s">
        <v>303</v>
      </c>
      <c r="D517" s="3">
        <v>5</v>
      </c>
      <c r="E517" s="3" t="s">
        <v>305</v>
      </c>
      <c r="F517" s="3" t="s">
        <v>296</v>
      </c>
      <c r="G517" s="36">
        <v>0</v>
      </c>
    </row>
    <row r="518" spans="1:7" x14ac:dyDescent="0.25">
      <c r="A518" s="34">
        <v>45441</v>
      </c>
      <c r="B518" s="3">
        <v>2024</v>
      </c>
      <c r="C518" s="3" t="s">
        <v>303</v>
      </c>
      <c r="D518" s="3">
        <v>5</v>
      </c>
      <c r="E518" s="3" t="s">
        <v>305</v>
      </c>
      <c r="F518" s="3" t="s">
        <v>297</v>
      </c>
      <c r="G518" s="36">
        <v>0</v>
      </c>
    </row>
    <row r="519" spans="1:7" x14ac:dyDescent="0.25">
      <c r="A519" s="34">
        <v>45442</v>
      </c>
      <c r="B519" s="3">
        <v>2024</v>
      </c>
      <c r="C519" s="3" t="s">
        <v>303</v>
      </c>
      <c r="D519" s="3">
        <v>5</v>
      </c>
      <c r="E519" s="3" t="s">
        <v>305</v>
      </c>
      <c r="F519" s="3" t="s">
        <v>298</v>
      </c>
      <c r="G519" s="36">
        <v>0</v>
      </c>
    </row>
    <row r="520" spans="1:7" x14ac:dyDescent="0.25">
      <c r="A520" s="34">
        <v>45443</v>
      </c>
      <c r="B520" s="3">
        <v>2024</v>
      </c>
      <c r="C520" s="3" t="s">
        <v>303</v>
      </c>
      <c r="D520" s="3">
        <v>5</v>
      </c>
      <c r="E520" s="3" t="s">
        <v>305</v>
      </c>
      <c r="F520" s="3" t="s">
        <v>299</v>
      </c>
      <c r="G520" s="36">
        <v>0</v>
      </c>
    </row>
    <row r="521" spans="1:7" x14ac:dyDescent="0.25">
      <c r="A521" s="34">
        <v>45444</v>
      </c>
      <c r="B521" s="3">
        <v>2024</v>
      </c>
      <c r="C521" s="3" t="s">
        <v>303</v>
      </c>
      <c r="D521" s="3">
        <v>6</v>
      </c>
      <c r="E521" s="3" t="s">
        <v>306</v>
      </c>
      <c r="F521" s="3" t="s">
        <v>300</v>
      </c>
      <c r="G521" s="35">
        <v>1</v>
      </c>
    </row>
    <row r="522" spans="1:7" x14ac:dyDescent="0.25">
      <c r="A522" s="34">
        <v>45445</v>
      </c>
      <c r="B522" s="3">
        <v>2024</v>
      </c>
      <c r="C522" s="3" t="s">
        <v>303</v>
      </c>
      <c r="D522" s="3">
        <v>6</v>
      </c>
      <c r="E522" s="3" t="s">
        <v>306</v>
      </c>
      <c r="F522" s="3" t="s">
        <v>294</v>
      </c>
      <c r="G522" s="35">
        <v>1</v>
      </c>
    </row>
    <row r="523" spans="1:7" x14ac:dyDescent="0.25">
      <c r="A523" s="34">
        <v>45446</v>
      </c>
      <c r="B523" s="3">
        <v>2024</v>
      </c>
      <c r="C523" s="3" t="s">
        <v>303</v>
      </c>
      <c r="D523" s="3">
        <v>6</v>
      </c>
      <c r="E523" s="3" t="s">
        <v>306</v>
      </c>
      <c r="F523" s="3" t="s">
        <v>295</v>
      </c>
      <c r="G523" s="36">
        <v>0</v>
      </c>
    </row>
    <row r="524" spans="1:7" x14ac:dyDescent="0.25">
      <c r="A524" s="34">
        <v>45447</v>
      </c>
      <c r="B524" s="3">
        <v>2024</v>
      </c>
      <c r="C524" s="3" t="s">
        <v>303</v>
      </c>
      <c r="D524" s="3">
        <v>6</v>
      </c>
      <c r="E524" s="3" t="s">
        <v>306</v>
      </c>
      <c r="F524" s="3" t="s">
        <v>296</v>
      </c>
      <c r="G524" s="36">
        <v>0</v>
      </c>
    </row>
    <row r="525" spans="1:7" x14ac:dyDescent="0.25">
      <c r="A525" s="34">
        <v>45448</v>
      </c>
      <c r="B525" s="3">
        <v>2024</v>
      </c>
      <c r="C525" s="3" t="s">
        <v>303</v>
      </c>
      <c r="D525" s="3">
        <v>6</v>
      </c>
      <c r="E525" s="3" t="s">
        <v>306</v>
      </c>
      <c r="F525" s="3" t="s">
        <v>297</v>
      </c>
      <c r="G525" s="36">
        <v>0</v>
      </c>
    </row>
    <row r="526" spans="1:7" x14ac:dyDescent="0.25">
      <c r="A526" s="34">
        <v>45449</v>
      </c>
      <c r="B526" s="3">
        <v>2024</v>
      </c>
      <c r="C526" s="3" t="s">
        <v>303</v>
      </c>
      <c r="D526" s="3">
        <v>6</v>
      </c>
      <c r="E526" s="3" t="s">
        <v>306</v>
      </c>
      <c r="F526" s="3" t="s">
        <v>298</v>
      </c>
      <c r="G526" s="36">
        <v>0</v>
      </c>
    </row>
    <row r="527" spans="1:7" x14ac:dyDescent="0.25">
      <c r="A527" s="34">
        <v>45450</v>
      </c>
      <c r="B527" s="3">
        <v>2024</v>
      </c>
      <c r="C527" s="3" t="s">
        <v>303</v>
      </c>
      <c r="D527" s="3">
        <v>6</v>
      </c>
      <c r="E527" s="3" t="s">
        <v>306</v>
      </c>
      <c r="F527" s="3" t="s">
        <v>299</v>
      </c>
      <c r="G527" s="36">
        <v>0</v>
      </c>
    </row>
    <row r="528" spans="1:7" x14ac:dyDescent="0.25">
      <c r="A528" s="34">
        <v>45451</v>
      </c>
      <c r="B528" s="3">
        <v>2024</v>
      </c>
      <c r="C528" s="3" t="s">
        <v>303</v>
      </c>
      <c r="D528" s="3">
        <v>6</v>
      </c>
      <c r="E528" s="3" t="s">
        <v>306</v>
      </c>
      <c r="F528" s="3" t="s">
        <v>300</v>
      </c>
      <c r="G528" s="35">
        <v>1</v>
      </c>
    </row>
    <row r="529" spans="1:7" x14ac:dyDescent="0.25">
      <c r="A529" s="34">
        <v>45452</v>
      </c>
      <c r="B529" s="3">
        <v>2024</v>
      </c>
      <c r="C529" s="3" t="s">
        <v>303</v>
      </c>
      <c r="D529" s="3">
        <v>6</v>
      </c>
      <c r="E529" s="3" t="s">
        <v>306</v>
      </c>
      <c r="F529" s="3" t="s">
        <v>294</v>
      </c>
      <c r="G529" s="35">
        <v>1</v>
      </c>
    </row>
    <row r="530" spans="1:7" x14ac:dyDescent="0.25">
      <c r="A530" s="34">
        <v>45453</v>
      </c>
      <c r="B530" s="3">
        <v>2024</v>
      </c>
      <c r="C530" s="3" t="s">
        <v>303</v>
      </c>
      <c r="D530" s="3">
        <v>6</v>
      </c>
      <c r="E530" s="3" t="s">
        <v>306</v>
      </c>
      <c r="F530" s="3" t="s">
        <v>295</v>
      </c>
      <c r="G530" s="36">
        <v>0</v>
      </c>
    </row>
    <row r="531" spans="1:7" x14ac:dyDescent="0.25">
      <c r="A531" s="34">
        <v>45454</v>
      </c>
      <c r="B531" s="3">
        <v>2024</v>
      </c>
      <c r="C531" s="3" t="s">
        <v>303</v>
      </c>
      <c r="D531" s="3">
        <v>6</v>
      </c>
      <c r="E531" s="3" t="s">
        <v>306</v>
      </c>
      <c r="F531" s="3" t="s">
        <v>296</v>
      </c>
      <c r="G531" s="36">
        <v>0</v>
      </c>
    </row>
    <row r="532" spans="1:7" x14ac:dyDescent="0.25">
      <c r="A532" s="34">
        <v>45455</v>
      </c>
      <c r="B532" s="3">
        <v>2024</v>
      </c>
      <c r="C532" s="3" t="s">
        <v>303</v>
      </c>
      <c r="D532" s="3">
        <v>6</v>
      </c>
      <c r="E532" s="3" t="s">
        <v>306</v>
      </c>
      <c r="F532" s="3" t="s">
        <v>297</v>
      </c>
      <c r="G532" s="36">
        <v>0</v>
      </c>
    </row>
    <row r="533" spans="1:7" x14ac:dyDescent="0.25">
      <c r="A533" s="34">
        <v>45456</v>
      </c>
      <c r="B533" s="3">
        <v>2024</v>
      </c>
      <c r="C533" s="3" t="s">
        <v>303</v>
      </c>
      <c r="D533" s="3">
        <v>6</v>
      </c>
      <c r="E533" s="3" t="s">
        <v>306</v>
      </c>
      <c r="F533" s="3" t="s">
        <v>298</v>
      </c>
      <c r="G533" s="36">
        <v>0</v>
      </c>
    </row>
    <row r="534" spans="1:7" x14ac:dyDescent="0.25">
      <c r="A534" s="34">
        <v>45457</v>
      </c>
      <c r="B534" s="3">
        <v>2024</v>
      </c>
      <c r="C534" s="3" t="s">
        <v>303</v>
      </c>
      <c r="D534" s="3">
        <v>6</v>
      </c>
      <c r="E534" s="3" t="s">
        <v>306</v>
      </c>
      <c r="F534" s="3" t="s">
        <v>299</v>
      </c>
      <c r="G534" s="36">
        <v>0</v>
      </c>
    </row>
    <row r="535" spans="1:7" x14ac:dyDescent="0.25">
      <c r="A535" s="34">
        <v>45458</v>
      </c>
      <c r="B535" s="3">
        <v>2024</v>
      </c>
      <c r="C535" s="3" t="s">
        <v>303</v>
      </c>
      <c r="D535" s="3">
        <v>6</v>
      </c>
      <c r="E535" s="3" t="s">
        <v>306</v>
      </c>
      <c r="F535" s="3" t="s">
        <v>300</v>
      </c>
      <c r="G535" s="35">
        <v>1</v>
      </c>
    </row>
    <row r="536" spans="1:7" x14ac:dyDescent="0.25">
      <c r="A536" s="34">
        <v>45459</v>
      </c>
      <c r="B536" s="3">
        <v>2024</v>
      </c>
      <c r="C536" s="3" t="s">
        <v>303</v>
      </c>
      <c r="D536" s="3">
        <v>6</v>
      </c>
      <c r="E536" s="3" t="s">
        <v>306</v>
      </c>
      <c r="F536" s="3" t="s">
        <v>294</v>
      </c>
      <c r="G536" s="35">
        <v>1</v>
      </c>
    </row>
    <row r="537" spans="1:7" x14ac:dyDescent="0.25">
      <c r="A537" s="34">
        <v>45460</v>
      </c>
      <c r="B537" s="3">
        <v>2024</v>
      </c>
      <c r="C537" s="3" t="s">
        <v>303</v>
      </c>
      <c r="D537" s="3">
        <v>6</v>
      </c>
      <c r="E537" s="3" t="s">
        <v>306</v>
      </c>
      <c r="F537" s="3" t="s">
        <v>295</v>
      </c>
      <c r="G537" s="36">
        <v>0</v>
      </c>
    </row>
    <row r="538" spans="1:7" x14ac:dyDescent="0.25">
      <c r="A538" s="34">
        <v>45461</v>
      </c>
      <c r="B538" s="3">
        <v>2024</v>
      </c>
      <c r="C538" s="3" t="s">
        <v>303</v>
      </c>
      <c r="D538" s="3">
        <v>6</v>
      </c>
      <c r="E538" s="3" t="s">
        <v>306</v>
      </c>
      <c r="F538" s="3" t="s">
        <v>296</v>
      </c>
      <c r="G538" s="36">
        <v>0</v>
      </c>
    </row>
    <row r="539" spans="1:7" x14ac:dyDescent="0.25">
      <c r="A539" s="34">
        <v>45462</v>
      </c>
      <c r="B539" s="3">
        <v>2024</v>
      </c>
      <c r="C539" s="3" t="s">
        <v>303</v>
      </c>
      <c r="D539" s="3">
        <v>6</v>
      </c>
      <c r="E539" s="3" t="s">
        <v>306</v>
      </c>
      <c r="F539" s="3" t="s">
        <v>297</v>
      </c>
      <c r="G539" s="36">
        <v>0</v>
      </c>
    </row>
    <row r="540" spans="1:7" x14ac:dyDescent="0.25">
      <c r="A540" s="34">
        <v>45463</v>
      </c>
      <c r="B540" s="3">
        <v>2024</v>
      </c>
      <c r="C540" s="3" t="s">
        <v>303</v>
      </c>
      <c r="D540" s="3">
        <v>6</v>
      </c>
      <c r="E540" s="3" t="s">
        <v>306</v>
      </c>
      <c r="F540" s="3" t="s">
        <v>298</v>
      </c>
      <c r="G540" s="36">
        <v>0</v>
      </c>
    </row>
    <row r="541" spans="1:7" x14ac:dyDescent="0.25">
      <c r="A541" s="34">
        <v>45464</v>
      </c>
      <c r="B541" s="3">
        <v>2024</v>
      </c>
      <c r="C541" s="3" t="s">
        <v>303</v>
      </c>
      <c r="D541" s="3">
        <v>6</v>
      </c>
      <c r="E541" s="3" t="s">
        <v>306</v>
      </c>
      <c r="F541" s="3" t="s">
        <v>299</v>
      </c>
      <c r="G541" s="36">
        <v>0</v>
      </c>
    </row>
    <row r="542" spans="1:7" x14ac:dyDescent="0.25">
      <c r="A542" s="34">
        <v>45465</v>
      </c>
      <c r="B542" s="3">
        <v>2024</v>
      </c>
      <c r="C542" s="3" t="s">
        <v>303</v>
      </c>
      <c r="D542" s="3">
        <v>6</v>
      </c>
      <c r="E542" s="3" t="s">
        <v>306</v>
      </c>
      <c r="F542" s="3" t="s">
        <v>300</v>
      </c>
      <c r="G542" s="35">
        <v>1</v>
      </c>
    </row>
    <row r="543" spans="1:7" x14ac:dyDescent="0.25">
      <c r="A543" s="34">
        <v>45466</v>
      </c>
      <c r="B543" s="3">
        <v>2024</v>
      </c>
      <c r="C543" s="3" t="s">
        <v>303</v>
      </c>
      <c r="D543" s="3">
        <v>6</v>
      </c>
      <c r="E543" s="3" t="s">
        <v>306</v>
      </c>
      <c r="F543" s="3" t="s">
        <v>294</v>
      </c>
      <c r="G543" s="35">
        <v>1</v>
      </c>
    </row>
    <row r="544" spans="1:7" x14ac:dyDescent="0.25">
      <c r="A544" s="34">
        <v>45467</v>
      </c>
      <c r="B544" s="3">
        <v>2024</v>
      </c>
      <c r="C544" s="3" t="s">
        <v>303</v>
      </c>
      <c r="D544" s="3">
        <v>6</v>
      </c>
      <c r="E544" s="3" t="s">
        <v>306</v>
      </c>
      <c r="F544" s="3" t="s">
        <v>295</v>
      </c>
      <c r="G544" s="36">
        <v>0</v>
      </c>
    </row>
    <row r="545" spans="1:7" x14ac:dyDescent="0.25">
      <c r="A545" s="34">
        <v>45468</v>
      </c>
      <c r="B545" s="3">
        <v>2024</v>
      </c>
      <c r="C545" s="3" t="s">
        <v>303</v>
      </c>
      <c r="D545" s="3">
        <v>6</v>
      </c>
      <c r="E545" s="3" t="s">
        <v>306</v>
      </c>
      <c r="F545" s="3" t="s">
        <v>296</v>
      </c>
      <c r="G545" s="36">
        <v>0</v>
      </c>
    </row>
    <row r="546" spans="1:7" x14ac:dyDescent="0.25">
      <c r="A546" s="34">
        <v>45469</v>
      </c>
      <c r="B546" s="3">
        <v>2024</v>
      </c>
      <c r="C546" s="3" t="s">
        <v>303</v>
      </c>
      <c r="D546" s="3">
        <v>6</v>
      </c>
      <c r="E546" s="3" t="s">
        <v>306</v>
      </c>
      <c r="F546" s="3" t="s">
        <v>297</v>
      </c>
      <c r="G546" s="36">
        <v>0</v>
      </c>
    </row>
    <row r="547" spans="1:7" x14ac:dyDescent="0.25">
      <c r="A547" s="34">
        <v>45470</v>
      </c>
      <c r="B547" s="3">
        <v>2024</v>
      </c>
      <c r="C547" s="3" t="s">
        <v>303</v>
      </c>
      <c r="D547" s="3">
        <v>6</v>
      </c>
      <c r="E547" s="3" t="s">
        <v>306</v>
      </c>
      <c r="F547" s="3" t="s">
        <v>298</v>
      </c>
      <c r="G547" s="36">
        <v>0</v>
      </c>
    </row>
    <row r="548" spans="1:7" x14ac:dyDescent="0.25">
      <c r="A548" s="34">
        <v>45471</v>
      </c>
      <c r="B548" s="3">
        <v>2024</v>
      </c>
      <c r="C548" s="3" t="s">
        <v>303</v>
      </c>
      <c r="D548" s="3">
        <v>6</v>
      </c>
      <c r="E548" s="3" t="s">
        <v>306</v>
      </c>
      <c r="F548" s="3" t="s">
        <v>299</v>
      </c>
      <c r="G548" s="36">
        <v>0</v>
      </c>
    </row>
    <row r="549" spans="1:7" x14ac:dyDescent="0.25">
      <c r="A549" s="34">
        <v>45472</v>
      </c>
      <c r="B549" s="3">
        <v>2024</v>
      </c>
      <c r="C549" s="3" t="s">
        <v>303</v>
      </c>
      <c r="D549" s="3">
        <v>6</v>
      </c>
      <c r="E549" s="3" t="s">
        <v>306</v>
      </c>
      <c r="F549" s="3" t="s">
        <v>300</v>
      </c>
      <c r="G549" s="35">
        <v>1</v>
      </c>
    </row>
    <row r="550" spans="1:7" x14ac:dyDescent="0.25">
      <c r="A550" s="34">
        <v>45473</v>
      </c>
      <c r="B550" s="3">
        <v>2024</v>
      </c>
      <c r="C550" s="3" t="s">
        <v>303</v>
      </c>
      <c r="D550" s="3">
        <v>6</v>
      </c>
      <c r="E550" s="3" t="s">
        <v>306</v>
      </c>
      <c r="F550" s="3" t="s">
        <v>294</v>
      </c>
      <c r="G550" s="35">
        <v>1</v>
      </c>
    </row>
    <row r="551" spans="1:7" x14ac:dyDescent="0.25">
      <c r="A551" s="34">
        <v>45474</v>
      </c>
      <c r="B551" s="3">
        <v>2024</v>
      </c>
      <c r="C551" s="3" t="s">
        <v>307</v>
      </c>
      <c r="D551" s="3">
        <v>7</v>
      </c>
      <c r="E551" s="3" t="s">
        <v>308</v>
      </c>
      <c r="F551" s="3" t="s">
        <v>295</v>
      </c>
      <c r="G551" s="36">
        <v>0</v>
      </c>
    </row>
    <row r="552" spans="1:7" x14ac:dyDescent="0.25">
      <c r="A552" s="34">
        <v>45475</v>
      </c>
      <c r="B552" s="3">
        <v>2024</v>
      </c>
      <c r="C552" s="3" t="s">
        <v>307</v>
      </c>
      <c r="D552" s="3">
        <v>7</v>
      </c>
      <c r="E552" s="3" t="s">
        <v>308</v>
      </c>
      <c r="F552" s="3" t="s">
        <v>296</v>
      </c>
      <c r="G552" s="36">
        <v>0</v>
      </c>
    </row>
    <row r="553" spans="1:7" x14ac:dyDescent="0.25">
      <c r="A553" s="34">
        <v>45476</v>
      </c>
      <c r="B553" s="3">
        <v>2024</v>
      </c>
      <c r="C553" s="3" t="s">
        <v>307</v>
      </c>
      <c r="D553" s="3">
        <v>7</v>
      </c>
      <c r="E553" s="3" t="s">
        <v>308</v>
      </c>
      <c r="F553" s="3" t="s">
        <v>297</v>
      </c>
      <c r="G553" s="36">
        <v>0</v>
      </c>
    </row>
    <row r="554" spans="1:7" x14ac:dyDescent="0.25">
      <c r="A554" s="34">
        <v>45477</v>
      </c>
      <c r="B554" s="3">
        <v>2024</v>
      </c>
      <c r="C554" s="3" t="s">
        <v>307</v>
      </c>
      <c r="D554" s="3">
        <v>7</v>
      </c>
      <c r="E554" s="3" t="s">
        <v>308</v>
      </c>
      <c r="F554" s="3" t="s">
        <v>298</v>
      </c>
      <c r="G554" s="36">
        <v>0</v>
      </c>
    </row>
    <row r="555" spans="1:7" x14ac:dyDescent="0.25">
      <c r="A555" s="34">
        <v>45478</v>
      </c>
      <c r="B555" s="3">
        <v>2024</v>
      </c>
      <c r="C555" s="3" t="s">
        <v>307</v>
      </c>
      <c r="D555" s="3">
        <v>7</v>
      </c>
      <c r="E555" s="3" t="s">
        <v>308</v>
      </c>
      <c r="F555" s="3" t="s">
        <v>299</v>
      </c>
      <c r="G555" s="36">
        <v>0</v>
      </c>
    </row>
    <row r="556" spans="1:7" x14ac:dyDescent="0.25">
      <c r="A556" s="34">
        <v>45479</v>
      </c>
      <c r="B556" s="3">
        <v>2024</v>
      </c>
      <c r="C556" s="3" t="s">
        <v>307</v>
      </c>
      <c r="D556" s="3">
        <v>7</v>
      </c>
      <c r="E556" s="3" t="s">
        <v>308</v>
      </c>
      <c r="F556" s="3" t="s">
        <v>300</v>
      </c>
      <c r="G556" s="35">
        <v>1</v>
      </c>
    </row>
    <row r="557" spans="1:7" x14ac:dyDescent="0.25">
      <c r="A557" s="34">
        <v>45480</v>
      </c>
      <c r="B557" s="3">
        <v>2024</v>
      </c>
      <c r="C557" s="3" t="s">
        <v>307</v>
      </c>
      <c r="D557" s="3">
        <v>7</v>
      </c>
      <c r="E557" s="3" t="s">
        <v>308</v>
      </c>
      <c r="F557" s="3" t="s">
        <v>294</v>
      </c>
      <c r="G557" s="35">
        <v>1</v>
      </c>
    </row>
    <row r="558" spans="1:7" x14ac:dyDescent="0.25">
      <c r="A558" s="34">
        <v>45481</v>
      </c>
      <c r="B558" s="3">
        <v>2024</v>
      </c>
      <c r="C558" s="3" t="s">
        <v>307</v>
      </c>
      <c r="D558" s="3">
        <v>7</v>
      </c>
      <c r="E558" s="3" t="s">
        <v>308</v>
      </c>
      <c r="F558" s="3" t="s">
        <v>295</v>
      </c>
      <c r="G558" s="36">
        <v>0</v>
      </c>
    </row>
    <row r="559" spans="1:7" x14ac:dyDescent="0.25">
      <c r="A559" s="34">
        <v>45482</v>
      </c>
      <c r="B559" s="3">
        <v>2024</v>
      </c>
      <c r="C559" s="3" t="s">
        <v>307</v>
      </c>
      <c r="D559" s="3">
        <v>7</v>
      </c>
      <c r="E559" s="3" t="s">
        <v>308</v>
      </c>
      <c r="F559" s="3" t="s">
        <v>296</v>
      </c>
      <c r="G559" s="36">
        <v>0</v>
      </c>
    </row>
    <row r="560" spans="1:7" x14ac:dyDescent="0.25">
      <c r="A560" s="34">
        <v>45483</v>
      </c>
      <c r="B560" s="3">
        <v>2024</v>
      </c>
      <c r="C560" s="3" t="s">
        <v>307</v>
      </c>
      <c r="D560" s="3">
        <v>7</v>
      </c>
      <c r="E560" s="3" t="s">
        <v>308</v>
      </c>
      <c r="F560" s="3" t="s">
        <v>297</v>
      </c>
      <c r="G560" s="36">
        <v>0</v>
      </c>
    </row>
    <row r="561" spans="1:7" x14ac:dyDescent="0.25">
      <c r="A561" s="34">
        <v>45484</v>
      </c>
      <c r="B561" s="3">
        <v>2024</v>
      </c>
      <c r="C561" s="3" t="s">
        <v>307</v>
      </c>
      <c r="D561" s="3">
        <v>7</v>
      </c>
      <c r="E561" s="3" t="s">
        <v>308</v>
      </c>
      <c r="F561" s="3" t="s">
        <v>298</v>
      </c>
      <c r="G561" s="36">
        <v>0</v>
      </c>
    </row>
    <row r="562" spans="1:7" x14ac:dyDescent="0.25">
      <c r="A562" s="34">
        <v>45485</v>
      </c>
      <c r="B562" s="3">
        <v>2024</v>
      </c>
      <c r="C562" s="3" t="s">
        <v>307</v>
      </c>
      <c r="D562" s="3">
        <v>7</v>
      </c>
      <c r="E562" s="3" t="s">
        <v>308</v>
      </c>
      <c r="F562" s="3" t="s">
        <v>299</v>
      </c>
      <c r="G562" s="36">
        <v>0</v>
      </c>
    </row>
    <row r="563" spans="1:7" x14ac:dyDescent="0.25">
      <c r="A563" s="34">
        <v>45486</v>
      </c>
      <c r="B563" s="3">
        <v>2024</v>
      </c>
      <c r="C563" s="3" t="s">
        <v>307</v>
      </c>
      <c r="D563" s="3">
        <v>7</v>
      </c>
      <c r="E563" s="3" t="s">
        <v>308</v>
      </c>
      <c r="F563" s="3" t="s">
        <v>300</v>
      </c>
      <c r="G563" s="35">
        <v>1</v>
      </c>
    </row>
    <row r="564" spans="1:7" x14ac:dyDescent="0.25">
      <c r="A564" s="34">
        <v>45487</v>
      </c>
      <c r="B564" s="3">
        <v>2024</v>
      </c>
      <c r="C564" s="3" t="s">
        <v>307</v>
      </c>
      <c r="D564" s="3">
        <v>7</v>
      </c>
      <c r="E564" s="3" t="s">
        <v>308</v>
      </c>
      <c r="F564" s="3" t="s">
        <v>294</v>
      </c>
      <c r="G564" s="35">
        <v>1</v>
      </c>
    </row>
    <row r="565" spans="1:7" x14ac:dyDescent="0.25">
      <c r="A565" s="34">
        <v>45488</v>
      </c>
      <c r="B565" s="3">
        <v>2024</v>
      </c>
      <c r="C565" s="3" t="s">
        <v>307</v>
      </c>
      <c r="D565" s="3">
        <v>7</v>
      </c>
      <c r="E565" s="3" t="s">
        <v>308</v>
      </c>
      <c r="F565" s="3" t="s">
        <v>295</v>
      </c>
      <c r="G565" s="36">
        <v>0</v>
      </c>
    </row>
    <row r="566" spans="1:7" x14ac:dyDescent="0.25">
      <c r="A566" s="34">
        <v>45489</v>
      </c>
      <c r="B566" s="3">
        <v>2024</v>
      </c>
      <c r="C566" s="3" t="s">
        <v>307</v>
      </c>
      <c r="D566" s="3">
        <v>7</v>
      </c>
      <c r="E566" s="3" t="s">
        <v>308</v>
      </c>
      <c r="F566" s="3" t="s">
        <v>296</v>
      </c>
      <c r="G566" s="36">
        <v>0</v>
      </c>
    </row>
    <row r="567" spans="1:7" x14ac:dyDescent="0.25">
      <c r="A567" s="34">
        <v>45490</v>
      </c>
      <c r="B567" s="3">
        <v>2024</v>
      </c>
      <c r="C567" s="3" t="s">
        <v>307</v>
      </c>
      <c r="D567" s="3">
        <v>7</v>
      </c>
      <c r="E567" s="3" t="s">
        <v>308</v>
      </c>
      <c r="F567" s="3" t="s">
        <v>297</v>
      </c>
      <c r="G567" s="36">
        <v>0</v>
      </c>
    </row>
    <row r="568" spans="1:7" x14ac:dyDescent="0.25">
      <c r="A568" s="34">
        <v>45491</v>
      </c>
      <c r="B568" s="3">
        <v>2024</v>
      </c>
      <c r="C568" s="3" t="s">
        <v>307</v>
      </c>
      <c r="D568" s="3">
        <v>7</v>
      </c>
      <c r="E568" s="3" t="s">
        <v>308</v>
      </c>
      <c r="F568" s="3" t="s">
        <v>298</v>
      </c>
      <c r="G568" s="36">
        <v>0</v>
      </c>
    </row>
    <row r="569" spans="1:7" x14ac:dyDescent="0.25">
      <c r="A569" s="34">
        <v>45492</v>
      </c>
      <c r="B569" s="3">
        <v>2024</v>
      </c>
      <c r="C569" s="3" t="s">
        <v>307</v>
      </c>
      <c r="D569" s="3">
        <v>7</v>
      </c>
      <c r="E569" s="3" t="s">
        <v>308</v>
      </c>
      <c r="F569" s="3" t="s">
        <v>299</v>
      </c>
      <c r="G569" s="36">
        <v>0</v>
      </c>
    </row>
    <row r="570" spans="1:7" x14ac:dyDescent="0.25">
      <c r="A570" s="34">
        <v>45493</v>
      </c>
      <c r="B570" s="3">
        <v>2024</v>
      </c>
      <c r="C570" s="3" t="s">
        <v>307</v>
      </c>
      <c r="D570" s="3">
        <v>7</v>
      </c>
      <c r="E570" s="3" t="s">
        <v>308</v>
      </c>
      <c r="F570" s="3" t="s">
        <v>300</v>
      </c>
      <c r="G570" s="35">
        <v>1</v>
      </c>
    </row>
    <row r="571" spans="1:7" x14ac:dyDescent="0.25">
      <c r="A571" s="34">
        <v>45494</v>
      </c>
      <c r="B571" s="3">
        <v>2024</v>
      </c>
      <c r="C571" s="3" t="s">
        <v>307</v>
      </c>
      <c r="D571" s="3">
        <v>7</v>
      </c>
      <c r="E571" s="3" t="s">
        <v>308</v>
      </c>
      <c r="F571" s="3" t="s">
        <v>294</v>
      </c>
      <c r="G571" s="35">
        <v>1</v>
      </c>
    </row>
    <row r="572" spans="1:7" x14ac:dyDescent="0.25">
      <c r="A572" s="34">
        <v>45495</v>
      </c>
      <c r="B572" s="3">
        <v>2024</v>
      </c>
      <c r="C572" s="3" t="s">
        <v>307</v>
      </c>
      <c r="D572" s="3">
        <v>7</v>
      </c>
      <c r="E572" s="3" t="s">
        <v>308</v>
      </c>
      <c r="F572" s="3" t="s">
        <v>295</v>
      </c>
      <c r="G572" s="36">
        <v>0</v>
      </c>
    </row>
    <row r="573" spans="1:7" x14ac:dyDescent="0.25">
      <c r="A573" s="34">
        <v>45496</v>
      </c>
      <c r="B573" s="3">
        <v>2024</v>
      </c>
      <c r="C573" s="3" t="s">
        <v>307</v>
      </c>
      <c r="D573" s="3">
        <v>7</v>
      </c>
      <c r="E573" s="3" t="s">
        <v>308</v>
      </c>
      <c r="F573" s="3" t="s">
        <v>296</v>
      </c>
      <c r="G573" s="36">
        <v>0</v>
      </c>
    </row>
    <row r="574" spans="1:7" x14ac:dyDescent="0.25">
      <c r="A574" s="34">
        <v>45497</v>
      </c>
      <c r="B574" s="3">
        <v>2024</v>
      </c>
      <c r="C574" s="3" t="s">
        <v>307</v>
      </c>
      <c r="D574" s="3">
        <v>7</v>
      </c>
      <c r="E574" s="3" t="s">
        <v>308</v>
      </c>
      <c r="F574" s="3" t="s">
        <v>297</v>
      </c>
      <c r="G574" s="36">
        <v>0</v>
      </c>
    </row>
    <row r="575" spans="1:7" x14ac:dyDescent="0.25">
      <c r="A575" s="34">
        <v>45498</v>
      </c>
      <c r="B575" s="3">
        <v>2024</v>
      </c>
      <c r="C575" s="3" t="s">
        <v>307</v>
      </c>
      <c r="D575" s="3">
        <v>7</v>
      </c>
      <c r="E575" s="3" t="s">
        <v>308</v>
      </c>
      <c r="F575" s="3" t="s">
        <v>298</v>
      </c>
      <c r="G575" s="36">
        <v>0</v>
      </c>
    </row>
    <row r="576" spans="1:7" x14ac:dyDescent="0.25">
      <c r="A576" s="34">
        <v>45499</v>
      </c>
      <c r="B576" s="3">
        <v>2024</v>
      </c>
      <c r="C576" s="3" t="s">
        <v>307</v>
      </c>
      <c r="D576" s="3">
        <v>7</v>
      </c>
      <c r="E576" s="3" t="s">
        <v>308</v>
      </c>
      <c r="F576" s="3" t="s">
        <v>299</v>
      </c>
      <c r="G576" s="36">
        <v>0</v>
      </c>
    </row>
    <row r="577" spans="1:7" x14ac:dyDescent="0.25">
      <c r="A577" s="34">
        <v>45500</v>
      </c>
      <c r="B577" s="3">
        <v>2024</v>
      </c>
      <c r="C577" s="3" t="s">
        <v>307</v>
      </c>
      <c r="D577" s="3">
        <v>7</v>
      </c>
      <c r="E577" s="3" t="s">
        <v>308</v>
      </c>
      <c r="F577" s="3" t="s">
        <v>300</v>
      </c>
      <c r="G577" s="35">
        <v>1</v>
      </c>
    </row>
    <row r="578" spans="1:7" x14ac:dyDescent="0.25">
      <c r="A578" s="34">
        <v>45501</v>
      </c>
      <c r="B578" s="3">
        <v>2024</v>
      </c>
      <c r="C578" s="3" t="s">
        <v>307</v>
      </c>
      <c r="D578" s="3">
        <v>7</v>
      </c>
      <c r="E578" s="3" t="s">
        <v>308</v>
      </c>
      <c r="F578" s="3" t="s">
        <v>294</v>
      </c>
      <c r="G578" s="35">
        <v>1</v>
      </c>
    </row>
    <row r="579" spans="1:7" x14ac:dyDescent="0.25">
      <c r="A579" s="34">
        <v>45502</v>
      </c>
      <c r="B579" s="3">
        <v>2024</v>
      </c>
      <c r="C579" s="3" t="s">
        <v>307</v>
      </c>
      <c r="D579" s="3">
        <v>7</v>
      </c>
      <c r="E579" s="3" t="s">
        <v>308</v>
      </c>
      <c r="F579" s="3" t="s">
        <v>295</v>
      </c>
      <c r="G579" s="36">
        <v>0</v>
      </c>
    </row>
    <row r="580" spans="1:7" x14ac:dyDescent="0.25">
      <c r="A580" s="34">
        <v>45503</v>
      </c>
      <c r="B580" s="3">
        <v>2024</v>
      </c>
      <c r="C580" s="3" t="s">
        <v>307</v>
      </c>
      <c r="D580" s="3">
        <v>7</v>
      </c>
      <c r="E580" s="3" t="s">
        <v>308</v>
      </c>
      <c r="F580" s="3" t="s">
        <v>296</v>
      </c>
      <c r="G580" s="36">
        <v>0</v>
      </c>
    </row>
    <row r="581" spans="1:7" x14ac:dyDescent="0.25">
      <c r="A581" s="34">
        <v>45504</v>
      </c>
      <c r="B581" s="3">
        <v>2024</v>
      </c>
      <c r="C581" s="3" t="s">
        <v>307</v>
      </c>
      <c r="D581" s="3">
        <v>7</v>
      </c>
      <c r="E581" s="3" t="s">
        <v>308</v>
      </c>
      <c r="F581" s="3" t="s">
        <v>297</v>
      </c>
      <c r="G581" s="36">
        <v>0</v>
      </c>
    </row>
    <row r="582" spans="1:7" x14ac:dyDescent="0.25">
      <c r="A582" s="34">
        <v>45505</v>
      </c>
      <c r="B582" s="3">
        <v>2024</v>
      </c>
      <c r="C582" s="3" t="s">
        <v>307</v>
      </c>
      <c r="D582" s="3">
        <v>8</v>
      </c>
      <c r="E582" s="3" t="s">
        <v>309</v>
      </c>
      <c r="F582" s="3" t="s">
        <v>298</v>
      </c>
      <c r="G582" s="36">
        <v>0</v>
      </c>
    </row>
    <row r="583" spans="1:7" x14ac:dyDescent="0.25">
      <c r="A583" s="34">
        <v>45506</v>
      </c>
      <c r="B583" s="3">
        <v>2024</v>
      </c>
      <c r="C583" s="3" t="s">
        <v>307</v>
      </c>
      <c r="D583" s="3">
        <v>8</v>
      </c>
      <c r="E583" s="3" t="s">
        <v>309</v>
      </c>
      <c r="F583" s="3" t="s">
        <v>299</v>
      </c>
      <c r="G583" s="36">
        <v>0</v>
      </c>
    </row>
    <row r="584" spans="1:7" x14ac:dyDescent="0.25">
      <c r="A584" s="34">
        <v>45507</v>
      </c>
      <c r="B584" s="3">
        <v>2024</v>
      </c>
      <c r="C584" s="3" t="s">
        <v>307</v>
      </c>
      <c r="D584" s="3">
        <v>8</v>
      </c>
      <c r="E584" s="3" t="s">
        <v>309</v>
      </c>
      <c r="F584" s="3" t="s">
        <v>300</v>
      </c>
      <c r="G584" s="35">
        <v>1</v>
      </c>
    </row>
    <row r="585" spans="1:7" x14ac:dyDescent="0.25">
      <c r="A585" s="34">
        <v>45508</v>
      </c>
      <c r="B585" s="3">
        <v>2024</v>
      </c>
      <c r="C585" s="3" t="s">
        <v>307</v>
      </c>
      <c r="D585" s="3">
        <v>8</v>
      </c>
      <c r="E585" s="3" t="s">
        <v>309</v>
      </c>
      <c r="F585" s="3" t="s">
        <v>294</v>
      </c>
      <c r="G585" s="35">
        <v>1</v>
      </c>
    </row>
    <row r="586" spans="1:7" x14ac:dyDescent="0.25">
      <c r="A586" s="34">
        <v>45509</v>
      </c>
      <c r="B586" s="3">
        <v>2024</v>
      </c>
      <c r="C586" s="3" t="s">
        <v>307</v>
      </c>
      <c r="D586" s="3">
        <v>8</v>
      </c>
      <c r="E586" s="3" t="s">
        <v>309</v>
      </c>
      <c r="F586" s="3" t="s">
        <v>295</v>
      </c>
      <c r="G586" s="36">
        <v>0</v>
      </c>
    </row>
    <row r="587" spans="1:7" x14ac:dyDescent="0.25">
      <c r="A587" s="34">
        <v>45510</v>
      </c>
      <c r="B587" s="3">
        <v>2024</v>
      </c>
      <c r="C587" s="3" t="s">
        <v>307</v>
      </c>
      <c r="D587" s="3">
        <v>8</v>
      </c>
      <c r="E587" s="3" t="s">
        <v>309</v>
      </c>
      <c r="F587" s="3" t="s">
        <v>296</v>
      </c>
      <c r="G587" s="36">
        <v>0</v>
      </c>
    </row>
    <row r="588" spans="1:7" x14ac:dyDescent="0.25">
      <c r="A588" s="34">
        <v>45511</v>
      </c>
      <c r="B588" s="3">
        <v>2024</v>
      </c>
      <c r="C588" s="3" t="s">
        <v>307</v>
      </c>
      <c r="D588" s="3">
        <v>8</v>
      </c>
      <c r="E588" s="3" t="s">
        <v>309</v>
      </c>
      <c r="F588" s="3" t="s">
        <v>297</v>
      </c>
      <c r="G588" s="36">
        <v>0</v>
      </c>
    </row>
    <row r="589" spans="1:7" x14ac:dyDescent="0.25">
      <c r="A589" s="34">
        <v>45512</v>
      </c>
      <c r="B589" s="3">
        <v>2024</v>
      </c>
      <c r="C589" s="3" t="s">
        <v>307</v>
      </c>
      <c r="D589" s="3">
        <v>8</v>
      </c>
      <c r="E589" s="3" t="s">
        <v>309</v>
      </c>
      <c r="F589" s="3" t="s">
        <v>298</v>
      </c>
      <c r="G589" s="36">
        <v>0</v>
      </c>
    </row>
    <row r="590" spans="1:7" x14ac:dyDescent="0.25">
      <c r="A590" s="34">
        <v>45513</v>
      </c>
      <c r="B590" s="3">
        <v>2024</v>
      </c>
      <c r="C590" s="3" t="s">
        <v>307</v>
      </c>
      <c r="D590" s="3">
        <v>8</v>
      </c>
      <c r="E590" s="3" t="s">
        <v>309</v>
      </c>
      <c r="F590" s="3" t="s">
        <v>299</v>
      </c>
      <c r="G590" s="36">
        <v>0</v>
      </c>
    </row>
    <row r="591" spans="1:7" x14ac:dyDescent="0.25">
      <c r="A591" s="34">
        <v>45514</v>
      </c>
      <c r="B591" s="3">
        <v>2024</v>
      </c>
      <c r="C591" s="3" t="s">
        <v>307</v>
      </c>
      <c r="D591" s="3">
        <v>8</v>
      </c>
      <c r="E591" s="3" t="s">
        <v>309</v>
      </c>
      <c r="F591" s="3" t="s">
        <v>300</v>
      </c>
      <c r="G591" s="35">
        <v>1</v>
      </c>
    </row>
    <row r="592" spans="1:7" x14ac:dyDescent="0.25">
      <c r="A592" s="34">
        <v>45515</v>
      </c>
      <c r="B592" s="3">
        <v>2024</v>
      </c>
      <c r="C592" s="3" t="s">
        <v>307</v>
      </c>
      <c r="D592" s="3">
        <v>8</v>
      </c>
      <c r="E592" s="3" t="s">
        <v>309</v>
      </c>
      <c r="F592" s="3" t="s">
        <v>294</v>
      </c>
      <c r="G592" s="35">
        <v>1</v>
      </c>
    </row>
    <row r="593" spans="1:7" x14ac:dyDescent="0.25">
      <c r="A593" s="34">
        <v>45516</v>
      </c>
      <c r="B593" s="3">
        <v>2024</v>
      </c>
      <c r="C593" s="3" t="s">
        <v>307</v>
      </c>
      <c r="D593" s="3">
        <v>8</v>
      </c>
      <c r="E593" s="3" t="s">
        <v>309</v>
      </c>
      <c r="F593" s="3" t="s">
        <v>295</v>
      </c>
      <c r="G593" s="36">
        <v>0</v>
      </c>
    </row>
    <row r="594" spans="1:7" x14ac:dyDescent="0.25">
      <c r="A594" s="34">
        <v>45517</v>
      </c>
      <c r="B594" s="3">
        <v>2024</v>
      </c>
      <c r="C594" s="3" t="s">
        <v>307</v>
      </c>
      <c r="D594" s="3">
        <v>8</v>
      </c>
      <c r="E594" s="3" t="s">
        <v>309</v>
      </c>
      <c r="F594" s="3" t="s">
        <v>296</v>
      </c>
      <c r="G594" s="36">
        <v>0</v>
      </c>
    </row>
    <row r="595" spans="1:7" x14ac:dyDescent="0.25">
      <c r="A595" s="34">
        <v>45518</v>
      </c>
      <c r="B595" s="3">
        <v>2024</v>
      </c>
      <c r="C595" s="3" t="s">
        <v>307</v>
      </c>
      <c r="D595" s="3">
        <v>8</v>
      </c>
      <c r="E595" s="3" t="s">
        <v>309</v>
      </c>
      <c r="F595" s="3" t="s">
        <v>297</v>
      </c>
      <c r="G595" s="36">
        <v>0</v>
      </c>
    </row>
    <row r="596" spans="1:7" x14ac:dyDescent="0.25">
      <c r="A596" s="34">
        <v>45519</v>
      </c>
      <c r="B596" s="3">
        <v>2024</v>
      </c>
      <c r="C596" s="3" t="s">
        <v>307</v>
      </c>
      <c r="D596" s="3">
        <v>8</v>
      </c>
      <c r="E596" s="3" t="s">
        <v>309</v>
      </c>
      <c r="F596" s="3" t="s">
        <v>298</v>
      </c>
      <c r="G596" s="36">
        <v>0</v>
      </c>
    </row>
    <row r="597" spans="1:7" x14ac:dyDescent="0.25">
      <c r="A597" s="34">
        <v>45520</v>
      </c>
      <c r="B597" s="3">
        <v>2024</v>
      </c>
      <c r="C597" s="3" t="s">
        <v>307</v>
      </c>
      <c r="D597" s="3">
        <v>8</v>
      </c>
      <c r="E597" s="3" t="s">
        <v>309</v>
      </c>
      <c r="F597" s="3" t="s">
        <v>299</v>
      </c>
      <c r="G597" s="36">
        <v>0</v>
      </c>
    </row>
    <row r="598" spans="1:7" x14ac:dyDescent="0.25">
      <c r="A598" s="34">
        <v>45521</v>
      </c>
      <c r="B598" s="3">
        <v>2024</v>
      </c>
      <c r="C598" s="3" t="s">
        <v>307</v>
      </c>
      <c r="D598" s="3">
        <v>8</v>
      </c>
      <c r="E598" s="3" t="s">
        <v>309</v>
      </c>
      <c r="F598" s="3" t="s">
        <v>300</v>
      </c>
      <c r="G598" s="35">
        <v>1</v>
      </c>
    </row>
    <row r="599" spans="1:7" x14ac:dyDescent="0.25">
      <c r="A599" s="34">
        <v>45522</v>
      </c>
      <c r="B599" s="3">
        <v>2024</v>
      </c>
      <c r="C599" s="3" t="s">
        <v>307</v>
      </c>
      <c r="D599" s="3">
        <v>8</v>
      </c>
      <c r="E599" s="3" t="s">
        <v>309</v>
      </c>
      <c r="F599" s="3" t="s">
        <v>294</v>
      </c>
      <c r="G599" s="35">
        <v>1</v>
      </c>
    </row>
    <row r="600" spans="1:7" x14ac:dyDescent="0.25">
      <c r="A600" s="34">
        <v>45523</v>
      </c>
      <c r="B600" s="3">
        <v>2024</v>
      </c>
      <c r="C600" s="3" t="s">
        <v>307</v>
      </c>
      <c r="D600" s="3">
        <v>8</v>
      </c>
      <c r="E600" s="3" t="s">
        <v>309</v>
      </c>
      <c r="F600" s="3" t="s">
        <v>295</v>
      </c>
      <c r="G600" s="36">
        <v>0</v>
      </c>
    </row>
    <row r="601" spans="1:7" x14ac:dyDescent="0.25">
      <c r="A601" s="34">
        <v>45524</v>
      </c>
      <c r="B601" s="3">
        <v>2024</v>
      </c>
      <c r="C601" s="3" t="s">
        <v>307</v>
      </c>
      <c r="D601" s="3">
        <v>8</v>
      </c>
      <c r="E601" s="3" t="s">
        <v>309</v>
      </c>
      <c r="F601" s="3" t="s">
        <v>296</v>
      </c>
      <c r="G601" s="36">
        <v>0</v>
      </c>
    </row>
    <row r="602" spans="1:7" x14ac:dyDescent="0.25">
      <c r="A602" s="34">
        <v>45525</v>
      </c>
      <c r="B602" s="3">
        <v>2024</v>
      </c>
      <c r="C602" s="3" t="s">
        <v>307</v>
      </c>
      <c r="D602" s="3">
        <v>8</v>
      </c>
      <c r="E602" s="3" t="s">
        <v>309</v>
      </c>
      <c r="F602" s="3" t="s">
        <v>297</v>
      </c>
      <c r="G602" s="36">
        <v>0</v>
      </c>
    </row>
    <row r="603" spans="1:7" x14ac:dyDescent="0.25">
      <c r="A603" s="34">
        <v>45526</v>
      </c>
      <c r="B603" s="3">
        <v>2024</v>
      </c>
      <c r="C603" s="3" t="s">
        <v>307</v>
      </c>
      <c r="D603" s="3">
        <v>8</v>
      </c>
      <c r="E603" s="3" t="s">
        <v>309</v>
      </c>
      <c r="F603" s="3" t="s">
        <v>298</v>
      </c>
      <c r="G603" s="36">
        <v>0</v>
      </c>
    </row>
    <row r="604" spans="1:7" x14ac:dyDescent="0.25">
      <c r="A604" s="34">
        <v>45527</v>
      </c>
      <c r="B604" s="3">
        <v>2024</v>
      </c>
      <c r="C604" s="3" t="s">
        <v>307</v>
      </c>
      <c r="D604" s="3">
        <v>8</v>
      </c>
      <c r="E604" s="3" t="s">
        <v>309</v>
      </c>
      <c r="F604" s="3" t="s">
        <v>299</v>
      </c>
      <c r="G604" s="36">
        <v>0</v>
      </c>
    </row>
    <row r="605" spans="1:7" x14ac:dyDescent="0.25">
      <c r="A605" s="34">
        <v>45528</v>
      </c>
      <c r="B605" s="3">
        <v>2024</v>
      </c>
      <c r="C605" s="3" t="s">
        <v>307</v>
      </c>
      <c r="D605" s="3">
        <v>8</v>
      </c>
      <c r="E605" s="3" t="s">
        <v>309</v>
      </c>
      <c r="F605" s="3" t="s">
        <v>300</v>
      </c>
      <c r="G605" s="35">
        <v>1</v>
      </c>
    </row>
    <row r="606" spans="1:7" x14ac:dyDescent="0.25">
      <c r="A606" s="34">
        <v>45529</v>
      </c>
      <c r="B606" s="3">
        <v>2024</v>
      </c>
      <c r="C606" s="3" t="s">
        <v>307</v>
      </c>
      <c r="D606" s="3">
        <v>8</v>
      </c>
      <c r="E606" s="3" t="s">
        <v>309</v>
      </c>
      <c r="F606" s="3" t="s">
        <v>294</v>
      </c>
      <c r="G606" s="35">
        <v>1</v>
      </c>
    </row>
    <row r="607" spans="1:7" x14ac:dyDescent="0.25">
      <c r="A607" s="34">
        <v>45530</v>
      </c>
      <c r="B607" s="3">
        <v>2024</v>
      </c>
      <c r="C607" s="3" t="s">
        <v>307</v>
      </c>
      <c r="D607" s="3">
        <v>8</v>
      </c>
      <c r="E607" s="3" t="s">
        <v>309</v>
      </c>
      <c r="F607" s="3" t="s">
        <v>295</v>
      </c>
      <c r="G607" s="36">
        <v>0</v>
      </c>
    </row>
    <row r="608" spans="1:7" x14ac:dyDescent="0.25">
      <c r="A608" s="34">
        <v>45531</v>
      </c>
      <c r="B608" s="3">
        <v>2024</v>
      </c>
      <c r="C608" s="3" t="s">
        <v>307</v>
      </c>
      <c r="D608" s="3">
        <v>8</v>
      </c>
      <c r="E608" s="3" t="s">
        <v>309</v>
      </c>
      <c r="F608" s="3" t="s">
        <v>296</v>
      </c>
      <c r="G608" s="36">
        <v>0</v>
      </c>
    </row>
    <row r="609" spans="1:7" x14ac:dyDescent="0.25">
      <c r="A609" s="34">
        <v>45532</v>
      </c>
      <c r="B609" s="3">
        <v>2024</v>
      </c>
      <c r="C609" s="3" t="s">
        <v>307</v>
      </c>
      <c r="D609" s="3">
        <v>8</v>
      </c>
      <c r="E609" s="3" t="s">
        <v>309</v>
      </c>
      <c r="F609" s="3" t="s">
        <v>297</v>
      </c>
      <c r="G609" s="36">
        <v>0</v>
      </c>
    </row>
    <row r="610" spans="1:7" x14ac:dyDescent="0.25">
      <c r="A610" s="34">
        <v>45533</v>
      </c>
      <c r="B610" s="3">
        <v>2024</v>
      </c>
      <c r="C610" s="3" t="s">
        <v>307</v>
      </c>
      <c r="D610" s="3">
        <v>8</v>
      </c>
      <c r="E610" s="3" t="s">
        <v>309</v>
      </c>
      <c r="F610" s="3" t="s">
        <v>298</v>
      </c>
      <c r="G610" s="36">
        <v>0</v>
      </c>
    </row>
    <row r="611" spans="1:7" x14ac:dyDescent="0.25">
      <c r="A611" s="34">
        <v>45534</v>
      </c>
      <c r="B611" s="3">
        <v>2024</v>
      </c>
      <c r="C611" s="3" t="s">
        <v>307</v>
      </c>
      <c r="D611" s="3">
        <v>8</v>
      </c>
      <c r="E611" s="3" t="s">
        <v>309</v>
      </c>
      <c r="F611" s="3" t="s">
        <v>299</v>
      </c>
      <c r="G611" s="36">
        <v>0</v>
      </c>
    </row>
    <row r="612" spans="1:7" x14ac:dyDescent="0.25">
      <c r="A612" s="34">
        <v>45535</v>
      </c>
      <c r="B612" s="3">
        <v>2024</v>
      </c>
      <c r="C612" s="3" t="s">
        <v>307</v>
      </c>
      <c r="D612" s="3">
        <v>8</v>
      </c>
      <c r="E612" s="3" t="s">
        <v>309</v>
      </c>
      <c r="F612" s="3" t="s">
        <v>300</v>
      </c>
      <c r="G612" s="35">
        <v>1</v>
      </c>
    </row>
    <row r="613" spans="1:7" x14ac:dyDescent="0.25">
      <c r="A613" s="34">
        <v>45536</v>
      </c>
      <c r="B613" s="3">
        <v>2024</v>
      </c>
      <c r="C613" s="3" t="s">
        <v>307</v>
      </c>
      <c r="D613" s="3">
        <v>9</v>
      </c>
      <c r="E613" s="3" t="s">
        <v>310</v>
      </c>
      <c r="F613" s="3" t="s">
        <v>294</v>
      </c>
      <c r="G613" s="35">
        <v>1</v>
      </c>
    </row>
    <row r="614" spans="1:7" x14ac:dyDescent="0.25">
      <c r="A614" s="34">
        <v>45537</v>
      </c>
      <c r="B614" s="3">
        <v>2024</v>
      </c>
      <c r="C614" s="3" t="s">
        <v>307</v>
      </c>
      <c r="D614" s="3">
        <v>9</v>
      </c>
      <c r="E614" s="3" t="s">
        <v>310</v>
      </c>
      <c r="F614" s="3" t="s">
        <v>295</v>
      </c>
      <c r="G614" s="36">
        <v>0</v>
      </c>
    </row>
    <row r="615" spans="1:7" x14ac:dyDescent="0.25">
      <c r="A615" s="34">
        <v>45538</v>
      </c>
      <c r="B615" s="3">
        <v>2024</v>
      </c>
      <c r="C615" s="3" t="s">
        <v>307</v>
      </c>
      <c r="D615" s="3">
        <v>9</v>
      </c>
      <c r="E615" s="3" t="s">
        <v>310</v>
      </c>
      <c r="F615" s="3" t="s">
        <v>296</v>
      </c>
      <c r="G615" s="36">
        <v>0</v>
      </c>
    </row>
    <row r="616" spans="1:7" x14ac:dyDescent="0.25">
      <c r="A616" s="34">
        <v>45539</v>
      </c>
      <c r="B616" s="3">
        <v>2024</v>
      </c>
      <c r="C616" s="3" t="s">
        <v>307</v>
      </c>
      <c r="D616" s="3">
        <v>9</v>
      </c>
      <c r="E616" s="3" t="s">
        <v>310</v>
      </c>
      <c r="F616" s="3" t="s">
        <v>297</v>
      </c>
      <c r="G616" s="36">
        <v>0</v>
      </c>
    </row>
    <row r="617" spans="1:7" x14ac:dyDescent="0.25">
      <c r="A617" s="34">
        <v>45540</v>
      </c>
      <c r="B617" s="3">
        <v>2024</v>
      </c>
      <c r="C617" s="3" t="s">
        <v>307</v>
      </c>
      <c r="D617" s="3">
        <v>9</v>
      </c>
      <c r="E617" s="3" t="s">
        <v>310</v>
      </c>
      <c r="F617" s="3" t="s">
        <v>298</v>
      </c>
      <c r="G617" s="36">
        <v>0</v>
      </c>
    </row>
    <row r="618" spans="1:7" x14ac:dyDescent="0.25">
      <c r="A618" s="34">
        <v>45541</v>
      </c>
      <c r="B618" s="3">
        <v>2024</v>
      </c>
      <c r="C618" s="3" t="s">
        <v>307</v>
      </c>
      <c r="D618" s="3">
        <v>9</v>
      </c>
      <c r="E618" s="3" t="s">
        <v>310</v>
      </c>
      <c r="F618" s="3" t="s">
        <v>299</v>
      </c>
      <c r="G618" s="36">
        <v>0</v>
      </c>
    </row>
    <row r="619" spans="1:7" x14ac:dyDescent="0.25">
      <c r="A619" s="34">
        <v>45542</v>
      </c>
      <c r="B619" s="3">
        <v>2024</v>
      </c>
      <c r="C619" s="3" t="s">
        <v>307</v>
      </c>
      <c r="D619" s="3">
        <v>9</v>
      </c>
      <c r="E619" s="3" t="s">
        <v>310</v>
      </c>
      <c r="F619" s="3" t="s">
        <v>300</v>
      </c>
      <c r="G619" s="35">
        <v>1</v>
      </c>
    </row>
    <row r="620" spans="1:7" x14ac:dyDescent="0.25">
      <c r="A620" s="34">
        <v>45543</v>
      </c>
      <c r="B620" s="3">
        <v>2024</v>
      </c>
      <c r="C620" s="3" t="s">
        <v>307</v>
      </c>
      <c r="D620" s="3">
        <v>9</v>
      </c>
      <c r="E620" s="3" t="s">
        <v>310</v>
      </c>
      <c r="F620" s="3" t="s">
        <v>294</v>
      </c>
      <c r="G620" s="35">
        <v>1</v>
      </c>
    </row>
    <row r="621" spans="1:7" x14ac:dyDescent="0.25">
      <c r="A621" s="34">
        <v>45544</v>
      </c>
      <c r="B621" s="3">
        <v>2024</v>
      </c>
      <c r="C621" s="3" t="s">
        <v>307</v>
      </c>
      <c r="D621" s="3">
        <v>9</v>
      </c>
      <c r="E621" s="3" t="s">
        <v>310</v>
      </c>
      <c r="F621" s="3" t="s">
        <v>295</v>
      </c>
      <c r="G621" s="36">
        <v>0</v>
      </c>
    </row>
    <row r="622" spans="1:7" x14ac:dyDescent="0.25">
      <c r="A622" s="34">
        <v>45545</v>
      </c>
      <c r="B622" s="3">
        <v>2024</v>
      </c>
      <c r="C622" s="3" t="s">
        <v>307</v>
      </c>
      <c r="D622" s="3">
        <v>9</v>
      </c>
      <c r="E622" s="3" t="s">
        <v>310</v>
      </c>
      <c r="F622" s="3" t="s">
        <v>296</v>
      </c>
      <c r="G622" s="36">
        <v>0</v>
      </c>
    </row>
    <row r="623" spans="1:7" x14ac:dyDescent="0.25">
      <c r="A623" s="34">
        <v>45546</v>
      </c>
      <c r="B623" s="3">
        <v>2024</v>
      </c>
      <c r="C623" s="3" t="s">
        <v>307</v>
      </c>
      <c r="D623" s="3">
        <v>9</v>
      </c>
      <c r="E623" s="3" t="s">
        <v>310</v>
      </c>
      <c r="F623" s="3" t="s">
        <v>297</v>
      </c>
      <c r="G623" s="36">
        <v>0</v>
      </c>
    </row>
    <row r="624" spans="1:7" x14ac:dyDescent="0.25">
      <c r="A624" s="34">
        <v>45547</v>
      </c>
      <c r="B624" s="3">
        <v>2024</v>
      </c>
      <c r="C624" s="3" t="s">
        <v>307</v>
      </c>
      <c r="D624" s="3">
        <v>9</v>
      </c>
      <c r="E624" s="3" t="s">
        <v>310</v>
      </c>
      <c r="F624" s="3" t="s">
        <v>298</v>
      </c>
      <c r="G624" s="36">
        <v>0</v>
      </c>
    </row>
    <row r="625" spans="1:7" x14ac:dyDescent="0.25">
      <c r="A625" s="34">
        <v>45548</v>
      </c>
      <c r="B625" s="3">
        <v>2024</v>
      </c>
      <c r="C625" s="3" t="s">
        <v>307</v>
      </c>
      <c r="D625" s="3">
        <v>9</v>
      </c>
      <c r="E625" s="3" t="s">
        <v>310</v>
      </c>
      <c r="F625" s="3" t="s">
        <v>299</v>
      </c>
      <c r="G625" s="36">
        <v>0</v>
      </c>
    </row>
    <row r="626" spans="1:7" x14ac:dyDescent="0.25">
      <c r="A626" s="34">
        <v>45549</v>
      </c>
      <c r="B626" s="3">
        <v>2024</v>
      </c>
      <c r="C626" s="3" t="s">
        <v>307</v>
      </c>
      <c r="D626" s="3">
        <v>9</v>
      </c>
      <c r="E626" s="3" t="s">
        <v>310</v>
      </c>
      <c r="F626" s="3" t="s">
        <v>300</v>
      </c>
      <c r="G626" s="35">
        <v>1</v>
      </c>
    </row>
    <row r="627" spans="1:7" x14ac:dyDescent="0.25">
      <c r="A627" s="34">
        <v>45550</v>
      </c>
      <c r="B627" s="3">
        <v>2024</v>
      </c>
      <c r="C627" s="3" t="s">
        <v>307</v>
      </c>
      <c r="D627" s="3">
        <v>9</v>
      </c>
      <c r="E627" s="3" t="s">
        <v>310</v>
      </c>
      <c r="F627" s="3" t="s">
        <v>294</v>
      </c>
      <c r="G627" s="35">
        <v>1</v>
      </c>
    </row>
    <row r="628" spans="1:7" x14ac:dyDescent="0.25">
      <c r="A628" s="34">
        <v>45551</v>
      </c>
      <c r="B628" s="3">
        <v>2024</v>
      </c>
      <c r="C628" s="3" t="s">
        <v>307</v>
      </c>
      <c r="D628" s="3">
        <v>9</v>
      </c>
      <c r="E628" s="3" t="s">
        <v>310</v>
      </c>
      <c r="F628" s="3" t="s">
        <v>295</v>
      </c>
      <c r="G628" s="36">
        <v>0</v>
      </c>
    </row>
    <row r="629" spans="1:7" x14ac:dyDescent="0.25">
      <c r="A629" s="34">
        <v>45552</v>
      </c>
      <c r="B629" s="3">
        <v>2024</v>
      </c>
      <c r="C629" s="3" t="s">
        <v>307</v>
      </c>
      <c r="D629" s="3">
        <v>9</v>
      </c>
      <c r="E629" s="3" t="s">
        <v>310</v>
      </c>
      <c r="F629" s="3" t="s">
        <v>296</v>
      </c>
      <c r="G629" s="36">
        <v>0</v>
      </c>
    </row>
    <row r="630" spans="1:7" x14ac:dyDescent="0.25">
      <c r="A630" s="34">
        <v>45553</v>
      </c>
      <c r="B630" s="3">
        <v>2024</v>
      </c>
      <c r="C630" s="3" t="s">
        <v>307</v>
      </c>
      <c r="D630" s="3">
        <v>9</v>
      </c>
      <c r="E630" s="3" t="s">
        <v>310</v>
      </c>
      <c r="F630" s="3" t="s">
        <v>297</v>
      </c>
      <c r="G630" s="36">
        <v>0</v>
      </c>
    </row>
    <row r="631" spans="1:7" x14ac:dyDescent="0.25">
      <c r="A631" s="34">
        <v>45554</v>
      </c>
      <c r="B631" s="3">
        <v>2024</v>
      </c>
      <c r="C631" s="3" t="s">
        <v>307</v>
      </c>
      <c r="D631" s="3">
        <v>9</v>
      </c>
      <c r="E631" s="3" t="s">
        <v>310</v>
      </c>
      <c r="F631" s="3" t="s">
        <v>298</v>
      </c>
      <c r="G631" s="36">
        <v>0</v>
      </c>
    </row>
    <row r="632" spans="1:7" x14ac:dyDescent="0.25">
      <c r="A632" s="34">
        <v>45555</v>
      </c>
      <c r="B632" s="3">
        <v>2024</v>
      </c>
      <c r="C632" s="3" t="s">
        <v>307</v>
      </c>
      <c r="D632" s="3">
        <v>9</v>
      </c>
      <c r="E632" s="3" t="s">
        <v>310</v>
      </c>
      <c r="F632" s="3" t="s">
        <v>299</v>
      </c>
      <c r="G632" s="36">
        <v>0</v>
      </c>
    </row>
    <row r="633" spans="1:7" x14ac:dyDescent="0.25">
      <c r="A633" s="34">
        <v>45556</v>
      </c>
      <c r="B633" s="3">
        <v>2024</v>
      </c>
      <c r="C633" s="3" t="s">
        <v>307</v>
      </c>
      <c r="D633" s="3">
        <v>9</v>
      </c>
      <c r="E633" s="3" t="s">
        <v>310</v>
      </c>
      <c r="F633" s="3" t="s">
        <v>300</v>
      </c>
      <c r="G633" s="35">
        <v>1</v>
      </c>
    </row>
    <row r="634" spans="1:7" x14ac:dyDescent="0.25">
      <c r="A634" s="34">
        <v>45557</v>
      </c>
      <c r="B634" s="3">
        <v>2024</v>
      </c>
      <c r="C634" s="3" t="s">
        <v>307</v>
      </c>
      <c r="D634" s="3">
        <v>9</v>
      </c>
      <c r="E634" s="3" t="s">
        <v>310</v>
      </c>
      <c r="F634" s="3" t="s">
        <v>294</v>
      </c>
      <c r="G634" s="35">
        <v>1</v>
      </c>
    </row>
    <row r="635" spans="1:7" x14ac:dyDescent="0.25">
      <c r="A635" s="34">
        <v>45558</v>
      </c>
      <c r="B635" s="3">
        <v>2024</v>
      </c>
      <c r="C635" s="3" t="s">
        <v>307</v>
      </c>
      <c r="D635" s="3">
        <v>9</v>
      </c>
      <c r="E635" s="3" t="s">
        <v>310</v>
      </c>
      <c r="F635" s="3" t="s">
        <v>295</v>
      </c>
      <c r="G635" s="36">
        <v>0</v>
      </c>
    </row>
    <row r="636" spans="1:7" x14ac:dyDescent="0.25">
      <c r="A636" s="34">
        <v>45559</v>
      </c>
      <c r="B636" s="3">
        <v>2024</v>
      </c>
      <c r="C636" s="3" t="s">
        <v>307</v>
      </c>
      <c r="D636" s="3">
        <v>9</v>
      </c>
      <c r="E636" s="3" t="s">
        <v>310</v>
      </c>
      <c r="F636" s="3" t="s">
        <v>296</v>
      </c>
      <c r="G636" s="36">
        <v>0</v>
      </c>
    </row>
    <row r="637" spans="1:7" x14ac:dyDescent="0.25">
      <c r="A637" s="34">
        <v>45560</v>
      </c>
      <c r="B637" s="3">
        <v>2024</v>
      </c>
      <c r="C637" s="3" t="s">
        <v>307</v>
      </c>
      <c r="D637" s="3">
        <v>9</v>
      </c>
      <c r="E637" s="3" t="s">
        <v>310</v>
      </c>
      <c r="F637" s="3" t="s">
        <v>297</v>
      </c>
      <c r="G637" s="36">
        <v>0</v>
      </c>
    </row>
    <row r="638" spans="1:7" x14ac:dyDescent="0.25">
      <c r="A638" s="34">
        <v>45561</v>
      </c>
      <c r="B638" s="3">
        <v>2024</v>
      </c>
      <c r="C638" s="3" t="s">
        <v>307</v>
      </c>
      <c r="D638" s="3">
        <v>9</v>
      </c>
      <c r="E638" s="3" t="s">
        <v>310</v>
      </c>
      <c r="F638" s="3" t="s">
        <v>298</v>
      </c>
      <c r="G638" s="36">
        <v>0</v>
      </c>
    </row>
    <row r="639" spans="1:7" x14ac:dyDescent="0.25">
      <c r="A639" s="34">
        <v>45562</v>
      </c>
      <c r="B639" s="3">
        <v>2024</v>
      </c>
      <c r="C639" s="3" t="s">
        <v>307</v>
      </c>
      <c r="D639" s="3">
        <v>9</v>
      </c>
      <c r="E639" s="3" t="s">
        <v>310</v>
      </c>
      <c r="F639" s="3" t="s">
        <v>299</v>
      </c>
      <c r="G639" s="36">
        <v>0</v>
      </c>
    </row>
    <row r="640" spans="1:7" x14ac:dyDescent="0.25">
      <c r="A640" s="34">
        <v>45563</v>
      </c>
      <c r="B640" s="3">
        <v>2024</v>
      </c>
      <c r="C640" s="3" t="s">
        <v>307</v>
      </c>
      <c r="D640" s="3">
        <v>9</v>
      </c>
      <c r="E640" s="3" t="s">
        <v>310</v>
      </c>
      <c r="F640" s="3" t="s">
        <v>300</v>
      </c>
      <c r="G640" s="35">
        <v>1</v>
      </c>
    </row>
    <row r="641" spans="1:7" x14ac:dyDescent="0.25">
      <c r="A641" s="34">
        <v>45564</v>
      </c>
      <c r="B641" s="3">
        <v>2024</v>
      </c>
      <c r="C641" s="3" t="s">
        <v>307</v>
      </c>
      <c r="D641" s="3">
        <v>9</v>
      </c>
      <c r="E641" s="3" t="s">
        <v>310</v>
      </c>
      <c r="F641" s="3" t="s">
        <v>294</v>
      </c>
      <c r="G641" s="35">
        <v>1</v>
      </c>
    </row>
    <row r="642" spans="1:7" x14ac:dyDescent="0.25">
      <c r="A642" s="34">
        <v>45565</v>
      </c>
      <c r="B642" s="3">
        <v>2024</v>
      </c>
      <c r="C642" s="3" t="s">
        <v>307</v>
      </c>
      <c r="D642" s="3">
        <v>9</v>
      </c>
      <c r="E642" s="3" t="s">
        <v>310</v>
      </c>
      <c r="F642" s="3" t="s">
        <v>295</v>
      </c>
      <c r="G642" s="36">
        <v>0</v>
      </c>
    </row>
    <row r="643" spans="1:7" x14ac:dyDescent="0.25">
      <c r="A643" s="34">
        <v>45566</v>
      </c>
      <c r="B643" s="3">
        <v>2024</v>
      </c>
      <c r="C643" s="3" t="s">
        <v>311</v>
      </c>
      <c r="D643" s="3">
        <v>10</v>
      </c>
      <c r="E643" s="3" t="s">
        <v>312</v>
      </c>
      <c r="F643" s="3" t="s">
        <v>296</v>
      </c>
      <c r="G643" s="36">
        <v>0</v>
      </c>
    </row>
    <row r="644" spans="1:7" x14ac:dyDescent="0.25">
      <c r="A644" s="34">
        <v>45567</v>
      </c>
      <c r="B644" s="3">
        <v>2024</v>
      </c>
      <c r="C644" s="3" t="s">
        <v>311</v>
      </c>
      <c r="D644" s="3">
        <v>10</v>
      </c>
      <c r="E644" s="3" t="s">
        <v>312</v>
      </c>
      <c r="F644" s="3" t="s">
        <v>297</v>
      </c>
      <c r="G644" s="36">
        <v>0</v>
      </c>
    </row>
    <row r="645" spans="1:7" x14ac:dyDescent="0.25">
      <c r="A645" s="34">
        <v>45568</v>
      </c>
      <c r="B645" s="3">
        <v>2024</v>
      </c>
      <c r="C645" s="3" t="s">
        <v>311</v>
      </c>
      <c r="D645" s="3">
        <v>10</v>
      </c>
      <c r="E645" s="3" t="s">
        <v>312</v>
      </c>
      <c r="F645" s="3" t="s">
        <v>298</v>
      </c>
      <c r="G645" s="36">
        <v>0</v>
      </c>
    </row>
    <row r="646" spans="1:7" x14ac:dyDescent="0.25">
      <c r="A646" s="34">
        <v>45569</v>
      </c>
      <c r="B646" s="3">
        <v>2024</v>
      </c>
      <c r="C646" s="3" t="s">
        <v>311</v>
      </c>
      <c r="D646" s="3">
        <v>10</v>
      </c>
      <c r="E646" s="3" t="s">
        <v>312</v>
      </c>
      <c r="F646" s="3" t="s">
        <v>299</v>
      </c>
      <c r="G646" s="36">
        <v>0</v>
      </c>
    </row>
    <row r="647" spans="1:7" x14ac:dyDescent="0.25">
      <c r="A647" s="34">
        <v>45570</v>
      </c>
      <c r="B647" s="3">
        <v>2024</v>
      </c>
      <c r="C647" s="3" t="s">
        <v>311</v>
      </c>
      <c r="D647" s="3">
        <v>10</v>
      </c>
      <c r="E647" s="3" t="s">
        <v>312</v>
      </c>
      <c r="F647" s="3" t="s">
        <v>300</v>
      </c>
      <c r="G647" s="35">
        <v>1</v>
      </c>
    </row>
    <row r="648" spans="1:7" x14ac:dyDescent="0.25">
      <c r="A648" s="34">
        <v>45571</v>
      </c>
      <c r="B648" s="3">
        <v>2024</v>
      </c>
      <c r="C648" s="3" t="s">
        <v>311</v>
      </c>
      <c r="D648" s="3">
        <v>10</v>
      </c>
      <c r="E648" s="3" t="s">
        <v>312</v>
      </c>
      <c r="F648" s="3" t="s">
        <v>294</v>
      </c>
      <c r="G648" s="35">
        <v>1</v>
      </c>
    </row>
    <row r="649" spans="1:7" x14ac:dyDescent="0.25">
      <c r="A649" s="34">
        <v>45572</v>
      </c>
      <c r="B649" s="3">
        <v>2024</v>
      </c>
      <c r="C649" s="3" t="s">
        <v>311</v>
      </c>
      <c r="D649" s="3">
        <v>10</v>
      </c>
      <c r="E649" s="3" t="s">
        <v>312</v>
      </c>
      <c r="F649" s="3" t="s">
        <v>295</v>
      </c>
      <c r="G649" s="36">
        <v>0</v>
      </c>
    </row>
    <row r="650" spans="1:7" x14ac:dyDescent="0.25">
      <c r="A650" s="34">
        <v>45573</v>
      </c>
      <c r="B650" s="3">
        <v>2024</v>
      </c>
      <c r="C650" s="3" t="s">
        <v>311</v>
      </c>
      <c r="D650" s="3">
        <v>10</v>
      </c>
      <c r="E650" s="3" t="s">
        <v>312</v>
      </c>
      <c r="F650" s="3" t="s">
        <v>296</v>
      </c>
      <c r="G650" s="36">
        <v>0</v>
      </c>
    </row>
    <row r="651" spans="1:7" x14ac:dyDescent="0.25">
      <c r="A651" s="34">
        <v>45574</v>
      </c>
      <c r="B651" s="3">
        <v>2024</v>
      </c>
      <c r="C651" s="3" t="s">
        <v>311</v>
      </c>
      <c r="D651" s="3">
        <v>10</v>
      </c>
      <c r="E651" s="3" t="s">
        <v>312</v>
      </c>
      <c r="F651" s="3" t="s">
        <v>297</v>
      </c>
      <c r="G651" s="36">
        <v>0</v>
      </c>
    </row>
    <row r="652" spans="1:7" x14ac:dyDescent="0.25">
      <c r="A652" s="34">
        <v>45575</v>
      </c>
      <c r="B652" s="3">
        <v>2024</v>
      </c>
      <c r="C652" s="3" t="s">
        <v>311</v>
      </c>
      <c r="D652" s="3">
        <v>10</v>
      </c>
      <c r="E652" s="3" t="s">
        <v>312</v>
      </c>
      <c r="F652" s="3" t="s">
        <v>298</v>
      </c>
      <c r="G652" s="36">
        <v>0</v>
      </c>
    </row>
    <row r="653" spans="1:7" x14ac:dyDescent="0.25">
      <c r="A653" s="34">
        <v>45576</v>
      </c>
      <c r="B653" s="3">
        <v>2024</v>
      </c>
      <c r="C653" s="3" t="s">
        <v>311</v>
      </c>
      <c r="D653" s="3">
        <v>10</v>
      </c>
      <c r="E653" s="3" t="s">
        <v>312</v>
      </c>
      <c r="F653" s="3" t="s">
        <v>299</v>
      </c>
      <c r="G653" s="36">
        <v>0</v>
      </c>
    </row>
    <row r="654" spans="1:7" x14ac:dyDescent="0.25">
      <c r="A654" s="34">
        <v>45577</v>
      </c>
      <c r="B654" s="3">
        <v>2024</v>
      </c>
      <c r="C654" s="3" t="s">
        <v>311</v>
      </c>
      <c r="D654" s="3">
        <v>10</v>
      </c>
      <c r="E654" s="3" t="s">
        <v>312</v>
      </c>
      <c r="F654" s="3" t="s">
        <v>300</v>
      </c>
      <c r="G654" s="35">
        <v>1</v>
      </c>
    </row>
    <row r="655" spans="1:7" x14ac:dyDescent="0.25">
      <c r="A655" s="34">
        <v>45578</v>
      </c>
      <c r="B655" s="3">
        <v>2024</v>
      </c>
      <c r="C655" s="3" t="s">
        <v>311</v>
      </c>
      <c r="D655" s="3">
        <v>10</v>
      </c>
      <c r="E655" s="3" t="s">
        <v>312</v>
      </c>
      <c r="F655" s="3" t="s">
        <v>294</v>
      </c>
      <c r="G655" s="35">
        <v>1</v>
      </c>
    </row>
    <row r="656" spans="1:7" x14ac:dyDescent="0.25">
      <c r="A656" s="34">
        <v>45579</v>
      </c>
      <c r="B656" s="3">
        <v>2024</v>
      </c>
      <c r="C656" s="3" t="s">
        <v>311</v>
      </c>
      <c r="D656" s="3">
        <v>10</v>
      </c>
      <c r="E656" s="3" t="s">
        <v>312</v>
      </c>
      <c r="F656" s="3" t="s">
        <v>295</v>
      </c>
      <c r="G656" s="36">
        <v>0</v>
      </c>
    </row>
    <row r="657" spans="1:7" x14ac:dyDescent="0.25">
      <c r="A657" s="34">
        <v>45580</v>
      </c>
      <c r="B657" s="3">
        <v>2024</v>
      </c>
      <c r="C657" s="3" t="s">
        <v>311</v>
      </c>
      <c r="D657" s="3">
        <v>10</v>
      </c>
      <c r="E657" s="3" t="s">
        <v>312</v>
      </c>
      <c r="F657" s="3" t="s">
        <v>296</v>
      </c>
      <c r="G657" s="36">
        <v>0</v>
      </c>
    </row>
    <row r="658" spans="1:7" x14ac:dyDescent="0.25">
      <c r="A658" s="34">
        <v>45581</v>
      </c>
      <c r="B658" s="3">
        <v>2024</v>
      </c>
      <c r="C658" s="3" t="s">
        <v>311</v>
      </c>
      <c r="D658" s="3">
        <v>10</v>
      </c>
      <c r="E658" s="3" t="s">
        <v>312</v>
      </c>
      <c r="F658" s="3" t="s">
        <v>297</v>
      </c>
      <c r="G658" s="36">
        <v>0</v>
      </c>
    </row>
    <row r="659" spans="1:7" x14ac:dyDescent="0.25">
      <c r="A659" s="34">
        <v>45582</v>
      </c>
      <c r="B659" s="3">
        <v>2024</v>
      </c>
      <c r="C659" s="3" t="s">
        <v>311</v>
      </c>
      <c r="D659" s="3">
        <v>10</v>
      </c>
      <c r="E659" s="3" t="s">
        <v>312</v>
      </c>
      <c r="F659" s="3" t="s">
        <v>298</v>
      </c>
      <c r="G659" s="36">
        <v>0</v>
      </c>
    </row>
    <row r="660" spans="1:7" x14ac:dyDescent="0.25">
      <c r="A660" s="34">
        <v>45583</v>
      </c>
      <c r="B660" s="3">
        <v>2024</v>
      </c>
      <c r="C660" s="3" t="s">
        <v>311</v>
      </c>
      <c r="D660" s="3">
        <v>10</v>
      </c>
      <c r="E660" s="3" t="s">
        <v>312</v>
      </c>
      <c r="F660" s="3" t="s">
        <v>299</v>
      </c>
      <c r="G660" s="36">
        <v>0</v>
      </c>
    </row>
    <row r="661" spans="1:7" x14ac:dyDescent="0.25">
      <c r="A661" s="34">
        <v>45584</v>
      </c>
      <c r="B661" s="3">
        <v>2024</v>
      </c>
      <c r="C661" s="3" t="s">
        <v>311</v>
      </c>
      <c r="D661" s="3">
        <v>10</v>
      </c>
      <c r="E661" s="3" t="s">
        <v>312</v>
      </c>
      <c r="F661" s="3" t="s">
        <v>300</v>
      </c>
      <c r="G661" s="35">
        <v>1</v>
      </c>
    </row>
    <row r="662" spans="1:7" x14ac:dyDescent="0.25">
      <c r="A662" s="34">
        <v>45585</v>
      </c>
      <c r="B662" s="3">
        <v>2024</v>
      </c>
      <c r="C662" s="3" t="s">
        <v>311</v>
      </c>
      <c r="D662" s="3">
        <v>10</v>
      </c>
      <c r="E662" s="3" t="s">
        <v>312</v>
      </c>
      <c r="F662" s="3" t="s">
        <v>294</v>
      </c>
      <c r="G662" s="35">
        <v>1</v>
      </c>
    </row>
    <row r="663" spans="1:7" x14ac:dyDescent="0.25">
      <c r="A663" s="34">
        <v>45586</v>
      </c>
      <c r="B663" s="3">
        <v>2024</v>
      </c>
      <c r="C663" s="3" t="s">
        <v>311</v>
      </c>
      <c r="D663" s="3">
        <v>10</v>
      </c>
      <c r="E663" s="3" t="s">
        <v>312</v>
      </c>
      <c r="F663" s="3" t="s">
        <v>295</v>
      </c>
      <c r="G663" s="36">
        <v>0</v>
      </c>
    </row>
    <row r="664" spans="1:7" x14ac:dyDescent="0.25">
      <c r="A664" s="34">
        <v>45587</v>
      </c>
      <c r="B664" s="3">
        <v>2024</v>
      </c>
      <c r="C664" s="3" t="s">
        <v>311</v>
      </c>
      <c r="D664" s="3">
        <v>10</v>
      </c>
      <c r="E664" s="3" t="s">
        <v>312</v>
      </c>
      <c r="F664" s="3" t="s">
        <v>296</v>
      </c>
      <c r="G664" s="36">
        <v>0</v>
      </c>
    </row>
    <row r="665" spans="1:7" x14ac:dyDescent="0.25">
      <c r="A665" s="34">
        <v>45588</v>
      </c>
      <c r="B665" s="3">
        <v>2024</v>
      </c>
      <c r="C665" s="3" t="s">
        <v>311</v>
      </c>
      <c r="D665" s="3">
        <v>10</v>
      </c>
      <c r="E665" s="3" t="s">
        <v>312</v>
      </c>
      <c r="F665" s="3" t="s">
        <v>297</v>
      </c>
      <c r="G665" s="36">
        <v>0</v>
      </c>
    </row>
    <row r="666" spans="1:7" x14ac:dyDescent="0.25">
      <c r="A666" s="34">
        <v>45589</v>
      </c>
      <c r="B666" s="3">
        <v>2024</v>
      </c>
      <c r="C666" s="3" t="s">
        <v>311</v>
      </c>
      <c r="D666" s="3">
        <v>10</v>
      </c>
      <c r="E666" s="3" t="s">
        <v>312</v>
      </c>
      <c r="F666" s="3" t="s">
        <v>298</v>
      </c>
      <c r="G666" s="36">
        <v>0</v>
      </c>
    </row>
    <row r="667" spans="1:7" x14ac:dyDescent="0.25">
      <c r="A667" s="34">
        <v>45590</v>
      </c>
      <c r="B667" s="3">
        <v>2024</v>
      </c>
      <c r="C667" s="3" t="s">
        <v>311</v>
      </c>
      <c r="D667" s="3">
        <v>10</v>
      </c>
      <c r="E667" s="3" t="s">
        <v>312</v>
      </c>
      <c r="F667" s="3" t="s">
        <v>299</v>
      </c>
      <c r="G667" s="36">
        <v>0</v>
      </c>
    </row>
    <row r="668" spans="1:7" x14ac:dyDescent="0.25">
      <c r="A668" s="34">
        <v>45591</v>
      </c>
      <c r="B668" s="3">
        <v>2024</v>
      </c>
      <c r="C668" s="3" t="s">
        <v>311</v>
      </c>
      <c r="D668" s="3">
        <v>10</v>
      </c>
      <c r="E668" s="3" t="s">
        <v>312</v>
      </c>
      <c r="F668" s="3" t="s">
        <v>300</v>
      </c>
      <c r="G668" s="35">
        <v>1</v>
      </c>
    </row>
    <row r="669" spans="1:7" x14ac:dyDescent="0.25">
      <c r="A669" s="34">
        <v>45592</v>
      </c>
      <c r="B669" s="3">
        <v>2024</v>
      </c>
      <c r="C669" s="3" t="s">
        <v>311</v>
      </c>
      <c r="D669" s="3">
        <v>10</v>
      </c>
      <c r="E669" s="3" t="s">
        <v>312</v>
      </c>
      <c r="F669" s="3" t="s">
        <v>294</v>
      </c>
      <c r="G669" s="35">
        <v>1</v>
      </c>
    </row>
    <row r="670" spans="1:7" x14ac:dyDescent="0.25">
      <c r="A670" s="34">
        <v>45593</v>
      </c>
      <c r="B670" s="3">
        <v>2024</v>
      </c>
      <c r="C670" s="3" t="s">
        <v>311</v>
      </c>
      <c r="D670" s="3">
        <v>10</v>
      </c>
      <c r="E670" s="3" t="s">
        <v>312</v>
      </c>
      <c r="F670" s="3" t="s">
        <v>295</v>
      </c>
      <c r="G670" s="36">
        <v>0</v>
      </c>
    </row>
    <row r="671" spans="1:7" x14ac:dyDescent="0.25">
      <c r="A671" s="34">
        <v>45594</v>
      </c>
      <c r="B671" s="3">
        <v>2024</v>
      </c>
      <c r="C671" s="3" t="s">
        <v>311</v>
      </c>
      <c r="D671" s="3">
        <v>10</v>
      </c>
      <c r="E671" s="3" t="s">
        <v>312</v>
      </c>
      <c r="F671" s="3" t="s">
        <v>296</v>
      </c>
      <c r="G671" s="36">
        <v>0</v>
      </c>
    </row>
    <row r="672" spans="1:7" x14ac:dyDescent="0.25">
      <c r="A672" s="34">
        <v>45595</v>
      </c>
      <c r="B672" s="3">
        <v>2024</v>
      </c>
      <c r="C672" s="3" t="s">
        <v>311</v>
      </c>
      <c r="D672" s="3">
        <v>10</v>
      </c>
      <c r="E672" s="3" t="s">
        <v>312</v>
      </c>
      <c r="F672" s="3" t="s">
        <v>297</v>
      </c>
      <c r="G672" s="36">
        <v>0</v>
      </c>
    </row>
    <row r="673" spans="1:7" x14ac:dyDescent="0.25">
      <c r="A673" s="34">
        <v>45596</v>
      </c>
      <c r="B673" s="3">
        <v>2024</v>
      </c>
      <c r="C673" s="3" t="s">
        <v>311</v>
      </c>
      <c r="D673" s="3">
        <v>10</v>
      </c>
      <c r="E673" s="3" t="s">
        <v>312</v>
      </c>
      <c r="F673" s="3" t="s">
        <v>298</v>
      </c>
      <c r="G673" s="36">
        <v>0</v>
      </c>
    </row>
    <row r="674" spans="1:7" x14ac:dyDescent="0.25">
      <c r="A674" s="34">
        <v>45597</v>
      </c>
      <c r="B674" s="3">
        <v>2024</v>
      </c>
      <c r="C674" s="3" t="s">
        <v>311</v>
      </c>
      <c r="D674" s="3">
        <v>11</v>
      </c>
      <c r="E674" s="3" t="s">
        <v>313</v>
      </c>
      <c r="F674" s="3" t="s">
        <v>299</v>
      </c>
      <c r="G674" s="36">
        <v>0</v>
      </c>
    </row>
    <row r="675" spans="1:7" x14ac:dyDescent="0.25">
      <c r="A675" s="34">
        <v>45598</v>
      </c>
      <c r="B675" s="3">
        <v>2024</v>
      </c>
      <c r="C675" s="3" t="s">
        <v>311</v>
      </c>
      <c r="D675" s="3">
        <v>11</v>
      </c>
      <c r="E675" s="3" t="s">
        <v>313</v>
      </c>
      <c r="F675" s="3" t="s">
        <v>300</v>
      </c>
      <c r="G675" s="35">
        <v>1</v>
      </c>
    </row>
    <row r="676" spans="1:7" x14ac:dyDescent="0.25">
      <c r="A676" s="34">
        <v>45599</v>
      </c>
      <c r="B676" s="3">
        <v>2024</v>
      </c>
      <c r="C676" s="3" t="s">
        <v>311</v>
      </c>
      <c r="D676" s="3">
        <v>11</v>
      </c>
      <c r="E676" s="3" t="s">
        <v>313</v>
      </c>
      <c r="F676" s="3" t="s">
        <v>294</v>
      </c>
      <c r="G676" s="35">
        <v>1</v>
      </c>
    </row>
    <row r="677" spans="1:7" x14ac:dyDescent="0.25">
      <c r="A677" s="34">
        <v>45600</v>
      </c>
      <c r="B677" s="3">
        <v>2024</v>
      </c>
      <c r="C677" s="3" t="s">
        <v>311</v>
      </c>
      <c r="D677" s="3">
        <v>11</v>
      </c>
      <c r="E677" s="3" t="s">
        <v>313</v>
      </c>
      <c r="F677" s="3" t="s">
        <v>295</v>
      </c>
      <c r="G677" s="36">
        <v>0</v>
      </c>
    </row>
    <row r="678" spans="1:7" x14ac:dyDescent="0.25">
      <c r="A678" s="34">
        <v>45601</v>
      </c>
      <c r="B678" s="3">
        <v>2024</v>
      </c>
      <c r="C678" s="3" t="s">
        <v>311</v>
      </c>
      <c r="D678" s="3">
        <v>11</v>
      </c>
      <c r="E678" s="3" t="s">
        <v>313</v>
      </c>
      <c r="F678" s="3" t="s">
        <v>296</v>
      </c>
      <c r="G678" s="36">
        <v>0</v>
      </c>
    </row>
    <row r="679" spans="1:7" x14ac:dyDescent="0.25">
      <c r="A679" s="34">
        <v>45602</v>
      </c>
      <c r="B679" s="3">
        <v>2024</v>
      </c>
      <c r="C679" s="3" t="s">
        <v>311</v>
      </c>
      <c r="D679" s="3">
        <v>11</v>
      </c>
      <c r="E679" s="3" t="s">
        <v>313</v>
      </c>
      <c r="F679" s="3" t="s">
        <v>297</v>
      </c>
      <c r="G679" s="36">
        <v>0</v>
      </c>
    </row>
    <row r="680" spans="1:7" x14ac:dyDescent="0.25">
      <c r="A680" s="34">
        <v>45603</v>
      </c>
      <c r="B680" s="3">
        <v>2024</v>
      </c>
      <c r="C680" s="3" t="s">
        <v>311</v>
      </c>
      <c r="D680" s="3">
        <v>11</v>
      </c>
      <c r="E680" s="3" t="s">
        <v>313</v>
      </c>
      <c r="F680" s="3" t="s">
        <v>298</v>
      </c>
      <c r="G680" s="36">
        <v>0</v>
      </c>
    </row>
    <row r="681" spans="1:7" x14ac:dyDescent="0.25">
      <c r="A681" s="34">
        <v>45604</v>
      </c>
      <c r="B681" s="3">
        <v>2024</v>
      </c>
      <c r="C681" s="3" t="s">
        <v>311</v>
      </c>
      <c r="D681" s="3">
        <v>11</v>
      </c>
      <c r="E681" s="3" t="s">
        <v>313</v>
      </c>
      <c r="F681" s="3" t="s">
        <v>299</v>
      </c>
      <c r="G681" s="36">
        <v>0</v>
      </c>
    </row>
    <row r="682" spans="1:7" x14ac:dyDescent="0.25">
      <c r="A682" s="34">
        <v>45605</v>
      </c>
      <c r="B682" s="3">
        <v>2024</v>
      </c>
      <c r="C682" s="3" t="s">
        <v>311</v>
      </c>
      <c r="D682" s="3">
        <v>11</v>
      </c>
      <c r="E682" s="3" t="s">
        <v>313</v>
      </c>
      <c r="F682" s="3" t="s">
        <v>300</v>
      </c>
      <c r="G682" s="35">
        <v>1</v>
      </c>
    </row>
    <row r="683" spans="1:7" x14ac:dyDescent="0.25">
      <c r="A683" s="34">
        <v>45606</v>
      </c>
      <c r="B683" s="3">
        <v>2024</v>
      </c>
      <c r="C683" s="3" t="s">
        <v>311</v>
      </c>
      <c r="D683" s="3">
        <v>11</v>
      </c>
      <c r="E683" s="3" t="s">
        <v>313</v>
      </c>
      <c r="F683" s="3" t="s">
        <v>294</v>
      </c>
      <c r="G683" s="35">
        <v>1</v>
      </c>
    </row>
    <row r="684" spans="1:7" x14ac:dyDescent="0.25">
      <c r="A684" s="34">
        <v>45607</v>
      </c>
      <c r="B684" s="3">
        <v>2024</v>
      </c>
      <c r="C684" s="3" t="s">
        <v>311</v>
      </c>
      <c r="D684" s="3">
        <v>11</v>
      </c>
      <c r="E684" s="3" t="s">
        <v>313</v>
      </c>
      <c r="F684" s="3" t="s">
        <v>295</v>
      </c>
      <c r="G684" s="36">
        <v>0</v>
      </c>
    </row>
    <row r="685" spans="1:7" x14ac:dyDescent="0.25">
      <c r="A685" s="34">
        <v>45608</v>
      </c>
      <c r="B685" s="3">
        <v>2024</v>
      </c>
      <c r="C685" s="3" t="s">
        <v>311</v>
      </c>
      <c r="D685" s="3">
        <v>11</v>
      </c>
      <c r="E685" s="3" t="s">
        <v>313</v>
      </c>
      <c r="F685" s="3" t="s">
        <v>296</v>
      </c>
      <c r="G685" s="36">
        <v>0</v>
      </c>
    </row>
    <row r="686" spans="1:7" x14ac:dyDescent="0.25">
      <c r="A686" s="34">
        <v>45609</v>
      </c>
      <c r="B686" s="3">
        <v>2024</v>
      </c>
      <c r="C686" s="3" t="s">
        <v>311</v>
      </c>
      <c r="D686" s="3">
        <v>11</v>
      </c>
      <c r="E686" s="3" t="s">
        <v>313</v>
      </c>
      <c r="F686" s="3" t="s">
        <v>297</v>
      </c>
      <c r="G686" s="36">
        <v>0</v>
      </c>
    </row>
    <row r="687" spans="1:7" x14ac:dyDescent="0.25">
      <c r="A687" s="34">
        <v>45610</v>
      </c>
      <c r="B687" s="3">
        <v>2024</v>
      </c>
      <c r="C687" s="3" t="s">
        <v>311</v>
      </c>
      <c r="D687" s="3">
        <v>11</v>
      </c>
      <c r="E687" s="3" t="s">
        <v>313</v>
      </c>
      <c r="F687" s="3" t="s">
        <v>298</v>
      </c>
      <c r="G687" s="36">
        <v>0</v>
      </c>
    </row>
    <row r="688" spans="1:7" x14ac:dyDescent="0.25">
      <c r="A688" s="34">
        <v>45611</v>
      </c>
      <c r="B688" s="3">
        <v>2024</v>
      </c>
      <c r="C688" s="3" t="s">
        <v>311</v>
      </c>
      <c r="D688" s="3">
        <v>11</v>
      </c>
      <c r="E688" s="3" t="s">
        <v>313</v>
      </c>
      <c r="F688" s="3" t="s">
        <v>299</v>
      </c>
      <c r="G688" s="36">
        <v>0</v>
      </c>
    </row>
    <row r="689" spans="1:7" x14ac:dyDescent="0.25">
      <c r="A689" s="34">
        <v>45612</v>
      </c>
      <c r="B689" s="3">
        <v>2024</v>
      </c>
      <c r="C689" s="3" t="s">
        <v>311</v>
      </c>
      <c r="D689" s="3">
        <v>11</v>
      </c>
      <c r="E689" s="3" t="s">
        <v>313</v>
      </c>
      <c r="F689" s="3" t="s">
        <v>300</v>
      </c>
      <c r="G689" s="35">
        <v>1</v>
      </c>
    </row>
    <row r="690" spans="1:7" x14ac:dyDescent="0.25">
      <c r="A690" s="34">
        <v>45613</v>
      </c>
      <c r="B690" s="3">
        <v>2024</v>
      </c>
      <c r="C690" s="3" t="s">
        <v>311</v>
      </c>
      <c r="D690" s="3">
        <v>11</v>
      </c>
      <c r="E690" s="3" t="s">
        <v>313</v>
      </c>
      <c r="F690" s="3" t="s">
        <v>294</v>
      </c>
      <c r="G690" s="35">
        <v>1</v>
      </c>
    </row>
    <row r="691" spans="1:7" x14ac:dyDescent="0.25">
      <c r="A691" s="34">
        <v>45614</v>
      </c>
      <c r="B691" s="3">
        <v>2024</v>
      </c>
      <c r="C691" s="3" t="s">
        <v>311</v>
      </c>
      <c r="D691" s="3">
        <v>11</v>
      </c>
      <c r="E691" s="3" t="s">
        <v>313</v>
      </c>
      <c r="F691" s="3" t="s">
        <v>295</v>
      </c>
      <c r="G691" s="36">
        <v>0</v>
      </c>
    </row>
    <row r="692" spans="1:7" x14ac:dyDescent="0.25">
      <c r="A692" s="34">
        <v>45615</v>
      </c>
      <c r="B692" s="3">
        <v>2024</v>
      </c>
      <c r="C692" s="3" t="s">
        <v>311</v>
      </c>
      <c r="D692" s="3">
        <v>11</v>
      </c>
      <c r="E692" s="3" t="s">
        <v>313</v>
      </c>
      <c r="F692" s="3" t="s">
        <v>296</v>
      </c>
      <c r="G692" s="36">
        <v>0</v>
      </c>
    </row>
    <row r="693" spans="1:7" x14ac:dyDescent="0.25">
      <c r="A693" s="34">
        <v>45616</v>
      </c>
      <c r="B693" s="3">
        <v>2024</v>
      </c>
      <c r="C693" s="3" t="s">
        <v>311</v>
      </c>
      <c r="D693" s="3">
        <v>11</v>
      </c>
      <c r="E693" s="3" t="s">
        <v>313</v>
      </c>
      <c r="F693" s="3" t="s">
        <v>297</v>
      </c>
      <c r="G693" s="36">
        <v>0</v>
      </c>
    </row>
    <row r="694" spans="1:7" x14ac:dyDescent="0.25">
      <c r="A694" s="34">
        <v>45617</v>
      </c>
      <c r="B694" s="3">
        <v>2024</v>
      </c>
      <c r="C694" s="3" t="s">
        <v>311</v>
      </c>
      <c r="D694" s="3">
        <v>11</v>
      </c>
      <c r="E694" s="3" t="s">
        <v>313</v>
      </c>
      <c r="F694" s="3" t="s">
        <v>298</v>
      </c>
      <c r="G694" s="36">
        <v>0</v>
      </c>
    </row>
    <row r="695" spans="1:7" x14ac:dyDescent="0.25">
      <c r="A695" s="34">
        <v>45618</v>
      </c>
      <c r="B695" s="3">
        <v>2024</v>
      </c>
      <c r="C695" s="3" t="s">
        <v>311</v>
      </c>
      <c r="D695" s="3">
        <v>11</v>
      </c>
      <c r="E695" s="3" t="s">
        <v>313</v>
      </c>
      <c r="F695" s="3" t="s">
        <v>299</v>
      </c>
      <c r="G695" s="36">
        <v>0</v>
      </c>
    </row>
    <row r="696" spans="1:7" x14ac:dyDescent="0.25">
      <c r="A696" s="34">
        <v>45619</v>
      </c>
      <c r="B696" s="3">
        <v>2024</v>
      </c>
      <c r="C696" s="3" t="s">
        <v>311</v>
      </c>
      <c r="D696" s="3">
        <v>11</v>
      </c>
      <c r="E696" s="3" t="s">
        <v>313</v>
      </c>
      <c r="F696" s="3" t="s">
        <v>300</v>
      </c>
      <c r="G696" s="35">
        <v>1</v>
      </c>
    </row>
    <row r="697" spans="1:7" x14ac:dyDescent="0.25">
      <c r="A697" s="34">
        <v>45620</v>
      </c>
      <c r="B697" s="3">
        <v>2024</v>
      </c>
      <c r="C697" s="3" t="s">
        <v>311</v>
      </c>
      <c r="D697" s="3">
        <v>11</v>
      </c>
      <c r="E697" s="3" t="s">
        <v>313</v>
      </c>
      <c r="F697" s="3" t="s">
        <v>294</v>
      </c>
      <c r="G697" s="35">
        <v>1</v>
      </c>
    </row>
    <row r="698" spans="1:7" x14ac:dyDescent="0.25">
      <c r="A698" s="34">
        <v>45621</v>
      </c>
      <c r="B698" s="3">
        <v>2024</v>
      </c>
      <c r="C698" s="3" t="s">
        <v>311</v>
      </c>
      <c r="D698" s="3">
        <v>11</v>
      </c>
      <c r="E698" s="3" t="s">
        <v>313</v>
      </c>
      <c r="F698" s="3" t="s">
        <v>295</v>
      </c>
      <c r="G698" s="36">
        <v>0</v>
      </c>
    </row>
    <row r="699" spans="1:7" x14ac:dyDescent="0.25">
      <c r="A699" s="34">
        <v>45622</v>
      </c>
      <c r="B699" s="3">
        <v>2024</v>
      </c>
      <c r="C699" s="3" t="s">
        <v>311</v>
      </c>
      <c r="D699" s="3">
        <v>11</v>
      </c>
      <c r="E699" s="3" t="s">
        <v>313</v>
      </c>
      <c r="F699" s="3" t="s">
        <v>296</v>
      </c>
      <c r="G699" s="36">
        <v>0</v>
      </c>
    </row>
    <row r="700" spans="1:7" x14ac:dyDescent="0.25">
      <c r="A700" s="34">
        <v>45623</v>
      </c>
      <c r="B700" s="3">
        <v>2024</v>
      </c>
      <c r="C700" s="3" t="s">
        <v>311</v>
      </c>
      <c r="D700" s="3">
        <v>11</v>
      </c>
      <c r="E700" s="3" t="s">
        <v>313</v>
      </c>
      <c r="F700" s="3" t="s">
        <v>297</v>
      </c>
      <c r="G700" s="36">
        <v>0</v>
      </c>
    </row>
    <row r="701" spans="1:7" x14ac:dyDescent="0.25">
      <c r="A701" s="34">
        <v>45624</v>
      </c>
      <c r="B701" s="3">
        <v>2024</v>
      </c>
      <c r="C701" s="3" t="s">
        <v>311</v>
      </c>
      <c r="D701" s="3">
        <v>11</v>
      </c>
      <c r="E701" s="3" t="s">
        <v>313</v>
      </c>
      <c r="F701" s="3" t="s">
        <v>298</v>
      </c>
      <c r="G701" s="36">
        <v>0</v>
      </c>
    </row>
    <row r="702" spans="1:7" x14ac:dyDescent="0.25">
      <c r="A702" s="34">
        <v>45625</v>
      </c>
      <c r="B702" s="3">
        <v>2024</v>
      </c>
      <c r="C702" s="3" t="s">
        <v>311</v>
      </c>
      <c r="D702" s="3">
        <v>11</v>
      </c>
      <c r="E702" s="3" t="s">
        <v>313</v>
      </c>
      <c r="F702" s="3" t="s">
        <v>299</v>
      </c>
      <c r="G702" s="36">
        <v>0</v>
      </c>
    </row>
    <row r="703" spans="1:7" x14ac:dyDescent="0.25">
      <c r="A703" s="34">
        <v>45626</v>
      </c>
      <c r="B703" s="3">
        <v>2024</v>
      </c>
      <c r="C703" s="3" t="s">
        <v>311</v>
      </c>
      <c r="D703" s="3">
        <v>11</v>
      </c>
      <c r="E703" s="3" t="s">
        <v>313</v>
      </c>
      <c r="F703" s="3" t="s">
        <v>300</v>
      </c>
      <c r="G703" s="35">
        <v>1</v>
      </c>
    </row>
    <row r="704" spans="1:7" x14ac:dyDescent="0.25">
      <c r="A704" s="34">
        <v>45627</v>
      </c>
      <c r="B704" s="3">
        <v>2024</v>
      </c>
      <c r="C704" s="3" t="s">
        <v>311</v>
      </c>
      <c r="D704" s="3">
        <v>12</v>
      </c>
      <c r="E704" s="3" t="s">
        <v>314</v>
      </c>
      <c r="F704" s="3" t="s">
        <v>294</v>
      </c>
      <c r="G704" s="35">
        <v>1</v>
      </c>
    </row>
    <row r="705" spans="1:7" x14ac:dyDescent="0.25">
      <c r="A705" s="34">
        <v>45628</v>
      </c>
      <c r="B705" s="3">
        <v>2024</v>
      </c>
      <c r="C705" s="3" t="s">
        <v>311</v>
      </c>
      <c r="D705" s="3">
        <v>12</v>
      </c>
      <c r="E705" s="3" t="s">
        <v>314</v>
      </c>
      <c r="F705" s="3" t="s">
        <v>295</v>
      </c>
      <c r="G705" s="36">
        <v>0</v>
      </c>
    </row>
    <row r="706" spans="1:7" x14ac:dyDescent="0.25">
      <c r="A706" s="34">
        <v>45629</v>
      </c>
      <c r="B706" s="3">
        <v>2024</v>
      </c>
      <c r="C706" s="3" t="s">
        <v>311</v>
      </c>
      <c r="D706" s="3">
        <v>12</v>
      </c>
      <c r="E706" s="3" t="s">
        <v>314</v>
      </c>
      <c r="F706" s="3" t="s">
        <v>296</v>
      </c>
      <c r="G706" s="36">
        <v>0</v>
      </c>
    </row>
    <row r="707" spans="1:7" x14ac:dyDescent="0.25">
      <c r="A707" s="34">
        <v>45630</v>
      </c>
      <c r="B707" s="3">
        <v>2024</v>
      </c>
      <c r="C707" s="3" t="s">
        <v>311</v>
      </c>
      <c r="D707" s="3">
        <v>12</v>
      </c>
      <c r="E707" s="3" t="s">
        <v>314</v>
      </c>
      <c r="F707" s="3" t="s">
        <v>297</v>
      </c>
      <c r="G707" s="36">
        <v>0</v>
      </c>
    </row>
    <row r="708" spans="1:7" x14ac:dyDescent="0.25">
      <c r="A708" s="34">
        <v>45631</v>
      </c>
      <c r="B708" s="3">
        <v>2024</v>
      </c>
      <c r="C708" s="3" t="s">
        <v>311</v>
      </c>
      <c r="D708" s="3">
        <v>12</v>
      </c>
      <c r="E708" s="3" t="s">
        <v>314</v>
      </c>
      <c r="F708" s="3" t="s">
        <v>298</v>
      </c>
      <c r="G708" s="36">
        <v>0</v>
      </c>
    </row>
    <row r="709" spans="1:7" x14ac:dyDescent="0.25">
      <c r="A709" s="34">
        <v>45632</v>
      </c>
      <c r="B709" s="3">
        <v>2024</v>
      </c>
      <c r="C709" s="3" t="s">
        <v>311</v>
      </c>
      <c r="D709" s="3">
        <v>12</v>
      </c>
      <c r="E709" s="3" t="s">
        <v>314</v>
      </c>
      <c r="F709" s="3" t="s">
        <v>299</v>
      </c>
      <c r="G709" s="36">
        <v>0</v>
      </c>
    </row>
    <row r="710" spans="1:7" x14ac:dyDescent="0.25">
      <c r="A710" s="34">
        <v>45633</v>
      </c>
      <c r="B710" s="3">
        <v>2024</v>
      </c>
      <c r="C710" s="3" t="s">
        <v>311</v>
      </c>
      <c r="D710" s="3">
        <v>12</v>
      </c>
      <c r="E710" s="3" t="s">
        <v>314</v>
      </c>
      <c r="F710" s="3" t="s">
        <v>300</v>
      </c>
      <c r="G710" s="35">
        <v>1</v>
      </c>
    </row>
    <row r="711" spans="1:7" x14ac:dyDescent="0.25">
      <c r="A711" s="34">
        <v>45634</v>
      </c>
      <c r="B711" s="3">
        <v>2024</v>
      </c>
      <c r="C711" s="3" t="s">
        <v>311</v>
      </c>
      <c r="D711" s="3">
        <v>12</v>
      </c>
      <c r="E711" s="3" t="s">
        <v>314</v>
      </c>
      <c r="F711" s="3" t="s">
        <v>294</v>
      </c>
      <c r="G711" s="35">
        <v>1</v>
      </c>
    </row>
    <row r="712" spans="1:7" x14ac:dyDescent="0.25">
      <c r="A712" s="34">
        <v>45635</v>
      </c>
      <c r="B712" s="3">
        <v>2024</v>
      </c>
      <c r="C712" s="3" t="s">
        <v>311</v>
      </c>
      <c r="D712" s="3">
        <v>12</v>
      </c>
      <c r="E712" s="3" t="s">
        <v>314</v>
      </c>
      <c r="F712" s="3" t="s">
        <v>295</v>
      </c>
      <c r="G712" s="36">
        <v>0</v>
      </c>
    </row>
    <row r="713" spans="1:7" x14ac:dyDescent="0.25">
      <c r="A713" s="34">
        <v>45636</v>
      </c>
      <c r="B713" s="3">
        <v>2024</v>
      </c>
      <c r="C713" s="3" t="s">
        <v>311</v>
      </c>
      <c r="D713" s="3">
        <v>12</v>
      </c>
      <c r="E713" s="3" t="s">
        <v>314</v>
      </c>
      <c r="F713" s="3" t="s">
        <v>296</v>
      </c>
      <c r="G713" s="36">
        <v>0</v>
      </c>
    </row>
    <row r="714" spans="1:7" x14ac:dyDescent="0.25">
      <c r="A714" s="34">
        <v>45637</v>
      </c>
      <c r="B714" s="3">
        <v>2024</v>
      </c>
      <c r="C714" s="3" t="s">
        <v>311</v>
      </c>
      <c r="D714" s="3">
        <v>12</v>
      </c>
      <c r="E714" s="3" t="s">
        <v>314</v>
      </c>
      <c r="F714" s="3" t="s">
        <v>297</v>
      </c>
      <c r="G714" s="36">
        <v>0</v>
      </c>
    </row>
    <row r="715" spans="1:7" x14ac:dyDescent="0.25">
      <c r="A715" s="34">
        <v>45638</v>
      </c>
      <c r="B715" s="3">
        <v>2024</v>
      </c>
      <c r="C715" s="3" t="s">
        <v>311</v>
      </c>
      <c r="D715" s="3">
        <v>12</v>
      </c>
      <c r="E715" s="3" t="s">
        <v>314</v>
      </c>
      <c r="F715" s="3" t="s">
        <v>298</v>
      </c>
      <c r="G715" s="36">
        <v>0</v>
      </c>
    </row>
    <row r="716" spans="1:7" x14ac:dyDescent="0.25">
      <c r="A716" s="34">
        <v>45639</v>
      </c>
      <c r="B716" s="3">
        <v>2024</v>
      </c>
      <c r="C716" s="3" t="s">
        <v>311</v>
      </c>
      <c r="D716" s="3">
        <v>12</v>
      </c>
      <c r="E716" s="3" t="s">
        <v>314</v>
      </c>
      <c r="F716" s="3" t="s">
        <v>299</v>
      </c>
      <c r="G716" s="36">
        <v>0</v>
      </c>
    </row>
    <row r="717" spans="1:7" x14ac:dyDescent="0.25">
      <c r="A717" s="34">
        <v>45640</v>
      </c>
      <c r="B717" s="3">
        <v>2024</v>
      </c>
      <c r="C717" s="3" t="s">
        <v>311</v>
      </c>
      <c r="D717" s="3">
        <v>12</v>
      </c>
      <c r="E717" s="3" t="s">
        <v>314</v>
      </c>
      <c r="F717" s="3" t="s">
        <v>300</v>
      </c>
      <c r="G717" s="35">
        <v>1</v>
      </c>
    </row>
    <row r="718" spans="1:7" x14ac:dyDescent="0.25">
      <c r="A718" s="34">
        <v>45641</v>
      </c>
      <c r="B718" s="3">
        <v>2024</v>
      </c>
      <c r="C718" s="3" t="s">
        <v>311</v>
      </c>
      <c r="D718" s="3">
        <v>12</v>
      </c>
      <c r="E718" s="3" t="s">
        <v>314</v>
      </c>
      <c r="F718" s="3" t="s">
        <v>294</v>
      </c>
      <c r="G718" s="35">
        <v>1</v>
      </c>
    </row>
    <row r="719" spans="1:7" x14ac:dyDescent="0.25">
      <c r="A719" s="34">
        <v>45642</v>
      </c>
      <c r="B719" s="3">
        <v>2024</v>
      </c>
      <c r="C719" s="3" t="s">
        <v>311</v>
      </c>
      <c r="D719" s="3">
        <v>12</v>
      </c>
      <c r="E719" s="3" t="s">
        <v>314</v>
      </c>
      <c r="F719" s="3" t="s">
        <v>295</v>
      </c>
      <c r="G719" s="36">
        <v>0</v>
      </c>
    </row>
    <row r="720" spans="1:7" x14ac:dyDescent="0.25">
      <c r="A720" s="34">
        <v>45643</v>
      </c>
      <c r="B720" s="3">
        <v>2024</v>
      </c>
      <c r="C720" s="3" t="s">
        <v>311</v>
      </c>
      <c r="D720" s="3">
        <v>12</v>
      </c>
      <c r="E720" s="3" t="s">
        <v>314</v>
      </c>
      <c r="F720" s="3" t="s">
        <v>296</v>
      </c>
      <c r="G720" s="36">
        <v>0</v>
      </c>
    </row>
    <row r="721" spans="1:7" x14ac:dyDescent="0.25">
      <c r="A721" s="34">
        <v>45644</v>
      </c>
      <c r="B721" s="3">
        <v>2024</v>
      </c>
      <c r="C721" s="3" t="s">
        <v>311</v>
      </c>
      <c r="D721" s="3">
        <v>12</v>
      </c>
      <c r="E721" s="3" t="s">
        <v>314</v>
      </c>
      <c r="F721" s="3" t="s">
        <v>297</v>
      </c>
      <c r="G721" s="36">
        <v>0</v>
      </c>
    </row>
    <row r="722" spans="1:7" x14ac:dyDescent="0.25">
      <c r="A722" s="34">
        <v>45645</v>
      </c>
      <c r="B722" s="3">
        <v>2024</v>
      </c>
      <c r="C722" s="3" t="s">
        <v>311</v>
      </c>
      <c r="D722" s="3">
        <v>12</v>
      </c>
      <c r="E722" s="3" t="s">
        <v>314</v>
      </c>
      <c r="F722" s="3" t="s">
        <v>298</v>
      </c>
      <c r="G722" s="36">
        <v>0</v>
      </c>
    </row>
    <row r="723" spans="1:7" x14ac:dyDescent="0.25">
      <c r="A723" s="34">
        <v>45646</v>
      </c>
      <c r="B723" s="3">
        <v>2024</v>
      </c>
      <c r="C723" s="3" t="s">
        <v>311</v>
      </c>
      <c r="D723" s="3">
        <v>12</v>
      </c>
      <c r="E723" s="3" t="s">
        <v>314</v>
      </c>
      <c r="F723" s="3" t="s">
        <v>299</v>
      </c>
      <c r="G723" s="36">
        <v>0</v>
      </c>
    </row>
    <row r="724" spans="1:7" x14ac:dyDescent="0.25">
      <c r="A724" s="34">
        <v>45647</v>
      </c>
      <c r="B724" s="3">
        <v>2024</v>
      </c>
      <c r="C724" s="3" t="s">
        <v>311</v>
      </c>
      <c r="D724" s="3">
        <v>12</v>
      </c>
      <c r="E724" s="3" t="s">
        <v>314</v>
      </c>
      <c r="F724" s="3" t="s">
        <v>300</v>
      </c>
      <c r="G724" s="35">
        <v>1</v>
      </c>
    </row>
    <row r="725" spans="1:7" x14ac:dyDescent="0.25">
      <c r="A725" s="34">
        <v>45648</v>
      </c>
      <c r="B725" s="3">
        <v>2024</v>
      </c>
      <c r="C725" s="3" t="s">
        <v>311</v>
      </c>
      <c r="D725" s="3">
        <v>12</v>
      </c>
      <c r="E725" s="3" t="s">
        <v>314</v>
      </c>
      <c r="F725" s="3" t="s">
        <v>294</v>
      </c>
      <c r="G725" s="35">
        <v>1</v>
      </c>
    </row>
    <row r="726" spans="1:7" x14ac:dyDescent="0.25">
      <c r="A726" s="34">
        <v>45649</v>
      </c>
      <c r="B726" s="3">
        <v>2024</v>
      </c>
      <c r="C726" s="3" t="s">
        <v>311</v>
      </c>
      <c r="D726" s="3">
        <v>12</v>
      </c>
      <c r="E726" s="3" t="s">
        <v>314</v>
      </c>
      <c r="F726" s="3" t="s">
        <v>295</v>
      </c>
      <c r="G726" s="36">
        <v>0</v>
      </c>
    </row>
    <row r="727" spans="1:7" x14ac:dyDescent="0.25">
      <c r="A727" s="34">
        <v>45650</v>
      </c>
      <c r="B727" s="3">
        <v>2024</v>
      </c>
      <c r="C727" s="3" t="s">
        <v>311</v>
      </c>
      <c r="D727" s="3">
        <v>12</v>
      </c>
      <c r="E727" s="3" t="s">
        <v>314</v>
      </c>
      <c r="F727" s="3" t="s">
        <v>296</v>
      </c>
      <c r="G727" s="36">
        <v>0</v>
      </c>
    </row>
    <row r="728" spans="1:7" x14ac:dyDescent="0.25">
      <c r="A728" s="34">
        <v>45651</v>
      </c>
      <c r="B728" s="3">
        <v>2024</v>
      </c>
      <c r="C728" s="3" t="s">
        <v>311</v>
      </c>
      <c r="D728" s="3">
        <v>12</v>
      </c>
      <c r="E728" s="3" t="s">
        <v>314</v>
      </c>
      <c r="F728" s="3" t="s">
        <v>297</v>
      </c>
      <c r="G728" s="36">
        <v>0</v>
      </c>
    </row>
    <row r="729" spans="1:7" x14ac:dyDescent="0.25">
      <c r="A729" s="34">
        <v>45652</v>
      </c>
      <c r="B729" s="3">
        <v>2024</v>
      </c>
      <c r="C729" s="3" t="s">
        <v>311</v>
      </c>
      <c r="D729" s="3">
        <v>12</v>
      </c>
      <c r="E729" s="3" t="s">
        <v>314</v>
      </c>
      <c r="F729" s="3" t="s">
        <v>298</v>
      </c>
      <c r="G729" s="36">
        <v>0</v>
      </c>
    </row>
    <row r="730" spans="1:7" x14ac:dyDescent="0.25">
      <c r="A730" s="34">
        <v>45653</v>
      </c>
      <c r="B730" s="3">
        <v>2024</v>
      </c>
      <c r="C730" s="3" t="s">
        <v>311</v>
      </c>
      <c r="D730" s="3">
        <v>12</v>
      </c>
      <c r="E730" s="3" t="s">
        <v>314</v>
      </c>
      <c r="F730" s="3" t="s">
        <v>299</v>
      </c>
      <c r="G730" s="36">
        <v>0</v>
      </c>
    </row>
    <row r="731" spans="1:7" x14ac:dyDescent="0.25">
      <c r="A731" s="34">
        <v>45654</v>
      </c>
      <c r="B731" s="3">
        <v>2024</v>
      </c>
      <c r="C731" s="3" t="s">
        <v>311</v>
      </c>
      <c r="D731" s="3">
        <v>12</v>
      </c>
      <c r="E731" s="3" t="s">
        <v>314</v>
      </c>
      <c r="F731" s="3" t="s">
        <v>300</v>
      </c>
      <c r="G731" s="35">
        <v>1</v>
      </c>
    </row>
    <row r="732" spans="1:7" x14ac:dyDescent="0.25">
      <c r="A732" s="34">
        <v>45655</v>
      </c>
      <c r="B732" s="3">
        <v>2024</v>
      </c>
      <c r="C732" s="3" t="s">
        <v>311</v>
      </c>
      <c r="D732" s="3">
        <v>12</v>
      </c>
      <c r="E732" s="3" t="s">
        <v>314</v>
      </c>
      <c r="F732" s="3" t="s">
        <v>294</v>
      </c>
      <c r="G732" s="35">
        <v>1</v>
      </c>
    </row>
    <row r="733" spans="1:7" x14ac:dyDescent="0.25">
      <c r="A733" s="34">
        <v>45656</v>
      </c>
      <c r="B733" s="3">
        <v>2024</v>
      </c>
      <c r="C733" s="3" t="s">
        <v>311</v>
      </c>
      <c r="D733" s="3">
        <v>12</v>
      </c>
      <c r="E733" s="3" t="s">
        <v>314</v>
      </c>
      <c r="F733" s="3" t="s">
        <v>295</v>
      </c>
      <c r="G733" s="36">
        <v>0</v>
      </c>
    </row>
    <row r="734" spans="1:7" x14ac:dyDescent="0.25">
      <c r="A734" s="37">
        <v>45657</v>
      </c>
      <c r="B734" s="22">
        <v>2024</v>
      </c>
      <c r="C734" s="22" t="s">
        <v>311</v>
      </c>
      <c r="D734" s="22">
        <v>12</v>
      </c>
      <c r="E734" s="22" t="s">
        <v>314</v>
      </c>
      <c r="F734" s="22" t="s">
        <v>296</v>
      </c>
      <c r="G734" s="38"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>
      <selection activeCell="B6" sqref="B6"/>
    </sheetView>
  </sheetViews>
  <sheetFormatPr defaultRowHeight="15" x14ac:dyDescent="0.25"/>
  <cols>
    <col min="1" max="1" width="22" customWidth="1"/>
    <col min="2" max="2" width="91.140625" bestFit="1" customWidth="1"/>
    <col min="3" max="3" width="30" customWidth="1"/>
  </cols>
  <sheetData>
    <row r="1" spans="1:3" ht="27.95" customHeight="1" x14ac:dyDescent="0.25">
      <c r="A1" s="12" t="s">
        <v>315</v>
      </c>
    </row>
    <row r="3" spans="1:3" x14ac:dyDescent="0.25">
      <c r="A3" s="2" t="s">
        <v>316</v>
      </c>
      <c r="B3" s="2" t="s">
        <v>317</v>
      </c>
      <c r="C3" s="2" t="s">
        <v>318</v>
      </c>
    </row>
    <row r="4" spans="1:3" x14ac:dyDescent="0.25">
      <c r="A4" s="13" t="s">
        <v>319</v>
      </c>
      <c r="B4" s="14" t="s">
        <v>320</v>
      </c>
      <c r="C4" s="15" t="s">
        <v>321</v>
      </c>
    </row>
    <row r="5" spans="1:3" x14ac:dyDescent="0.25">
      <c r="A5" s="13" t="s">
        <v>322</v>
      </c>
      <c r="B5" s="14" t="s">
        <v>323</v>
      </c>
      <c r="C5" s="15" t="s">
        <v>324</v>
      </c>
    </row>
    <row r="6" spans="1:3" x14ac:dyDescent="0.25">
      <c r="A6" s="13" t="s">
        <v>325</v>
      </c>
      <c r="B6" s="14" t="s">
        <v>326</v>
      </c>
      <c r="C6" s="15" t="s">
        <v>327</v>
      </c>
    </row>
    <row r="7" spans="1:3" x14ac:dyDescent="0.25">
      <c r="A7" s="13" t="s">
        <v>328</v>
      </c>
      <c r="B7" s="14" t="s">
        <v>329</v>
      </c>
      <c r="C7" s="15" t="s">
        <v>330</v>
      </c>
    </row>
    <row r="8" spans="1:3" x14ac:dyDescent="0.25">
      <c r="A8" s="13" t="s">
        <v>331</v>
      </c>
      <c r="B8" s="14" t="s">
        <v>332</v>
      </c>
      <c r="C8" s="15" t="s">
        <v>333</v>
      </c>
    </row>
    <row r="9" spans="1:3" x14ac:dyDescent="0.25">
      <c r="A9" s="13" t="s">
        <v>334</v>
      </c>
      <c r="B9" s="14" t="s">
        <v>335</v>
      </c>
      <c r="C9" s="15" t="s">
        <v>336</v>
      </c>
    </row>
    <row r="10" spans="1:3" x14ac:dyDescent="0.25">
      <c r="A10" s="13" t="s">
        <v>337</v>
      </c>
      <c r="B10" s="14" t="s">
        <v>338</v>
      </c>
      <c r="C10" s="15" t="s">
        <v>339</v>
      </c>
    </row>
    <row r="11" spans="1:3" x14ac:dyDescent="0.25">
      <c r="A11" s="13" t="s">
        <v>340</v>
      </c>
      <c r="B11" s="14" t="s">
        <v>341</v>
      </c>
      <c r="C11" s="15" t="s">
        <v>342</v>
      </c>
    </row>
    <row r="12" spans="1:3" x14ac:dyDescent="0.25">
      <c r="A12" s="13" t="s">
        <v>343</v>
      </c>
      <c r="B12" s="14" t="s">
        <v>344</v>
      </c>
      <c r="C12" s="15" t="s">
        <v>345</v>
      </c>
    </row>
    <row r="14" spans="1:3" ht="35.1" customHeight="1" x14ac:dyDescent="0.25">
      <c r="A14" s="41" t="s">
        <v>346</v>
      </c>
      <c r="B14" s="42"/>
      <c r="C14" s="42"/>
    </row>
  </sheetData>
  <mergeCells count="1">
    <mergeCell ref="A14:C1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47A73C29-F640-4AB0-B0CA-9E8C4D4253D4}">
  <ds:schemaRefs/>
</ds:datastoreItem>
</file>

<file path=customXml/itemProps2.xml><?xml version="1.0" encoding="utf-8"?>
<ds:datastoreItem xmlns:ds="http://schemas.openxmlformats.org/officeDocument/2006/customXml" ds:itemID="{46CF3BF4-5AB0-4697-A5D0-D6FC4F80BB6D}">
  <ds:schemaRefs/>
</ds:datastoreItem>
</file>

<file path=customXml/itemProps3.xml><?xml version="1.0" encoding="utf-8"?>
<ds:datastoreItem xmlns:ds="http://schemas.openxmlformats.org/officeDocument/2006/customXml" ds:itemID="{F2EF1328-46CC-43A6-9498-7A0E8D785E76}">
  <ds:schemaRefs/>
</ds:datastoreItem>
</file>

<file path=customXml/itemProps4.xml><?xml version="1.0" encoding="utf-8"?>
<ds:datastoreItem xmlns:ds="http://schemas.openxmlformats.org/officeDocument/2006/customXml" ds:itemID="{FF020B69-FB70-4322-A3C3-972D770508B4}">
  <ds:schemaRefs/>
</ds:datastoreItem>
</file>

<file path=customXml/itemProps5.xml><?xml version="1.0" encoding="utf-8"?>
<ds:datastoreItem xmlns:ds="http://schemas.openxmlformats.org/officeDocument/2006/customXml" ds:itemID="{C872D93E-364B-48EC-A9F5-6ABFDD2EF5F8}">
  <ds:schemaRefs/>
</ds:datastoreItem>
</file>

<file path=customXml/itemProps6.xml><?xml version="1.0" encoding="utf-8"?>
<ds:datastoreItem xmlns:ds="http://schemas.openxmlformats.org/officeDocument/2006/customXml" ds:itemID="{F0E2ADCE-9A7F-4147-8DEB-141D304FFAB8}">
  <ds:schemaRefs/>
</ds:datastoreItem>
</file>

<file path=customXml/itemProps7.xml><?xml version="1.0" encoding="utf-8"?>
<ds:datastoreItem xmlns:ds="http://schemas.openxmlformats.org/officeDocument/2006/customXml" ds:itemID="{834CD75D-962B-4945-888E-9CB0169B5327}">
  <ds:schemaRefs/>
</ds:datastoreItem>
</file>

<file path=customXml/itemProps8.xml><?xml version="1.0" encoding="utf-8"?>
<ds:datastoreItem xmlns:ds="http://schemas.openxmlformats.org/officeDocument/2006/customXml" ds:itemID="{F757B9F9-5E00-4D61-B662-74D60F0D3F70}">
  <ds:schemaRefs/>
</ds:datastoreItem>
</file>

<file path=customXml/itemProps9.xml><?xml version="1.0" encoding="utf-8"?>
<ds:datastoreItem xmlns:ds="http://schemas.openxmlformats.org/officeDocument/2006/customXml" ds:itemID="{5CC12C04-511D-44E2-9580-80CCDD1E628A}">
  <ds:schemaRefs/>
</ds:datastoreItem>
</file>

<file path=customXml/itemProps10.xml><?xml version="1.0" encoding="utf-8"?>
<ds:datastoreItem xmlns:ds="http://schemas.openxmlformats.org/officeDocument/2006/customXml" ds:itemID="{82CD6BFD-8C5B-44DC-942C-89198B469704}">
  <ds:schemaRefs/>
</ds:datastoreItem>
</file>

<file path=customXml/itemProps11.xml><?xml version="1.0" encoding="utf-8"?>
<ds:datastoreItem xmlns:ds="http://schemas.openxmlformats.org/officeDocument/2006/customXml" ds:itemID="{DB97809B-BFDE-4556-8126-FA917F07D3A3}">
  <ds:schemaRefs/>
</ds:datastoreItem>
</file>

<file path=customXml/itemProps12.xml><?xml version="1.0" encoding="utf-8"?>
<ds:datastoreItem xmlns:ds="http://schemas.openxmlformats.org/officeDocument/2006/customXml" ds:itemID="{B0817FB3-47C0-490F-AC51-1078C89F6BE9}">
  <ds:schemaRefs/>
</ds:datastoreItem>
</file>

<file path=customXml/itemProps13.xml><?xml version="1.0" encoding="utf-8"?>
<ds:datastoreItem xmlns:ds="http://schemas.openxmlformats.org/officeDocument/2006/customXml" ds:itemID="{E246A3A4-5CF8-4FD9-AA56-35FF3856A35C}">
  <ds:schemaRefs/>
</ds:datastoreItem>
</file>

<file path=customXml/itemProps14.xml><?xml version="1.0" encoding="utf-8"?>
<ds:datastoreItem xmlns:ds="http://schemas.openxmlformats.org/officeDocument/2006/customXml" ds:itemID="{1B6AF97A-64A4-4F67-8334-C611BBE28DA8}">
  <ds:schemaRefs/>
</ds:datastoreItem>
</file>

<file path=customXml/itemProps15.xml><?xml version="1.0" encoding="utf-8"?>
<ds:datastoreItem xmlns:ds="http://schemas.openxmlformats.org/officeDocument/2006/customXml" ds:itemID="{DD0B20A2-ABB1-4ADA-8BB7-BFEB44FBFA84}">
  <ds:schemaRefs/>
</ds:datastoreItem>
</file>

<file path=customXml/itemProps16.xml><?xml version="1.0" encoding="utf-8"?>
<ds:datastoreItem xmlns:ds="http://schemas.openxmlformats.org/officeDocument/2006/customXml" ds:itemID="{C4302FA5-27F4-45F6-B868-9FB0964A4A24}">
  <ds:schemaRefs/>
</ds:datastoreItem>
</file>

<file path=customXml/itemProps17.xml><?xml version="1.0" encoding="utf-8"?>
<ds:datastoreItem xmlns:ds="http://schemas.openxmlformats.org/officeDocument/2006/customXml" ds:itemID="{B326A687-4B5A-4C9B-A9AF-33DDB9D3E666}">
  <ds:schemaRefs/>
</ds:datastoreItem>
</file>

<file path=customXml/itemProps18.xml><?xml version="1.0" encoding="utf-8"?>
<ds:datastoreItem xmlns:ds="http://schemas.openxmlformats.org/officeDocument/2006/customXml" ds:itemID="{E8EEDAC8-B504-45A8-A081-5C2003AD955E}">
  <ds:schemaRefs/>
</ds:datastoreItem>
</file>

<file path=customXml/itemProps19.xml><?xml version="1.0" encoding="utf-8"?>
<ds:datastoreItem xmlns:ds="http://schemas.openxmlformats.org/officeDocument/2006/customXml" ds:itemID="{00341B4E-6196-4B96-8BFF-CD5B71DA448A}">
  <ds:schemaRefs/>
</ds:datastoreItem>
</file>

<file path=customXml/itemProps20.xml><?xml version="1.0" encoding="utf-8"?>
<ds:datastoreItem xmlns:ds="http://schemas.openxmlformats.org/officeDocument/2006/customXml" ds:itemID="{D07A7AB0-B953-43BB-97D9-416853C0003A}">
  <ds:schemaRefs/>
</ds:datastoreItem>
</file>

<file path=customXml/itemProps21.xml><?xml version="1.0" encoding="utf-8"?>
<ds:datastoreItem xmlns:ds="http://schemas.openxmlformats.org/officeDocument/2006/customXml" ds:itemID="{2C20EE2C-4074-4821-979B-C20388E1B8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Sales</vt:lpstr>
      <vt:lpstr>Products</vt:lpstr>
      <vt:lpstr>Customers</vt:lpstr>
      <vt:lpstr>DimDate</vt:lpstr>
      <vt:lpstr>DAX 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Munjurul Alam Piash</cp:lastModifiedBy>
  <dcterms:created xsi:type="dcterms:W3CDTF">2026-05-30T14:18:39Z</dcterms:created>
  <dcterms:modified xsi:type="dcterms:W3CDTF">2026-06-04T17:25:08Z</dcterms:modified>
</cp:coreProperties>
</file>