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-workspace\MoSi-ESP（Github）\data\"/>
    </mc:Choice>
  </mc:AlternateContent>
  <xr:revisionPtr revIDLastSave="0" documentId="13_ncr:1_{603FEDC5-976C-4D7E-802A-0B18B5049289}" xr6:coauthVersionLast="47" xr6:coauthVersionMax="47" xr10:uidLastSave="{00000000-0000-0000-0000-000000000000}"/>
  <bookViews>
    <workbookView xWindow="38280" yWindow="2850" windowWidth="29040" windowHeight="15720" xr2:uid="{53A918E3-58F8-4DBF-8350-FCD59F9C15B5}"/>
  </bookViews>
  <sheets>
    <sheet name="BaseStation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H3" i="1"/>
  <c r="I107" i="1"/>
  <c r="I198" i="1"/>
  <c r="I305" i="1"/>
  <c r="I345" i="1"/>
  <c r="I347" i="1"/>
  <c r="I371" i="1"/>
  <c r="I372" i="1"/>
  <c r="I465" i="1"/>
  <c r="I639" i="1"/>
  <c r="I642" i="1"/>
  <c r="I644" i="1"/>
  <c r="I702" i="1"/>
  <c r="I704" i="1"/>
  <c r="I705" i="1"/>
  <c r="I718" i="1"/>
  <c r="I747" i="1"/>
  <c r="I805" i="1"/>
  <c r="I919" i="1"/>
  <c r="I925" i="1"/>
  <c r="I1005" i="1"/>
  <c r="I1007" i="1"/>
  <c r="I1009" i="1"/>
  <c r="I1033" i="1"/>
  <c r="I1085" i="1"/>
  <c r="I1209" i="1"/>
  <c r="I1305" i="1"/>
  <c r="I1307" i="1"/>
  <c r="I1374" i="1"/>
  <c r="I1546" i="1"/>
  <c r="I1547" i="1"/>
  <c r="I1585" i="1"/>
  <c r="I1624" i="1"/>
  <c r="I1625" i="1"/>
  <c r="I1639" i="1"/>
  <c r="I1646" i="1"/>
  <c r="I1648" i="1"/>
  <c r="I1709" i="1"/>
  <c r="I1746" i="1"/>
  <c r="I1769" i="1"/>
  <c r="I1824" i="1"/>
  <c r="I1825" i="1"/>
  <c r="I1827" i="1"/>
  <c r="I1905" i="1"/>
  <c r="I1985" i="1"/>
  <c r="I2013" i="1"/>
  <c r="I2058" i="1"/>
  <c r="I2078" i="1"/>
  <c r="I2185" i="1"/>
  <c r="I2276" i="1"/>
  <c r="I2320" i="1"/>
  <c r="I2325" i="1"/>
  <c r="I2465" i="1"/>
  <c r="I2505" i="1"/>
  <c r="I2534" i="1"/>
  <c r="I2538" i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H346" i="1"/>
  <c r="I346" i="1" s="1"/>
  <c r="H347" i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H372" i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H640" i="1"/>
  <c r="I640" i="1" s="1"/>
  <c r="H641" i="1"/>
  <c r="I641" i="1" s="1"/>
  <c r="H642" i="1"/>
  <c r="H643" i="1"/>
  <c r="I643" i="1" s="1"/>
  <c r="H644" i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H703" i="1"/>
  <c r="I703" i="1" s="1"/>
  <c r="H704" i="1"/>
  <c r="H705" i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H1006" i="1"/>
  <c r="I1006" i="1" s="1"/>
  <c r="H1007" i="1"/>
  <c r="H1008" i="1"/>
  <c r="I1008" i="1" s="1"/>
  <c r="H1009" i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H1306" i="1"/>
  <c r="I1306" i="1" s="1"/>
  <c r="H1307" i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H1547" i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H1625" i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H1647" i="1"/>
  <c r="I1647" i="1" s="1"/>
  <c r="H1648" i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H1825" i="1"/>
  <c r="H1826" i="1"/>
  <c r="I1826" i="1" s="1"/>
  <c r="H1827" i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H2321" i="1"/>
  <c r="I2321" i="1" s="1"/>
  <c r="H2322" i="1"/>
  <c r="I2322" i="1" s="1"/>
  <c r="H2323" i="1"/>
  <c r="I2323" i="1" s="1"/>
  <c r="H2324" i="1"/>
  <c r="I2324" i="1" s="1"/>
  <c r="H2325" i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H2535" i="1"/>
  <c r="I2535" i="1" s="1"/>
  <c r="H2536" i="1"/>
  <c r="I2536" i="1" s="1"/>
  <c r="H2537" i="1"/>
  <c r="I2537" i="1" s="1"/>
  <c r="H2538" i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I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</calcChain>
</file>

<file path=xl/sharedStrings.xml><?xml version="1.0" encoding="utf-8"?>
<sst xmlns="http://schemas.openxmlformats.org/spreadsheetml/2006/main" count="17" uniqueCount="17">
  <si>
    <t>ID</t>
  </si>
  <si>
    <t>latitude</t>
  </si>
  <si>
    <t>longitude</t>
  </si>
  <si>
    <t>UserAccessTime(min)
[UAT]</t>
    <phoneticPr fontId="18" type="noConversion"/>
  </si>
  <si>
    <t>UserAccessNum
[UAN]</t>
    <phoneticPr fontId="18" type="noConversion"/>
  </si>
  <si>
    <t>totalUserAccessTime(min)
[totalUAT]</t>
    <phoneticPr fontId="18" type="noConversion"/>
  </si>
  <si>
    <t>totalUserAccessNum
[totalUAN]</t>
    <phoneticPr fontId="18" type="noConversion"/>
  </si>
  <si>
    <t>AvgUserAccessTime per Connection (min)
[AvgUAT] = totalUAT/totalUAN</t>
    <phoneticPr fontId="18" type="noConversion"/>
  </si>
  <si>
    <t>(6)</t>
    <phoneticPr fontId="18" type="noConversion"/>
  </si>
  <si>
    <t>(7)</t>
    <phoneticPr fontId="18" type="noConversion"/>
  </si>
  <si>
    <t>(8)</t>
    <phoneticPr fontId="18" type="noConversion"/>
  </si>
  <si>
    <t>(9)</t>
    <phoneticPr fontId="18" type="noConversion"/>
  </si>
  <si>
    <t>WorkTime(min)
[WT]</t>
    <phoneticPr fontId="18" type="noConversion"/>
  </si>
  <si>
    <r>
      <t xml:space="preserve">4. </t>
    </r>
    <r>
      <rPr>
        <sz val="11"/>
        <color theme="1"/>
        <rFont val="宋体"/>
        <family val="3"/>
        <charset val="134"/>
      </rPr>
      <t>数据集由若干条用户上网记录构成，包括</t>
    </r>
    <r>
      <rPr>
        <sz val="11"/>
        <color theme="1"/>
        <rFont val="Times New Roman"/>
        <family val="1"/>
      </rPr>
      <t>[</t>
    </r>
    <r>
      <rPr>
        <sz val="11"/>
        <color theme="1"/>
        <rFont val="宋体"/>
        <family val="3"/>
        <charset val="134"/>
      </rPr>
      <t>开始时间，结束时间，位置（经度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纬度），用户</t>
    </r>
    <r>
      <rPr>
        <sz val="11"/>
        <color theme="1"/>
        <rFont val="Times New Roman"/>
        <family val="1"/>
      </rPr>
      <t>ID]</t>
    </r>
    <r>
      <rPr>
        <sz val="11"/>
        <color theme="1"/>
        <rFont val="宋体"/>
        <family val="3"/>
        <charset val="134"/>
      </rPr>
      <t>。预处理时，针对每个基站计算出以下几个数据：
①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基站上所有用户上网记录总时长：</t>
    </r>
    <r>
      <rPr>
        <sz val="11"/>
        <color theme="1"/>
        <rFont val="Times New Roman"/>
        <family val="1"/>
      </rPr>
      <t>UAT</t>
    </r>
    <r>
      <rPr>
        <sz val="11"/>
        <color theme="1"/>
        <rFont val="宋体"/>
        <family val="3"/>
        <charset val="134"/>
      </rPr>
      <t>；
②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基站上所有用户上网记录总数：</t>
    </r>
    <r>
      <rPr>
        <sz val="11"/>
        <color theme="1"/>
        <rFont val="Times New Roman"/>
        <family val="1"/>
      </rPr>
      <t>UAN</t>
    </r>
    <r>
      <rPr>
        <sz val="11"/>
        <color theme="1"/>
        <rFont val="宋体"/>
        <family val="3"/>
        <charset val="134"/>
      </rPr>
      <t>；
③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基站工作时间，即在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天内用户上网记录时间去重后的总时长，最大为</t>
    </r>
    <r>
      <rPr>
        <sz val="11"/>
        <color theme="1"/>
        <rFont val="Times New Roman"/>
        <family val="1"/>
      </rPr>
      <t>15*24*60=21600</t>
    </r>
    <r>
      <rPr>
        <sz val="11"/>
        <color theme="1"/>
        <rFont val="宋体"/>
        <family val="3"/>
        <charset val="134"/>
      </rPr>
      <t>分钟：</t>
    </r>
    <r>
      <rPr>
        <sz val="11"/>
        <color theme="1"/>
        <rFont val="Times New Roman"/>
        <family val="1"/>
      </rPr>
      <t>WT</t>
    </r>
    <r>
      <rPr>
        <sz val="11"/>
        <color theme="1"/>
        <rFont val="宋体"/>
        <family val="3"/>
        <charset val="134"/>
      </rPr>
      <t>；
④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数据集中所有用户上网记录总时长：</t>
    </r>
    <r>
      <rPr>
        <sz val="11"/>
        <color theme="1"/>
        <rFont val="Times New Roman"/>
        <family val="1"/>
      </rPr>
      <t>totalUAT</t>
    </r>
    <r>
      <rPr>
        <sz val="11"/>
        <color theme="1"/>
        <rFont val="宋体"/>
        <family val="3"/>
        <charset val="134"/>
      </rPr>
      <t>；
⑤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数据集中所有用户上网记录总数：</t>
    </r>
    <r>
      <rPr>
        <sz val="11"/>
        <color theme="1"/>
        <rFont val="Times New Roman"/>
        <family val="1"/>
      </rPr>
      <t>totalUAN</t>
    </r>
    <r>
      <rPr>
        <sz val="11"/>
        <color theme="1"/>
        <rFont val="宋体"/>
        <family val="3"/>
        <charset val="134"/>
      </rPr>
      <t>；
⑥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数据集中每条上网记录的平均时长：</t>
    </r>
    <r>
      <rPr>
        <sz val="11"/>
        <color theme="1"/>
        <rFont val="Times New Roman"/>
        <family val="1"/>
      </rPr>
      <t>AvgUAT</t>
    </r>
    <phoneticPr fontId="18" type="noConversion"/>
  </si>
  <si>
    <r>
      <rPr>
        <sz val="11"/>
        <color theme="1"/>
        <rFont val="宋体"/>
        <family val="3"/>
        <charset val="134"/>
      </rPr>
      <t>数据</t>
    </r>
    <r>
      <rPr>
        <sz val="11"/>
        <color theme="1"/>
        <rFont val="宋体"/>
        <family val="1"/>
        <charset val="134"/>
      </rPr>
      <t>预处</t>
    </r>
    <r>
      <rPr>
        <sz val="11"/>
        <color theme="1"/>
        <rFont val="宋体"/>
        <family val="3"/>
        <charset val="134"/>
      </rPr>
      <t>理</t>
    </r>
    <r>
      <rPr>
        <sz val="11"/>
        <color theme="1"/>
        <rFont val="宋体"/>
        <family val="1"/>
        <charset val="134"/>
      </rPr>
      <t>过</t>
    </r>
    <r>
      <rPr>
        <sz val="11"/>
        <color theme="1"/>
        <rFont val="宋体"/>
        <family val="3"/>
        <charset val="134"/>
      </rPr>
      <t>程：</t>
    </r>
    <r>
      <rPr>
        <sz val="11"/>
        <color theme="1"/>
        <rFont val="Times New Roman"/>
        <family val="3"/>
      </rPr>
      <t xml:space="preserve">
</t>
    </r>
    <r>
      <rPr>
        <sz val="11"/>
        <color theme="1"/>
        <rFont val="Times New Roman"/>
        <family val="1"/>
      </rPr>
      <t xml:space="preserve">1. </t>
    </r>
    <r>
      <rPr>
        <sz val="11"/>
        <color theme="1"/>
        <rFont val="宋体"/>
        <family val="3"/>
        <charset val="134"/>
      </rPr>
      <t>在项目中运行</t>
    </r>
    <r>
      <rPr>
        <sz val="11"/>
        <color theme="1"/>
        <rFont val="Times New Roman"/>
        <family val="1"/>
      </rPr>
      <t>dataProcess</t>
    </r>
    <r>
      <rPr>
        <sz val="11"/>
        <color theme="1"/>
        <rFont val="宋体"/>
        <family val="3"/>
        <charset val="134"/>
      </rPr>
      <t>目录下的</t>
    </r>
    <r>
      <rPr>
        <sz val="11"/>
        <color theme="1"/>
        <rFont val="Times New Roman"/>
        <family val="1"/>
      </rPr>
      <t>data_preprocess_main.java</t>
    </r>
    <r>
      <rPr>
        <sz val="11"/>
        <color theme="1"/>
        <rFont val="宋体"/>
        <family val="3"/>
        <charset val="134"/>
      </rPr>
      <t>文件后，数据</t>
    </r>
    <r>
      <rPr>
        <sz val="11"/>
        <color theme="1"/>
        <rFont val="宋体"/>
        <family val="1"/>
        <charset val="134"/>
      </rPr>
      <t>预处</t>
    </r>
    <r>
      <rPr>
        <sz val="11"/>
        <color theme="1"/>
        <rFont val="宋体"/>
        <family val="3"/>
        <charset val="134"/>
      </rPr>
      <t>理</t>
    </r>
    <r>
      <rPr>
        <sz val="11"/>
        <color theme="1"/>
        <rFont val="宋体"/>
        <family val="1"/>
        <charset val="134"/>
      </rPr>
      <t>结</t>
    </r>
    <r>
      <rPr>
        <sz val="11"/>
        <color theme="1"/>
        <rFont val="宋体"/>
        <family val="3"/>
        <charset val="134"/>
      </rPr>
      <t>果</t>
    </r>
    <r>
      <rPr>
        <sz val="11"/>
        <color theme="1"/>
        <rFont val="宋体"/>
        <family val="1"/>
        <charset val="134"/>
      </rPr>
      <t>输</t>
    </r>
    <r>
      <rPr>
        <sz val="11"/>
        <color theme="1"/>
        <rFont val="宋体"/>
        <family val="3"/>
        <charset val="134"/>
      </rPr>
      <t>出</t>
    </r>
    <r>
      <rPr>
        <sz val="11"/>
        <color theme="1"/>
        <rFont val="宋体"/>
        <family val="1"/>
        <charset val="134"/>
      </rPr>
      <t>为</t>
    </r>
    <r>
      <rPr>
        <sz val="11"/>
        <color theme="1"/>
        <rFont val="Times New Roman"/>
        <family val="1"/>
      </rPr>
      <t>CSV</t>
    </r>
    <r>
      <rPr>
        <sz val="11"/>
        <color theme="1"/>
        <rFont val="宋体"/>
        <family val="3"/>
        <charset val="134"/>
      </rPr>
      <t>文件</t>
    </r>
    <r>
      <rPr>
        <sz val="11"/>
        <color theme="1"/>
        <rFont val="Times New Roman"/>
        <family val="1"/>
      </rPr>
      <t>BaseStationInfo.csv</t>
    </r>
    <r>
      <rPr>
        <sz val="11"/>
        <color theme="1"/>
        <rFont val="宋体"/>
        <family val="3"/>
        <charset val="134"/>
      </rPr>
      <t>，即数据范</t>
    </r>
    <r>
      <rPr>
        <sz val="11"/>
        <color theme="1"/>
        <rFont val="宋体"/>
        <family val="1"/>
        <charset val="134"/>
      </rPr>
      <t>围</t>
    </r>
    <r>
      <rPr>
        <sz val="11"/>
        <color theme="1"/>
        <rFont val="Times New Roman"/>
        <family val="1"/>
      </rPr>
      <t>[A1:F2753]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imes New Roman"/>
        <family val="1"/>
      </rPr>
      <t xml:space="preserve">
2. </t>
    </r>
    <r>
      <rPr>
        <sz val="11"/>
        <color theme="1"/>
        <rFont val="宋体"/>
        <family val="3"/>
        <charset val="134"/>
      </rPr>
      <t>变量介</t>
    </r>
    <r>
      <rPr>
        <sz val="11"/>
        <color theme="1"/>
        <rFont val="宋体"/>
        <family val="1"/>
        <charset val="134"/>
      </rPr>
      <t>绍</t>
    </r>
    <r>
      <rPr>
        <sz val="11"/>
        <color theme="1"/>
        <rFont val="Times New Roman"/>
        <family val="1"/>
      </rPr>
      <t xml:space="preserve">:
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UserAccessTime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UAT_i</t>
    </r>
    <r>
      <rPr>
        <sz val="11"/>
        <color theme="1"/>
        <rFont val="宋体"/>
        <family val="3"/>
        <charset val="134"/>
      </rPr>
      <t>）：第</t>
    </r>
    <r>
      <rPr>
        <sz val="11"/>
        <color theme="1"/>
        <rFont val="Times New Roman"/>
        <family val="3"/>
      </rPr>
      <t>i</t>
    </r>
    <r>
      <rPr>
        <sz val="11"/>
        <color theme="1"/>
        <rFont val="宋体"/>
        <family val="3"/>
        <charset val="134"/>
      </rPr>
      <t>个基站上所有上网</t>
    </r>
    <r>
      <rPr>
        <sz val="11"/>
        <color theme="1"/>
        <rFont val="宋体"/>
        <family val="1"/>
        <charset val="134"/>
      </rPr>
      <t>记录</t>
    </r>
    <r>
      <rPr>
        <sz val="11"/>
        <color theme="1"/>
        <rFont val="宋体"/>
        <family val="3"/>
        <charset val="134"/>
      </rPr>
      <t>的用</t>
    </r>
    <r>
      <rPr>
        <sz val="11"/>
        <color theme="1"/>
        <rFont val="宋体"/>
        <family val="1"/>
        <charset val="134"/>
      </rPr>
      <t>户访问总时长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宋体"/>
        <family val="1"/>
        <charset val="134"/>
      </rPr>
      <t>单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宋体"/>
        <family val="1"/>
        <charset val="134"/>
      </rPr>
      <t>为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宋体"/>
        <family val="1"/>
        <charset val="134"/>
      </rPr>
      <t>钟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min</t>
    </r>
    <r>
      <rPr>
        <sz val="11"/>
        <color theme="1"/>
        <rFont val="宋体"/>
        <family val="3"/>
        <charset val="134"/>
      </rPr>
      <t>）,第</t>
    </r>
    <r>
      <rPr>
        <sz val="11"/>
        <color theme="1"/>
        <rFont val="Times New Roman"/>
        <family val="3"/>
      </rPr>
      <t>D</t>
    </r>
    <r>
      <rPr>
        <sz val="11"/>
        <color theme="1"/>
        <rFont val="宋体"/>
        <family val="3"/>
        <charset val="134"/>
      </rPr>
      <t>列；</t>
    </r>
    <r>
      <rPr>
        <sz val="11"/>
        <color theme="1"/>
        <rFont val="Times New Roman"/>
        <family val="3"/>
      </rPr>
      <t xml:space="preserve">
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UserAccessNum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UAN_i</t>
    </r>
    <r>
      <rPr>
        <sz val="11"/>
        <color theme="1"/>
        <rFont val="宋体"/>
        <family val="3"/>
        <charset val="134"/>
      </rPr>
      <t>）：第</t>
    </r>
    <r>
      <rPr>
        <sz val="11"/>
        <color theme="1"/>
        <rFont val="Times New Roman"/>
        <family val="3"/>
      </rPr>
      <t>i</t>
    </r>
    <r>
      <rPr>
        <sz val="11"/>
        <color theme="1"/>
        <rFont val="宋体"/>
        <family val="3"/>
        <charset val="134"/>
      </rPr>
      <t>个基站上所有上网</t>
    </r>
    <r>
      <rPr>
        <sz val="11"/>
        <color theme="1"/>
        <rFont val="宋体"/>
        <family val="1"/>
        <charset val="134"/>
      </rPr>
      <t>记录</t>
    </r>
    <r>
      <rPr>
        <sz val="11"/>
        <color theme="1"/>
        <rFont val="宋体"/>
        <family val="3"/>
        <charset val="134"/>
      </rPr>
      <t>的次数，第</t>
    </r>
    <r>
      <rPr>
        <sz val="11"/>
        <color theme="1"/>
        <rFont val="Times New Roman"/>
        <family val="3"/>
      </rPr>
      <t>E</t>
    </r>
    <r>
      <rPr>
        <sz val="11"/>
        <color theme="1"/>
        <rFont val="宋体"/>
        <family val="3"/>
        <charset val="134"/>
      </rPr>
      <t>列；</t>
    </r>
    <r>
      <rPr>
        <sz val="11"/>
        <color theme="1"/>
        <rFont val="Times New Roman"/>
        <family val="3"/>
      </rPr>
      <t xml:space="preserve">
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WorkTime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WT_i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: 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3"/>
      </rPr>
      <t>i</t>
    </r>
    <r>
      <rPr>
        <sz val="11"/>
        <color theme="1"/>
        <rFont val="宋体"/>
        <family val="3"/>
        <charset val="134"/>
      </rPr>
      <t>个基站在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天内的工作</t>
    </r>
    <r>
      <rPr>
        <sz val="11"/>
        <color theme="1"/>
        <rFont val="宋体"/>
        <family val="1"/>
        <charset val="134"/>
      </rPr>
      <t>时长</t>
    </r>
    <r>
      <rPr>
        <sz val="11"/>
        <color theme="1"/>
        <rFont val="宋体"/>
        <family val="3"/>
        <charset val="134"/>
      </rPr>
      <t>（不重复</t>
    </r>
    <r>
      <rPr>
        <sz val="11"/>
        <color theme="1"/>
        <rFont val="宋体"/>
        <family val="1"/>
        <charset val="134"/>
      </rPr>
      <t>计</t>
    </r>
    <r>
      <rPr>
        <sz val="11"/>
        <color theme="1"/>
        <rFont val="宋体"/>
        <family val="3"/>
        <charset val="134"/>
      </rPr>
      <t>算同一</t>
    </r>
    <r>
      <rPr>
        <sz val="11"/>
        <color theme="1"/>
        <rFont val="宋体"/>
        <family val="1"/>
        <charset val="134"/>
      </rPr>
      <t>时</t>
    </r>
    <r>
      <rPr>
        <sz val="11"/>
        <color theme="1"/>
        <rFont val="宋体"/>
        <family val="3"/>
        <charset val="134"/>
      </rPr>
      <t>刻的不同用</t>
    </r>
    <r>
      <rPr>
        <sz val="11"/>
        <color theme="1"/>
        <rFont val="宋体"/>
        <family val="1"/>
        <charset val="134"/>
      </rPr>
      <t>户访问时间</t>
    </r>
    <r>
      <rPr>
        <sz val="11"/>
        <color theme="1"/>
        <rFont val="宋体"/>
        <family val="3"/>
        <charset val="134"/>
      </rPr>
      <t>），</t>
    </r>
    <r>
      <rPr>
        <sz val="11"/>
        <color theme="1"/>
        <rFont val="宋体"/>
        <family val="1"/>
        <charset val="134"/>
      </rPr>
      <t>单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宋体"/>
        <family val="1"/>
        <charset val="134"/>
      </rPr>
      <t>为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宋体"/>
        <family val="1"/>
        <charset val="134"/>
      </rPr>
      <t>钟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min</t>
    </r>
    <r>
      <rPr>
        <sz val="11"/>
        <color theme="1"/>
        <rFont val="宋体"/>
        <family val="3"/>
        <charset val="134"/>
      </rPr>
      <t>），第</t>
    </r>
    <r>
      <rPr>
        <sz val="11"/>
        <color theme="1"/>
        <rFont val="Times New Roman"/>
        <family val="3"/>
      </rPr>
      <t>F</t>
    </r>
    <r>
      <rPr>
        <sz val="11"/>
        <color theme="1"/>
        <rFont val="宋体"/>
        <family val="3"/>
        <charset val="134"/>
      </rPr>
      <t>列；</t>
    </r>
    <r>
      <rPr>
        <sz val="11"/>
        <color theme="1"/>
        <rFont val="Times New Roman"/>
        <family val="3"/>
      </rPr>
      <t xml:space="preserve">
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totalUserAccessTime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totalUAT</t>
    </r>
    <r>
      <rPr>
        <sz val="11"/>
        <color theme="1"/>
        <rFont val="宋体"/>
        <family val="3"/>
        <charset val="134"/>
      </rPr>
      <t>）：数据集中所有用</t>
    </r>
    <r>
      <rPr>
        <sz val="11"/>
        <color theme="1"/>
        <rFont val="宋体"/>
        <family val="1"/>
        <charset val="134"/>
      </rPr>
      <t>户</t>
    </r>
    <r>
      <rPr>
        <sz val="11"/>
        <color theme="1"/>
        <rFont val="宋体"/>
        <family val="3"/>
        <charset val="134"/>
      </rPr>
      <t>上网</t>
    </r>
    <r>
      <rPr>
        <sz val="11"/>
        <color theme="1"/>
        <rFont val="宋体"/>
        <family val="1"/>
        <charset val="134"/>
      </rPr>
      <t>记录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宋体"/>
        <family val="1"/>
        <charset val="134"/>
      </rPr>
      <t>总时长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宋体"/>
        <family val="1"/>
        <charset val="134"/>
      </rPr>
      <t>单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宋体"/>
        <family val="1"/>
        <charset val="134"/>
      </rPr>
      <t>为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宋体"/>
        <family val="1"/>
        <charset val="134"/>
      </rPr>
      <t>钟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min</t>
    </r>
    <r>
      <rPr>
        <sz val="11"/>
        <color theme="1"/>
        <rFont val="宋体"/>
        <family val="3"/>
        <charset val="134"/>
      </rPr>
      <t>），第</t>
    </r>
    <r>
      <rPr>
        <sz val="11"/>
        <color theme="1"/>
        <rFont val="Times New Roman"/>
        <family val="3"/>
      </rPr>
      <t>K</t>
    </r>
    <r>
      <rPr>
        <sz val="11"/>
        <color theme="1"/>
        <rFont val="宋体"/>
        <family val="3"/>
        <charset val="134"/>
      </rPr>
      <t>列；</t>
    </r>
    <r>
      <rPr>
        <sz val="11"/>
        <color theme="1"/>
        <rFont val="Times New Roman"/>
        <family val="3"/>
      </rPr>
      <t xml:space="preserve">
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totalUserAccessNum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totalUAN</t>
    </r>
    <r>
      <rPr>
        <sz val="11"/>
        <color theme="1"/>
        <rFont val="宋体"/>
        <family val="3"/>
        <charset val="134"/>
      </rPr>
      <t>），第</t>
    </r>
    <r>
      <rPr>
        <sz val="11"/>
        <color theme="1"/>
        <rFont val="Times New Roman"/>
        <family val="3"/>
      </rPr>
      <t>L</t>
    </r>
    <r>
      <rPr>
        <sz val="11"/>
        <color theme="1"/>
        <rFont val="宋体"/>
        <family val="3"/>
        <charset val="134"/>
      </rPr>
      <t>列：数据集中所有用</t>
    </r>
    <r>
      <rPr>
        <sz val="11"/>
        <color theme="1"/>
        <rFont val="宋体"/>
        <family val="1"/>
        <charset val="134"/>
      </rPr>
      <t>户</t>
    </r>
    <r>
      <rPr>
        <sz val="11"/>
        <color theme="1"/>
        <rFont val="宋体"/>
        <family val="3"/>
        <charset val="134"/>
      </rPr>
      <t>上网</t>
    </r>
    <r>
      <rPr>
        <sz val="11"/>
        <color theme="1"/>
        <rFont val="宋体"/>
        <family val="1"/>
        <charset val="134"/>
      </rPr>
      <t>记录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宋体"/>
        <family val="1"/>
        <charset val="134"/>
      </rPr>
      <t>总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Times New Roman"/>
        <family val="3"/>
      </rPr>
      <t xml:space="preserve">
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AvgUserAccessTime per Connection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AvgUAT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:</t>
    </r>
    <r>
      <rPr>
        <sz val="11"/>
        <color theme="1"/>
        <rFont val="宋体"/>
        <family val="3"/>
        <charset val="134"/>
      </rPr>
      <t>数据集中用</t>
    </r>
    <r>
      <rPr>
        <sz val="11"/>
        <color theme="1"/>
        <rFont val="宋体"/>
        <family val="1"/>
        <charset val="134"/>
      </rPr>
      <t>户连</t>
    </r>
    <r>
      <rPr>
        <sz val="11"/>
        <color theme="1"/>
        <rFont val="宋体"/>
        <family val="3"/>
        <charset val="134"/>
      </rPr>
      <t>接（上网</t>
    </r>
    <r>
      <rPr>
        <sz val="11"/>
        <color theme="1"/>
        <rFont val="宋体"/>
        <family val="1"/>
        <charset val="134"/>
      </rPr>
      <t>记录</t>
    </r>
    <r>
      <rPr>
        <sz val="11"/>
        <color theme="1"/>
        <rFont val="宋体"/>
        <family val="3"/>
        <charset val="134"/>
      </rPr>
      <t>）的平均</t>
    </r>
    <r>
      <rPr>
        <sz val="11"/>
        <color theme="1"/>
        <rFont val="宋体"/>
        <family val="1"/>
        <charset val="134"/>
      </rPr>
      <t>时长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宋体"/>
        <family val="1"/>
        <charset val="134"/>
      </rPr>
      <t>单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宋体"/>
        <family val="1"/>
        <charset val="134"/>
      </rPr>
      <t>为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宋体"/>
        <family val="1"/>
        <charset val="134"/>
      </rPr>
      <t>钟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min</t>
    </r>
    <r>
      <rPr>
        <sz val="11"/>
        <color theme="1"/>
        <rFont val="宋体"/>
        <family val="3"/>
        <charset val="134"/>
      </rPr>
      <t>），第</t>
    </r>
    <r>
      <rPr>
        <sz val="11"/>
        <color theme="1"/>
        <rFont val="Times New Roman"/>
        <family val="3"/>
      </rPr>
      <t>M</t>
    </r>
    <r>
      <rPr>
        <sz val="11"/>
        <color theme="1"/>
        <rFont val="宋体"/>
        <family val="3"/>
        <charset val="134"/>
      </rPr>
      <t>列；</t>
    </r>
    <r>
      <rPr>
        <sz val="11"/>
        <color theme="1"/>
        <rFont val="Times New Roman"/>
        <family val="3"/>
      </rPr>
      <t xml:space="preserve">
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AvgUAT_i</t>
    </r>
    <r>
      <rPr>
        <sz val="11"/>
        <color theme="1"/>
        <rFont val="宋体"/>
        <family val="3"/>
        <charset val="134"/>
      </rPr>
      <t>：第</t>
    </r>
    <r>
      <rPr>
        <sz val="11"/>
        <color theme="1"/>
        <rFont val="Times New Roman"/>
        <family val="3"/>
      </rPr>
      <t>i</t>
    </r>
    <r>
      <rPr>
        <sz val="11"/>
        <color theme="1"/>
        <rFont val="宋体"/>
        <family val="3"/>
        <charset val="134"/>
      </rPr>
      <t>个基站上用</t>
    </r>
    <r>
      <rPr>
        <sz val="11"/>
        <color theme="1"/>
        <rFont val="宋体"/>
        <family val="1"/>
        <charset val="134"/>
      </rPr>
      <t>户连</t>
    </r>
    <r>
      <rPr>
        <sz val="11"/>
        <color theme="1"/>
        <rFont val="宋体"/>
        <family val="3"/>
        <charset val="134"/>
      </rPr>
      <t>接的平均</t>
    </r>
    <r>
      <rPr>
        <sz val="11"/>
        <color theme="1"/>
        <rFont val="宋体"/>
        <family val="1"/>
        <charset val="134"/>
      </rPr>
      <t>时长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宋体"/>
        <family val="1"/>
        <charset val="134"/>
      </rPr>
      <t>单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宋体"/>
        <family val="1"/>
        <charset val="134"/>
      </rPr>
      <t>为</t>
    </r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宋体"/>
        <family val="1"/>
        <charset val="134"/>
      </rPr>
      <t>钟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min</t>
    </r>
    <r>
      <rPr>
        <sz val="11"/>
        <color theme="1"/>
        <rFont val="宋体"/>
        <family val="3"/>
        <charset val="134"/>
      </rPr>
      <t>）；</t>
    </r>
    <r>
      <rPr>
        <sz val="11"/>
        <color theme="1"/>
        <rFont val="Times New Roman"/>
        <family val="3"/>
      </rPr>
      <t xml:space="preserve">
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ConnNum_serial</t>
    </r>
    <r>
      <rPr>
        <sz val="11"/>
        <color theme="1"/>
        <rFont val="宋体"/>
        <family val="3"/>
        <charset val="134"/>
      </rPr>
      <t>：当考</t>
    </r>
    <r>
      <rPr>
        <sz val="11"/>
        <color theme="1"/>
        <rFont val="宋体"/>
        <family val="1"/>
        <charset val="134"/>
      </rPr>
      <t>虑</t>
    </r>
    <r>
      <rPr>
        <sz val="11"/>
        <color theme="1"/>
        <rFont val="宋体"/>
        <family val="3"/>
        <charset val="134"/>
      </rPr>
      <t>串行</t>
    </r>
    <r>
      <rPr>
        <sz val="11"/>
        <color theme="1"/>
        <rFont val="宋体"/>
        <family val="1"/>
        <charset val="134"/>
      </rPr>
      <t>处</t>
    </r>
    <r>
      <rPr>
        <sz val="11"/>
        <color theme="1"/>
        <rFont val="宋体"/>
        <family val="3"/>
        <charset val="134"/>
      </rPr>
      <t>理用</t>
    </r>
    <r>
      <rPr>
        <sz val="11"/>
        <color theme="1"/>
        <rFont val="宋体"/>
        <family val="1"/>
        <charset val="134"/>
      </rPr>
      <t>户连</t>
    </r>
    <r>
      <rPr>
        <sz val="11"/>
        <color theme="1"/>
        <rFont val="宋体"/>
        <family val="3"/>
        <charset val="134"/>
      </rPr>
      <t>接</t>
    </r>
    <r>
      <rPr>
        <sz val="11"/>
        <color theme="1"/>
        <rFont val="宋体"/>
        <family val="1"/>
        <charset val="134"/>
      </rPr>
      <t>时</t>
    </r>
    <r>
      <rPr>
        <sz val="11"/>
        <color theme="1"/>
        <rFont val="宋体"/>
        <family val="3"/>
        <charset val="134"/>
      </rPr>
      <t>，基站在整个工作</t>
    </r>
    <r>
      <rPr>
        <sz val="11"/>
        <color theme="1"/>
        <rFont val="宋体"/>
        <family val="1"/>
        <charset val="134"/>
      </rPr>
      <t>时间</t>
    </r>
    <r>
      <rPr>
        <sz val="11"/>
        <color theme="1"/>
        <rFont val="宋体"/>
        <family val="3"/>
        <charset val="134"/>
      </rPr>
      <t>内可</t>
    </r>
    <r>
      <rPr>
        <sz val="11"/>
        <color theme="1"/>
        <rFont val="宋体"/>
        <family val="1"/>
        <charset val="134"/>
      </rPr>
      <t>处</t>
    </r>
    <r>
      <rPr>
        <sz val="11"/>
        <color theme="1"/>
        <rFont val="宋体"/>
        <family val="3"/>
        <charset val="134"/>
      </rPr>
      <t>理的用</t>
    </r>
    <r>
      <rPr>
        <sz val="11"/>
        <color theme="1"/>
        <rFont val="宋体"/>
        <family val="1"/>
        <charset val="134"/>
      </rPr>
      <t>户连</t>
    </r>
    <r>
      <rPr>
        <sz val="11"/>
        <color theme="1"/>
        <rFont val="宋体"/>
        <family val="3"/>
        <charset val="134"/>
      </rPr>
      <t>接数量；</t>
    </r>
    <r>
      <rPr>
        <sz val="11"/>
        <color theme="1"/>
        <rFont val="Times New Roman"/>
        <family val="3"/>
      </rPr>
      <t xml:space="preserve">
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ConnNum_parallel</t>
    </r>
    <r>
      <rPr>
        <sz val="11"/>
        <color theme="1"/>
        <rFont val="宋体"/>
        <family val="3"/>
        <charset val="134"/>
      </rPr>
      <t>：在整个工作</t>
    </r>
    <r>
      <rPr>
        <sz val="11"/>
        <color theme="1"/>
        <rFont val="宋体"/>
        <family val="1"/>
        <charset val="134"/>
      </rPr>
      <t>时间</t>
    </r>
    <r>
      <rPr>
        <sz val="11"/>
        <color theme="1"/>
        <rFont val="宋体"/>
        <family val="3"/>
        <charset val="134"/>
      </rPr>
      <t>内，基站并</t>
    </r>
    <r>
      <rPr>
        <sz val="11"/>
        <color theme="1"/>
        <rFont val="宋体"/>
        <family val="1"/>
        <charset val="134"/>
      </rPr>
      <t>发处</t>
    </r>
    <r>
      <rPr>
        <sz val="11"/>
        <color theme="1"/>
        <rFont val="宋体"/>
        <family val="3"/>
        <charset val="134"/>
      </rPr>
      <t>理用</t>
    </r>
    <r>
      <rPr>
        <sz val="11"/>
        <color theme="1"/>
        <rFont val="宋体"/>
        <family val="1"/>
        <charset val="134"/>
      </rPr>
      <t>户访问连</t>
    </r>
    <r>
      <rPr>
        <sz val="11"/>
        <color theme="1"/>
        <rFont val="宋体"/>
        <family val="3"/>
        <charset val="134"/>
      </rPr>
      <t>接的平均数量。</t>
    </r>
    <r>
      <rPr>
        <sz val="11"/>
        <color theme="1"/>
        <rFont val="Times New Roman"/>
        <family val="1"/>
      </rPr>
      <t xml:space="preserve">
3. WorkTime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ConnNum_parallel</t>
    </r>
    <r>
      <rPr>
        <sz val="11"/>
        <color theme="1"/>
        <rFont val="宋体"/>
        <family val="3"/>
        <charset val="134"/>
      </rPr>
      <t>为实验所需的基站数据，其余</t>
    </r>
    <r>
      <rPr>
        <sz val="11"/>
        <color theme="1"/>
        <rFont val="宋体"/>
        <family val="1"/>
        <charset val="134"/>
      </rPr>
      <t>变</t>
    </r>
    <r>
      <rPr>
        <sz val="11"/>
        <color theme="1"/>
        <rFont val="宋体"/>
        <family val="3"/>
        <charset val="134"/>
      </rPr>
      <t>量均</t>
    </r>
    <r>
      <rPr>
        <sz val="11"/>
        <color theme="1"/>
        <rFont val="宋体"/>
        <family val="1"/>
        <charset val="134"/>
      </rPr>
      <t>为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宋体"/>
        <family val="1"/>
        <charset val="134"/>
      </rPr>
      <t>间</t>
    </r>
    <r>
      <rPr>
        <sz val="11"/>
        <color theme="1"/>
        <rFont val="宋体"/>
        <family val="3"/>
        <charset val="134"/>
      </rPr>
      <t>量。各个</t>
    </r>
    <r>
      <rPr>
        <sz val="11"/>
        <color theme="1"/>
        <rFont val="宋体"/>
        <family val="1"/>
        <charset val="134"/>
      </rPr>
      <t>变</t>
    </r>
    <r>
      <rPr>
        <sz val="11"/>
        <color theme="1"/>
        <rFont val="宋体"/>
        <family val="3"/>
        <charset val="134"/>
      </rPr>
      <t>量的</t>
    </r>
    <r>
      <rPr>
        <sz val="11"/>
        <color theme="1"/>
        <rFont val="宋体"/>
        <family val="1"/>
        <charset val="134"/>
      </rPr>
      <t>计</t>
    </r>
    <r>
      <rPr>
        <sz val="11"/>
        <color theme="1"/>
        <rFont val="宋体"/>
        <family val="3"/>
        <charset val="134"/>
      </rPr>
      <t>算公式如下所示：</t>
    </r>
    <phoneticPr fontId="18" type="noConversion"/>
  </si>
  <si>
    <t>Con_serial</t>
    <phoneticPr fontId="18" type="noConversion"/>
  </si>
  <si>
    <t>Con_parallel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</si>
</sst>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</font>
    <font>
      <sz val="11"/>
      <color theme="1"/>
      <name val="宋体"/>
      <family val="1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76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19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top" wrapText="1"/>
    </xf>
    <xf numFmtId="0" fontId="21" fillId="33" borderId="11" xfId="0" applyFont="1" applyFill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800100</xdr:colOff>
      <xdr:row>26</xdr:row>
      <xdr:rowOff>11430</xdr:rowOff>
    </xdr:from>
    <xdr:ext cx="1592580" cy="3543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3AF7E9F-E8DF-49CA-ACF3-59CAE8EC5450}"/>
                </a:ext>
              </a:extLst>
            </xdr:cNvPr>
            <xdr:cNvSpPr txBox="1"/>
          </xdr:nvSpPr>
          <xdr:spPr>
            <a:xfrm>
              <a:off x="8572500" y="4918710"/>
              <a:ext cx="1592580" cy="354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</a:rPr>
                      <m:t>𝐴𝑣𝑔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𝑈𝐴𝑇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𝑡𝑜𝑡𝑎𝑙𝑈𝐴𝑇</m:t>
                        </m:r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𝑡𝑜𝑡𝑎𝑙𝑈𝐴𝑁</m:t>
                        </m:r>
                      </m:den>
                    </m:f>
                  </m:oMath>
                </m:oMathPara>
              </a14:m>
              <a:endParaRPr lang="en-US" altLang="zh-CN" sz="1100" i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3AF7E9F-E8DF-49CA-ACF3-59CAE8EC5450}"/>
                </a:ext>
              </a:extLst>
            </xdr:cNvPr>
            <xdr:cNvSpPr txBox="1"/>
          </xdr:nvSpPr>
          <xdr:spPr>
            <a:xfrm>
              <a:off x="8572500" y="4918710"/>
              <a:ext cx="1592580" cy="354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𝐴𝑣𝑔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𝑈𝐴𝑇=𝑡𝑜𝑡𝑎𝑙𝑈𝐴𝑇/𝑡𝑜𝑡𝑎𝑙𝑈𝐴𝑁</a:t>
              </a:r>
              <a:endParaRPr lang="en-US" altLang="zh-CN" sz="1100" i="1"/>
            </a:p>
          </xdr:txBody>
        </xdr:sp>
      </mc:Fallback>
    </mc:AlternateContent>
    <xdr:clientData/>
  </xdr:oneCellAnchor>
  <xdr:oneCellAnchor>
    <xdr:from>
      <xdr:col>10</xdr:col>
      <xdr:colOff>731520</xdr:colOff>
      <xdr:row>28</xdr:row>
      <xdr:rowOff>11430</xdr:rowOff>
    </xdr:from>
    <xdr:ext cx="1592580" cy="3543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164743A-0B44-4371-9200-B134181CE486}"/>
                </a:ext>
              </a:extLst>
            </xdr:cNvPr>
            <xdr:cNvSpPr txBox="1"/>
          </xdr:nvSpPr>
          <xdr:spPr>
            <a:xfrm>
              <a:off x="8503920" y="5269230"/>
              <a:ext cx="1592580" cy="354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𝐴𝑣𝑔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𝑈𝐴𝑇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𝑈𝐴𝑇</m:t>
                        </m:r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𝑈𝐴𝑁</m:t>
                        </m:r>
                      </m:den>
                    </m:f>
                  </m:oMath>
                </m:oMathPara>
              </a14:m>
              <a:endParaRPr lang="en-US" altLang="zh-CN" sz="1100" i="1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164743A-0B44-4371-9200-B134181CE486}"/>
                </a:ext>
              </a:extLst>
            </xdr:cNvPr>
            <xdr:cNvSpPr txBox="1"/>
          </xdr:nvSpPr>
          <xdr:spPr>
            <a:xfrm>
              <a:off x="8503920" y="5269230"/>
              <a:ext cx="1592580" cy="354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𝐴𝑣𝑔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𝑈𝐴𝑇〗_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𝑖=𝑈𝐴𝑇/𝑈𝐴𝑁</a:t>
              </a:r>
              <a:endParaRPr lang="en-US" altLang="zh-CN" sz="1100" i="1"/>
            </a:p>
          </xdr:txBody>
        </xdr:sp>
      </mc:Fallback>
    </mc:AlternateContent>
    <xdr:clientData/>
  </xdr:oneCellAnchor>
  <xdr:oneCellAnchor>
    <xdr:from>
      <xdr:col>10</xdr:col>
      <xdr:colOff>285750</xdr:colOff>
      <xdr:row>30</xdr:row>
      <xdr:rowOff>41910</xdr:rowOff>
    </xdr:from>
    <xdr:ext cx="2424638" cy="626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EF0288C-F13F-4E67-983F-EA7CE98E1ABF}"/>
                </a:ext>
              </a:extLst>
            </xdr:cNvPr>
            <xdr:cNvSpPr txBox="1"/>
          </xdr:nvSpPr>
          <xdr:spPr>
            <a:xfrm>
              <a:off x="8058150" y="5650230"/>
              <a:ext cx="2424638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𝐶𝑜𝑛𝑛𝑁𝑢𝑚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serial</m:t>
                        </m:r>
                      </m:sup>
                    </m:sSubSup>
                    <m:r>
                      <a:rPr lang="en-US" altLang="zh-CN" sz="110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1.0           </m:t>
                            </m:r>
                            <m: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𝑈𝐴𝑁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&lt;1</m:t>
                            </m:r>
                          </m:e>
                          <m:e>
                            <m: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f>
                              <m:fPr>
                                <m:ctrlPr>
                                  <a:rPr lang="en-US" altLang="zh-C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𝑊𝑇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𝐴𝑣𝑔𝑈𝐴𝑇</m:t>
                                </m:r>
                              </m:den>
                            </m:f>
                            <m: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other</m:t>
                            </m:r>
                            <m:r>
                              <m:rPr>
                                <m:sty m:val="p"/>
                              </m:rPr>
                              <a:rPr lang="en-US" altLang="zh-CN" sz="1100" b="0" i="0">
                                <a:latin typeface="Cambria Math" panose="02040503050406030204" pitchFamily="18" charset="0"/>
                              </a:rPr>
                              <m:t>wise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EF0288C-F13F-4E67-983F-EA7CE98E1ABF}"/>
                </a:ext>
              </a:extLst>
            </xdr:cNvPr>
            <xdr:cNvSpPr txBox="1"/>
          </xdr:nvSpPr>
          <xdr:spPr>
            <a:xfrm>
              <a:off x="8058150" y="5650230"/>
              <a:ext cx="2424638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〖𝐶𝑜𝑛𝑛𝑁𝑢𝑚〗_𝑖^serial</a:t>
              </a:r>
              <a:r>
                <a:rPr lang="en-US" altLang="zh-CN" sz="1100" i="0">
                  <a:latin typeface="Cambria Math" panose="02040503050406030204" pitchFamily="18" charset="0"/>
                </a:rPr>
                <a:t>={█(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1.0           </a:t>
              </a:r>
              <a:r>
                <a:rPr lang="en-US" altLang="zh-CN" sz="1100" i="0">
                  <a:latin typeface="Cambria Math" panose="02040503050406030204" pitchFamily="18" charset="0"/>
                </a:rPr>
                <a:t>,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 〖𝑈𝐴𝑁〗_𝑖&lt;1@</a:t>
              </a:r>
              <a:r>
                <a:rPr lang="en-US" altLang="zh-CN" sz="1100" i="0">
                  <a:latin typeface="Cambria Math" panose="02040503050406030204" pitchFamily="18" charset="0"/>
                </a:rPr>
                <a:t>&amp;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〖𝑊𝑇〗_𝑖/𝐴𝑣𝑔𝑈𝐴𝑇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US" altLang="zh-CN" sz="1100" i="0">
                  <a:latin typeface="Cambria Math" panose="02040503050406030204" pitchFamily="18" charset="0"/>
                </a:rPr>
                <a:t>other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wise)┤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537210</xdr:colOff>
      <xdr:row>34</xdr:row>
      <xdr:rowOff>68580</xdr:rowOff>
    </xdr:from>
    <xdr:ext cx="2139817" cy="413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00375BA-855D-4551-83F8-734F1982396C}"/>
                </a:ext>
              </a:extLst>
            </xdr:cNvPr>
            <xdr:cNvSpPr txBox="1"/>
          </xdr:nvSpPr>
          <xdr:spPr>
            <a:xfrm>
              <a:off x="8309610" y="6377940"/>
              <a:ext cx="2139817" cy="413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𝐶𝑜𝑛𝑛𝑁𝑢𝑚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altLang="zh-CN" sz="1100" b="0" i="0">
                            <a:latin typeface="Cambria Math" panose="02040503050406030204" pitchFamily="18" charset="0"/>
                          </a:rPr>
                          <m:t>parallel</m:t>
                        </m:r>
                      </m:sup>
                    </m:sSubSup>
                    <m:r>
                      <a:rPr lang="en-US" altLang="zh-CN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𝑈𝐴𝑁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𝐶𝑜𝑛𝑛𝑁𝑢𝑚</m:t>
                            </m:r>
                          </m:e>
                          <m: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altLang="zh-CN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serial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00375BA-855D-4551-83F8-734F1982396C}"/>
                </a:ext>
              </a:extLst>
            </xdr:cNvPr>
            <xdr:cNvSpPr txBox="1"/>
          </xdr:nvSpPr>
          <xdr:spPr>
            <a:xfrm>
              <a:off x="8309610" y="6377940"/>
              <a:ext cx="2139817" cy="413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〖𝐶𝑜𝑛𝑛𝑁𝑢𝑚〗_𝑖^parallel</a:t>
              </a:r>
              <a:r>
                <a:rPr lang="en-US" altLang="zh-CN" sz="1100" i="0">
                  <a:latin typeface="Cambria Math" panose="02040503050406030204" pitchFamily="18" charset="0"/>
                </a:rPr>
                <a:t>=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〖𝑈𝐴𝑁〗_𝑖/(〖𝐶𝑜𝑛𝑛𝑁𝑢𝑚〗_𝑖^serial 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7F14-35FE-424A-B048-2611132AEB18}">
  <dimension ref="A1:N2769"/>
  <sheetViews>
    <sheetView tabSelected="1" workbookViewId="0">
      <selection activeCell="J7" sqref="J7"/>
    </sheetView>
  </sheetViews>
  <sheetFormatPr defaultRowHeight="13.8" x14ac:dyDescent="0.25"/>
  <cols>
    <col min="1" max="1" width="7.21875" style="2" customWidth="1"/>
    <col min="2" max="2" width="13" style="1" bestFit="1" customWidth="1"/>
    <col min="3" max="3" width="8.77734375" style="1" bestFit="1" customWidth="1"/>
    <col min="4" max="4" width="20.33203125" style="1" bestFit="1" customWidth="1"/>
    <col min="5" max="5" width="15.33203125" style="1" bestFit="1" customWidth="1"/>
    <col min="6" max="6" width="14.5546875" style="1" customWidth="1"/>
    <col min="8" max="8" width="14.88671875" style="2" customWidth="1"/>
    <col min="9" max="9" width="16.5546875" customWidth="1"/>
    <col min="11" max="11" width="24" customWidth="1"/>
    <col min="12" max="12" width="18.6640625" customWidth="1"/>
    <col min="13" max="13" width="37.109375" customWidth="1"/>
  </cols>
  <sheetData>
    <row r="1" spans="1:14" ht="27.6" x14ac:dyDescent="0.25">
      <c r="A1" s="2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8" t="s">
        <v>12</v>
      </c>
      <c r="H1" s="2" t="s">
        <v>15</v>
      </c>
      <c r="I1" s="9" t="s">
        <v>16</v>
      </c>
      <c r="K1" s="4" t="s">
        <v>5</v>
      </c>
      <c r="L1" s="4" t="s">
        <v>6</v>
      </c>
      <c r="M1" s="4" t="s">
        <v>7</v>
      </c>
    </row>
    <row r="2" spans="1:14" x14ac:dyDescent="0.25">
      <c r="A2" s="2">
        <v>1</v>
      </c>
      <c r="B2" s="1">
        <v>22.522803</v>
      </c>
      <c r="C2" s="1">
        <v>114.218796</v>
      </c>
      <c r="D2" s="1">
        <v>37814.583333333299</v>
      </c>
      <c r="E2" s="1">
        <v>355</v>
      </c>
      <c r="F2" s="1">
        <v>10280.15</v>
      </c>
      <c r="H2" s="7">
        <f>F2/M$2</f>
        <v>106.87816817675937</v>
      </c>
      <c r="I2" s="7">
        <f>IF(H2&lt;1,1,E2/H2)</f>
        <v>3.3215389639995219</v>
      </c>
      <c r="K2" s="5">
        <v>54240455.333333299</v>
      </c>
      <c r="L2" s="6">
        <v>563914</v>
      </c>
      <c r="M2" s="5">
        <v>96.185686706365303</v>
      </c>
    </row>
    <row r="3" spans="1:14" x14ac:dyDescent="0.25">
      <c r="A3" s="2">
        <v>2</v>
      </c>
      <c r="B3" s="1">
        <v>24.284811999999999</v>
      </c>
      <c r="C3" s="1">
        <v>102.99906799999999</v>
      </c>
      <c r="D3" s="1">
        <v>11534.7833333333</v>
      </c>
      <c r="E3" s="1">
        <v>147</v>
      </c>
      <c r="F3" s="1">
        <v>4994.2166666666599</v>
      </c>
      <c r="H3" s="7">
        <f>F3/M$2</f>
        <v>51.922659573174897</v>
      </c>
      <c r="I3" s="7">
        <f t="shared" ref="I2:I65" si="0">IF(H3&lt;1,1,E3/H3)</f>
        <v>2.8311338673403674</v>
      </c>
    </row>
    <row r="4" spans="1:14" x14ac:dyDescent="0.25">
      <c r="A4" s="2">
        <v>3</v>
      </c>
      <c r="B4" s="1">
        <v>25.222206</v>
      </c>
      <c r="C4" s="1">
        <v>117.086322</v>
      </c>
      <c r="D4" s="1">
        <v>915.45</v>
      </c>
      <c r="E4" s="1">
        <v>28</v>
      </c>
      <c r="F4" s="1">
        <v>822.38333333333298</v>
      </c>
      <c r="H4" s="7">
        <f t="shared" ref="H3:H66" si="1">F4/M$2</f>
        <v>8.5499554194991259</v>
      </c>
      <c r="I4" s="7">
        <f t="shared" si="0"/>
        <v>3.2748708766530972</v>
      </c>
      <c r="K4" s="14" t="s">
        <v>14</v>
      </c>
      <c r="L4" s="14"/>
      <c r="M4" s="14"/>
    </row>
    <row r="5" spans="1:14" ht="13.8" customHeight="1" x14ac:dyDescent="0.25">
      <c r="A5" s="2">
        <v>4</v>
      </c>
      <c r="B5" s="1">
        <v>26.139329</v>
      </c>
      <c r="C5" s="1">
        <v>103.07856200000001</v>
      </c>
      <c r="D5" s="1">
        <v>316791.26666666602</v>
      </c>
      <c r="E5" s="1">
        <v>1242</v>
      </c>
      <c r="F5" s="1">
        <v>11956.1</v>
      </c>
      <c r="H5" s="7">
        <f t="shared" si="1"/>
        <v>124.30227832649844</v>
      </c>
      <c r="I5" s="7">
        <f t="shared" si="0"/>
        <v>9.991771805965632</v>
      </c>
      <c r="K5" s="14"/>
      <c r="L5" s="14"/>
      <c r="M5" s="14"/>
      <c r="N5" s="10"/>
    </row>
    <row r="6" spans="1:14" x14ac:dyDescent="0.25">
      <c r="A6" s="2">
        <v>5</v>
      </c>
      <c r="B6" s="1">
        <v>26.215115000000001</v>
      </c>
      <c r="C6" s="1">
        <v>109.74466099999999</v>
      </c>
      <c r="D6" s="1">
        <v>33983.85</v>
      </c>
      <c r="E6" s="1">
        <v>311</v>
      </c>
      <c r="F6" s="1">
        <v>6987.2833333333301</v>
      </c>
      <c r="H6" s="7">
        <f t="shared" si="1"/>
        <v>72.643691307876594</v>
      </c>
      <c r="I6" s="7">
        <f t="shared" si="0"/>
        <v>4.2811701112754292</v>
      </c>
      <c r="K6" s="14"/>
      <c r="L6" s="14"/>
      <c r="M6" s="14"/>
      <c r="N6" s="10"/>
    </row>
    <row r="7" spans="1:14" x14ac:dyDescent="0.25">
      <c r="A7" s="2">
        <v>6</v>
      </c>
      <c r="B7" s="1">
        <v>28.738741999999998</v>
      </c>
      <c r="C7" s="1">
        <v>120.64060600000001</v>
      </c>
      <c r="D7" s="1">
        <v>1476.0166666666601</v>
      </c>
      <c r="E7" s="1">
        <v>67</v>
      </c>
      <c r="F7" s="1">
        <v>1103.1500000000001</v>
      </c>
      <c r="H7" s="7">
        <f t="shared" si="1"/>
        <v>11.468962147847272</v>
      </c>
      <c r="I7" s="7">
        <f t="shared" si="0"/>
        <v>5.8418537908049446</v>
      </c>
      <c r="K7" s="14"/>
      <c r="L7" s="14"/>
      <c r="M7" s="14"/>
      <c r="N7" s="10"/>
    </row>
    <row r="8" spans="1:14" x14ac:dyDescent="0.25">
      <c r="A8" s="2">
        <v>7</v>
      </c>
      <c r="B8" s="1">
        <v>28.812629000000001</v>
      </c>
      <c r="C8" s="1">
        <v>115.95295400000001</v>
      </c>
      <c r="D8" s="1">
        <v>89.75</v>
      </c>
      <c r="E8" s="1">
        <v>1</v>
      </c>
      <c r="F8" s="1">
        <v>89.75</v>
      </c>
      <c r="H8" s="7">
        <f t="shared" si="1"/>
        <v>0.93309101461205868</v>
      </c>
      <c r="I8" s="7">
        <f t="shared" si="0"/>
        <v>1</v>
      </c>
      <c r="K8" s="14"/>
      <c r="L8" s="14"/>
      <c r="M8" s="14"/>
      <c r="N8" s="10"/>
    </row>
    <row r="9" spans="1:14" x14ac:dyDescent="0.25">
      <c r="A9" s="2">
        <v>8</v>
      </c>
      <c r="B9" s="1">
        <v>29.151779000000001</v>
      </c>
      <c r="C9" s="1">
        <v>120.985563</v>
      </c>
      <c r="D9" s="1">
        <v>80.1666666666666</v>
      </c>
      <c r="E9" s="1">
        <v>3</v>
      </c>
      <c r="F9" s="1">
        <v>80.1666666666666</v>
      </c>
      <c r="H9" s="7">
        <f t="shared" si="1"/>
        <v>0.83345734081411293</v>
      </c>
      <c r="I9" s="7">
        <f t="shared" si="0"/>
        <v>1</v>
      </c>
      <c r="K9" s="14"/>
      <c r="L9" s="14"/>
      <c r="M9" s="14"/>
      <c r="N9" s="10"/>
    </row>
    <row r="10" spans="1:14" x14ac:dyDescent="0.25">
      <c r="A10" s="2">
        <v>9</v>
      </c>
      <c r="B10" s="1">
        <v>29.263843999999999</v>
      </c>
      <c r="C10" s="1">
        <v>115.02315900000001</v>
      </c>
      <c r="D10" s="1">
        <v>15281.1833333333</v>
      </c>
      <c r="E10" s="1">
        <v>440</v>
      </c>
      <c r="F10" s="1">
        <v>5280.8833333333296</v>
      </c>
      <c r="H10" s="7">
        <f t="shared" si="1"/>
        <v>54.903005989391716</v>
      </c>
      <c r="I10" s="7">
        <f t="shared" si="0"/>
        <v>8.0141331439123054</v>
      </c>
      <c r="K10" s="14"/>
      <c r="L10" s="14"/>
      <c r="M10" s="14"/>
      <c r="N10" s="10"/>
    </row>
    <row r="11" spans="1:14" x14ac:dyDescent="0.25">
      <c r="A11" s="2">
        <v>10</v>
      </c>
      <c r="B11" s="1">
        <v>29.526266</v>
      </c>
      <c r="C11" s="1">
        <v>119.910488</v>
      </c>
      <c r="D11" s="1">
        <v>15878.666666666601</v>
      </c>
      <c r="E11" s="1">
        <v>261</v>
      </c>
      <c r="F11" s="1">
        <v>7458.2166666666599</v>
      </c>
      <c r="H11" s="7">
        <f t="shared" si="1"/>
        <v>77.539776676284788</v>
      </c>
      <c r="I11" s="7">
        <f t="shared" si="0"/>
        <v>3.3660143372559617</v>
      </c>
      <c r="K11" s="14"/>
      <c r="L11" s="14"/>
      <c r="M11" s="14"/>
      <c r="N11" s="10"/>
    </row>
    <row r="12" spans="1:14" x14ac:dyDescent="0.25">
      <c r="A12" s="2">
        <v>11</v>
      </c>
      <c r="B12" s="1">
        <v>30.442177000000001</v>
      </c>
      <c r="C12" s="1">
        <v>120.61872700000001</v>
      </c>
      <c r="D12" s="1">
        <v>5649.1666666666597</v>
      </c>
      <c r="E12" s="1">
        <v>117</v>
      </c>
      <c r="F12" s="1">
        <v>2784.63333333333</v>
      </c>
      <c r="H12" s="7">
        <f t="shared" si="1"/>
        <v>28.950599914457445</v>
      </c>
      <c r="I12" s="7">
        <f t="shared" si="0"/>
        <v>4.0413670302414753</v>
      </c>
      <c r="K12" s="14"/>
      <c r="L12" s="14"/>
      <c r="M12" s="14"/>
      <c r="N12" s="10"/>
    </row>
    <row r="13" spans="1:14" x14ac:dyDescent="0.25">
      <c r="A13" s="2">
        <v>12</v>
      </c>
      <c r="B13" s="1">
        <v>30.679943000000002</v>
      </c>
      <c r="C13" s="1">
        <v>104.06792299999999</v>
      </c>
      <c r="D13" s="1">
        <v>18.95</v>
      </c>
      <c r="E13" s="1">
        <v>1</v>
      </c>
      <c r="F13" s="1">
        <v>18.95</v>
      </c>
      <c r="H13" s="7">
        <f t="shared" si="1"/>
        <v>0.19701476018828423</v>
      </c>
      <c r="I13" s="7">
        <f t="shared" si="0"/>
        <v>1</v>
      </c>
      <c r="K13" s="14"/>
      <c r="L13" s="14"/>
      <c r="M13" s="14"/>
      <c r="N13" s="10"/>
    </row>
    <row r="14" spans="1:14" x14ac:dyDescent="0.25">
      <c r="A14" s="2">
        <v>13</v>
      </c>
      <c r="B14" s="1">
        <v>30.705762</v>
      </c>
      <c r="C14" s="1">
        <v>121.33512</v>
      </c>
      <c r="D14" s="1">
        <v>8497.9333333333307</v>
      </c>
      <c r="E14" s="1">
        <v>225</v>
      </c>
      <c r="F14" s="1">
        <v>4080.0333333333301</v>
      </c>
      <c r="H14" s="7">
        <f t="shared" si="1"/>
        <v>42.41830019666871</v>
      </c>
      <c r="I14" s="7">
        <f t="shared" si="0"/>
        <v>5.3043143868756486</v>
      </c>
      <c r="K14" s="14"/>
      <c r="L14" s="14"/>
      <c r="M14" s="14"/>
      <c r="N14" s="10"/>
    </row>
    <row r="15" spans="1:14" x14ac:dyDescent="0.25">
      <c r="A15" s="2">
        <v>14</v>
      </c>
      <c r="B15" s="1">
        <v>30.715526000000001</v>
      </c>
      <c r="C15" s="1">
        <v>121.351073</v>
      </c>
      <c r="D15" s="1">
        <v>72982.216666666602</v>
      </c>
      <c r="E15" s="1">
        <v>563</v>
      </c>
      <c r="F15" s="1">
        <v>10755.8166666666</v>
      </c>
      <c r="H15" s="7">
        <f t="shared" si="1"/>
        <v>111.82346391622539</v>
      </c>
      <c r="I15" s="7">
        <f t="shared" si="0"/>
        <v>5.0347215180329403</v>
      </c>
      <c r="K15" s="14"/>
      <c r="L15" s="14"/>
      <c r="M15" s="14"/>
      <c r="N15" s="10"/>
    </row>
    <row r="16" spans="1:14" x14ac:dyDescent="0.25">
      <c r="A16" s="2">
        <v>15</v>
      </c>
      <c r="B16" s="1">
        <v>30.716044</v>
      </c>
      <c r="C16" s="1">
        <v>121.291037</v>
      </c>
      <c r="D16" s="1">
        <v>1441.05</v>
      </c>
      <c r="E16" s="1">
        <v>22</v>
      </c>
      <c r="F16" s="1">
        <v>1108.81666666666</v>
      </c>
      <c r="H16" s="7">
        <f t="shared" si="1"/>
        <v>11.527875972353812</v>
      </c>
      <c r="I16" s="7">
        <f t="shared" si="0"/>
        <v>1.9084174788799315</v>
      </c>
      <c r="K16" s="14"/>
      <c r="L16" s="14"/>
      <c r="M16" s="14"/>
      <c r="N16" s="10"/>
    </row>
    <row r="17" spans="1:14" x14ac:dyDescent="0.25">
      <c r="A17" s="2">
        <v>16</v>
      </c>
      <c r="B17" s="1">
        <v>30.716187000000001</v>
      </c>
      <c r="C17" s="1">
        <v>121.349498</v>
      </c>
      <c r="D17" s="1">
        <v>71137.233333333294</v>
      </c>
      <c r="E17" s="1">
        <v>687</v>
      </c>
      <c r="F17" s="1">
        <v>9404.6833333333307</v>
      </c>
      <c r="H17" s="7">
        <f t="shared" si="1"/>
        <v>97.776328842396822</v>
      </c>
      <c r="I17" s="7">
        <f t="shared" si="0"/>
        <v>7.0262404830862266</v>
      </c>
      <c r="K17" s="14"/>
      <c r="L17" s="14"/>
      <c r="M17" s="14"/>
      <c r="N17" s="10"/>
    </row>
    <row r="18" spans="1:14" x14ac:dyDescent="0.25">
      <c r="A18" s="2">
        <v>17</v>
      </c>
      <c r="B18" s="1">
        <v>30.718108000000001</v>
      </c>
      <c r="C18" s="1">
        <v>121.283169</v>
      </c>
      <c r="D18" s="1">
        <v>3022.9666666666599</v>
      </c>
      <c r="E18" s="1">
        <v>46</v>
      </c>
      <c r="F18" s="1">
        <v>2210.8000000000002</v>
      </c>
      <c r="H18" s="7">
        <f t="shared" si="1"/>
        <v>22.984708803390969</v>
      </c>
      <c r="I18" s="7">
        <f t="shared" si="0"/>
        <v>2.0013305538686463</v>
      </c>
      <c r="K18" s="14"/>
      <c r="L18" s="14"/>
      <c r="M18" s="14"/>
      <c r="N18" s="10"/>
    </row>
    <row r="19" spans="1:14" x14ac:dyDescent="0.25">
      <c r="A19" s="2">
        <v>18</v>
      </c>
      <c r="B19" s="1">
        <v>30.718302000000001</v>
      </c>
      <c r="C19" s="1">
        <v>121.314644</v>
      </c>
      <c r="D19" s="1">
        <v>8289.4666666666599</v>
      </c>
      <c r="E19" s="1">
        <v>93</v>
      </c>
      <c r="F19" s="1">
        <v>3840.7666666666601</v>
      </c>
      <c r="H19" s="7">
        <f t="shared" si="1"/>
        <v>39.930750594854238</v>
      </c>
      <c r="I19" s="7">
        <f t="shared" si="0"/>
        <v>2.3290321021910527</v>
      </c>
      <c r="K19" s="14"/>
      <c r="L19" s="14"/>
      <c r="M19" s="14"/>
      <c r="N19" s="10"/>
    </row>
    <row r="20" spans="1:14" x14ac:dyDescent="0.25">
      <c r="A20" s="2">
        <v>19</v>
      </c>
      <c r="B20" s="1">
        <v>30.719536999999999</v>
      </c>
      <c r="C20" s="1">
        <v>121.355948</v>
      </c>
      <c r="D20" s="1">
        <v>54574.966666666602</v>
      </c>
      <c r="E20" s="1">
        <v>482</v>
      </c>
      <c r="F20" s="1">
        <v>11138.7166666666</v>
      </c>
      <c r="H20" s="7">
        <f t="shared" si="1"/>
        <v>115.80430569332798</v>
      </c>
      <c r="I20" s="7">
        <f t="shared" si="0"/>
        <v>4.1621941180358917</v>
      </c>
      <c r="K20" s="14"/>
      <c r="L20" s="14"/>
      <c r="M20" s="14"/>
      <c r="N20" s="10"/>
    </row>
    <row r="21" spans="1:14" x14ac:dyDescent="0.25">
      <c r="A21" s="2">
        <v>20</v>
      </c>
      <c r="B21" s="1">
        <v>30.719643999999999</v>
      </c>
      <c r="C21" s="1">
        <v>121.34598800000001</v>
      </c>
      <c r="D21" s="1">
        <v>1558.5166666666601</v>
      </c>
      <c r="E21" s="1">
        <v>14</v>
      </c>
      <c r="F21" s="1">
        <v>1018.61666666666</v>
      </c>
      <c r="H21" s="7">
        <f t="shared" si="1"/>
        <v>10.590106506972109</v>
      </c>
      <c r="I21" s="7">
        <f t="shared" si="0"/>
        <v>1.3219885929176398</v>
      </c>
      <c r="K21" s="14"/>
      <c r="L21" s="14"/>
      <c r="M21" s="14"/>
      <c r="N21" s="10"/>
    </row>
    <row r="22" spans="1:14" x14ac:dyDescent="0.25">
      <c r="A22" s="2">
        <v>21</v>
      </c>
      <c r="B22" s="1">
        <v>30.721392000000002</v>
      </c>
      <c r="C22" s="1">
        <v>121.345766</v>
      </c>
      <c r="D22" s="1">
        <v>727.68333333333305</v>
      </c>
      <c r="E22" s="1">
        <v>12</v>
      </c>
      <c r="F22" s="1">
        <v>376.31666666666598</v>
      </c>
      <c r="H22" s="7">
        <f t="shared" si="1"/>
        <v>3.9123977751022534</v>
      </c>
      <c r="I22" s="7">
        <f t="shared" si="0"/>
        <v>3.067172790140535</v>
      </c>
      <c r="K22" s="14"/>
      <c r="L22" s="14"/>
      <c r="M22" s="14"/>
      <c r="N22" s="10"/>
    </row>
    <row r="23" spans="1:14" x14ac:dyDescent="0.25">
      <c r="A23" s="2">
        <v>22</v>
      </c>
      <c r="B23" s="1">
        <v>30.723654</v>
      </c>
      <c r="C23" s="1">
        <v>121.330778</v>
      </c>
      <c r="D23" s="1">
        <v>24300</v>
      </c>
      <c r="E23" s="1">
        <v>310</v>
      </c>
      <c r="F23" s="1">
        <v>7283.05</v>
      </c>
      <c r="H23" s="7">
        <f t="shared" si="1"/>
        <v>75.718646395212858</v>
      </c>
      <c r="I23" s="7">
        <f t="shared" si="0"/>
        <v>4.0941038272390333</v>
      </c>
      <c r="K23" s="14"/>
      <c r="L23" s="14"/>
      <c r="M23" s="14"/>
      <c r="N23" s="10"/>
    </row>
    <row r="24" spans="1:14" x14ac:dyDescent="0.25">
      <c r="A24" s="2">
        <v>23</v>
      </c>
      <c r="B24" s="1">
        <v>30.72456</v>
      </c>
      <c r="C24" s="1">
        <v>121.344043</v>
      </c>
      <c r="D24" s="1">
        <v>49802.15</v>
      </c>
      <c r="E24" s="1">
        <v>394</v>
      </c>
      <c r="F24" s="1">
        <v>8873.2166666666599</v>
      </c>
      <c r="H24" s="7">
        <f t="shared" si="1"/>
        <v>92.250905207494398</v>
      </c>
      <c r="I24" s="7">
        <f t="shared" si="0"/>
        <v>4.2709608010219471</v>
      </c>
      <c r="K24" s="14"/>
      <c r="L24" s="14"/>
      <c r="M24" s="14"/>
      <c r="N24" s="10"/>
    </row>
    <row r="25" spans="1:14" x14ac:dyDescent="0.25">
      <c r="A25" s="2">
        <v>24</v>
      </c>
      <c r="B25" s="1">
        <v>30.730295999999999</v>
      </c>
      <c r="C25" s="1">
        <v>121.342643</v>
      </c>
      <c r="D25" s="1">
        <v>5793.7</v>
      </c>
      <c r="E25" s="1">
        <v>85</v>
      </c>
      <c r="F25" s="1">
        <v>3386.36666666666</v>
      </c>
      <c r="H25" s="7">
        <f t="shared" si="1"/>
        <v>35.206554973241765</v>
      </c>
      <c r="I25" s="7">
        <f t="shared" si="0"/>
        <v>2.4143231300138006</v>
      </c>
      <c r="K25" s="14"/>
      <c r="L25" s="14"/>
      <c r="M25" s="14"/>
      <c r="N25" s="10"/>
    </row>
    <row r="26" spans="1:14" x14ac:dyDescent="0.25">
      <c r="A26" s="2">
        <v>25</v>
      </c>
      <c r="B26" s="1">
        <v>30.730789000000001</v>
      </c>
      <c r="C26" s="1">
        <v>121.343497</v>
      </c>
      <c r="D26" s="1">
        <v>163.95</v>
      </c>
      <c r="E26" s="1">
        <v>6</v>
      </c>
      <c r="F26" s="1">
        <v>163.95</v>
      </c>
      <c r="H26" s="7">
        <f t="shared" si="1"/>
        <v>1.7045155637397995</v>
      </c>
      <c r="I26" s="7">
        <f t="shared" si="0"/>
        <v>3.5200617275888493</v>
      </c>
      <c r="K26" s="15"/>
      <c r="L26" s="15"/>
      <c r="M26" s="15"/>
      <c r="N26" s="10"/>
    </row>
    <row r="27" spans="1:14" x14ac:dyDescent="0.25">
      <c r="A27" s="2">
        <v>26</v>
      </c>
      <c r="B27" s="1">
        <v>30.731902999999999</v>
      </c>
      <c r="C27" s="1">
        <v>121.33417300000001</v>
      </c>
      <c r="D27" s="1">
        <v>115985.25</v>
      </c>
      <c r="E27" s="1">
        <v>704</v>
      </c>
      <c r="F27" s="1">
        <v>11586.1833333333</v>
      </c>
      <c r="H27" s="7">
        <f t="shared" si="1"/>
        <v>120.4564185178974</v>
      </c>
      <c r="I27" s="7">
        <f t="shared" si="0"/>
        <v>5.8444374211192383</v>
      </c>
      <c r="K27" s="13"/>
      <c r="L27" s="13"/>
      <c r="M27" s="13" t="s">
        <v>8</v>
      </c>
      <c r="N27" s="10"/>
    </row>
    <row r="28" spans="1:14" x14ac:dyDescent="0.25">
      <c r="A28" s="2">
        <v>27</v>
      </c>
      <c r="B28" s="1">
        <v>30.733903000000002</v>
      </c>
      <c r="C28" s="1">
        <v>121.341904</v>
      </c>
      <c r="D28" s="1">
        <v>6387.5833333333303</v>
      </c>
      <c r="E28" s="1">
        <v>38</v>
      </c>
      <c r="F28" s="1">
        <v>4431.6166666666604</v>
      </c>
      <c r="H28" s="7">
        <f t="shared" si="1"/>
        <v>46.073556455395021</v>
      </c>
      <c r="I28" s="7">
        <f>IF(H28&lt;1,1,E28/H28)</f>
        <v>0.82476810829198233</v>
      </c>
      <c r="K28" s="13"/>
      <c r="L28" s="13"/>
      <c r="M28" s="13"/>
      <c r="N28" s="10"/>
    </row>
    <row r="29" spans="1:14" x14ac:dyDescent="0.25">
      <c r="A29" s="2">
        <v>28</v>
      </c>
      <c r="B29" s="1">
        <v>30.734069999999999</v>
      </c>
      <c r="C29" s="1">
        <v>121.350673</v>
      </c>
      <c r="D29" s="1">
        <v>54878.383333333302</v>
      </c>
      <c r="E29" s="1">
        <v>456</v>
      </c>
      <c r="F29" s="1">
        <v>8876.4666666666599</v>
      </c>
      <c r="H29" s="7">
        <f t="shared" si="1"/>
        <v>92.284694018608491</v>
      </c>
      <c r="I29" s="7">
        <f t="shared" si="0"/>
        <v>4.9412310984966927</v>
      </c>
      <c r="K29" s="13"/>
      <c r="L29" s="13"/>
      <c r="M29" s="13" t="s">
        <v>9</v>
      </c>
      <c r="N29" s="10"/>
    </row>
    <row r="30" spans="1:14" x14ac:dyDescent="0.25">
      <c r="A30" s="2">
        <v>29</v>
      </c>
      <c r="B30" s="1">
        <v>30.734300999999999</v>
      </c>
      <c r="C30" s="1">
        <v>121.25722</v>
      </c>
      <c r="D30" s="1">
        <v>3404.1833333333302</v>
      </c>
      <c r="E30" s="1">
        <v>73</v>
      </c>
      <c r="F30" s="1">
        <v>1991.56666666666</v>
      </c>
      <c r="H30" s="7">
        <f t="shared" si="1"/>
        <v>20.705436898802777</v>
      </c>
      <c r="I30" s="7">
        <f t="shared" si="0"/>
        <v>3.5256440304440511</v>
      </c>
      <c r="K30" s="13"/>
      <c r="L30" s="13"/>
      <c r="M30" s="13"/>
    </row>
    <row r="31" spans="1:14" x14ac:dyDescent="0.25">
      <c r="A31" s="2">
        <v>30</v>
      </c>
      <c r="B31" s="1">
        <v>30.735261999999999</v>
      </c>
      <c r="C31" s="1">
        <v>121.351726</v>
      </c>
      <c r="D31" s="1">
        <v>175.46666666666599</v>
      </c>
      <c r="E31" s="1">
        <v>1</v>
      </c>
      <c r="F31" s="1">
        <v>175.46666666666599</v>
      </c>
      <c r="H31" s="7">
        <f t="shared" si="1"/>
        <v>1.8242492482517576</v>
      </c>
      <c r="I31" s="7">
        <f t="shared" si="0"/>
        <v>0.54817070691317826</v>
      </c>
      <c r="K31" s="12"/>
      <c r="L31" s="12"/>
      <c r="M31" s="13" t="s">
        <v>10</v>
      </c>
    </row>
    <row r="32" spans="1:14" x14ac:dyDescent="0.25">
      <c r="A32" s="2">
        <v>31</v>
      </c>
      <c r="B32" s="1">
        <v>30.735271999999998</v>
      </c>
      <c r="C32" s="1">
        <v>121.380359</v>
      </c>
      <c r="D32" s="1">
        <v>87.3</v>
      </c>
      <c r="E32" s="1">
        <v>2</v>
      </c>
      <c r="F32" s="1">
        <v>43.65</v>
      </c>
      <c r="H32" s="7">
        <f t="shared" si="1"/>
        <v>0.45380972465533548</v>
      </c>
      <c r="I32" s="7">
        <f>IF(H32&lt;1,1,E32/H32)</f>
        <v>1</v>
      </c>
      <c r="K32" s="12"/>
      <c r="L32" s="12"/>
      <c r="M32" s="13"/>
    </row>
    <row r="33" spans="1:13" x14ac:dyDescent="0.25">
      <c r="A33" s="2">
        <v>32</v>
      </c>
      <c r="B33" s="1">
        <v>30.735389000000001</v>
      </c>
      <c r="C33" s="1">
        <v>121.358248</v>
      </c>
      <c r="D33" s="1">
        <v>1307.7666666666601</v>
      </c>
      <c r="E33" s="1">
        <v>31</v>
      </c>
      <c r="F33" s="1">
        <v>852.08333333333303</v>
      </c>
      <c r="H33" s="7">
        <f t="shared" si="1"/>
        <v>8.8587331702955403</v>
      </c>
      <c r="I33" s="7">
        <f t="shared" si="0"/>
        <v>3.4993716826178876</v>
      </c>
      <c r="K33" s="12"/>
      <c r="L33" s="12"/>
      <c r="M33" s="13"/>
    </row>
    <row r="34" spans="1:13" x14ac:dyDescent="0.25">
      <c r="A34" s="2">
        <v>33</v>
      </c>
      <c r="B34" s="1">
        <v>30.736093</v>
      </c>
      <c r="C34" s="1">
        <v>121.355957</v>
      </c>
      <c r="D34" s="1">
        <v>1009.61666666666</v>
      </c>
      <c r="E34" s="1">
        <v>10</v>
      </c>
      <c r="F34" s="1">
        <v>586.6</v>
      </c>
      <c r="H34" s="7">
        <f t="shared" si="1"/>
        <v>6.09862049216082</v>
      </c>
      <c r="I34" s="7">
        <f t="shared" si="0"/>
        <v>1.6397150819359922</v>
      </c>
      <c r="K34" s="12"/>
      <c r="L34" s="12"/>
      <c r="M34" s="13"/>
    </row>
    <row r="35" spans="1:13" x14ac:dyDescent="0.25">
      <c r="A35" s="2">
        <v>34</v>
      </c>
      <c r="B35" s="1">
        <v>30.736314</v>
      </c>
      <c r="C35" s="1">
        <v>121.35485199999999</v>
      </c>
      <c r="D35" s="1">
        <v>2606</v>
      </c>
      <c r="E35" s="1">
        <v>74</v>
      </c>
      <c r="F35" s="1">
        <v>1543.9166666666599</v>
      </c>
      <c r="H35" s="7">
        <f t="shared" si="1"/>
        <v>16.051418038734944</v>
      </c>
      <c r="I35" s="7">
        <f t="shared" si="0"/>
        <v>4.6101845844039921</v>
      </c>
      <c r="K35" s="12"/>
      <c r="L35" s="12"/>
      <c r="M35" s="13" t="s">
        <v>11</v>
      </c>
    </row>
    <row r="36" spans="1:13" x14ac:dyDescent="0.25">
      <c r="A36" s="2">
        <v>35</v>
      </c>
      <c r="B36" s="1">
        <v>30.738648999999999</v>
      </c>
      <c r="C36" s="1">
        <v>121.38293400000001</v>
      </c>
      <c r="D36" s="1">
        <v>2125.0166666666601</v>
      </c>
      <c r="E36" s="1">
        <v>30</v>
      </c>
      <c r="F36" s="1">
        <v>1303.2666666666601</v>
      </c>
      <c r="H36" s="7">
        <f t="shared" si="1"/>
        <v>13.549486532702723</v>
      </c>
      <c r="I36" s="7">
        <f t="shared" si="0"/>
        <v>2.2141060421435679</v>
      </c>
      <c r="K36" s="12"/>
      <c r="L36" s="12"/>
      <c r="M36" s="13"/>
    </row>
    <row r="37" spans="1:13" x14ac:dyDescent="0.25">
      <c r="A37" s="2">
        <v>36</v>
      </c>
      <c r="B37" s="1">
        <v>30.739639</v>
      </c>
      <c r="C37" s="1">
        <v>121.373695</v>
      </c>
      <c r="D37" s="1">
        <v>11702.333333333299</v>
      </c>
      <c r="E37" s="1">
        <v>130</v>
      </c>
      <c r="F37" s="1">
        <v>3976.4166666666601</v>
      </c>
      <c r="H37" s="7">
        <f t="shared" si="1"/>
        <v>41.34104358796985</v>
      </c>
      <c r="I37" s="7">
        <f t="shared" si="0"/>
        <v>3.1445747063296126</v>
      </c>
      <c r="K37" s="12"/>
      <c r="L37" s="12"/>
      <c r="M37" s="13"/>
    </row>
    <row r="38" spans="1:13" x14ac:dyDescent="0.25">
      <c r="A38" s="2">
        <v>37</v>
      </c>
      <c r="B38" s="1">
        <v>30.739796999999999</v>
      </c>
      <c r="C38" s="1">
        <v>121.32738999999999</v>
      </c>
      <c r="D38" s="1">
        <v>21706.85</v>
      </c>
      <c r="E38" s="1">
        <v>387</v>
      </c>
      <c r="F38" s="1">
        <v>7082</v>
      </c>
      <c r="H38" s="7">
        <f t="shared" si="1"/>
        <v>73.628418556909182</v>
      </c>
      <c r="I38" s="7">
        <f t="shared" si="0"/>
        <v>5.2561226709069997</v>
      </c>
      <c r="K38" s="16" t="s">
        <v>13</v>
      </c>
      <c r="L38" s="16"/>
      <c r="M38" s="16"/>
    </row>
    <row r="39" spans="1:13" x14ac:dyDescent="0.25">
      <c r="A39" s="2">
        <v>38</v>
      </c>
      <c r="B39" s="1">
        <v>30.741271999999999</v>
      </c>
      <c r="C39" s="1">
        <v>121.3348</v>
      </c>
      <c r="D39" s="1">
        <v>6882.9333333333298</v>
      </c>
      <c r="E39" s="1">
        <v>328</v>
      </c>
      <c r="F39" s="1">
        <v>3377.1833333333302</v>
      </c>
      <c r="H39" s="7">
        <f t="shared" si="1"/>
        <v>35.111079922350207</v>
      </c>
      <c r="I39" s="7">
        <f t="shared" si="0"/>
        <v>9.34178045008548</v>
      </c>
      <c r="K39" s="17"/>
      <c r="L39" s="17"/>
      <c r="M39" s="17"/>
    </row>
    <row r="40" spans="1:13" x14ac:dyDescent="0.25">
      <c r="A40" s="2">
        <v>39</v>
      </c>
      <c r="B40" s="1">
        <v>30.741389999999999</v>
      </c>
      <c r="C40" s="1">
        <v>121.38014099999999</v>
      </c>
      <c r="D40" s="1">
        <v>118370.316666666</v>
      </c>
      <c r="E40" s="1">
        <v>833</v>
      </c>
      <c r="F40" s="1">
        <v>13283.5</v>
      </c>
      <c r="H40" s="7">
        <f t="shared" si="1"/>
        <v>138.10266844121762</v>
      </c>
      <c r="I40" s="7">
        <f t="shared" si="0"/>
        <v>6.0317444217564873</v>
      </c>
      <c r="K40" s="17"/>
      <c r="L40" s="17"/>
      <c r="M40" s="17"/>
    </row>
    <row r="41" spans="1:13" x14ac:dyDescent="0.25">
      <c r="A41" s="2">
        <v>40</v>
      </c>
      <c r="B41" s="1">
        <v>30.741693000000001</v>
      </c>
      <c r="C41" s="1">
        <v>121.367052</v>
      </c>
      <c r="D41" s="1">
        <v>30757.85</v>
      </c>
      <c r="E41" s="1">
        <v>235</v>
      </c>
      <c r="F41" s="1">
        <v>8544.5499999999993</v>
      </c>
      <c r="H41" s="7">
        <f t="shared" si="1"/>
        <v>88.833903386111032</v>
      </c>
      <c r="I41" s="7">
        <f t="shared" si="0"/>
        <v>2.645386401389874</v>
      </c>
      <c r="K41" s="17"/>
      <c r="L41" s="17"/>
      <c r="M41" s="17"/>
    </row>
    <row r="42" spans="1:13" ht="13.8" customHeight="1" x14ac:dyDescent="0.25">
      <c r="A42" s="2">
        <v>41</v>
      </c>
      <c r="B42" s="1">
        <v>30.746286000000001</v>
      </c>
      <c r="C42" s="1">
        <v>121.34402799999999</v>
      </c>
      <c r="D42" s="1">
        <v>17299.933333333302</v>
      </c>
      <c r="E42" s="1">
        <v>403</v>
      </c>
      <c r="F42" s="1">
        <v>6547.0666666666602</v>
      </c>
      <c r="H42" s="7">
        <f t="shared" si="1"/>
        <v>68.06695352348504</v>
      </c>
      <c r="I42" s="7">
        <f t="shared" si="0"/>
        <v>5.9206410620530194</v>
      </c>
      <c r="K42" s="17"/>
      <c r="L42" s="17"/>
      <c r="M42" s="17"/>
    </row>
    <row r="43" spans="1:13" ht="13.8" customHeight="1" x14ac:dyDescent="0.25">
      <c r="A43" s="2">
        <v>42</v>
      </c>
      <c r="B43" s="1">
        <v>30.747024</v>
      </c>
      <c r="C43" s="1">
        <v>121.28799100000001</v>
      </c>
      <c r="D43" s="1">
        <v>6114.6833333333298</v>
      </c>
      <c r="E43" s="1">
        <v>105</v>
      </c>
      <c r="F43" s="1">
        <v>2964.2333333333299</v>
      </c>
      <c r="H43" s="7">
        <f t="shared" si="1"/>
        <v>30.817821599408148</v>
      </c>
      <c r="I43" s="7">
        <f t="shared" si="0"/>
        <v>3.4071194701839831</v>
      </c>
      <c r="K43" s="17"/>
      <c r="L43" s="17"/>
      <c r="M43" s="17"/>
    </row>
    <row r="44" spans="1:13" ht="13.8" customHeight="1" x14ac:dyDescent="0.25">
      <c r="A44" s="2">
        <v>43</v>
      </c>
      <c r="B44" s="1">
        <v>30.747935999999999</v>
      </c>
      <c r="C44" s="1">
        <v>121.348822</v>
      </c>
      <c r="D44" s="1">
        <v>1127.2666666666601</v>
      </c>
      <c r="E44" s="1">
        <v>11</v>
      </c>
      <c r="F44" s="1">
        <v>513.33333333333303</v>
      </c>
      <c r="H44" s="7">
        <f t="shared" si="1"/>
        <v>5.3368993964812237</v>
      </c>
      <c r="I44" s="7">
        <f t="shared" si="0"/>
        <v>2.0611218579935433</v>
      </c>
      <c r="K44" s="17"/>
      <c r="L44" s="17"/>
      <c r="M44" s="17"/>
    </row>
    <row r="45" spans="1:13" ht="13.8" customHeight="1" x14ac:dyDescent="0.25">
      <c r="A45" s="2">
        <v>44</v>
      </c>
      <c r="B45" s="1">
        <v>30.749894000000001</v>
      </c>
      <c r="C45" s="1">
        <v>121.270796</v>
      </c>
      <c r="D45" s="1">
        <v>646.41666666666595</v>
      </c>
      <c r="E45" s="1">
        <v>18</v>
      </c>
      <c r="F45" s="1">
        <v>620.56666666666604</v>
      </c>
      <c r="H45" s="7">
        <f t="shared" si="1"/>
        <v>6.4517568872916167</v>
      </c>
      <c r="I45" s="7">
        <f t="shared" si="0"/>
        <v>2.7899377354803305</v>
      </c>
      <c r="K45" s="17"/>
      <c r="L45" s="17"/>
      <c r="M45" s="17"/>
    </row>
    <row r="46" spans="1:13" ht="13.8" customHeight="1" x14ac:dyDescent="0.25">
      <c r="A46" s="2">
        <v>45</v>
      </c>
      <c r="B46" s="1">
        <v>30.750457000000001</v>
      </c>
      <c r="C46" s="1">
        <v>121.376839</v>
      </c>
      <c r="D46" s="1">
        <v>3965.2333333333299</v>
      </c>
      <c r="E46" s="1">
        <v>134</v>
      </c>
      <c r="F46" s="1">
        <v>2461.5333333333301</v>
      </c>
      <c r="H46" s="7">
        <f t="shared" si="1"/>
        <v>25.591472261854037</v>
      </c>
      <c r="I46" s="7">
        <f t="shared" si="0"/>
        <v>5.2361192286594944</v>
      </c>
      <c r="K46" s="17"/>
      <c r="L46" s="17"/>
      <c r="M46" s="17"/>
    </row>
    <row r="47" spans="1:13" ht="13.8" customHeight="1" x14ac:dyDescent="0.25">
      <c r="A47" s="2">
        <v>46</v>
      </c>
      <c r="B47" s="1">
        <v>30.751837999999999</v>
      </c>
      <c r="C47" s="1">
        <v>121.360056</v>
      </c>
      <c r="D47" s="1">
        <v>11454.3833333333</v>
      </c>
      <c r="E47" s="1">
        <v>191</v>
      </c>
      <c r="F47" s="1">
        <v>6992.1</v>
      </c>
      <c r="H47" s="7">
        <f t="shared" si="1"/>
        <v>72.693768058707249</v>
      </c>
      <c r="I47" s="7">
        <f t="shared" si="0"/>
        <v>2.6274604426303645</v>
      </c>
      <c r="K47" s="17"/>
      <c r="L47" s="17"/>
      <c r="M47" s="17"/>
    </row>
    <row r="48" spans="1:13" ht="13.8" customHeight="1" x14ac:dyDescent="0.25">
      <c r="A48" s="2">
        <v>47</v>
      </c>
      <c r="B48" s="1">
        <v>30.758611999999999</v>
      </c>
      <c r="C48" s="1">
        <v>121.32054100000001</v>
      </c>
      <c r="D48" s="1">
        <v>315.10000000000002</v>
      </c>
      <c r="E48" s="1">
        <v>9</v>
      </c>
      <c r="F48" s="1">
        <v>315.10000000000002</v>
      </c>
      <c r="H48" s="7">
        <f t="shared" si="1"/>
        <v>3.2759551944764311</v>
      </c>
      <c r="I48" s="7">
        <f t="shared" si="0"/>
        <v>2.7472903216670508</v>
      </c>
      <c r="K48" s="11"/>
      <c r="L48" s="11"/>
      <c r="M48" s="11"/>
    </row>
    <row r="49" spans="1:9" ht="13.8" customHeight="1" x14ac:dyDescent="0.25">
      <c r="A49" s="2">
        <v>48</v>
      </c>
      <c r="B49" s="1">
        <v>30.763589</v>
      </c>
      <c r="C49" s="1">
        <v>121.264689</v>
      </c>
      <c r="D49" s="1">
        <v>9220.9500000000007</v>
      </c>
      <c r="E49" s="1">
        <v>145</v>
      </c>
      <c r="F49" s="1">
        <v>3400.0833333333298</v>
      </c>
      <c r="H49" s="7">
        <f t="shared" si="1"/>
        <v>35.349161083738686</v>
      </c>
      <c r="I49" s="7">
        <f t="shared" si="0"/>
        <v>4.1019361012983948</v>
      </c>
    </row>
    <row r="50" spans="1:9" ht="13.8" customHeight="1" x14ac:dyDescent="0.25">
      <c r="A50" s="2">
        <v>49</v>
      </c>
      <c r="B50" s="1">
        <v>30.763912000000001</v>
      </c>
      <c r="C50" s="1">
        <v>121.33380200000001</v>
      </c>
      <c r="D50" s="1">
        <v>753.15</v>
      </c>
      <c r="E50" s="1">
        <v>13</v>
      </c>
      <c r="F50" s="1">
        <v>575.21666666666601</v>
      </c>
      <c r="H50" s="7">
        <f t="shared" si="1"/>
        <v>5.9802730152842978</v>
      </c>
      <c r="I50" s="7">
        <f t="shared" si="0"/>
        <v>2.1738137985966164</v>
      </c>
    </row>
    <row r="51" spans="1:9" ht="13.8" customHeight="1" x14ac:dyDescent="0.25">
      <c r="A51" s="2">
        <v>50</v>
      </c>
      <c r="B51" s="1">
        <v>30.7653</v>
      </c>
      <c r="C51" s="1">
        <v>121.29252700000001</v>
      </c>
      <c r="D51" s="1">
        <v>125.55</v>
      </c>
      <c r="E51" s="1">
        <v>3</v>
      </c>
      <c r="F51" s="1">
        <v>125.55</v>
      </c>
      <c r="H51" s="7">
        <f t="shared" si="1"/>
        <v>1.3052877647302947</v>
      </c>
      <c r="I51" s="7">
        <f t="shared" si="0"/>
        <v>2.298343768371931</v>
      </c>
    </row>
    <row r="52" spans="1:9" ht="13.8" customHeight="1" x14ac:dyDescent="0.25">
      <c r="A52" s="2">
        <v>51</v>
      </c>
      <c r="B52" s="1">
        <v>30.766974999999999</v>
      </c>
      <c r="C52" s="1">
        <v>121.362906</v>
      </c>
      <c r="D52" s="1">
        <v>12087.083333333299</v>
      </c>
      <c r="E52" s="1">
        <v>126</v>
      </c>
      <c r="F52" s="1">
        <v>5778.0833333333303</v>
      </c>
      <c r="H52" s="7">
        <f t="shared" si="1"/>
        <v>60.072174261983541</v>
      </c>
      <c r="I52" s="7">
        <f t="shared" si="0"/>
        <v>2.0974769358354761</v>
      </c>
    </row>
    <row r="53" spans="1:9" x14ac:dyDescent="0.25">
      <c r="A53" s="2">
        <v>52</v>
      </c>
      <c r="B53" s="1">
        <v>30.770904999999999</v>
      </c>
      <c r="C53" s="1">
        <v>121.407376</v>
      </c>
      <c r="D53" s="1">
        <v>1066.36666666666</v>
      </c>
      <c r="E53" s="1">
        <v>19</v>
      </c>
      <c r="F53" s="1">
        <v>1007.36666666666</v>
      </c>
      <c r="H53" s="7">
        <f t="shared" si="1"/>
        <v>10.473145237731044</v>
      </c>
      <c r="I53" s="7">
        <f t="shared" si="0"/>
        <v>1.8141637081045825</v>
      </c>
    </row>
    <row r="54" spans="1:9" x14ac:dyDescent="0.25">
      <c r="A54" s="2">
        <v>53</v>
      </c>
      <c r="B54" s="1">
        <v>30.771941000000002</v>
      </c>
      <c r="C54" s="1">
        <v>121.373524</v>
      </c>
      <c r="D54" s="1">
        <v>55772.05</v>
      </c>
      <c r="E54" s="1">
        <v>376</v>
      </c>
      <c r="F54" s="1">
        <v>11477.0333333333</v>
      </c>
      <c r="H54" s="7">
        <f t="shared" si="1"/>
        <v>119.32163429232742</v>
      </c>
      <c r="I54" s="7">
        <f t="shared" si="0"/>
        <v>3.1511469167345911</v>
      </c>
    </row>
    <row r="55" spans="1:9" x14ac:dyDescent="0.25">
      <c r="A55" s="2">
        <v>54</v>
      </c>
      <c r="B55" s="1">
        <v>30.773575000000001</v>
      </c>
      <c r="C55" s="1">
        <v>121.14093</v>
      </c>
      <c r="D55" s="1">
        <v>897.36666666666599</v>
      </c>
      <c r="E55" s="1">
        <v>15</v>
      </c>
      <c r="F55" s="1">
        <v>717.38333333333298</v>
      </c>
      <c r="H55" s="7">
        <f t="shared" si="1"/>
        <v>7.4583169065825103</v>
      </c>
      <c r="I55" s="7">
        <f t="shared" si="0"/>
        <v>2.0111776139146627</v>
      </c>
    </row>
    <row r="56" spans="1:9" x14ac:dyDescent="0.25">
      <c r="A56" s="2">
        <v>55</v>
      </c>
      <c r="B56" s="1">
        <v>30.774910999999999</v>
      </c>
      <c r="C56" s="1">
        <v>121.259927</v>
      </c>
      <c r="D56" s="1">
        <v>11657.1</v>
      </c>
      <c r="E56" s="1">
        <v>184</v>
      </c>
      <c r="F56" s="1">
        <v>4193.3833333333296</v>
      </c>
      <c r="H56" s="7">
        <f t="shared" si="1"/>
        <v>43.596749962755354</v>
      </c>
      <c r="I56" s="7">
        <f t="shared" si="0"/>
        <v>4.2204980911923702</v>
      </c>
    </row>
    <row r="57" spans="1:9" x14ac:dyDescent="0.25">
      <c r="A57" s="2">
        <v>56</v>
      </c>
      <c r="B57" s="1">
        <v>30.776479999999999</v>
      </c>
      <c r="C57" s="1">
        <v>121.358227</v>
      </c>
      <c r="D57" s="1">
        <v>4059.8</v>
      </c>
      <c r="E57" s="1">
        <v>43</v>
      </c>
      <c r="F57" s="1">
        <v>2531.0833333333298</v>
      </c>
      <c r="H57" s="7">
        <f t="shared" si="1"/>
        <v>26.314552819695468</v>
      </c>
      <c r="I57" s="7">
        <f t="shared" si="0"/>
        <v>1.6340767899280466</v>
      </c>
    </row>
    <row r="58" spans="1:9" x14ac:dyDescent="0.25">
      <c r="A58" s="2">
        <v>57</v>
      </c>
      <c r="B58" s="1">
        <v>30.779826</v>
      </c>
      <c r="C58" s="1">
        <v>121.376806</v>
      </c>
      <c r="D58" s="1">
        <v>1384.95</v>
      </c>
      <c r="E58" s="1">
        <v>36</v>
      </c>
      <c r="F58" s="1">
        <v>688.6</v>
      </c>
      <c r="H58" s="7">
        <f t="shared" si="1"/>
        <v>7.1590693332798168</v>
      </c>
      <c r="I58" s="7">
        <f t="shared" si="0"/>
        <v>5.0285865835450929</v>
      </c>
    </row>
    <row r="59" spans="1:9" x14ac:dyDescent="0.25">
      <c r="A59" s="2">
        <v>58</v>
      </c>
      <c r="B59" s="1">
        <v>30.781368000000001</v>
      </c>
      <c r="C59" s="1">
        <v>121.418953</v>
      </c>
      <c r="D59" s="1">
        <v>1484.4833333333299</v>
      </c>
      <c r="E59" s="1">
        <v>25</v>
      </c>
      <c r="F59" s="1">
        <v>1265.8499999999999</v>
      </c>
      <c r="H59" s="7">
        <f t="shared" si="1"/>
        <v>13.160482015004728</v>
      </c>
      <c r="I59" s="7">
        <f t="shared" si="0"/>
        <v>1.8996264704815995</v>
      </c>
    </row>
    <row r="60" spans="1:9" x14ac:dyDescent="0.25">
      <c r="A60" s="2">
        <v>59</v>
      </c>
      <c r="B60" s="1">
        <v>30.781759000000001</v>
      </c>
      <c r="C60" s="1">
        <v>121.168333</v>
      </c>
      <c r="D60" s="1">
        <v>1204.2166666666601</v>
      </c>
      <c r="E60" s="1">
        <v>61</v>
      </c>
      <c r="F60" s="1">
        <v>974.58333333333303</v>
      </c>
      <c r="H60" s="7">
        <f t="shared" si="1"/>
        <v>10.132311435364922</v>
      </c>
      <c r="I60" s="7">
        <f t="shared" si="0"/>
        <v>6.0203439648618575</v>
      </c>
    </row>
    <row r="61" spans="1:9" x14ac:dyDescent="0.25">
      <c r="A61" s="2">
        <v>60</v>
      </c>
      <c r="B61" s="1">
        <v>30.7834</v>
      </c>
      <c r="C61" s="1">
        <v>121.299618</v>
      </c>
      <c r="D61" s="1">
        <v>199.416666666666</v>
      </c>
      <c r="E61" s="1">
        <v>15</v>
      </c>
      <c r="F61" s="1">
        <v>135.28333333333299</v>
      </c>
      <c r="H61" s="7">
        <f t="shared" si="1"/>
        <v>1.4064809221181171</v>
      </c>
      <c r="I61" s="7">
        <f t="shared" si="0"/>
        <v>10.664915367220523</v>
      </c>
    </row>
    <row r="62" spans="1:9" x14ac:dyDescent="0.25">
      <c r="A62" s="2">
        <v>61</v>
      </c>
      <c r="B62" s="1">
        <v>30.790921999999998</v>
      </c>
      <c r="C62" s="1">
        <v>121.34812599999999</v>
      </c>
      <c r="D62" s="1">
        <v>12487.9666666666</v>
      </c>
      <c r="E62" s="1">
        <v>98</v>
      </c>
      <c r="F62" s="1">
        <v>4910.2333333333299</v>
      </c>
      <c r="H62" s="7">
        <f t="shared" si="1"/>
        <v>51.04952203879607</v>
      </c>
      <c r="I62" s="7">
        <f t="shared" si="0"/>
        <v>1.9197045552262568</v>
      </c>
    </row>
    <row r="63" spans="1:9" x14ac:dyDescent="0.25">
      <c r="A63" s="2">
        <v>62</v>
      </c>
      <c r="B63" s="1">
        <v>30.793053</v>
      </c>
      <c r="C63" s="1">
        <v>121.176224</v>
      </c>
      <c r="D63" s="1">
        <v>1113.5999999999999</v>
      </c>
      <c r="E63" s="1">
        <v>29</v>
      </c>
      <c r="F63" s="1">
        <v>824.01666666666597</v>
      </c>
      <c r="H63" s="7">
        <f t="shared" si="1"/>
        <v>8.5669364630333806</v>
      </c>
      <c r="I63" s="7">
        <f t="shared" si="0"/>
        <v>3.385107398092186</v>
      </c>
    </row>
    <row r="64" spans="1:9" x14ac:dyDescent="0.25">
      <c r="A64" s="2">
        <v>63</v>
      </c>
      <c r="B64" s="1">
        <v>30.795601999999999</v>
      </c>
      <c r="C64" s="1">
        <v>121.15230699999999</v>
      </c>
      <c r="D64" s="1">
        <v>3773.5</v>
      </c>
      <c r="E64" s="1">
        <v>128</v>
      </c>
      <c r="F64" s="1">
        <v>2372.0666666666598</v>
      </c>
      <c r="H64" s="7">
        <f t="shared" si="1"/>
        <v>24.661326938467269</v>
      </c>
      <c r="I64" s="7">
        <f t="shared" si="0"/>
        <v>5.190312764571595</v>
      </c>
    </row>
    <row r="65" spans="1:9" x14ac:dyDescent="0.25">
      <c r="A65" s="2">
        <v>64</v>
      </c>
      <c r="B65" s="1">
        <v>30.796355999999999</v>
      </c>
      <c r="C65" s="1">
        <v>121.199264</v>
      </c>
      <c r="D65" s="1">
        <v>1335.68333333333</v>
      </c>
      <c r="E65" s="1">
        <v>80</v>
      </c>
      <c r="F65" s="1">
        <v>1055.2</v>
      </c>
      <c r="H65" s="7">
        <f t="shared" si="1"/>
        <v>10.970447226948684</v>
      </c>
      <c r="I65" s="7">
        <f t="shared" si="0"/>
        <v>7.2923189314909242</v>
      </c>
    </row>
    <row r="66" spans="1:9" x14ac:dyDescent="0.25">
      <c r="A66" s="2">
        <v>65</v>
      </c>
      <c r="B66" s="1">
        <v>30.796696000000001</v>
      </c>
      <c r="C66" s="1">
        <v>121.200272</v>
      </c>
      <c r="D66" s="1">
        <v>720.6</v>
      </c>
      <c r="E66" s="1">
        <v>102</v>
      </c>
      <c r="F66" s="1">
        <v>720.6</v>
      </c>
      <c r="H66" s="7">
        <f t="shared" si="1"/>
        <v>7.4917591657877374</v>
      </c>
      <c r="I66" s="7">
        <f t="shared" ref="I66:I77" si="2">IF(H66&lt;1,1,E66/H66)</f>
        <v>13.614959816887678</v>
      </c>
    </row>
    <row r="67" spans="1:9" x14ac:dyDescent="0.25">
      <c r="A67" s="2">
        <v>66</v>
      </c>
      <c r="B67" s="1">
        <v>30.797059999999998</v>
      </c>
      <c r="C67" s="1">
        <v>121.431713</v>
      </c>
      <c r="D67" s="1">
        <v>5161.7166666666599</v>
      </c>
      <c r="E67" s="1">
        <v>50</v>
      </c>
      <c r="F67" s="1">
        <v>3856.6833333333302</v>
      </c>
      <c r="H67" s="7">
        <f t="shared" ref="H67:H130" si="3">F67/M$2</f>
        <v>40.096229131336081</v>
      </c>
      <c r="I67" s="7">
        <f t="shared" si="2"/>
        <v>1.2470000566942068</v>
      </c>
    </row>
    <row r="68" spans="1:9" x14ac:dyDescent="0.25">
      <c r="A68" s="2">
        <v>67</v>
      </c>
      <c r="B68" s="1">
        <v>30.797557000000001</v>
      </c>
      <c r="C68" s="1">
        <v>121.35611299999999</v>
      </c>
      <c r="D68" s="1">
        <v>958.1</v>
      </c>
      <c r="E68" s="1">
        <v>32</v>
      </c>
      <c r="F68" s="1">
        <v>708.85</v>
      </c>
      <c r="H68" s="7">
        <f t="shared" si="3"/>
        <v>7.3695996179137353</v>
      </c>
      <c r="I68" s="7">
        <f t="shared" si="2"/>
        <v>4.3421626219985745</v>
      </c>
    </row>
    <row r="69" spans="1:9" x14ac:dyDescent="0.25">
      <c r="A69" s="2">
        <v>68</v>
      </c>
      <c r="B69" s="1">
        <v>30.798179000000001</v>
      </c>
      <c r="C69" s="1">
        <v>121.426469</v>
      </c>
      <c r="D69" s="1">
        <v>9361.0166666666591</v>
      </c>
      <c r="E69" s="1">
        <v>158</v>
      </c>
      <c r="F69" s="1">
        <v>3450.1666666666601</v>
      </c>
      <c r="H69" s="7">
        <f t="shared" si="3"/>
        <v>35.869855326804434</v>
      </c>
      <c r="I69" s="7">
        <f t="shared" si="2"/>
        <v>4.4048128591678894</v>
      </c>
    </row>
    <row r="70" spans="1:9" x14ac:dyDescent="0.25">
      <c r="A70" s="2">
        <v>69</v>
      </c>
      <c r="B70" s="1">
        <v>30.799332</v>
      </c>
      <c r="C70" s="1">
        <v>121.26882500000001</v>
      </c>
      <c r="D70" s="1">
        <v>8153.2833333333301</v>
      </c>
      <c r="E70" s="1">
        <v>183</v>
      </c>
      <c r="F70" s="1">
        <v>3694.0166666666601</v>
      </c>
      <c r="H70" s="7">
        <f t="shared" si="3"/>
        <v>38.405055816087447</v>
      </c>
      <c r="I70" s="7">
        <f t="shared" si="2"/>
        <v>4.7649976314666196</v>
      </c>
    </row>
    <row r="71" spans="1:9" x14ac:dyDescent="0.25">
      <c r="A71" s="2">
        <v>70</v>
      </c>
      <c r="B71" s="1">
        <v>30.800042000000001</v>
      </c>
      <c r="C71" s="1">
        <v>121.417303</v>
      </c>
      <c r="D71" s="1">
        <v>2391.1</v>
      </c>
      <c r="E71" s="1">
        <v>47</v>
      </c>
      <c r="F71" s="1">
        <v>1830.61666666666</v>
      </c>
      <c r="H71" s="7">
        <f t="shared" si="3"/>
        <v>19.032111006860596</v>
      </c>
      <c r="I71" s="7">
        <f t="shared" si="2"/>
        <v>2.4695106067349903</v>
      </c>
    </row>
    <row r="72" spans="1:9" x14ac:dyDescent="0.25">
      <c r="A72" s="2">
        <v>71</v>
      </c>
      <c r="B72" s="1">
        <v>30.801265000000001</v>
      </c>
      <c r="C72" s="1">
        <v>121.395878</v>
      </c>
      <c r="D72" s="1">
        <v>5650.75</v>
      </c>
      <c r="E72" s="1">
        <v>63</v>
      </c>
      <c r="F72" s="1">
        <v>3823.05</v>
      </c>
      <c r="H72" s="7">
        <f t="shared" si="3"/>
        <v>39.746558255293941</v>
      </c>
      <c r="I72" s="7">
        <f t="shared" si="2"/>
        <v>1.5850429009563081</v>
      </c>
    </row>
    <row r="73" spans="1:9" x14ac:dyDescent="0.25">
      <c r="A73" s="2">
        <v>72</v>
      </c>
      <c r="B73" s="1">
        <v>30.80226</v>
      </c>
      <c r="C73" s="1">
        <v>121.311879</v>
      </c>
      <c r="D73" s="1">
        <v>1360.5833333333301</v>
      </c>
      <c r="E73" s="1">
        <v>53</v>
      </c>
      <c r="F73" s="1">
        <v>1167.55</v>
      </c>
      <c r="H73" s="7">
        <f t="shared" si="3"/>
        <v>12.13850043576946</v>
      </c>
      <c r="I73" s="7">
        <f t="shared" si="2"/>
        <v>4.3662724469507612</v>
      </c>
    </row>
    <row r="74" spans="1:9" x14ac:dyDescent="0.25">
      <c r="A74" s="2">
        <v>73</v>
      </c>
      <c r="B74" s="1">
        <v>30.802409000000001</v>
      </c>
      <c r="C74" s="1">
        <v>121.20511399999999</v>
      </c>
      <c r="D74" s="1">
        <v>1435.43333333333</v>
      </c>
      <c r="E74" s="1">
        <v>59</v>
      </c>
      <c r="F74" s="1">
        <v>940.18333333333305</v>
      </c>
      <c r="H74" s="7">
        <f t="shared" si="3"/>
        <v>9.7746698654189093</v>
      </c>
      <c r="I74" s="7">
        <f t="shared" si="2"/>
        <v>6.0360094829117239</v>
      </c>
    </row>
    <row r="75" spans="1:9" x14ac:dyDescent="0.25">
      <c r="A75" s="2">
        <v>74</v>
      </c>
      <c r="B75" s="1">
        <v>30.802978</v>
      </c>
      <c r="C75" s="1">
        <v>121.397313</v>
      </c>
      <c r="D75" s="1">
        <v>216.25</v>
      </c>
      <c r="E75" s="1">
        <v>10</v>
      </c>
      <c r="F75" s="1">
        <v>203.85</v>
      </c>
      <c r="H75" s="7">
        <f t="shared" si="3"/>
        <v>2.119338198648113</v>
      </c>
      <c r="I75" s="7">
        <f t="shared" si="2"/>
        <v>4.7184540940085995</v>
      </c>
    </row>
    <row r="76" spans="1:9" x14ac:dyDescent="0.25">
      <c r="A76" s="2">
        <v>75</v>
      </c>
      <c r="B76" s="1">
        <v>30.806653000000001</v>
      </c>
      <c r="C76" s="1">
        <v>121.257345</v>
      </c>
      <c r="D76" s="1">
        <v>1628.65</v>
      </c>
      <c r="E76" s="1">
        <v>27</v>
      </c>
      <c r="F76" s="1">
        <v>1149.13333333333</v>
      </c>
      <c r="H76" s="7">
        <f t="shared" si="3"/>
        <v>11.947030506122941</v>
      </c>
      <c r="I76" s="7">
        <f t="shared" si="2"/>
        <v>2.2599758145894331</v>
      </c>
    </row>
    <row r="77" spans="1:9" x14ac:dyDescent="0.25">
      <c r="A77" s="2">
        <v>76</v>
      </c>
      <c r="B77" s="1">
        <v>30.807278</v>
      </c>
      <c r="C77" s="1">
        <v>121.304136</v>
      </c>
      <c r="D77" s="1">
        <v>1321.63333333333</v>
      </c>
      <c r="E77" s="1">
        <v>31</v>
      </c>
      <c r="F77" s="1">
        <v>1321.63333333333</v>
      </c>
      <c r="H77" s="7">
        <f t="shared" si="3"/>
        <v>13.740436634485951</v>
      </c>
      <c r="I77" s="7">
        <f t="shared" si="2"/>
        <v>2.2561146217286678</v>
      </c>
    </row>
    <row r="78" spans="1:9" x14ac:dyDescent="0.25">
      <c r="A78" s="2">
        <v>77</v>
      </c>
      <c r="B78" s="1">
        <v>30.808567</v>
      </c>
      <c r="C78" s="1">
        <v>121.29074</v>
      </c>
      <c r="D78" s="1">
        <v>10843.733333333301</v>
      </c>
      <c r="E78" s="1">
        <v>182</v>
      </c>
      <c r="F78" s="1">
        <v>4368.3666666666604</v>
      </c>
      <c r="H78" s="7">
        <f t="shared" si="3"/>
        <v>45.415974208328585</v>
      </c>
      <c r="I78" s="7">
        <f>IF(H78&lt;1,1,E78/H78)</f>
        <v>4.0074005495322842</v>
      </c>
    </row>
    <row r="79" spans="1:9" x14ac:dyDescent="0.25">
      <c r="A79" s="2">
        <v>78</v>
      </c>
      <c r="B79" s="1">
        <v>30.810887999999998</v>
      </c>
      <c r="C79" s="1">
        <v>121.234763</v>
      </c>
      <c r="D79" s="1">
        <v>2147.3333333333298</v>
      </c>
      <c r="E79" s="1">
        <v>57</v>
      </c>
      <c r="F79" s="1">
        <v>1465.81666666666</v>
      </c>
      <c r="H79" s="7">
        <f t="shared" si="3"/>
        <v>15.239446916270301</v>
      </c>
      <c r="I79" s="7">
        <f t="shared" ref="I79:I142" si="4">IF(H79&lt;1,1,E79/H79)</f>
        <v>3.7402932214780251</v>
      </c>
    </row>
    <row r="80" spans="1:9" x14ac:dyDescent="0.25">
      <c r="A80" s="2">
        <v>79</v>
      </c>
      <c r="B80" s="1">
        <v>30.811433000000001</v>
      </c>
      <c r="C80" s="1">
        <v>121.309343</v>
      </c>
      <c r="D80" s="1">
        <v>465.28333333333302</v>
      </c>
      <c r="E80" s="1">
        <v>12</v>
      </c>
      <c r="F80" s="1">
        <v>455.31666666666598</v>
      </c>
      <c r="H80" s="7">
        <f t="shared" si="3"/>
        <v>4.7337257991061819</v>
      </c>
      <c r="I80" s="7">
        <f t="shared" si="4"/>
        <v>2.5350010772203642</v>
      </c>
    </row>
    <row r="81" spans="1:9" x14ac:dyDescent="0.25">
      <c r="A81" s="2">
        <v>80</v>
      </c>
      <c r="B81" s="1">
        <v>30.814394</v>
      </c>
      <c r="C81" s="1">
        <v>121.18284</v>
      </c>
      <c r="D81" s="1">
        <v>1606.0166666666601</v>
      </c>
      <c r="E81" s="1">
        <v>88</v>
      </c>
      <c r="F81" s="1">
        <v>1258.95</v>
      </c>
      <c r="H81" s="7">
        <f t="shared" si="3"/>
        <v>13.08874576987021</v>
      </c>
      <c r="I81" s="7">
        <f t="shared" si="4"/>
        <v>6.7233332778586492</v>
      </c>
    </row>
    <row r="82" spans="1:9" x14ac:dyDescent="0.25">
      <c r="A82" s="2">
        <v>81</v>
      </c>
      <c r="B82" s="1">
        <v>30.814572999999999</v>
      </c>
      <c r="C82" s="1">
        <v>121.35288300000001</v>
      </c>
      <c r="D82" s="1">
        <v>12504.0333333333</v>
      </c>
      <c r="E82" s="1">
        <v>142</v>
      </c>
      <c r="F82" s="1">
        <v>7521.4333333333298</v>
      </c>
      <c r="H82" s="7">
        <f t="shared" si="3"/>
        <v>78.197012371442398</v>
      </c>
      <c r="I82" s="7">
        <f t="shared" si="4"/>
        <v>1.8159261548956376</v>
      </c>
    </row>
    <row r="83" spans="1:9" x14ac:dyDescent="0.25">
      <c r="A83" s="2">
        <v>82</v>
      </c>
      <c r="B83" s="1">
        <v>30.815977</v>
      </c>
      <c r="C83" s="1">
        <v>121.436091</v>
      </c>
      <c r="D83" s="1">
        <v>19.683333333333302</v>
      </c>
      <c r="E83" s="1">
        <v>6</v>
      </c>
      <c r="F83" s="1">
        <v>19.683333333333302</v>
      </c>
      <c r="H83" s="7">
        <f t="shared" si="3"/>
        <v>0.20463890218325709</v>
      </c>
      <c r="I83" s="7">
        <f t="shared" si="4"/>
        <v>1</v>
      </c>
    </row>
    <row r="84" spans="1:9" x14ac:dyDescent="0.25">
      <c r="A84" s="2">
        <v>83</v>
      </c>
      <c r="B84" s="1">
        <v>30.816154999999998</v>
      </c>
      <c r="C84" s="1">
        <v>121.29839200000001</v>
      </c>
      <c r="D84" s="1">
        <v>2401.5833333333298</v>
      </c>
      <c r="E84" s="1">
        <v>61</v>
      </c>
      <c r="F84" s="1">
        <v>1313.81666666666</v>
      </c>
      <c r="H84" s="7">
        <f t="shared" si="3"/>
        <v>13.659170211857678</v>
      </c>
      <c r="I84" s="7">
        <f t="shared" si="4"/>
        <v>4.4658642548465517</v>
      </c>
    </row>
    <row r="85" spans="1:9" x14ac:dyDescent="0.25">
      <c r="A85" s="2">
        <v>84</v>
      </c>
      <c r="B85" s="1">
        <v>30.823952999999999</v>
      </c>
      <c r="C85" s="1">
        <v>121.528367</v>
      </c>
      <c r="D85" s="1">
        <v>3718.5666666666598</v>
      </c>
      <c r="E85" s="1">
        <v>203</v>
      </c>
      <c r="F85" s="1">
        <v>2543.15</v>
      </c>
      <c r="H85" s="7">
        <f t="shared" si="3"/>
        <v>26.440004610703699</v>
      </c>
      <c r="I85" s="7">
        <f t="shared" si="4"/>
        <v>7.6777596293542087</v>
      </c>
    </row>
    <row r="86" spans="1:9" x14ac:dyDescent="0.25">
      <c r="A86" s="2">
        <v>85</v>
      </c>
      <c r="B86" s="1">
        <v>30.824297999999999</v>
      </c>
      <c r="C86" s="1">
        <v>121.363989</v>
      </c>
      <c r="D86" s="1">
        <v>26397.2833333333</v>
      </c>
      <c r="E86" s="1">
        <v>341</v>
      </c>
      <c r="F86" s="1">
        <v>7191.3</v>
      </c>
      <c r="H86" s="7">
        <f t="shared" si="3"/>
        <v>74.764762266069056</v>
      </c>
      <c r="I86" s="7">
        <f t="shared" si="4"/>
        <v>4.5609721701042325</v>
      </c>
    </row>
    <row r="87" spans="1:9" x14ac:dyDescent="0.25">
      <c r="A87" s="2">
        <v>86</v>
      </c>
      <c r="B87" s="1">
        <v>30.824719000000002</v>
      </c>
      <c r="C87" s="1">
        <v>121.471519</v>
      </c>
      <c r="D87" s="1">
        <v>3926.6666666666601</v>
      </c>
      <c r="E87" s="1">
        <v>117</v>
      </c>
      <c r="F87" s="1">
        <v>1897.5</v>
      </c>
      <c r="H87" s="7">
        <f t="shared" si="3"/>
        <v>19.727467411993107</v>
      </c>
      <c r="I87" s="7">
        <f t="shared" si="4"/>
        <v>5.9308170459260818</v>
      </c>
    </row>
    <row r="88" spans="1:9" x14ac:dyDescent="0.25">
      <c r="A88" s="2">
        <v>87</v>
      </c>
      <c r="B88" s="1">
        <v>30.827124999999999</v>
      </c>
      <c r="C88" s="1">
        <v>121.329382</v>
      </c>
      <c r="D88" s="1">
        <v>1069.93333333333</v>
      </c>
      <c r="E88" s="1">
        <v>40</v>
      </c>
      <c r="F88" s="1">
        <v>726.8</v>
      </c>
      <c r="H88" s="7">
        <f t="shared" si="3"/>
        <v>7.5562178208361468</v>
      </c>
      <c r="I88" s="7">
        <f t="shared" si="4"/>
        <v>5.2936536437185087</v>
      </c>
    </row>
    <row r="89" spans="1:9" x14ac:dyDescent="0.25">
      <c r="A89" s="2">
        <v>88</v>
      </c>
      <c r="B89" s="1">
        <v>30.828105999999998</v>
      </c>
      <c r="C89" s="1">
        <v>121.18708100000001</v>
      </c>
      <c r="D89" s="1">
        <v>740.05</v>
      </c>
      <c r="E89" s="1">
        <v>26</v>
      </c>
      <c r="F89" s="1">
        <v>551.71666666666601</v>
      </c>
      <c r="H89" s="7">
        <f t="shared" si="3"/>
        <v>5.7359539195362936</v>
      </c>
      <c r="I89" s="7">
        <f t="shared" si="4"/>
        <v>4.5328118678648472</v>
      </c>
    </row>
    <row r="90" spans="1:9" x14ac:dyDescent="0.25">
      <c r="A90" s="2">
        <v>89</v>
      </c>
      <c r="B90" s="1">
        <v>30.829073000000001</v>
      </c>
      <c r="C90" s="1">
        <v>121.470254</v>
      </c>
      <c r="D90" s="1">
        <v>29.283333333333299</v>
      </c>
      <c r="E90" s="1">
        <v>1</v>
      </c>
      <c r="F90" s="1">
        <v>29.283333333333299</v>
      </c>
      <c r="H90" s="7">
        <f t="shared" si="3"/>
        <v>0.30444585193563328</v>
      </c>
      <c r="I90" s="7">
        <f t="shared" si="4"/>
        <v>1</v>
      </c>
    </row>
    <row r="91" spans="1:9" x14ac:dyDescent="0.25">
      <c r="A91" s="2">
        <v>90</v>
      </c>
      <c r="B91" s="1">
        <v>30.829104999999998</v>
      </c>
      <c r="C91" s="1">
        <v>121.180127</v>
      </c>
      <c r="D91" s="1">
        <v>2161.61666666666</v>
      </c>
      <c r="E91" s="1">
        <v>209</v>
      </c>
      <c r="F91" s="1">
        <v>1786.38333333333</v>
      </c>
      <c r="H91" s="7">
        <f t="shared" si="3"/>
        <v>18.572236623800205</v>
      </c>
      <c r="I91" s="7">
        <f t="shared" si="4"/>
        <v>11.253356514538901</v>
      </c>
    </row>
    <row r="92" spans="1:9" x14ac:dyDescent="0.25">
      <c r="A92" s="2">
        <v>91</v>
      </c>
      <c r="B92" s="1">
        <v>30.830148999999999</v>
      </c>
      <c r="C92" s="1">
        <v>121.35652</v>
      </c>
      <c r="D92" s="1">
        <v>9899.0833333333303</v>
      </c>
      <c r="E92" s="1">
        <v>221</v>
      </c>
      <c r="F92" s="1">
        <v>3619</v>
      </c>
      <c r="H92" s="7">
        <f t="shared" si="3"/>
        <v>37.625140745192645</v>
      </c>
      <c r="I92" s="7">
        <f t="shared" si="4"/>
        <v>5.8737321807423966</v>
      </c>
    </row>
    <row r="93" spans="1:9" x14ac:dyDescent="0.25">
      <c r="A93" s="2">
        <v>92</v>
      </c>
      <c r="B93" s="1">
        <v>30.831429</v>
      </c>
      <c r="C93" s="1">
        <v>121.24230900000001</v>
      </c>
      <c r="D93" s="1">
        <v>15497.116666666599</v>
      </c>
      <c r="E93" s="1">
        <v>154</v>
      </c>
      <c r="F93" s="1">
        <v>7478.9333333333298</v>
      </c>
      <c r="H93" s="7">
        <f t="shared" si="3"/>
        <v>77.755158687642805</v>
      </c>
      <c r="I93" s="7">
        <f t="shared" si="4"/>
        <v>1.9805759849149966</v>
      </c>
    </row>
    <row r="94" spans="1:9" x14ac:dyDescent="0.25">
      <c r="A94" s="2">
        <v>93</v>
      </c>
      <c r="B94" s="1">
        <v>30.831909</v>
      </c>
      <c r="C94" s="1">
        <v>121.397355</v>
      </c>
      <c r="D94" s="1">
        <v>3811.0166666666601</v>
      </c>
      <c r="E94" s="1">
        <v>117</v>
      </c>
      <c r="F94" s="1">
        <v>2750.1833333333302</v>
      </c>
      <c r="H94" s="7">
        <f t="shared" si="3"/>
        <v>28.592438516648141</v>
      </c>
      <c r="I94" s="7">
        <f t="shared" si="4"/>
        <v>4.0919909622915149</v>
      </c>
    </row>
    <row r="95" spans="1:9" x14ac:dyDescent="0.25">
      <c r="A95" s="2">
        <v>94</v>
      </c>
      <c r="B95" s="1">
        <v>30.831962000000001</v>
      </c>
      <c r="C95" s="1">
        <v>121.534676</v>
      </c>
      <c r="D95" s="1">
        <v>425.36666666666599</v>
      </c>
      <c r="E95" s="1">
        <v>7</v>
      </c>
      <c r="F95" s="1">
        <v>280.64999999999998</v>
      </c>
      <c r="H95" s="7">
        <f t="shared" si="3"/>
        <v>2.9177937966671226</v>
      </c>
      <c r="I95" s="7">
        <f t="shared" si="4"/>
        <v>2.3990728913043191</v>
      </c>
    </row>
    <row r="96" spans="1:9" x14ac:dyDescent="0.25">
      <c r="A96" s="2">
        <v>95</v>
      </c>
      <c r="B96" s="1">
        <v>30.832370000000001</v>
      </c>
      <c r="C96" s="1">
        <v>121.439654</v>
      </c>
      <c r="D96" s="1">
        <v>409.81666666666598</v>
      </c>
      <c r="E96" s="1">
        <v>14</v>
      </c>
      <c r="F96" s="1">
        <v>409.81666666666598</v>
      </c>
      <c r="H96" s="7">
        <f t="shared" si="3"/>
        <v>4.2606824435089825</v>
      </c>
      <c r="I96" s="7">
        <f t="shared" si="4"/>
        <v>3.2858585885293015</v>
      </c>
    </row>
    <row r="97" spans="1:9" x14ac:dyDescent="0.25">
      <c r="A97" s="2">
        <v>96</v>
      </c>
      <c r="B97" s="1">
        <v>30.832601</v>
      </c>
      <c r="C97" s="1">
        <v>121.44548500000001</v>
      </c>
      <c r="D97" s="1">
        <v>4683.1166666666604</v>
      </c>
      <c r="E97" s="1">
        <v>159</v>
      </c>
      <c r="F97" s="1">
        <v>1994.06666666666</v>
      </c>
      <c r="H97" s="7">
        <f t="shared" si="3"/>
        <v>20.731428291967461</v>
      </c>
      <c r="I97" s="7">
        <f t="shared" si="4"/>
        <v>7.6695149876193369</v>
      </c>
    </row>
    <row r="98" spans="1:9" x14ac:dyDescent="0.25">
      <c r="A98" s="2">
        <v>97</v>
      </c>
      <c r="B98" s="1">
        <v>30.832682999999999</v>
      </c>
      <c r="C98" s="1">
        <v>121.48186800000001</v>
      </c>
      <c r="D98" s="1">
        <v>8804.4833333333299</v>
      </c>
      <c r="E98" s="1">
        <v>466</v>
      </c>
      <c r="F98" s="1">
        <v>3209.9333333333302</v>
      </c>
      <c r="H98" s="7">
        <f t="shared" si="3"/>
        <v>33.372255719633031</v>
      </c>
      <c r="I98" s="7">
        <f t="shared" si="4"/>
        <v>13.963694990082745</v>
      </c>
    </row>
    <row r="99" spans="1:9" x14ac:dyDescent="0.25">
      <c r="A99" s="2">
        <v>98</v>
      </c>
      <c r="B99" s="1">
        <v>30.834814999999999</v>
      </c>
      <c r="C99" s="1">
        <v>121.197836</v>
      </c>
      <c r="D99" s="1">
        <v>5716</v>
      </c>
      <c r="E99" s="1">
        <v>146</v>
      </c>
      <c r="F99" s="1">
        <v>3307.2333333333299</v>
      </c>
      <c r="H99" s="7">
        <f t="shared" si="3"/>
        <v>34.383840741602427</v>
      </c>
      <c r="I99" s="7">
        <f t="shared" si="4"/>
        <v>4.2461806724037254</v>
      </c>
    </row>
    <row r="100" spans="1:9" x14ac:dyDescent="0.25">
      <c r="A100" s="2">
        <v>99</v>
      </c>
      <c r="B100" s="1">
        <v>30.837343000000001</v>
      </c>
      <c r="C100" s="1">
        <v>121.275733</v>
      </c>
      <c r="D100" s="1">
        <v>265.38333333333298</v>
      </c>
      <c r="E100" s="1">
        <v>9</v>
      </c>
      <c r="F100" s="1">
        <v>260.71666666666601</v>
      </c>
      <c r="H100" s="7">
        <f t="shared" si="3"/>
        <v>2.7105557551673902</v>
      </c>
      <c r="I100" s="7">
        <f t="shared" si="4"/>
        <v>3.3203522867376716</v>
      </c>
    </row>
    <row r="101" spans="1:9" x14ac:dyDescent="0.25">
      <c r="A101" s="2">
        <v>100</v>
      </c>
      <c r="B101" s="1">
        <v>30.838141</v>
      </c>
      <c r="C101" s="1">
        <v>121.189035</v>
      </c>
      <c r="D101" s="1">
        <v>1481.5</v>
      </c>
      <c r="E101" s="1">
        <v>54</v>
      </c>
      <c r="F101" s="1">
        <v>1412.36666666666</v>
      </c>
      <c r="H101" s="7">
        <f t="shared" si="3"/>
        <v>14.683750930409415</v>
      </c>
      <c r="I101" s="7">
        <f t="shared" si="4"/>
        <v>3.6775344566876527</v>
      </c>
    </row>
    <row r="102" spans="1:9" x14ac:dyDescent="0.25">
      <c r="A102" s="2">
        <v>101</v>
      </c>
      <c r="B102" s="1">
        <v>30.838466</v>
      </c>
      <c r="C102" s="1">
        <v>121.228977</v>
      </c>
      <c r="D102" s="1">
        <v>2667.95</v>
      </c>
      <c r="E102" s="1">
        <v>85</v>
      </c>
      <c r="F102" s="1">
        <v>2620.11666666666</v>
      </c>
      <c r="H102" s="7">
        <f t="shared" si="3"/>
        <v>27.24019296826695</v>
      </c>
      <c r="I102" s="7">
        <f t="shared" si="4"/>
        <v>3.1203890552104188</v>
      </c>
    </row>
    <row r="103" spans="1:9" x14ac:dyDescent="0.25">
      <c r="A103" s="2">
        <v>102</v>
      </c>
      <c r="B103" s="1">
        <v>30.840599999999998</v>
      </c>
      <c r="C103" s="1">
        <v>121.251681</v>
      </c>
      <c r="D103" s="1">
        <v>57319.966666666602</v>
      </c>
      <c r="E103" s="1">
        <v>438</v>
      </c>
      <c r="F103" s="1">
        <v>8783.6666666666606</v>
      </c>
      <c r="H103" s="7">
        <f t="shared" si="3"/>
        <v>91.319893504335525</v>
      </c>
      <c r="I103" s="7">
        <f t="shared" si="4"/>
        <v>4.7963262241343436</v>
      </c>
    </row>
    <row r="104" spans="1:9" x14ac:dyDescent="0.25">
      <c r="A104" s="2">
        <v>103</v>
      </c>
      <c r="B104" s="1">
        <v>30.841016</v>
      </c>
      <c r="C104" s="1">
        <v>121.48250400000001</v>
      </c>
      <c r="D104" s="1">
        <v>1032.5999999999999</v>
      </c>
      <c r="E104" s="1">
        <v>19</v>
      </c>
      <c r="F104" s="1">
        <v>691.7</v>
      </c>
      <c r="H104" s="7">
        <f t="shared" si="3"/>
        <v>7.1912986608040219</v>
      </c>
      <c r="I104" s="7">
        <f t="shared" si="4"/>
        <v>2.642081895938905</v>
      </c>
    </row>
    <row r="105" spans="1:9" x14ac:dyDescent="0.25">
      <c r="A105" s="2">
        <v>104</v>
      </c>
      <c r="B105" s="1">
        <v>30.841553000000001</v>
      </c>
      <c r="C105" s="1">
        <v>121.161299</v>
      </c>
      <c r="D105" s="1">
        <v>1010.65</v>
      </c>
      <c r="E105" s="1">
        <v>22</v>
      </c>
      <c r="F105" s="1">
        <v>619.95000000000005</v>
      </c>
      <c r="H105" s="7">
        <f t="shared" si="3"/>
        <v>6.4453456769776691</v>
      </c>
      <c r="I105" s="7">
        <f t="shared" si="4"/>
        <v>3.4133157634325935</v>
      </c>
    </row>
    <row r="106" spans="1:9" x14ac:dyDescent="0.25">
      <c r="A106" s="2">
        <v>105</v>
      </c>
      <c r="B106" s="1">
        <v>30.843004000000001</v>
      </c>
      <c r="C106" s="1">
        <v>121.43879200000001</v>
      </c>
      <c r="D106" s="1">
        <v>732.7</v>
      </c>
      <c r="E106" s="1">
        <v>43</v>
      </c>
      <c r="F106" s="1">
        <v>552.85</v>
      </c>
      <c r="H106" s="7">
        <f t="shared" si="3"/>
        <v>5.7477366844376228</v>
      </c>
      <c r="I106" s="7">
        <f t="shared" si="4"/>
        <v>7.4812056224540253</v>
      </c>
    </row>
    <row r="107" spans="1:9" x14ac:dyDescent="0.25">
      <c r="A107" s="2">
        <v>106</v>
      </c>
      <c r="B107" s="1">
        <v>30.844397000000001</v>
      </c>
      <c r="C107" s="1">
        <v>121.528845</v>
      </c>
      <c r="D107" s="1">
        <v>51057.1</v>
      </c>
      <c r="E107" s="1">
        <v>692</v>
      </c>
      <c r="F107" s="1">
        <v>11764.8166666666</v>
      </c>
      <c r="H107" s="7">
        <f t="shared" si="3"/>
        <v>122.31359019749075</v>
      </c>
      <c r="I107" s="7">
        <f t="shared" si="4"/>
        <v>5.657588816440418</v>
      </c>
    </row>
    <row r="108" spans="1:9" x14ac:dyDescent="0.25">
      <c r="A108" s="2">
        <v>107</v>
      </c>
      <c r="B108" s="1">
        <v>30.844716999999999</v>
      </c>
      <c r="C108" s="1">
        <v>121.528288</v>
      </c>
      <c r="D108" s="1">
        <v>15005.366666666599</v>
      </c>
      <c r="E108" s="1">
        <v>250</v>
      </c>
      <c r="F108" s="1">
        <v>4302.0833333333303</v>
      </c>
      <c r="H108" s="7">
        <f t="shared" si="3"/>
        <v>44.726855737555702</v>
      </c>
      <c r="I108" s="7">
        <f t="shared" si="4"/>
        <v>5.5894830047282538</v>
      </c>
    </row>
    <row r="109" spans="1:9" x14ac:dyDescent="0.25">
      <c r="A109" s="2">
        <v>108</v>
      </c>
      <c r="B109" s="1">
        <v>30.844718</v>
      </c>
      <c r="C109" s="1">
        <v>121.25622799999999</v>
      </c>
      <c r="D109" s="1">
        <v>3237.5666666666598</v>
      </c>
      <c r="E109" s="1">
        <v>134</v>
      </c>
      <c r="F109" s="1">
        <v>2130.0500000000002</v>
      </c>
      <c r="H109" s="7">
        <f t="shared" si="3"/>
        <v>22.145186804171761</v>
      </c>
      <c r="I109" s="7">
        <f t="shared" si="4"/>
        <v>6.0509762769197675</v>
      </c>
    </row>
    <row r="110" spans="1:9" x14ac:dyDescent="0.25">
      <c r="A110" s="2">
        <v>109</v>
      </c>
      <c r="B110" s="1">
        <v>30.846071999999999</v>
      </c>
      <c r="C110" s="1">
        <v>121.32313000000001</v>
      </c>
      <c r="D110" s="1">
        <v>65.633333333333297</v>
      </c>
      <c r="E110" s="1">
        <v>7</v>
      </c>
      <c r="F110" s="1">
        <v>47.1</v>
      </c>
      <c r="H110" s="7">
        <f t="shared" si="3"/>
        <v>0.48967784722259566</v>
      </c>
      <c r="I110" s="7">
        <f t="shared" si="4"/>
        <v>1</v>
      </c>
    </row>
    <row r="111" spans="1:9" x14ac:dyDescent="0.25">
      <c r="A111" s="2">
        <v>110</v>
      </c>
      <c r="B111" s="1">
        <v>30.846647000000001</v>
      </c>
      <c r="C111" s="1">
        <v>121.431405</v>
      </c>
      <c r="D111" s="1">
        <v>1675.9166666666599</v>
      </c>
      <c r="E111" s="1">
        <v>26</v>
      </c>
      <c r="F111" s="1">
        <v>847.31666666666604</v>
      </c>
      <c r="H111" s="7">
        <f t="shared" si="3"/>
        <v>8.8091762473282103</v>
      </c>
      <c r="I111" s="7">
        <f t="shared" si="4"/>
        <v>2.9514677956279627</v>
      </c>
    </row>
    <row r="112" spans="1:9" x14ac:dyDescent="0.25">
      <c r="A112" s="2">
        <v>111</v>
      </c>
      <c r="B112" s="1">
        <v>30.847556999999998</v>
      </c>
      <c r="C112" s="1">
        <v>121.226776</v>
      </c>
      <c r="D112" s="1">
        <v>10589.55</v>
      </c>
      <c r="E112" s="1">
        <v>321</v>
      </c>
      <c r="F112" s="1">
        <v>5303.0333333333301</v>
      </c>
      <c r="H112" s="7">
        <f t="shared" si="3"/>
        <v>55.133289732830804</v>
      </c>
      <c r="I112" s="7">
        <f t="shared" si="4"/>
        <v>5.8222536974580485</v>
      </c>
    </row>
    <row r="113" spans="1:9" x14ac:dyDescent="0.25">
      <c r="A113" s="2">
        <v>112</v>
      </c>
      <c r="B113" s="1">
        <v>30.850118999999999</v>
      </c>
      <c r="C113" s="1">
        <v>121.499982</v>
      </c>
      <c r="D113" s="1">
        <v>3930.1</v>
      </c>
      <c r="E113" s="1">
        <v>83</v>
      </c>
      <c r="F113" s="1">
        <v>2216.5666666666598</v>
      </c>
      <c r="H113" s="7">
        <f t="shared" si="3"/>
        <v>23.044662283624092</v>
      </c>
      <c r="I113" s="7">
        <f t="shared" si="4"/>
        <v>3.6017017293840379</v>
      </c>
    </row>
    <row r="114" spans="1:9" x14ac:dyDescent="0.25">
      <c r="A114" s="2">
        <v>113</v>
      </c>
      <c r="B114" s="1">
        <v>30.851040000000001</v>
      </c>
      <c r="C114" s="1">
        <v>121.52411600000001</v>
      </c>
      <c r="D114" s="1">
        <v>668.51666666666597</v>
      </c>
      <c r="E114" s="1">
        <v>23</v>
      </c>
      <c r="F114" s="1">
        <v>639.61666666666599</v>
      </c>
      <c r="H114" s="7">
        <f t="shared" si="3"/>
        <v>6.6498113032064881</v>
      </c>
      <c r="I114" s="7">
        <f t="shared" si="4"/>
        <v>3.4587447600068857</v>
      </c>
    </row>
    <row r="115" spans="1:9" x14ac:dyDescent="0.25">
      <c r="A115" s="2">
        <v>114</v>
      </c>
      <c r="B115" s="1">
        <v>30.85108</v>
      </c>
      <c r="C115" s="1">
        <v>121.855994</v>
      </c>
      <c r="D115" s="1">
        <v>14602.8166666666</v>
      </c>
      <c r="E115" s="1">
        <v>177</v>
      </c>
      <c r="F115" s="1">
        <v>4883.3333333333303</v>
      </c>
      <c r="H115" s="7">
        <f t="shared" si="3"/>
        <v>50.769854648344108</v>
      </c>
      <c r="I115" s="7">
        <f t="shared" si="4"/>
        <v>3.4863207946129697</v>
      </c>
    </row>
    <row r="116" spans="1:9" x14ac:dyDescent="0.25">
      <c r="A116" s="2">
        <v>115</v>
      </c>
      <c r="B116" s="1">
        <v>30.852446</v>
      </c>
      <c r="C116" s="1">
        <v>121.26244699999999</v>
      </c>
      <c r="D116" s="1">
        <v>428.55</v>
      </c>
      <c r="E116" s="1">
        <v>6</v>
      </c>
      <c r="F116" s="1">
        <v>428.55</v>
      </c>
      <c r="H116" s="7">
        <f t="shared" si="3"/>
        <v>4.4554446162896681</v>
      </c>
      <c r="I116" s="7">
        <f t="shared" si="4"/>
        <v>1.3466669472364761</v>
      </c>
    </row>
    <row r="117" spans="1:9" x14ac:dyDescent="0.25">
      <c r="A117" s="2">
        <v>116</v>
      </c>
      <c r="B117" s="1">
        <v>30.852916</v>
      </c>
      <c r="C117" s="1">
        <v>121.364997</v>
      </c>
      <c r="D117" s="1">
        <v>868.28333333333296</v>
      </c>
      <c r="E117" s="1">
        <v>60</v>
      </c>
      <c r="F117" s="1">
        <v>766.93333333333305</v>
      </c>
      <c r="H117" s="7">
        <f t="shared" si="3"/>
        <v>7.9734663191064952</v>
      </c>
      <c r="I117" s="7">
        <f t="shared" si="4"/>
        <v>7.5249581046356742</v>
      </c>
    </row>
    <row r="118" spans="1:9" x14ac:dyDescent="0.25">
      <c r="A118" s="2">
        <v>117</v>
      </c>
      <c r="B118" s="1">
        <v>30.853798000000001</v>
      </c>
      <c r="C118" s="1">
        <v>121.344272</v>
      </c>
      <c r="D118" s="1">
        <v>2793.7333333333299</v>
      </c>
      <c r="E118" s="1">
        <v>226</v>
      </c>
      <c r="F118" s="1">
        <v>1548.88333333333</v>
      </c>
      <c r="H118" s="7">
        <f t="shared" si="3"/>
        <v>16.103054273155479</v>
      </c>
      <c r="I118" s="7">
        <f t="shared" si="4"/>
        <v>14.034604626325594</v>
      </c>
    </row>
    <row r="119" spans="1:9" x14ac:dyDescent="0.25">
      <c r="A119" s="2">
        <v>118</v>
      </c>
      <c r="B119" s="1">
        <v>30.855412000000001</v>
      </c>
      <c r="C119" s="1">
        <v>121.56945399999999</v>
      </c>
      <c r="D119" s="1">
        <v>2107.9666666666599</v>
      </c>
      <c r="E119" s="1">
        <v>28</v>
      </c>
      <c r="F119" s="1">
        <v>1392.5</v>
      </c>
      <c r="H119" s="7">
        <f t="shared" si="3"/>
        <v>14.477205992727484</v>
      </c>
      <c r="I119" s="7">
        <f t="shared" si="4"/>
        <v>1.9340748493919055</v>
      </c>
    </row>
    <row r="120" spans="1:9" x14ac:dyDescent="0.25">
      <c r="A120" s="2">
        <v>119</v>
      </c>
      <c r="B120" s="1">
        <v>30.855815</v>
      </c>
      <c r="C120" s="1">
        <v>121.311882</v>
      </c>
      <c r="D120" s="1">
        <v>1672.95</v>
      </c>
      <c r="E120" s="1">
        <v>30</v>
      </c>
      <c r="F120" s="1">
        <v>1421.4</v>
      </c>
      <c r="H120" s="7">
        <f t="shared" si="3"/>
        <v>14.7776664977112</v>
      </c>
      <c r="I120" s="7">
        <f t="shared" si="4"/>
        <v>2.0300904750182629</v>
      </c>
    </row>
    <row r="121" spans="1:9" x14ac:dyDescent="0.25">
      <c r="A121" s="2">
        <v>120</v>
      </c>
      <c r="B121" s="1">
        <v>30.858415999999998</v>
      </c>
      <c r="C121" s="1">
        <v>121.03521499999999</v>
      </c>
      <c r="D121" s="1">
        <v>7621.45</v>
      </c>
      <c r="E121" s="1">
        <v>132</v>
      </c>
      <c r="F121" s="1">
        <v>3629.7833333333301</v>
      </c>
      <c r="H121" s="7">
        <f t="shared" si="3"/>
        <v>37.737250287709607</v>
      </c>
      <c r="I121" s="7">
        <f t="shared" si="4"/>
        <v>3.497870114903157</v>
      </c>
    </row>
    <row r="122" spans="1:9" x14ac:dyDescent="0.25">
      <c r="A122" s="2">
        <v>121</v>
      </c>
      <c r="B122" s="1">
        <v>30.860242</v>
      </c>
      <c r="C122" s="1">
        <v>121.79388</v>
      </c>
      <c r="D122" s="1">
        <v>34346.833333333299</v>
      </c>
      <c r="E122" s="1">
        <v>340</v>
      </c>
      <c r="F122" s="1">
        <v>8020.1666666666597</v>
      </c>
      <c r="H122" s="7">
        <f t="shared" si="3"/>
        <v>83.382122031841845</v>
      </c>
      <c r="I122" s="7">
        <f t="shared" si="4"/>
        <v>4.0776127029983869</v>
      </c>
    </row>
    <row r="123" spans="1:9" x14ac:dyDescent="0.25">
      <c r="A123" s="2">
        <v>122</v>
      </c>
      <c r="B123" s="1">
        <v>30.860668</v>
      </c>
      <c r="C123" s="1">
        <v>121.47019299999999</v>
      </c>
      <c r="D123" s="1">
        <v>14908.866666666599</v>
      </c>
      <c r="E123" s="1">
        <v>302</v>
      </c>
      <c r="F123" s="1">
        <v>6207.9166666666597</v>
      </c>
      <c r="H123" s="7">
        <f t="shared" si="3"/>
        <v>64.540961126764373</v>
      </c>
      <c r="I123" s="7">
        <f t="shared" si="4"/>
        <v>4.679198988171934</v>
      </c>
    </row>
    <row r="124" spans="1:9" x14ac:dyDescent="0.25">
      <c r="A124" s="2">
        <v>123</v>
      </c>
      <c r="B124" s="1">
        <v>30.862449999999999</v>
      </c>
      <c r="C124" s="1">
        <v>121.12403500000001</v>
      </c>
      <c r="D124" s="1">
        <v>737.38333333333298</v>
      </c>
      <c r="E124" s="1">
        <v>8</v>
      </c>
      <c r="F124" s="1">
        <v>287.183333333333</v>
      </c>
      <c r="H124" s="7">
        <f t="shared" si="3"/>
        <v>2.9857179708041528</v>
      </c>
      <c r="I124" s="7">
        <f t="shared" si="4"/>
        <v>2.6794225302684347</v>
      </c>
    </row>
    <row r="125" spans="1:9" x14ac:dyDescent="0.25">
      <c r="A125" s="2">
        <v>124</v>
      </c>
      <c r="B125" s="1">
        <v>30.864276</v>
      </c>
      <c r="C125" s="1">
        <v>121.11268699999999</v>
      </c>
      <c r="D125" s="1">
        <v>50.5</v>
      </c>
      <c r="E125" s="1">
        <v>5</v>
      </c>
      <c r="F125" s="1">
        <v>50.5</v>
      </c>
      <c r="H125" s="7">
        <f t="shared" si="3"/>
        <v>0.52502614192656227</v>
      </c>
      <c r="I125" s="7">
        <f t="shared" si="4"/>
        <v>1</v>
      </c>
    </row>
    <row r="126" spans="1:9" x14ac:dyDescent="0.25">
      <c r="A126" s="2">
        <v>125</v>
      </c>
      <c r="B126" s="1">
        <v>30.865062000000002</v>
      </c>
      <c r="C126" s="1">
        <v>121.66277599999999</v>
      </c>
      <c r="D126" s="1">
        <v>27189.3166666666</v>
      </c>
      <c r="E126" s="1">
        <v>260</v>
      </c>
      <c r="F126" s="1">
        <v>9957.4833333333299</v>
      </c>
      <c r="H126" s="7">
        <f t="shared" si="3"/>
        <v>103.52354569897115</v>
      </c>
      <c r="I126" s="7">
        <f t="shared" si="4"/>
        <v>2.5115059404556694</v>
      </c>
    </row>
    <row r="127" spans="1:9" x14ac:dyDescent="0.25">
      <c r="A127" s="2">
        <v>126</v>
      </c>
      <c r="B127" s="1">
        <v>30.866244999999999</v>
      </c>
      <c r="C127" s="1">
        <v>121.343018</v>
      </c>
      <c r="D127" s="1">
        <v>20489.183333333302</v>
      </c>
      <c r="E127" s="1">
        <v>324</v>
      </c>
      <c r="F127" s="1">
        <v>8456.4333333333307</v>
      </c>
      <c r="H127" s="7">
        <f t="shared" si="3"/>
        <v>87.917793415033202</v>
      </c>
      <c r="I127" s="7">
        <f t="shared" si="4"/>
        <v>3.6852608262185833</v>
      </c>
    </row>
    <row r="128" spans="1:9" x14ac:dyDescent="0.25">
      <c r="A128" s="2">
        <v>127</v>
      </c>
      <c r="B128" s="1">
        <v>30.866288999999998</v>
      </c>
      <c r="C128" s="1">
        <v>121.103027</v>
      </c>
      <c r="D128" s="1">
        <v>6268.2166666666599</v>
      </c>
      <c r="E128" s="1">
        <v>74</v>
      </c>
      <c r="F128" s="1">
        <v>4631.45</v>
      </c>
      <c r="H128" s="7">
        <f t="shared" si="3"/>
        <v>48.151135149025279</v>
      </c>
      <c r="I128" s="7">
        <f t="shared" si="4"/>
        <v>1.536827735648886</v>
      </c>
    </row>
    <row r="129" spans="1:9" x14ac:dyDescent="0.25">
      <c r="A129" s="2">
        <v>128</v>
      </c>
      <c r="B129" s="1">
        <v>30.866409000000001</v>
      </c>
      <c r="C129" s="1">
        <v>121.188512</v>
      </c>
      <c r="D129" s="1">
        <v>815.35</v>
      </c>
      <c r="E129" s="1">
        <v>14</v>
      </c>
      <c r="F129" s="1">
        <v>815.35</v>
      </c>
      <c r="H129" s="7">
        <f t="shared" si="3"/>
        <v>8.4768329667291589</v>
      </c>
      <c r="I129" s="7">
        <f t="shared" si="4"/>
        <v>1.6515602059104852</v>
      </c>
    </row>
    <row r="130" spans="1:9" x14ac:dyDescent="0.25">
      <c r="A130" s="2">
        <v>129</v>
      </c>
      <c r="B130" s="1">
        <v>30.86683</v>
      </c>
      <c r="C130" s="1">
        <v>121.83302</v>
      </c>
      <c r="D130" s="1">
        <v>708.08333333333303</v>
      </c>
      <c r="E130" s="1">
        <v>12</v>
      </c>
      <c r="F130" s="1">
        <v>492.08333333333297</v>
      </c>
      <c r="H130" s="7">
        <f t="shared" si="3"/>
        <v>5.1159725545814316</v>
      </c>
      <c r="I130" s="7">
        <f t="shared" si="4"/>
        <v>2.3455950695540415</v>
      </c>
    </row>
    <row r="131" spans="1:9" x14ac:dyDescent="0.25">
      <c r="A131" s="2">
        <v>130</v>
      </c>
      <c r="B131" s="1">
        <v>30.866941000000001</v>
      </c>
      <c r="C131" s="1">
        <v>121.595653</v>
      </c>
      <c r="D131" s="1">
        <v>2005.43333333333</v>
      </c>
      <c r="E131" s="1">
        <v>27</v>
      </c>
      <c r="F131" s="1">
        <v>723.26666666666597</v>
      </c>
      <c r="H131" s="7">
        <f t="shared" ref="H131:H194" si="5">F131/M$2</f>
        <v>7.5194833184967234</v>
      </c>
      <c r="I131" s="7">
        <f t="shared" si="4"/>
        <v>3.5906722385545198</v>
      </c>
    </row>
    <row r="132" spans="1:9" x14ac:dyDescent="0.25">
      <c r="A132" s="2">
        <v>131</v>
      </c>
      <c r="B132" s="1">
        <v>30.867598000000001</v>
      </c>
      <c r="C132" s="1">
        <v>121.198612</v>
      </c>
      <c r="D132" s="1">
        <v>2351.9833333333299</v>
      </c>
      <c r="E132" s="1">
        <v>50</v>
      </c>
      <c r="F132" s="1">
        <v>1431.81666666666</v>
      </c>
      <c r="H132" s="7">
        <f t="shared" si="5"/>
        <v>14.885963969230636</v>
      </c>
      <c r="I132" s="7">
        <f t="shared" si="4"/>
        <v>3.3588688044220891</v>
      </c>
    </row>
    <row r="133" spans="1:9" x14ac:dyDescent="0.25">
      <c r="A133" s="2">
        <v>132</v>
      </c>
      <c r="B133" s="1">
        <v>30.867837999999999</v>
      </c>
      <c r="C133" s="1">
        <v>121.737782</v>
      </c>
      <c r="D133" s="1">
        <v>614.23333333333301</v>
      </c>
      <c r="E133" s="1">
        <v>4</v>
      </c>
      <c r="F133" s="1">
        <v>434.4</v>
      </c>
      <c r="H133" s="7">
        <f t="shared" si="5"/>
        <v>4.5162644762950226</v>
      </c>
      <c r="I133" s="7">
        <f t="shared" si="4"/>
        <v>0.8856877228947081</v>
      </c>
    </row>
    <row r="134" spans="1:9" x14ac:dyDescent="0.25">
      <c r="A134" s="2">
        <v>133</v>
      </c>
      <c r="B134" s="1">
        <v>30.869886000000001</v>
      </c>
      <c r="C134" s="1">
        <v>121.901843</v>
      </c>
      <c r="D134" s="1">
        <v>1869.8</v>
      </c>
      <c r="E134" s="1">
        <v>24</v>
      </c>
      <c r="F134" s="1">
        <v>1184.0166666666601</v>
      </c>
      <c r="H134" s="7">
        <f t="shared" si="5"/>
        <v>12.309697078747426</v>
      </c>
      <c r="I134" s="7">
        <f t="shared" si="4"/>
        <v>1.9496824208156811</v>
      </c>
    </row>
    <row r="135" spans="1:9" x14ac:dyDescent="0.25">
      <c r="A135" s="2">
        <v>134</v>
      </c>
      <c r="B135" s="1">
        <v>30.872205000000001</v>
      </c>
      <c r="C135" s="1">
        <v>121.530081</v>
      </c>
      <c r="D135" s="1">
        <v>7179.2333333333299</v>
      </c>
      <c r="E135" s="1">
        <v>421</v>
      </c>
      <c r="F135" s="1">
        <v>3758.0166666666601</v>
      </c>
      <c r="H135" s="7">
        <f t="shared" si="5"/>
        <v>39.070435481103289</v>
      </c>
      <c r="I135" s="7">
        <f t="shared" si="4"/>
        <v>10.775410993399852</v>
      </c>
    </row>
    <row r="136" spans="1:9" x14ac:dyDescent="0.25">
      <c r="A136" s="2">
        <v>135</v>
      </c>
      <c r="B136" s="1">
        <v>30.872828999999999</v>
      </c>
      <c r="C136" s="1">
        <v>121.42402800000001</v>
      </c>
      <c r="D136" s="1">
        <v>1278.1500000000001</v>
      </c>
      <c r="E136" s="1">
        <v>56</v>
      </c>
      <c r="F136" s="1">
        <v>1048.75</v>
      </c>
      <c r="H136" s="7">
        <f t="shared" si="5"/>
        <v>10.903389432583804</v>
      </c>
      <c r="I136" s="7">
        <f t="shared" si="4"/>
        <v>5.1360175976700431</v>
      </c>
    </row>
    <row r="137" spans="1:9" x14ac:dyDescent="0.25">
      <c r="A137" s="2">
        <v>136</v>
      </c>
      <c r="B137" s="1">
        <v>30.873325999999999</v>
      </c>
      <c r="C137" s="1">
        <v>121.284335</v>
      </c>
      <c r="D137" s="1">
        <v>15748.4666666666</v>
      </c>
      <c r="E137" s="1">
        <v>224</v>
      </c>
      <c r="F137" s="1">
        <v>6170.9833333333299</v>
      </c>
      <c r="H137" s="7">
        <f t="shared" si="5"/>
        <v>64.156981611744854</v>
      </c>
      <c r="I137" s="7">
        <f t="shared" si="4"/>
        <v>3.4914360740280461</v>
      </c>
    </row>
    <row r="138" spans="1:9" x14ac:dyDescent="0.25">
      <c r="A138" s="2">
        <v>137</v>
      </c>
      <c r="B138" s="1">
        <v>30.873376</v>
      </c>
      <c r="C138" s="1">
        <v>121.040678</v>
      </c>
      <c r="D138" s="1">
        <v>737.35</v>
      </c>
      <c r="E138" s="1">
        <v>13</v>
      </c>
      <c r="F138" s="1">
        <v>719.23333333333301</v>
      </c>
      <c r="H138" s="7">
        <f t="shared" si="5"/>
        <v>7.4775505375243752</v>
      </c>
      <c r="I138" s="7">
        <f t="shared" si="4"/>
        <v>1.7385372301748383</v>
      </c>
    </row>
    <row r="139" spans="1:9" x14ac:dyDescent="0.25">
      <c r="A139" s="2">
        <v>138</v>
      </c>
      <c r="B139" s="1">
        <v>30.873660000000001</v>
      </c>
      <c r="C139" s="1">
        <v>121.08263100000001</v>
      </c>
      <c r="D139" s="1">
        <v>2923.86666666666</v>
      </c>
      <c r="E139" s="1">
        <v>59</v>
      </c>
      <c r="F139" s="1">
        <v>2113.6666666666601</v>
      </c>
      <c r="H139" s="7">
        <f t="shared" si="5"/>
        <v>21.974856540965813</v>
      </c>
      <c r="I139" s="7">
        <f t="shared" si="4"/>
        <v>2.6848866972128547</v>
      </c>
    </row>
    <row r="140" spans="1:9" x14ac:dyDescent="0.25">
      <c r="A140" s="2">
        <v>139</v>
      </c>
      <c r="B140" s="1">
        <v>30.874286999999999</v>
      </c>
      <c r="C140" s="1">
        <v>121.67603</v>
      </c>
      <c r="D140" s="1">
        <v>7739.0333333333301</v>
      </c>
      <c r="E140" s="1">
        <v>91</v>
      </c>
      <c r="F140" s="1">
        <v>4834.1000000000004</v>
      </c>
      <c r="H140" s="7">
        <f t="shared" si="5"/>
        <v>50.257997478954351</v>
      </c>
      <c r="I140" s="7">
        <f t="shared" si="4"/>
        <v>1.8106571006556011</v>
      </c>
    </row>
    <row r="141" spans="1:9" x14ac:dyDescent="0.25">
      <c r="A141" s="2">
        <v>140</v>
      </c>
      <c r="B141" s="1">
        <v>30.874562999999998</v>
      </c>
      <c r="C141" s="1">
        <v>121.067902</v>
      </c>
      <c r="D141" s="1">
        <v>6833.4833333333299</v>
      </c>
      <c r="E141" s="1">
        <v>144</v>
      </c>
      <c r="F141" s="1">
        <v>4351.4166666666597</v>
      </c>
      <c r="H141" s="7">
        <f t="shared" si="5"/>
        <v>45.239752562672038</v>
      </c>
      <c r="I141" s="7">
        <f t="shared" si="4"/>
        <v>3.1830412821226712</v>
      </c>
    </row>
    <row r="142" spans="1:9" x14ac:dyDescent="0.25">
      <c r="A142" s="2">
        <v>141</v>
      </c>
      <c r="B142" s="1">
        <v>30.874727</v>
      </c>
      <c r="C142" s="1">
        <v>121.250912</v>
      </c>
      <c r="D142" s="1">
        <v>150.25</v>
      </c>
      <c r="E142" s="1">
        <v>7</v>
      </c>
      <c r="F142" s="1">
        <v>127.45</v>
      </c>
      <c r="H142" s="7">
        <f t="shared" si="5"/>
        <v>1.3250412235354527</v>
      </c>
      <c r="I142" s="7">
        <f t="shared" si="4"/>
        <v>5.2828545072150419</v>
      </c>
    </row>
    <row r="143" spans="1:9" x14ac:dyDescent="0.25">
      <c r="A143" s="2">
        <v>142</v>
      </c>
      <c r="B143" s="1">
        <v>30.875057000000002</v>
      </c>
      <c r="C143" s="1">
        <v>121.324697</v>
      </c>
      <c r="D143" s="1">
        <v>23225.983333333301</v>
      </c>
      <c r="E143" s="1">
        <v>193</v>
      </c>
      <c r="F143" s="1">
        <v>6531.5333333333301</v>
      </c>
      <c r="H143" s="7">
        <f t="shared" si="5"/>
        <v>67.90546033395519</v>
      </c>
      <c r="I143" s="7">
        <f t="shared" ref="I143:I206" si="6">IF(H143&lt;1,1,E143/H143)</f>
        <v>2.8421867556870533</v>
      </c>
    </row>
    <row r="144" spans="1:9" x14ac:dyDescent="0.25">
      <c r="A144" s="2">
        <v>143</v>
      </c>
      <c r="B144" s="1">
        <v>30.876031999999999</v>
      </c>
      <c r="C144" s="1">
        <v>121.466173</v>
      </c>
      <c r="D144" s="1">
        <v>25488.0333333333</v>
      </c>
      <c r="E144" s="1">
        <v>306</v>
      </c>
      <c r="F144" s="1">
        <v>6268.3333333333303</v>
      </c>
      <c r="H144" s="7">
        <f t="shared" si="5"/>
        <v>65.16908646157755</v>
      </c>
      <c r="I144" s="7">
        <f t="shared" si="6"/>
        <v>4.695477819539664</v>
      </c>
    </row>
    <row r="145" spans="1:9" x14ac:dyDescent="0.25">
      <c r="A145" s="2">
        <v>144</v>
      </c>
      <c r="B145" s="1">
        <v>30.87706</v>
      </c>
      <c r="C145" s="1">
        <v>121.85642900000001</v>
      </c>
      <c r="D145" s="1">
        <v>14020.266666666599</v>
      </c>
      <c r="E145" s="1">
        <v>287</v>
      </c>
      <c r="F145" s="1">
        <v>8316.3333333333303</v>
      </c>
      <c r="H145" s="7">
        <f t="shared" si="5"/>
        <v>86.461235742084469</v>
      </c>
      <c r="I145" s="7">
        <f t="shared" si="6"/>
        <v>3.319406639712235</v>
      </c>
    </row>
    <row r="146" spans="1:9" x14ac:dyDescent="0.25">
      <c r="A146" s="2">
        <v>145</v>
      </c>
      <c r="B146" s="1">
        <v>30.877821999999998</v>
      </c>
      <c r="C146" s="1">
        <v>121.548349</v>
      </c>
      <c r="D146" s="1">
        <v>5889.1</v>
      </c>
      <c r="E146" s="1">
        <v>91</v>
      </c>
      <c r="F146" s="1">
        <v>2717.4</v>
      </c>
      <c r="H146" s="7">
        <f t="shared" si="5"/>
        <v>28.251604714281985</v>
      </c>
      <c r="I146" s="7">
        <f t="shared" si="6"/>
        <v>3.2210559690436602</v>
      </c>
    </row>
    <row r="147" spans="1:9" x14ac:dyDescent="0.25">
      <c r="A147" s="2">
        <v>146</v>
      </c>
      <c r="B147" s="1">
        <v>30.879349000000001</v>
      </c>
      <c r="C147" s="1">
        <v>121.09474899999999</v>
      </c>
      <c r="D147" s="1">
        <v>332.88333333333298</v>
      </c>
      <c r="E147" s="1">
        <v>13</v>
      </c>
      <c r="F147" s="1">
        <v>260.83333333333297</v>
      </c>
      <c r="H147" s="7">
        <f t="shared" si="5"/>
        <v>2.7117686868484117</v>
      </c>
      <c r="I147" s="7">
        <f t="shared" si="6"/>
        <v>4.7939192096463286</v>
      </c>
    </row>
    <row r="148" spans="1:9" x14ac:dyDescent="0.25">
      <c r="A148" s="2">
        <v>147</v>
      </c>
      <c r="B148" s="1">
        <v>30.879413</v>
      </c>
      <c r="C148" s="1">
        <v>121.704723</v>
      </c>
      <c r="D148" s="1">
        <v>251.083333333333</v>
      </c>
      <c r="E148" s="1">
        <v>6</v>
      </c>
      <c r="F148" s="1">
        <v>155.05000000000001</v>
      </c>
      <c r="H148" s="7">
        <f t="shared" si="5"/>
        <v>1.6119862040735342</v>
      </c>
      <c r="I148" s="7">
        <f t="shared" si="6"/>
        <v>3.722116222110234</v>
      </c>
    </row>
    <row r="149" spans="1:9" x14ac:dyDescent="0.25">
      <c r="A149" s="2">
        <v>148</v>
      </c>
      <c r="B149" s="1">
        <v>30.880213000000001</v>
      </c>
      <c r="C149" s="1">
        <v>121.907656</v>
      </c>
      <c r="D149" s="1">
        <v>177.1</v>
      </c>
      <c r="E149" s="1">
        <v>1</v>
      </c>
      <c r="F149" s="1">
        <v>177.1</v>
      </c>
      <c r="H149" s="7">
        <f t="shared" si="5"/>
        <v>1.841230291786023</v>
      </c>
      <c r="I149" s="7">
        <f t="shared" si="6"/>
        <v>0.54311511409579505</v>
      </c>
    </row>
    <row r="150" spans="1:9" x14ac:dyDescent="0.25">
      <c r="A150" s="2">
        <v>149</v>
      </c>
      <c r="B150" s="1">
        <v>30.880562000000001</v>
      </c>
      <c r="C150" s="1">
        <v>121.48656099999999</v>
      </c>
      <c r="D150" s="1">
        <v>14578.2833333333</v>
      </c>
      <c r="E150" s="1">
        <v>227</v>
      </c>
      <c r="F150" s="1">
        <v>8049.9166666666597</v>
      </c>
      <c r="H150" s="7">
        <f t="shared" si="5"/>
        <v>83.691419610501555</v>
      </c>
      <c r="I150" s="7">
        <f t="shared" si="6"/>
        <v>2.7123449578995569</v>
      </c>
    </row>
    <row r="151" spans="1:9" x14ac:dyDescent="0.25">
      <c r="A151" s="2">
        <v>150</v>
      </c>
      <c r="B151" s="1">
        <v>30.881091999999999</v>
      </c>
      <c r="C151" s="1">
        <v>121.162611</v>
      </c>
      <c r="D151" s="1">
        <v>85.966666666666598</v>
      </c>
      <c r="E151" s="1">
        <v>10</v>
      </c>
      <c r="F151" s="1">
        <v>60.75</v>
      </c>
      <c r="H151" s="7">
        <f t="shared" si="5"/>
        <v>0.63159085390175551</v>
      </c>
      <c r="I151" s="7">
        <f t="shared" si="6"/>
        <v>1</v>
      </c>
    </row>
    <row r="152" spans="1:9" x14ac:dyDescent="0.25">
      <c r="A152" s="2">
        <v>151</v>
      </c>
      <c r="B152" s="1">
        <v>30.882016</v>
      </c>
      <c r="C152" s="1">
        <v>121.532008</v>
      </c>
      <c r="D152" s="1">
        <v>2569.15</v>
      </c>
      <c r="E152" s="1">
        <v>85</v>
      </c>
      <c r="F152" s="1">
        <v>1134.31666666666</v>
      </c>
      <c r="H152" s="7">
        <f t="shared" si="5"/>
        <v>11.792988182633561</v>
      </c>
      <c r="I152" s="7">
        <f t="shared" si="6"/>
        <v>7.2076727868829389</v>
      </c>
    </row>
    <row r="153" spans="1:9" x14ac:dyDescent="0.25">
      <c r="A153" s="2">
        <v>152</v>
      </c>
      <c r="B153" s="1">
        <v>30.883780000000002</v>
      </c>
      <c r="C153" s="1">
        <v>121.573239</v>
      </c>
      <c r="D153" s="1">
        <v>1191.0166666666601</v>
      </c>
      <c r="E153" s="1">
        <v>37</v>
      </c>
      <c r="F153" s="1">
        <v>743.11666666666599</v>
      </c>
      <c r="H153" s="7">
        <f t="shared" si="5"/>
        <v>7.7258549802242937</v>
      </c>
      <c r="I153" s="7">
        <f t="shared" si="6"/>
        <v>4.7891139679308132</v>
      </c>
    </row>
    <row r="154" spans="1:9" x14ac:dyDescent="0.25">
      <c r="A154" s="2">
        <v>153</v>
      </c>
      <c r="B154" s="1">
        <v>30.884387</v>
      </c>
      <c r="C154" s="1">
        <v>121.408648</v>
      </c>
      <c r="D154" s="1">
        <v>11706.9</v>
      </c>
      <c r="E154" s="1">
        <v>176</v>
      </c>
      <c r="F154" s="1">
        <v>5231.5833333333303</v>
      </c>
      <c r="H154" s="7">
        <f t="shared" si="5"/>
        <v>54.390455716184213</v>
      </c>
      <c r="I154" s="7">
        <f t="shared" si="6"/>
        <v>3.2358618379369473</v>
      </c>
    </row>
    <row r="155" spans="1:9" x14ac:dyDescent="0.25">
      <c r="A155" s="2">
        <v>154</v>
      </c>
      <c r="B155" s="1">
        <v>30.887806999999999</v>
      </c>
      <c r="C155" s="1">
        <v>121.346419</v>
      </c>
      <c r="D155" s="1">
        <v>15249.75</v>
      </c>
      <c r="E155" s="1">
        <v>230</v>
      </c>
      <c r="F155" s="1">
        <v>6042.7166666666599</v>
      </c>
      <c r="H155" s="7">
        <f t="shared" si="5"/>
        <v>62.823449866442232</v>
      </c>
      <c r="I155" s="7">
        <f t="shared" si="6"/>
        <v>3.6610533246576256</v>
      </c>
    </row>
    <row r="156" spans="1:9" x14ac:dyDescent="0.25">
      <c r="A156" s="2">
        <v>155</v>
      </c>
      <c r="B156" s="1">
        <v>30.888829999999999</v>
      </c>
      <c r="C156" s="1">
        <v>121.130607</v>
      </c>
      <c r="D156" s="1">
        <v>13320.0666666666</v>
      </c>
      <c r="E156" s="1">
        <v>158</v>
      </c>
      <c r="F156" s="1">
        <v>10729.4</v>
      </c>
      <c r="H156" s="7">
        <f t="shared" si="5"/>
        <v>111.54882152845261</v>
      </c>
      <c r="I156" s="7">
        <f t="shared" si="6"/>
        <v>1.416420163252905</v>
      </c>
    </row>
    <row r="157" spans="1:9" x14ac:dyDescent="0.25">
      <c r="A157" s="2">
        <v>156</v>
      </c>
      <c r="B157" s="1">
        <v>30.889116999999999</v>
      </c>
      <c r="C157" s="1">
        <v>121.317123</v>
      </c>
      <c r="D157" s="1">
        <v>874.96666666666601</v>
      </c>
      <c r="E157" s="1">
        <v>29</v>
      </c>
      <c r="F157" s="1">
        <v>835.06666666666604</v>
      </c>
      <c r="H157" s="7">
        <f t="shared" si="5"/>
        <v>8.6818184208212728</v>
      </c>
      <c r="I157" s="7">
        <f t="shared" si="6"/>
        <v>3.3403140441696419</v>
      </c>
    </row>
    <row r="158" spans="1:9" x14ac:dyDescent="0.25">
      <c r="A158" s="2">
        <v>157</v>
      </c>
      <c r="B158" s="1">
        <v>30.889116999999999</v>
      </c>
      <c r="C158" s="1">
        <v>121.319998</v>
      </c>
      <c r="D158" s="1">
        <v>21266.116666666599</v>
      </c>
      <c r="E158" s="1">
        <v>168</v>
      </c>
      <c r="F158" s="1">
        <v>7950.3333333333303</v>
      </c>
      <c r="H158" s="7">
        <f t="shared" si="5"/>
        <v>82.656095782775125</v>
      </c>
      <c r="I158" s="7">
        <f t="shared" si="6"/>
        <v>2.0325179698967815</v>
      </c>
    </row>
    <row r="159" spans="1:9" x14ac:dyDescent="0.25">
      <c r="A159" s="2">
        <v>158</v>
      </c>
      <c r="B159" s="1">
        <v>30.889225</v>
      </c>
      <c r="C159" s="1">
        <v>121.177092</v>
      </c>
      <c r="D159" s="1">
        <v>4339.55</v>
      </c>
      <c r="E159" s="1">
        <v>98</v>
      </c>
      <c r="F159" s="1">
        <v>2244.2833333333301</v>
      </c>
      <c r="H159" s="7">
        <f t="shared" si="5"/>
        <v>23.33282019584323</v>
      </c>
      <c r="I159" s="7">
        <f t="shared" si="6"/>
        <v>4.2000923667795123</v>
      </c>
    </row>
    <row r="160" spans="1:9" x14ac:dyDescent="0.25">
      <c r="A160" s="2">
        <v>159</v>
      </c>
      <c r="B160" s="1">
        <v>30.889354000000001</v>
      </c>
      <c r="C160" s="1">
        <v>121.488288</v>
      </c>
      <c r="D160" s="1">
        <v>4854.3666666666604</v>
      </c>
      <c r="E160" s="1">
        <v>64</v>
      </c>
      <c r="F160" s="1">
        <v>3477.7166666666599</v>
      </c>
      <c r="H160" s="7">
        <f t="shared" si="5"/>
        <v>36.156280479479221</v>
      </c>
      <c r="I160" s="7">
        <f t="shared" si="6"/>
        <v>1.7700935812886975</v>
      </c>
    </row>
    <row r="161" spans="1:9" x14ac:dyDescent="0.25">
      <c r="A161" s="2">
        <v>160</v>
      </c>
      <c r="B161" s="1">
        <v>30.889377</v>
      </c>
      <c r="C161" s="1">
        <v>121.176142</v>
      </c>
      <c r="D161" s="1">
        <v>20422.5666666666</v>
      </c>
      <c r="E161" s="1">
        <v>368</v>
      </c>
      <c r="F161" s="1">
        <v>7758.2666666666601</v>
      </c>
      <c r="H161" s="7">
        <f t="shared" si="5"/>
        <v>80.659263683909842</v>
      </c>
      <c r="I161" s="7">
        <f t="shared" si="6"/>
        <v>4.5624021741895691</v>
      </c>
    </row>
    <row r="162" spans="1:9" x14ac:dyDescent="0.25">
      <c r="A162" s="2">
        <v>161</v>
      </c>
      <c r="B162" s="1">
        <v>30.889897000000001</v>
      </c>
      <c r="C162" s="1">
        <v>121.320413</v>
      </c>
      <c r="D162" s="1">
        <v>28896.516666666601</v>
      </c>
      <c r="E162" s="1">
        <v>405</v>
      </c>
      <c r="F162" s="1">
        <v>7983.75</v>
      </c>
      <c r="H162" s="7">
        <f t="shared" si="5"/>
        <v>83.003514071409725</v>
      </c>
      <c r="I162" s="7">
        <f t="shared" si="6"/>
        <v>4.8793114909757884</v>
      </c>
    </row>
    <row r="163" spans="1:9" x14ac:dyDescent="0.25">
      <c r="A163" s="2">
        <v>162</v>
      </c>
      <c r="B163" s="1">
        <v>30.891109</v>
      </c>
      <c r="C163" s="1">
        <v>121.903749</v>
      </c>
      <c r="D163" s="1">
        <v>2600.75</v>
      </c>
      <c r="E163" s="1">
        <v>46</v>
      </c>
      <c r="F163" s="1">
        <v>2106.4333333333302</v>
      </c>
      <c r="H163" s="7">
        <f t="shared" si="5"/>
        <v>21.899654776742704</v>
      </c>
      <c r="I163" s="7">
        <f t="shared" si="6"/>
        <v>2.1004897323245348</v>
      </c>
    </row>
    <row r="164" spans="1:9" x14ac:dyDescent="0.25">
      <c r="A164" s="2">
        <v>163</v>
      </c>
      <c r="B164" s="1">
        <v>30.891157</v>
      </c>
      <c r="C164" s="1">
        <v>121.18655699999999</v>
      </c>
      <c r="D164" s="1">
        <v>2347.9499999999998</v>
      </c>
      <c r="E164" s="1">
        <v>36</v>
      </c>
      <c r="F164" s="1">
        <v>1710.2333333333299</v>
      </c>
      <c r="H164" s="7">
        <f t="shared" si="5"/>
        <v>17.780538788004009</v>
      </c>
      <c r="I164" s="7">
        <f t="shared" si="6"/>
        <v>2.0246855525147591</v>
      </c>
    </row>
    <row r="165" spans="1:9" x14ac:dyDescent="0.25">
      <c r="A165" s="2">
        <v>164</v>
      </c>
      <c r="B165" s="1">
        <v>30.891482</v>
      </c>
      <c r="C165" s="1">
        <v>121.739107</v>
      </c>
      <c r="D165" s="1">
        <v>5165.1333333333296</v>
      </c>
      <c r="E165" s="1">
        <v>86</v>
      </c>
      <c r="F165" s="1">
        <v>3575.61666666666</v>
      </c>
      <c r="H165" s="7">
        <f t="shared" si="5"/>
        <v>37.174103435808142</v>
      </c>
      <c r="I165" s="7">
        <f t="shared" si="6"/>
        <v>2.3134384437409206</v>
      </c>
    </row>
    <row r="166" spans="1:9" x14ac:dyDescent="0.25">
      <c r="A166" s="2">
        <v>165</v>
      </c>
      <c r="B166" s="1">
        <v>30.891705999999999</v>
      </c>
      <c r="C166" s="1">
        <v>121.171358</v>
      </c>
      <c r="D166" s="1">
        <v>118.31666666666599</v>
      </c>
      <c r="E166" s="1">
        <v>3</v>
      </c>
      <c r="F166" s="1">
        <v>96.8</v>
      </c>
      <c r="H166" s="7">
        <f t="shared" si="5"/>
        <v>1.0063867433364599</v>
      </c>
      <c r="I166" s="7">
        <f t="shared" si="6"/>
        <v>2.9809613648666931</v>
      </c>
    </row>
    <row r="167" spans="1:9" x14ac:dyDescent="0.25">
      <c r="A167" s="2">
        <v>166</v>
      </c>
      <c r="B167" s="1">
        <v>30.892415</v>
      </c>
      <c r="C167" s="1">
        <v>121.02355300000001</v>
      </c>
      <c r="D167" s="1">
        <v>58428.983333333301</v>
      </c>
      <c r="E167" s="1">
        <v>441</v>
      </c>
      <c r="F167" s="1">
        <v>8100.3</v>
      </c>
      <c r="H167" s="7">
        <f t="shared" si="5"/>
        <v>84.215232820747175</v>
      </c>
      <c r="I167" s="7">
        <f t="shared" si="6"/>
        <v>5.236582328741787</v>
      </c>
    </row>
    <row r="168" spans="1:9" x14ac:dyDescent="0.25">
      <c r="A168" s="2">
        <v>167</v>
      </c>
      <c r="B168" s="1">
        <v>30.893084000000002</v>
      </c>
      <c r="C168" s="1">
        <v>121.25251900000001</v>
      </c>
      <c r="D168" s="1">
        <v>602.9</v>
      </c>
      <c r="E168" s="1">
        <v>39</v>
      </c>
      <c r="F168" s="1">
        <v>458.26666666666603</v>
      </c>
      <c r="H168" s="7">
        <f t="shared" si="5"/>
        <v>4.7643956430405066</v>
      </c>
      <c r="I168" s="7">
        <f t="shared" si="6"/>
        <v>8.18571817329412</v>
      </c>
    </row>
    <row r="169" spans="1:9" x14ac:dyDescent="0.25">
      <c r="A169" s="2">
        <v>168</v>
      </c>
      <c r="B169" s="1">
        <v>30.893491999999998</v>
      </c>
      <c r="C169" s="1">
        <v>121.315973</v>
      </c>
      <c r="D169" s="1">
        <v>1025.95</v>
      </c>
      <c r="E169" s="1">
        <v>22</v>
      </c>
      <c r="F169" s="1">
        <v>617.4</v>
      </c>
      <c r="H169" s="7">
        <f t="shared" si="5"/>
        <v>6.4188344559496935</v>
      </c>
      <c r="I169" s="7">
        <f t="shared" si="6"/>
        <v>3.4274135204730105</v>
      </c>
    </row>
    <row r="170" spans="1:9" x14ac:dyDescent="0.25">
      <c r="A170" s="2">
        <v>169</v>
      </c>
      <c r="B170" s="1">
        <v>30.893975000000001</v>
      </c>
      <c r="C170" s="1">
        <v>121.01692199999999</v>
      </c>
      <c r="D170" s="1">
        <v>8636.15</v>
      </c>
      <c r="E170" s="1">
        <v>107</v>
      </c>
      <c r="F170" s="1">
        <v>4870.1333333333296</v>
      </c>
      <c r="H170" s="7">
        <f t="shared" si="5"/>
        <v>50.632620092434578</v>
      </c>
      <c r="I170" s="7">
        <f t="shared" si="6"/>
        <v>2.1132621579657838</v>
      </c>
    </row>
    <row r="171" spans="1:9" x14ac:dyDescent="0.25">
      <c r="A171" s="2">
        <v>170</v>
      </c>
      <c r="B171" s="1">
        <v>30.894639000000002</v>
      </c>
      <c r="C171" s="1">
        <v>121.21016</v>
      </c>
      <c r="D171" s="1">
        <v>9880.8833333333296</v>
      </c>
      <c r="E171" s="1">
        <v>183</v>
      </c>
      <c r="F171" s="1">
        <v>5954.7833333333301</v>
      </c>
      <c r="H171" s="7">
        <f t="shared" si="5"/>
        <v>61.909245930863214</v>
      </c>
      <c r="I171" s="7">
        <f t="shared" si="6"/>
        <v>2.9559397348235219</v>
      </c>
    </row>
    <row r="172" spans="1:9" x14ac:dyDescent="0.25">
      <c r="A172" s="2">
        <v>171</v>
      </c>
      <c r="B172" s="1">
        <v>30.894922999999999</v>
      </c>
      <c r="C172" s="1">
        <v>121.319564</v>
      </c>
      <c r="D172" s="1">
        <v>5445.4666666666599</v>
      </c>
      <c r="E172" s="1">
        <v>88</v>
      </c>
      <c r="F172" s="1">
        <v>2306.7833333333301</v>
      </c>
      <c r="H172" s="7">
        <f t="shared" si="5"/>
        <v>23.982605024960264</v>
      </c>
      <c r="I172" s="7">
        <f t="shared" si="6"/>
        <v>3.6693261598734854</v>
      </c>
    </row>
    <row r="173" spans="1:9" x14ac:dyDescent="0.25">
      <c r="A173" s="2">
        <v>172</v>
      </c>
      <c r="B173" s="1">
        <v>30.895161999999999</v>
      </c>
      <c r="C173" s="1">
        <v>121.09460199999999</v>
      </c>
      <c r="D173" s="1">
        <v>7027.9333333333298</v>
      </c>
      <c r="E173" s="1">
        <v>79</v>
      </c>
      <c r="F173" s="1">
        <v>4409.1166666666604</v>
      </c>
      <c r="H173" s="7">
        <f t="shared" si="5"/>
        <v>45.839633916912895</v>
      </c>
      <c r="I173" s="7">
        <f t="shared" si="6"/>
        <v>1.723399452604536</v>
      </c>
    </row>
    <row r="174" spans="1:9" x14ac:dyDescent="0.25">
      <c r="A174" s="2">
        <v>173</v>
      </c>
      <c r="B174" s="1">
        <v>30.895699</v>
      </c>
      <c r="C174" s="1">
        <v>121.478289</v>
      </c>
      <c r="D174" s="1">
        <v>16892</v>
      </c>
      <c r="E174" s="1">
        <v>459</v>
      </c>
      <c r="F174" s="1">
        <v>5978.3333333333303</v>
      </c>
      <c r="H174" s="7">
        <f t="shared" si="5"/>
        <v>62.154084854474512</v>
      </c>
      <c r="I174" s="7">
        <f t="shared" si="6"/>
        <v>7.3848726286403732</v>
      </c>
    </row>
    <row r="175" spans="1:9" x14ac:dyDescent="0.25">
      <c r="A175" s="2">
        <v>174</v>
      </c>
      <c r="B175" s="1">
        <v>30.895769999999999</v>
      </c>
      <c r="C175" s="1">
        <v>121.697282</v>
      </c>
      <c r="D175" s="1">
        <v>2193.0833333333298</v>
      </c>
      <c r="E175" s="1">
        <v>38</v>
      </c>
      <c r="F175" s="1">
        <v>1907.35</v>
      </c>
      <c r="H175" s="7">
        <f t="shared" si="5"/>
        <v>19.82987350106195</v>
      </c>
      <c r="I175" s="7">
        <f t="shared" si="6"/>
        <v>1.9163006762481356</v>
      </c>
    </row>
    <row r="176" spans="1:9" x14ac:dyDescent="0.25">
      <c r="A176" s="2">
        <v>175</v>
      </c>
      <c r="B176" s="1">
        <v>30.89659</v>
      </c>
      <c r="C176" s="1">
        <v>121.281933</v>
      </c>
      <c r="D176" s="1">
        <v>3533.88333333333</v>
      </c>
      <c r="E176" s="1">
        <v>65</v>
      </c>
      <c r="F176" s="1">
        <v>1376.85</v>
      </c>
      <c r="H176" s="7">
        <f t="shared" si="5"/>
        <v>14.314499871516578</v>
      </c>
      <c r="I176" s="7">
        <f t="shared" si="6"/>
        <v>4.5408502276310019</v>
      </c>
    </row>
    <row r="177" spans="1:9" x14ac:dyDescent="0.25">
      <c r="A177" s="2">
        <v>176</v>
      </c>
      <c r="B177" s="1">
        <v>30.897085000000001</v>
      </c>
      <c r="C177" s="1">
        <v>121.61783200000001</v>
      </c>
      <c r="D177" s="1">
        <v>12326.083333333299</v>
      </c>
      <c r="E177" s="1">
        <v>120</v>
      </c>
      <c r="F177" s="1">
        <v>4281.45</v>
      </c>
      <c r="H177" s="7">
        <f t="shared" si="5"/>
        <v>44.512340105969898</v>
      </c>
      <c r="I177" s="7">
        <f t="shared" si="6"/>
        <v>2.6958816300000787</v>
      </c>
    </row>
    <row r="178" spans="1:9" x14ac:dyDescent="0.25">
      <c r="A178" s="2">
        <v>177</v>
      </c>
      <c r="B178" s="1">
        <v>30.897456999999999</v>
      </c>
      <c r="C178" s="1">
        <v>121.36324</v>
      </c>
      <c r="D178" s="1">
        <v>3751.3</v>
      </c>
      <c r="E178" s="1">
        <v>215</v>
      </c>
      <c r="F178" s="1">
        <v>1928.15</v>
      </c>
      <c r="H178" s="7">
        <f t="shared" si="5"/>
        <v>20.046121892192101</v>
      </c>
      <c r="I178" s="7">
        <f t="shared" si="6"/>
        <v>10.725266520690059</v>
      </c>
    </row>
    <row r="179" spans="1:9" x14ac:dyDescent="0.25">
      <c r="A179" s="2">
        <v>178</v>
      </c>
      <c r="B179" s="1">
        <v>30.897459000000001</v>
      </c>
      <c r="C179" s="1">
        <v>121.151158</v>
      </c>
      <c r="D179" s="1">
        <v>3107.8333333333298</v>
      </c>
      <c r="E179" s="1">
        <v>79</v>
      </c>
      <c r="F179" s="1">
        <v>2575.7166666666599</v>
      </c>
      <c r="H179" s="7">
        <f t="shared" si="5"/>
        <v>26.778585825662208</v>
      </c>
      <c r="I179" s="7">
        <f t="shared" si="6"/>
        <v>2.9501184459223175</v>
      </c>
    </row>
    <row r="180" spans="1:9" x14ac:dyDescent="0.25">
      <c r="A180" s="2">
        <v>179</v>
      </c>
      <c r="B180" s="1">
        <v>30.898128</v>
      </c>
      <c r="C180" s="1">
        <v>121.53683599999999</v>
      </c>
      <c r="D180" s="1">
        <v>772.56666666666604</v>
      </c>
      <c r="E180" s="1">
        <v>33</v>
      </c>
      <c r="F180" s="1">
        <v>752.21666666666601</v>
      </c>
      <c r="H180" s="7">
        <f t="shared" si="5"/>
        <v>7.8204636513437338</v>
      </c>
      <c r="I180" s="7">
        <f t="shared" si="6"/>
        <v>4.2196986612590228</v>
      </c>
    </row>
    <row r="181" spans="1:9" x14ac:dyDescent="0.25">
      <c r="A181" s="2">
        <v>180</v>
      </c>
      <c r="B181" s="1">
        <v>30.898527000000001</v>
      </c>
      <c r="C181" s="1">
        <v>121.22367</v>
      </c>
      <c r="D181" s="1">
        <v>9749.5333333333292</v>
      </c>
      <c r="E181" s="1">
        <v>270</v>
      </c>
      <c r="F181" s="1">
        <v>5744.9666666666599</v>
      </c>
      <c r="H181" s="7">
        <f t="shared" si="5"/>
        <v>59.727874940528693</v>
      </c>
      <c r="I181" s="7">
        <f t="shared" si="6"/>
        <v>4.5205023662542851</v>
      </c>
    </row>
    <row r="182" spans="1:9" x14ac:dyDescent="0.25">
      <c r="A182" s="2">
        <v>181</v>
      </c>
      <c r="B182" s="1">
        <v>30.898595</v>
      </c>
      <c r="C182" s="1">
        <v>121.030128</v>
      </c>
      <c r="D182" s="1">
        <v>6449.5</v>
      </c>
      <c r="E182" s="1">
        <v>89</v>
      </c>
      <c r="F182" s="1">
        <v>3415.3333333333298</v>
      </c>
      <c r="H182" s="7">
        <f t="shared" si="5"/>
        <v>35.507708582043243</v>
      </c>
      <c r="I182" s="7">
        <f t="shared" si="6"/>
        <v>2.5064979846378646</v>
      </c>
    </row>
    <row r="183" spans="1:9" x14ac:dyDescent="0.25">
      <c r="A183" s="2">
        <v>182</v>
      </c>
      <c r="B183" s="1">
        <v>30.898696999999999</v>
      </c>
      <c r="C183" s="1">
        <v>121.17257600000001</v>
      </c>
      <c r="D183" s="1">
        <v>3280.7833333333301</v>
      </c>
      <c r="E183" s="1">
        <v>37</v>
      </c>
      <c r="F183" s="1">
        <v>2755.2833333333301</v>
      </c>
      <c r="H183" s="7">
        <f t="shared" si="5"/>
        <v>28.645460958704088</v>
      </c>
      <c r="I183" s="7">
        <f t="shared" si="6"/>
        <v>1.2916531541712661</v>
      </c>
    </row>
    <row r="184" spans="1:9" x14ac:dyDescent="0.25">
      <c r="A184" s="2">
        <v>183</v>
      </c>
      <c r="B184" s="1">
        <v>30.899117</v>
      </c>
      <c r="C184" s="1">
        <v>121.175731</v>
      </c>
      <c r="D184" s="1">
        <v>23953.483333333301</v>
      </c>
      <c r="E184" s="1">
        <v>459</v>
      </c>
      <c r="F184" s="1">
        <v>6561.8333333333303</v>
      </c>
      <c r="H184" s="7">
        <f t="shared" si="5"/>
        <v>68.220476019111132</v>
      </c>
      <c r="I184" s="7">
        <f t="shared" si="6"/>
        <v>6.7281852426743072</v>
      </c>
    </row>
    <row r="185" spans="1:9" x14ac:dyDescent="0.25">
      <c r="A185" s="2">
        <v>184</v>
      </c>
      <c r="B185" s="1">
        <v>30.899462</v>
      </c>
      <c r="C185" s="1">
        <v>121.164967</v>
      </c>
      <c r="D185" s="1">
        <v>64.8333333333333</v>
      </c>
      <c r="E185" s="1">
        <v>6</v>
      </c>
      <c r="F185" s="1">
        <v>64.8333333333333</v>
      </c>
      <c r="H185" s="7">
        <f t="shared" si="5"/>
        <v>0.67404346273740134</v>
      </c>
      <c r="I185" s="7">
        <f t="shared" si="6"/>
        <v>1</v>
      </c>
    </row>
    <row r="186" spans="1:9" x14ac:dyDescent="0.25">
      <c r="A186" s="2">
        <v>185</v>
      </c>
      <c r="B186" s="1">
        <v>30.900013000000001</v>
      </c>
      <c r="C186" s="1">
        <v>121.049649</v>
      </c>
      <c r="D186" s="1">
        <v>10599.9333333333</v>
      </c>
      <c r="E186" s="1">
        <v>195</v>
      </c>
      <c r="F186" s="1">
        <v>5383.6</v>
      </c>
      <c r="H186" s="7">
        <f t="shared" si="5"/>
        <v>55.970905696551299</v>
      </c>
      <c r="I186" s="7">
        <f t="shared" si="6"/>
        <v>3.4839529139871521</v>
      </c>
    </row>
    <row r="187" spans="1:9" x14ac:dyDescent="0.25">
      <c r="A187" s="2">
        <v>186</v>
      </c>
      <c r="B187" s="1">
        <v>30.900528999999999</v>
      </c>
      <c r="C187" s="1">
        <v>121.246804</v>
      </c>
      <c r="D187" s="1">
        <v>8063.6</v>
      </c>
      <c r="E187" s="1">
        <v>206</v>
      </c>
      <c r="F187" s="1">
        <v>4132.0333333333301</v>
      </c>
      <c r="H187" s="7">
        <f t="shared" si="5"/>
        <v>42.95892117449408</v>
      </c>
      <c r="I187" s="7">
        <f t="shared" si="6"/>
        <v>4.7952787073784338</v>
      </c>
    </row>
    <row r="188" spans="1:9" x14ac:dyDescent="0.25">
      <c r="A188" s="2">
        <v>187</v>
      </c>
      <c r="B188" s="1">
        <v>30.900531000000001</v>
      </c>
      <c r="C188" s="1">
        <v>121.399787</v>
      </c>
      <c r="D188" s="1">
        <v>3220.9333333333302</v>
      </c>
      <c r="E188" s="1">
        <v>53</v>
      </c>
      <c r="F188" s="1">
        <v>2102.2833333333301</v>
      </c>
      <c r="H188" s="7">
        <f t="shared" si="5"/>
        <v>21.856509064089334</v>
      </c>
      <c r="I188" s="7">
        <f t="shared" si="6"/>
        <v>2.4249069164974761</v>
      </c>
    </row>
    <row r="189" spans="1:9" x14ac:dyDescent="0.25">
      <c r="A189" s="2">
        <v>188</v>
      </c>
      <c r="B189" s="1">
        <v>30.900763000000001</v>
      </c>
      <c r="C189" s="1">
        <v>121.246509</v>
      </c>
      <c r="D189" s="1">
        <v>6233.2</v>
      </c>
      <c r="E189" s="1">
        <v>135</v>
      </c>
      <c r="F189" s="1">
        <v>2534.9666666666599</v>
      </c>
      <c r="H189" s="7">
        <f t="shared" si="5"/>
        <v>26.354926117077905</v>
      </c>
      <c r="I189" s="7">
        <f t="shared" si="6"/>
        <v>5.1223820321211386</v>
      </c>
    </row>
    <row r="190" spans="1:9" x14ac:dyDescent="0.25">
      <c r="A190" s="2">
        <v>189</v>
      </c>
      <c r="B190" s="1">
        <v>30.901446</v>
      </c>
      <c r="C190" s="1">
        <v>121.904248</v>
      </c>
      <c r="D190" s="1">
        <v>566.01666666666597</v>
      </c>
      <c r="E190" s="1">
        <v>8</v>
      </c>
      <c r="F190" s="1">
        <v>207.28333333333299</v>
      </c>
      <c r="H190" s="7">
        <f t="shared" si="5"/>
        <v>2.1550330452609385</v>
      </c>
      <c r="I190" s="7">
        <f t="shared" si="6"/>
        <v>3.7122400594239302</v>
      </c>
    </row>
    <row r="191" spans="1:9" x14ac:dyDescent="0.25">
      <c r="A191" s="2">
        <v>190</v>
      </c>
      <c r="B191" s="1">
        <v>30.901978</v>
      </c>
      <c r="C191" s="1">
        <v>121.452316</v>
      </c>
      <c r="D191" s="1">
        <v>7085.35</v>
      </c>
      <c r="E191" s="1">
        <v>65</v>
      </c>
      <c r="F191" s="1">
        <v>4000.6666666666601</v>
      </c>
      <c r="H191" s="7">
        <f t="shared" si="5"/>
        <v>41.593160101667259</v>
      </c>
      <c r="I191" s="7">
        <f t="shared" si="6"/>
        <v>1.5627569494868576</v>
      </c>
    </row>
    <row r="192" spans="1:9" x14ac:dyDescent="0.25">
      <c r="A192" s="2">
        <v>191</v>
      </c>
      <c r="B192" s="1">
        <v>30.902581000000001</v>
      </c>
      <c r="C192" s="1">
        <v>121.16786399999999</v>
      </c>
      <c r="D192" s="1">
        <v>328.1</v>
      </c>
      <c r="E192" s="1">
        <v>2</v>
      </c>
      <c r="F192" s="1">
        <v>164.05</v>
      </c>
      <c r="H192" s="7">
        <f t="shared" si="5"/>
        <v>1.705555219466387</v>
      </c>
      <c r="I192" s="7">
        <f t="shared" si="6"/>
        <v>1.1726386675570288</v>
      </c>
    </row>
    <row r="193" spans="1:9" x14ac:dyDescent="0.25">
      <c r="A193" s="2">
        <v>192</v>
      </c>
      <c r="B193" s="1">
        <v>30.903041000000002</v>
      </c>
      <c r="C193" s="1">
        <v>121.922883</v>
      </c>
      <c r="D193" s="1">
        <v>5763.8333333333303</v>
      </c>
      <c r="E193" s="1">
        <v>138</v>
      </c>
      <c r="F193" s="1">
        <v>2879.61666666666</v>
      </c>
      <c r="H193" s="7">
        <f t="shared" si="5"/>
        <v>29.93809957876087</v>
      </c>
      <c r="I193" s="7">
        <f t="shared" si="6"/>
        <v>4.6095110224665694</v>
      </c>
    </row>
    <row r="194" spans="1:9" x14ac:dyDescent="0.25">
      <c r="A194" s="2">
        <v>193</v>
      </c>
      <c r="B194" s="1">
        <v>30.903117000000002</v>
      </c>
      <c r="C194" s="1">
        <v>121.146985</v>
      </c>
      <c r="D194" s="1">
        <v>395.933333333333</v>
      </c>
      <c r="E194" s="1">
        <v>6</v>
      </c>
      <c r="F194" s="1">
        <v>395.933333333333</v>
      </c>
      <c r="H194" s="7">
        <f t="shared" si="5"/>
        <v>4.1163435734677893</v>
      </c>
      <c r="I194" s="7">
        <f t="shared" si="6"/>
        <v>1.4576042774158755</v>
      </c>
    </row>
    <row r="195" spans="1:9" x14ac:dyDescent="0.25">
      <c r="A195" s="2">
        <v>194</v>
      </c>
      <c r="B195" s="1">
        <v>30.903507999999999</v>
      </c>
      <c r="C195" s="1">
        <v>121.331287</v>
      </c>
      <c r="D195" s="1">
        <v>34990.516666666597</v>
      </c>
      <c r="E195" s="1">
        <v>483</v>
      </c>
      <c r="F195" s="1">
        <v>7275.5666666666602</v>
      </c>
      <c r="H195" s="7">
        <f t="shared" ref="H195:H258" si="7">F195/M$2</f>
        <v>75.640845491673176</v>
      </c>
      <c r="I195" s="7">
        <f t="shared" si="6"/>
        <v>6.38543893660166</v>
      </c>
    </row>
    <row r="196" spans="1:9" x14ac:dyDescent="0.25">
      <c r="A196" s="2">
        <v>195</v>
      </c>
      <c r="B196" s="1">
        <v>30.903870000000001</v>
      </c>
      <c r="C196" s="1">
        <v>121.433071</v>
      </c>
      <c r="D196" s="1">
        <v>7818.2833333333301</v>
      </c>
      <c r="E196" s="1">
        <v>221</v>
      </c>
      <c r="F196" s="1">
        <v>4658.3666666666604</v>
      </c>
      <c r="H196" s="7">
        <f t="shared" si="7"/>
        <v>48.430975815431616</v>
      </c>
      <c r="I196" s="7">
        <f t="shared" si="6"/>
        <v>4.5631952749046718</v>
      </c>
    </row>
    <row r="197" spans="1:9" x14ac:dyDescent="0.25">
      <c r="A197" s="2">
        <v>196</v>
      </c>
      <c r="B197" s="1">
        <v>30.903898999999999</v>
      </c>
      <c r="C197" s="1">
        <v>121.906187</v>
      </c>
      <c r="D197" s="1">
        <v>625.06666666666604</v>
      </c>
      <c r="E197" s="1">
        <v>15</v>
      </c>
      <c r="F197" s="1">
        <v>462.7</v>
      </c>
      <c r="H197" s="7">
        <f t="shared" si="7"/>
        <v>4.8104870469192145</v>
      </c>
      <c r="I197" s="7">
        <f t="shared" si="6"/>
        <v>3.1181873797179156</v>
      </c>
    </row>
    <row r="198" spans="1:9" x14ac:dyDescent="0.25">
      <c r="A198" s="2">
        <v>197</v>
      </c>
      <c r="B198" s="1">
        <v>30.904648000000002</v>
      </c>
      <c r="C198" s="1">
        <v>121.173227</v>
      </c>
      <c r="D198" s="1">
        <v>1351.9</v>
      </c>
      <c r="E198" s="1">
        <v>16</v>
      </c>
      <c r="F198" s="1">
        <v>647.53333333333296</v>
      </c>
      <c r="H198" s="7">
        <f t="shared" si="7"/>
        <v>6.7321173815613147</v>
      </c>
      <c r="I198" s="7">
        <f t="shared" si="6"/>
        <v>2.3766668186479651</v>
      </c>
    </row>
    <row r="199" spans="1:9" x14ac:dyDescent="0.25">
      <c r="A199" s="2">
        <v>198</v>
      </c>
      <c r="B199" s="1">
        <v>30.904757</v>
      </c>
      <c r="C199" s="1">
        <v>121.467941</v>
      </c>
      <c r="D199" s="1">
        <v>19252.150000000001</v>
      </c>
      <c r="E199" s="1">
        <v>444</v>
      </c>
      <c r="F199" s="1">
        <v>5897.1</v>
      </c>
      <c r="H199" s="7">
        <f t="shared" si="7"/>
        <v>61.309537852576838</v>
      </c>
      <c r="I199" s="7">
        <f t="shared" si="6"/>
        <v>7.2419400887938465</v>
      </c>
    </row>
    <row r="200" spans="1:9" x14ac:dyDescent="0.25">
      <c r="A200" s="2">
        <v>199</v>
      </c>
      <c r="B200" s="1">
        <v>30.905366999999998</v>
      </c>
      <c r="C200" s="1">
        <v>121.83297399999999</v>
      </c>
      <c r="D200" s="1">
        <v>6794</v>
      </c>
      <c r="E200" s="1">
        <v>113</v>
      </c>
      <c r="F200" s="1">
        <v>4864.95</v>
      </c>
      <c r="H200" s="7">
        <f t="shared" si="7"/>
        <v>50.578731270606511</v>
      </c>
      <c r="I200" s="7">
        <f t="shared" si="6"/>
        <v>2.2341406587568793</v>
      </c>
    </row>
    <row r="201" spans="1:9" x14ac:dyDescent="0.25">
      <c r="A201" s="2">
        <v>200</v>
      </c>
      <c r="B201" s="1">
        <v>30.906179999999999</v>
      </c>
      <c r="C201" s="1">
        <v>121.178287</v>
      </c>
      <c r="D201" s="1">
        <v>3489.9666666666599</v>
      </c>
      <c r="E201" s="1">
        <v>96</v>
      </c>
      <c r="F201" s="1">
        <v>2031.85</v>
      </c>
      <c r="H201" s="7">
        <f t="shared" si="7"/>
        <v>21.124244880663078</v>
      </c>
      <c r="I201" s="7">
        <f t="shared" si="6"/>
        <v>4.5445411441843984</v>
      </c>
    </row>
    <row r="202" spans="1:9" x14ac:dyDescent="0.25">
      <c r="A202" s="2">
        <v>201</v>
      </c>
      <c r="B202" s="1">
        <v>30.908341</v>
      </c>
      <c r="C202" s="1">
        <v>121.870538</v>
      </c>
      <c r="D202" s="1">
        <v>899.18333333333305</v>
      </c>
      <c r="E202" s="1">
        <v>7</v>
      </c>
      <c r="F202" s="1">
        <v>719.31666666666604</v>
      </c>
      <c r="H202" s="7">
        <f t="shared" si="7"/>
        <v>7.4784169172965278</v>
      </c>
      <c r="I202" s="7">
        <f t="shared" si="6"/>
        <v>0.93602697969539295</v>
      </c>
    </row>
    <row r="203" spans="1:9" x14ac:dyDescent="0.25">
      <c r="A203" s="2">
        <v>202</v>
      </c>
      <c r="B203" s="1">
        <v>30.908377999999999</v>
      </c>
      <c r="C203" s="1">
        <v>121.634574</v>
      </c>
      <c r="D203" s="1">
        <v>40224.233333333301</v>
      </c>
      <c r="E203" s="1">
        <v>461</v>
      </c>
      <c r="F203" s="1">
        <v>9416.7333333333299</v>
      </c>
      <c r="H203" s="7">
        <f t="shared" si="7"/>
        <v>97.901607357450587</v>
      </c>
      <c r="I203" s="7">
        <f t="shared" si="6"/>
        <v>4.7088093080722704</v>
      </c>
    </row>
    <row r="204" spans="1:9" x14ac:dyDescent="0.25">
      <c r="A204" s="2">
        <v>203</v>
      </c>
      <c r="B204" s="1">
        <v>30.908583</v>
      </c>
      <c r="C204" s="1">
        <v>121.65616900000001</v>
      </c>
      <c r="D204" s="1">
        <v>131205.6</v>
      </c>
      <c r="E204" s="1">
        <v>941</v>
      </c>
      <c r="F204" s="1">
        <v>10495.65</v>
      </c>
      <c r="H204" s="7">
        <f t="shared" si="7"/>
        <v>109.1186262675549</v>
      </c>
      <c r="I204" s="7">
        <f t="shared" si="6"/>
        <v>8.623642289013997</v>
      </c>
    </row>
    <row r="205" spans="1:9" x14ac:dyDescent="0.25">
      <c r="A205" s="2">
        <v>204</v>
      </c>
      <c r="B205" s="1">
        <v>30.909884999999999</v>
      </c>
      <c r="C205" s="1">
        <v>121.195459</v>
      </c>
      <c r="D205" s="1">
        <v>6598.7833333333301</v>
      </c>
      <c r="E205" s="1">
        <v>162</v>
      </c>
      <c r="F205" s="1">
        <v>4892.55</v>
      </c>
      <c r="H205" s="7">
        <f t="shared" si="7"/>
        <v>50.865676251144599</v>
      </c>
      <c r="I205" s="7">
        <f t="shared" si="6"/>
        <v>3.1848588663235282</v>
      </c>
    </row>
    <row r="206" spans="1:9" x14ac:dyDescent="0.25">
      <c r="A206" s="2">
        <v>205</v>
      </c>
      <c r="B206" s="1">
        <v>30.910084999999999</v>
      </c>
      <c r="C206" s="1">
        <v>121.504947</v>
      </c>
      <c r="D206" s="1">
        <v>22700.0666666666</v>
      </c>
      <c r="E206" s="1">
        <v>210</v>
      </c>
      <c r="F206" s="1">
        <v>6862.3666666666604</v>
      </c>
      <c r="H206" s="7">
        <f t="shared" si="7"/>
        <v>71.344988029414651</v>
      </c>
      <c r="I206" s="7">
        <f t="shared" si="6"/>
        <v>2.9434443231445999</v>
      </c>
    </row>
    <row r="207" spans="1:9" x14ac:dyDescent="0.25">
      <c r="A207" s="2">
        <v>206</v>
      </c>
      <c r="B207" s="1">
        <v>30.910136000000001</v>
      </c>
      <c r="C207" s="1">
        <v>121.84304400000001</v>
      </c>
      <c r="D207" s="1">
        <v>84873.166666666599</v>
      </c>
      <c r="E207" s="1">
        <v>608</v>
      </c>
      <c r="F207" s="1">
        <v>10788.1333333333</v>
      </c>
      <c r="H207" s="7">
        <f t="shared" si="7"/>
        <v>112.15944599186786</v>
      </c>
      <c r="I207" s="7">
        <f t="shared" ref="I207:I270" si="8">IF(H207&lt;1,1,E207/H207)</f>
        <v>5.4208541654537346</v>
      </c>
    </row>
    <row r="208" spans="1:9" x14ac:dyDescent="0.25">
      <c r="A208" s="2">
        <v>207</v>
      </c>
      <c r="B208" s="1">
        <v>30.910239000000001</v>
      </c>
      <c r="C208" s="1">
        <v>121.41914300000001</v>
      </c>
      <c r="D208" s="1">
        <v>15975.766666666599</v>
      </c>
      <c r="E208" s="1">
        <v>166</v>
      </c>
      <c r="F208" s="1">
        <v>7577.65</v>
      </c>
      <c r="H208" s="7">
        <f t="shared" si="7"/>
        <v>78.78147216573889</v>
      </c>
      <c r="I208" s="7">
        <f t="shared" si="8"/>
        <v>2.1070944149250286</v>
      </c>
    </row>
    <row r="209" spans="1:9" x14ac:dyDescent="0.25">
      <c r="A209" s="2">
        <v>208</v>
      </c>
      <c r="B209" s="1">
        <v>30.910820999999999</v>
      </c>
      <c r="C209" s="1">
        <v>121.465194</v>
      </c>
      <c r="D209" s="1">
        <v>6.3166666666666602</v>
      </c>
      <c r="E209" s="1">
        <v>7</v>
      </c>
      <c r="F209" s="1">
        <v>6.3166666666666602</v>
      </c>
      <c r="H209" s="7">
        <f t="shared" si="7"/>
        <v>6.5671586729428008E-2</v>
      </c>
      <c r="I209" s="7">
        <f t="shared" si="8"/>
        <v>1</v>
      </c>
    </row>
    <row r="210" spans="1:9" x14ac:dyDescent="0.25">
      <c r="A210" s="2">
        <v>209</v>
      </c>
      <c r="B210" s="1">
        <v>30.912580999999999</v>
      </c>
      <c r="C210" s="1">
        <v>121.465142</v>
      </c>
      <c r="D210" s="1">
        <v>4812.9166666666597</v>
      </c>
      <c r="E210" s="1">
        <v>86</v>
      </c>
      <c r="F210" s="1">
        <v>2887</v>
      </c>
      <c r="H210" s="7">
        <f t="shared" si="7"/>
        <v>30.014860826573965</v>
      </c>
      <c r="I210" s="7">
        <f t="shared" si="8"/>
        <v>2.8652473352086649</v>
      </c>
    </row>
    <row r="211" spans="1:9" x14ac:dyDescent="0.25">
      <c r="A211" s="2">
        <v>210</v>
      </c>
      <c r="B211" s="1">
        <v>30.912904999999999</v>
      </c>
      <c r="C211" s="1">
        <v>121.801126</v>
      </c>
      <c r="D211" s="1">
        <v>10057.666666666601</v>
      </c>
      <c r="E211" s="1">
        <v>141</v>
      </c>
      <c r="F211" s="1">
        <v>4115.7833333333301</v>
      </c>
      <c r="H211" s="7">
        <f t="shared" si="7"/>
        <v>42.789977118923652</v>
      </c>
      <c r="I211" s="7">
        <f t="shared" si="8"/>
        <v>3.2951641831480076</v>
      </c>
    </row>
    <row r="212" spans="1:9" x14ac:dyDescent="0.25">
      <c r="A212" s="2">
        <v>211</v>
      </c>
      <c r="B212" s="1">
        <v>30.914669</v>
      </c>
      <c r="C212" s="1">
        <v>121.471638</v>
      </c>
      <c r="D212" s="1">
        <v>12378.9666666666</v>
      </c>
      <c r="E212" s="1">
        <v>209</v>
      </c>
      <c r="F212" s="1">
        <v>5343.9</v>
      </c>
      <c r="H212" s="7">
        <f t="shared" si="7"/>
        <v>55.558162373096152</v>
      </c>
      <c r="I212" s="7">
        <f t="shared" si="8"/>
        <v>3.7618234850259831</v>
      </c>
    </row>
    <row r="213" spans="1:9" x14ac:dyDescent="0.25">
      <c r="A213" s="2">
        <v>212</v>
      </c>
      <c r="B213" s="1">
        <v>30.915122</v>
      </c>
      <c r="C213" s="1">
        <v>121.560642</v>
      </c>
      <c r="D213" s="1">
        <v>54473.433333333298</v>
      </c>
      <c r="E213" s="1">
        <v>449</v>
      </c>
      <c r="F213" s="1">
        <v>7433.7666666666601</v>
      </c>
      <c r="H213" s="7">
        <f t="shared" si="7"/>
        <v>77.285580851134199</v>
      </c>
      <c r="I213" s="7">
        <f t="shared" si="8"/>
        <v>5.8096218603164029</v>
      </c>
    </row>
    <row r="214" spans="1:9" x14ac:dyDescent="0.25">
      <c r="A214" s="2">
        <v>213</v>
      </c>
      <c r="B214" s="1">
        <v>30.915199999999999</v>
      </c>
      <c r="C214" s="1">
        <v>121.664095</v>
      </c>
      <c r="D214" s="1">
        <v>11202.333333333299</v>
      </c>
      <c r="E214" s="1">
        <v>125</v>
      </c>
      <c r="F214" s="1">
        <v>5021.0166666666601</v>
      </c>
      <c r="H214" s="7">
        <f t="shared" si="7"/>
        <v>52.20128730790028</v>
      </c>
      <c r="I214" s="7">
        <f t="shared" si="8"/>
        <v>2.394576962493455</v>
      </c>
    </row>
    <row r="215" spans="1:9" x14ac:dyDescent="0.25">
      <c r="A215" s="2">
        <v>214</v>
      </c>
      <c r="B215" s="1">
        <v>30.915686000000001</v>
      </c>
      <c r="C215" s="1">
        <v>121.462098</v>
      </c>
      <c r="D215" s="1">
        <v>13452.616666666599</v>
      </c>
      <c r="E215" s="1">
        <v>124</v>
      </c>
      <c r="F215" s="1">
        <v>6058.3333333333303</v>
      </c>
      <c r="H215" s="7">
        <f t="shared" si="7"/>
        <v>62.985809435744315</v>
      </c>
      <c r="I215" s="7">
        <f t="shared" si="8"/>
        <v>1.9686974115415632</v>
      </c>
    </row>
    <row r="216" spans="1:9" x14ac:dyDescent="0.25">
      <c r="A216" s="2">
        <v>215</v>
      </c>
      <c r="B216" s="1">
        <v>30.915721999999999</v>
      </c>
      <c r="C216" s="1">
        <v>121.763195</v>
      </c>
      <c r="D216" s="1">
        <v>39102.383333333302</v>
      </c>
      <c r="E216" s="1">
        <v>651</v>
      </c>
      <c r="F216" s="1">
        <v>8192.7333333333299</v>
      </c>
      <c r="H216" s="7">
        <f t="shared" si="7"/>
        <v>85.176221264022615</v>
      </c>
      <c r="I216" s="7">
        <f t="shared" si="8"/>
        <v>7.6429781732401691</v>
      </c>
    </row>
    <row r="217" spans="1:9" x14ac:dyDescent="0.25">
      <c r="A217" s="2">
        <v>216</v>
      </c>
      <c r="B217" s="1">
        <v>30.917960000000001</v>
      </c>
      <c r="C217" s="1">
        <v>121.543057</v>
      </c>
      <c r="D217" s="1">
        <v>17018.05</v>
      </c>
      <c r="E217" s="1">
        <v>190</v>
      </c>
      <c r="F217" s="1">
        <v>6646.85</v>
      </c>
      <c r="H217" s="7">
        <f t="shared" si="7"/>
        <v>69.104356662664756</v>
      </c>
      <c r="I217" s="7">
        <f t="shared" si="8"/>
        <v>2.7494648554141294</v>
      </c>
    </row>
    <row r="218" spans="1:9" x14ac:dyDescent="0.25">
      <c r="A218" s="2">
        <v>217</v>
      </c>
      <c r="B218" s="1">
        <v>30.918205</v>
      </c>
      <c r="C218" s="1">
        <v>121.509992</v>
      </c>
      <c r="D218" s="1">
        <v>32501.633333333299</v>
      </c>
      <c r="E218" s="1">
        <v>297</v>
      </c>
      <c r="F218" s="1">
        <v>9941.7999999999993</v>
      </c>
      <c r="H218" s="7">
        <f t="shared" si="7"/>
        <v>103.36049302585141</v>
      </c>
      <c r="I218" s="7">
        <f t="shared" si="8"/>
        <v>2.8734383061206721</v>
      </c>
    </row>
    <row r="219" spans="1:9" x14ac:dyDescent="0.25">
      <c r="A219" s="2">
        <v>218</v>
      </c>
      <c r="B219" s="1">
        <v>30.918282000000001</v>
      </c>
      <c r="C219" s="1">
        <v>121.639066</v>
      </c>
      <c r="D219" s="1">
        <v>15377.3</v>
      </c>
      <c r="E219" s="1">
        <v>327</v>
      </c>
      <c r="F219" s="1">
        <v>6456.1</v>
      </c>
      <c r="H219" s="7">
        <f t="shared" si="7"/>
        <v>67.121213364199576</v>
      </c>
      <c r="I219" s="7">
        <f t="shared" si="8"/>
        <v>4.8717832054927053</v>
      </c>
    </row>
    <row r="220" spans="1:9" x14ac:dyDescent="0.25">
      <c r="A220" s="2">
        <v>219</v>
      </c>
      <c r="B220" s="1">
        <v>30.918284</v>
      </c>
      <c r="C220" s="1">
        <v>120.995861</v>
      </c>
      <c r="D220" s="1">
        <v>77.316666666666606</v>
      </c>
      <c r="E220" s="1">
        <v>2</v>
      </c>
      <c r="F220" s="1">
        <v>77.316666666666606</v>
      </c>
      <c r="H220" s="7">
        <f t="shared" si="7"/>
        <v>0.80382715260637638</v>
      </c>
      <c r="I220" s="7">
        <f t="shared" si="8"/>
        <v>1</v>
      </c>
    </row>
    <row r="221" spans="1:9" x14ac:dyDescent="0.25">
      <c r="A221" s="2">
        <v>220</v>
      </c>
      <c r="B221" s="1">
        <v>30.918524999999999</v>
      </c>
      <c r="C221" s="1">
        <v>121.74387</v>
      </c>
      <c r="D221" s="1">
        <v>336.25</v>
      </c>
      <c r="E221" s="1">
        <v>9</v>
      </c>
      <c r="F221" s="1">
        <v>317.666666666666</v>
      </c>
      <c r="H221" s="7">
        <f t="shared" si="7"/>
        <v>3.3026396914588303</v>
      </c>
      <c r="I221" s="7">
        <f t="shared" si="8"/>
        <v>2.725092907735434</v>
      </c>
    </row>
    <row r="222" spans="1:9" x14ac:dyDescent="0.25">
      <c r="A222" s="2">
        <v>221</v>
      </c>
      <c r="B222" s="1">
        <v>30.918527999999998</v>
      </c>
      <c r="C222" s="1">
        <v>121.113765</v>
      </c>
      <c r="D222" s="1">
        <v>70.599999999999994</v>
      </c>
      <c r="E222" s="1">
        <v>2</v>
      </c>
      <c r="F222" s="1">
        <v>35.299999999999997</v>
      </c>
      <c r="H222" s="7">
        <f t="shared" si="7"/>
        <v>0.3669984714852999</v>
      </c>
      <c r="I222" s="7">
        <f t="shared" si="8"/>
        <v>1</v>
      </c>
    </row>
    <row r="223" spans="1:9" x14ac:dyDescent="0.25">
      <c r="A223" s="2">
        <v>222</v>
      </c>
      <c r="B223" s="1">
        <v>30.919333999999999</v>
      </c>
      <c r="C223" s="1">
        <v>121.47556299999999</v>
      </c>
      <c r="D223" s="1">
        <v>47134.233333333301</v>
      </c>
      <c r="E223" s="1">
        <v>517</v>
      </c>
      <c r="F223" s="1">
        <v>8658.5666666666602</v>
      </c>
      <c r="H223" s="7">
        <f t="shared" si="7"/>
        <v>90.019284190374862</v>
      </c>
      <c r="I223" s="7">
        <f t="shared" si="8"/>
        <v>5.743213853007723</v>
      </c>
    </row>
    <row r="224" spans="1:9" x14ac:dyDescent="0.25">
      <c r="A224" s="2">
        <v>223</v>
      </c>
      <c r="B224" s="1">
        <v>30.919513999999999</v>
      </c>
      <c r="C224" s="1">
        <v>121.45936</v>
      </c>
      <c r="D224" s="1">
        <v>10114.549999999999</v>
      </c>
      <c r="E224" s="1">
        <v>200</v>
      </c>
      <c r="F224" s="1">
        <v>6903.9666666666599</v>
      </c>
      <c r="H224" s="7">
        <f t="shared" si="7"/>
        <v>71.777484811674938</v>
      </c>
      <c r="I224" s="7">
        <f t="shared" si="8"/>
        <v>2.7863890818234562</v>
      </c>
    </row>
    <row r="225" spans="1:9" x14ac:dyDescent="0.25">
      <c r="A225" s="2">
        <v>224</v>
      </c>
      <c r="B225" s="1">
        <v>30.919796000000002</v>
      </c>
      <c r="C225" s="1">
        <v>121.459621</v>
      </c>
      <c r="D225" s="1">
        <v>26671.733333333301</v>
      </c>
      <c r="E225" s="1">
        <v>306</v>
      </c>
      <c r="F225" s="1">
        <v>6919.7666666666601</v>
      </c>
      <c r="H225" s="7">
        <f t="shared" si="7"/>
        <v>71.941750416475728</v>
      </c>
      <c r="I225" s="7">
        <f t="shared" si="8"/>
        <v>4.2534411274196833</v>
      </c>
    </row>
    <row r="226" spans="1:9" x14ac:dyDescent="0.25">
      <c r="A226" s="2">
        <v>225</v>
      </c>
      <c r="B226" s="1">
        <v>30.919872999999999</v>
      </c>
      <c r="C226" s="1">
        <v>121.46426200000001</v>
      </c>
      <c r="D226" s="1">
        <v>22981.383333333299</v>
      </c>
      <c r="E226" s="1">
        <v>172</v>
      </c>
      <c r="F226" s="1">
        <v>8349.6333333333296</v>
      </c>
      <c r="H226" s="7">
        <f t="shared" si="7"/>
        <v>86.807441099038016</v>
      </c>
      <c r="I226" s="7">
        <f t="shared" si="8"/>
        <v>1.9813969611633451</v>
      </c>
    </row>
    <row r="227" spans="1:9" x14ac:dyDescent="0.25">
      <c r="A227" s="2">
        <v>226</v>
      </c>
      <c r="B227" s="1">
        <v>30.920155999999999</v>
      </c>
      <c r="C227" s="1">
        <v>121.48894300000001</v>
      </c>
      <c r="D227" s="1">
        <v>18932.683333333302</v>
      </c>
      <c r="E227" s="1">
        <v>226</v>
      </c>
      <c r="F227" s="1">
        <v>5849.7833333333301</v>
      </c>
      <c r="H227" s="7">
        <f t="shared" si="7"/>
        <v>60.817607417946597</v>
      </c>
      <c r="I227" s="7">
        <f t="shared" si="8"/>
        <v>3.7160291171419861</v>
      </c>
    </row>
    <row r="228" spans="1:9" x14ac:dyDescent="0.25">
      <c r="A228" s="2">
        <v>227</v>
      </c>
      <c r="B228" s="1">
        <v>30.920347</v>
      </c>
      <c r="C228" s="1">
        <v>121.057024</v>
      </c>
      <c r="D228" s="1">
        <v>3464.13333333333</v>
      </c>
      <c r="E228" s="1">
        <v>49</v>
      </c>
      <c r="F228" s="1">
        <v>1847.9666666666601</v>
      </c>
      <c r="H228" s="7">
        <f t="shared" si="7"/>
        <v>19.212491275423485</v>
      </c>
      <c r="I228" s="7">
        <f t="shared" si="8"/>
        <v>2.5504240599281642</v>
      </c>
    </row>
    <row r="229" spans="1:9" x14ac:dyDescent="0.25">
      <c r="A229" s="2">
        <v>228</v>
      </c>
      <c r="B229" s="1">
        <v>30.921603999999999</v>
      </c>
      <c r="C229" s="1">
        <v>121.47133599999999</v>
      </c>
      <c r="D229" s="1">
        <v>752.03333333333296</v>
      </c>
      <c r="E229" s="1">
        <v>11</v>
      </c>
      <c r="F229" s="1">
        <v>572.41666666666595</v>
      </c>
      <c r="H229" s="7">
        <f t="shared" si="7"/>
        <v>5.9511626549398535</v>
      </c>
      <c r="I229" s="7">
        <f t="shared" si="8"/>
        <v>1.8483783149279716</v>
      </c>
    </row>
    <row r="230" spans="1:9" x14ac:dyDescent="0.25">
      <c r="A230" s="2">
        <v>229</v>
      </c>
      <c r="B230" s="1">
        <v>30.922611</v>
      </c>
      <c r="C230" s="1">
        <v>121.473581</v>
      </c>
      <c r="D230" s="1">
        <v>6929.0833333333303</v>
      </c>
      <c r="E230" s="1">
        <v>161</v>
      </c>
      <c r="F230" s="1">
        <v>4136.9166666666597</v>
      </c>
      <c r="H230" s="7">
        <f t="shared" si="7"/>
        <v>43.009691029142388</v>
      </c>
      <c r="I230" s="7">
        <f t="shared" si="8"/>
        <v>3.7433423990632728</v>
      </c>
    </row>
    <row r="231" spans="1:9" x14ac:dyDescent="0.25">
      <c r="A231" s="2">
        <v>230</v>
      </c>
      <c r="B231" s="1">
        <v>30.923134000000001</v>
      </c>
      <c r="C231" s="1">
        <v>121.481921</v>
      </c>
      <c r="D231" s="1">
        <v>2937.4333333333302</v>
      </c>
      <c r="E231" s="1">
        <v>35</v>
      </c>
      <c r="F231" s="1">
        <v>1441.15</v>
      </c>
      <c r="H231" s="7">
        <f t="shared" si="7"/>
        <v>14.982998503712183</v>
      </c>
      <c r="I231" s="7">
        <f t="shared" si="8"/>
        <v>2.3359810114996948</v>
      </c>
    </row>
    <row r="232" spans="1:9" x14ac:dyDescent="0.25">
      <c r="A232" s="2">
        <v>231</v>
      </c>
      <c r="B232" s="1">
        <v>30.924050000000001</v>
      </c>
      <c r="C232" s="1">
        <v>121.648972</v>
      </c>
      <c r="D232" s="1">
        <v>4394.2333333333299</v>
      </c>
      <c r="E232" s="1">
        <v>99</v>
      </c>
      <c r="F232" s="1">
        <v>1793.85</v>
      </c>
      <c r="H232" s="7">
        <f t="shared" si="7"/>
        <v>18.649864251385416</v>
      </c>
      <c r="I232" s="7">
        <f t="shared" si="8"/>
        <v>5.3083496300862203</v>
      </c>
    </row>
    <row r="233" spans="1:9" x14ac:dyDescent="0.25">
      <c r="A233" s="2">
        <v>232</v>
      </c>
      <c r="B233" s="1">
        <v>30.924980999999999</v>
      </c>
      <c r="C233" s="1">
        <v>121.710847</v>
      </c>
      <c r="D233" s="1">
        <v>1078.56666666666</v>
      </c>
      <c r="E233" s="1">
        <v>32</v>
      </c>
      <c r="F233" s="1">
        <v>888.53333333333296</v>
      </c>
      <c r="H233" s="7">
        <f t="shared" si="7"/>
        <v>9.2376876826365919</v>
      </c>
      <c r="I233" s="7">
        <f t="shared" si="8"/>
        <v>3.46407034956898</v>
      </c>
    </row>
    <row r="234" spans="1:9" x14ac:dyDescent="0.25">
      <c r="A234" s="2">
        <v>233</v>
      </c>
      <c r="B234" s="1">
        <v>30.92643</v>
      </c>
      <c r="C234" s="1">
        <v>121.78251400000001</v>
      </c>
      <c r="D234" s="1">
        <v>4909.8999999999996</v>
      </c>
      <c r="E234" s="1">
        <v>78</v>
      </c>
      <c r="F234" s="1">
        <v>2544.4</v>
      </c>
      <c r="H234" s="7">
        <f t="shared" si="7"/>
        <v>26.45300030728604</v>
      </c>
      <c r="I234" s="7">
        <f t="shared" si="8"/>
        <v>2.9486258304891106</v>
      </c>
    </row>
    <row r="235" spans="1:9" x14ac:dyDescent="0.25">
      <c r="A235" s="2">
        <v>234</v>
      </c>
      <c r="B235" s="1">
        <v>30.926463999999999</v>
      </c>
      <c r="C235" s="1">
        <v>121.682732</v>
      </c>
      <c r="D235" s="1">
        <v>6035.7</v>
      </c>
      <c r="E235" s="1">
        <v>207</v>
      </c>
      <c r="F235" s="1">
        <v>2896.9833333333299</v>
      </c>
      <c r="H235" s="7">
        <f t="shared" si="7"/>
        <v>30.118653123278222</v>
      </c>
      <c r="I235" s="7">
        <f t="shared" si="8"/>
        <v>6.8728172920857817</v>
      </c>
    </row>
    <row r="236" spans="1:9" x14ac:dyDescent="0.25">
      <c r="A236" s="2">
        <v>235</v>
      </c>
      <c r="B236" s="1">
        <v>30.926680000000001</v>
      </c>
      <c r="C236" s="1">
        <v>121.466784</v>
      </c>
      <c r="D236" s="1">
        <v>11279.016666666599</v>
      </c>
      <c r="E236" s="1">
        <v>152</v>
      </c>
      <c r="F236" s="1">
        <v>6564.05</v>
      </c>
      <c r="H236" s="7">
        <f t="shared" si="7"/>
        <v>68.243521721050513</v>
      </c>
      <c r="I236" s="7">
        <f t="shared" si="8"/>
        <v>2.2273176437363404</v>
      </c>
    </row>
    <row r="237" spans="1:9" x14ac:dyDescent="0.25">
      <c r="A237" s="2">
        <v>236</v>
      </c>
      <c r="B237" s="1">
        <v>30.9269</v>
      </c>
      <c r="C237" s="1">
        <v>121.46767800000001</v>
      </c>
      <c r="D237" s="1">
        <v>10532.6833333333</v>
      </c>
      <c r="E237" s="1">
        <v>140</v>
      </c>
      <c r="F237" s="1">
        <v>4686.1833333333298</v>
      </c>
      <c r="H237" s="7">
        <f t="shared" si="7"/>
        <v>48.720173383377336</v>
      </c>
      <c r="I237" s="7">
        <f t="shared" si="8"/>
        <v>2.8735529920705516</v>
      </c>
    </row>
    <row r="238" spans="1:9" x14ac:dyDescent="0.25">
      <c r="A238" s="2">
        <v>237</v>
      </c>
      <c r="B238" s="1">
        <v>30.929411999999999</v>
      </c>
      <c r="C238" s="1">
        <v>121.460403</v>
      </c>
      <c r="D238" s="1">
        <v>2555.7666666666601</v>
      </c>
      <c r="E238" s="1">
        <v>64</v>
      </c>
      <c r="F238" s="1">
        <v>1635.0333333333299</v>
      </c>
      <c r="H238" s="7">
        <f t="shared" si="7"/>
        <v>16.998717681610398</v>
      </c>
      <c r="I238" s="7">
        <f t="shared" si="8"/>
        <v>3.7649898773974386</v>
      </c>
    </row>
    <row r="239" spans="1:9" x14ac:dyDescent="0.25">
      <c r="A239" s="2">
        <v>238</v>
      </c>
      <c r="B239" s="1">
        <v>30.929541</v>
      </c>
      <c r="C239" s="1">
        <v>121.616421</v>
      </c>
      <c r="D239" s="1">
        <v>7.1666666666666599</v>
      </c>
      <c r="E239" s="1">
        <v>2</v>
      </c>
      <c r="F239" s="1">
        <v>3.5833333333333299</v>
      </c>
      <c r="H239" s="7">
        <f t="shared" si="7"/>
        <v>3.7254330202709823E-2</v>
      </c>
      <c r="I239" s="7">
        <f t="shared" si="8"/>
        <v>1</v>
      </c>
    </row>
    <row r="240" spans="1:9" x14ac:dyDescent="0.25">
      <c r="A240" s="2">
        <v>239</v>
      </c>
      <c r="B240" s="1">
        <v>30.929760999999999</v>
      </c>
      <c r="C240" s="1">
        <v>121.587992</v>
      </c>
      <c r="D240" s="1">
        <v>1283.68333333333</v>
      </c>
      <c r="E240" s="1">
        <v>18</v>
      </c>
      <c r="F240" s="1">
        <v>798.13333333333298</v>
      </c>
      <c r="H240" s="7">
        <f t="shared" si="7"/>
        <v>8.2978389058017168</v>
      </c>
      <c r="I240" s="7">
        <f t="shared" si="8"/>
        <v>2.169239509749302</v>
      </c>
    </row>
    <row r="241" spans="1:9" x14ac:dyDescent="0.25">
      <c r="A241" s="2">
        <v>240</v>
      </c>
      <c r="B241" s="1">
        <v>30.929919000000002</v>
      </c>
      <c r="C241" s="1">
        <v>121.206039</v>
      </c>
      <c r="D241" s="1">
        <v>6723.4833333333299</v>
      </c>
      <c r="E241" s="1">
        <v>247</v>
      </c>
      <c r="F241" s="1">
        <v>4147.3833333333296</v>
      </c>
      <c r="H241" s="7">
        <f t="shared" si="7"/>
        <v>43.118508328525216</v>
      </c>
      <c r="I241" s="7">
        <f t="shared" si="8"/>
        <v>5.7283985363797054</v>
      </c>
    </row>
    <row r="242" spans="1:9" x14ac:dyDescent="0.25">
      <c r="A242" s="2">
        <v>241</v>
      </c>
      <c r="B242" s="1">
        <v>30.930022999999998</v>
      </c>
      <c r="C242" s="1">
        <v>121.01196899999999</v>
      </c>
      <c r="D242" s="1">
        <v>866.55</v>
      </c>
      <c r="E242" s="1">
        <v>13</v>
      </c>
      <c r="F242" s="1">
        <v>630.95000000000005</v>
      </c>
      <c r="H242" s="7">
        <f t="shared" si="7"/>
        <v>6.5597078069022663</v>
      </c>
      <c r="I242" s="7">
        <f t="shared" si="8"/>
        <v>1.9817955894805435</v>
      </c>
    </row>
    <row r="243" spans="1:9" x14ac:dyDescent="0.25">
      <c r="A243" s="2">
        <v>242</v>
      </c>
      <c r="B243" s="1">
        <v>30.930847</v>
      </c>
      <c r="C243" s="1">
        <v>121.490112</v>
      </c>
      <c r="D243" s="1">
        <v>117.766666666666</v>
      </c>
      <c r="E243" s="1">
        <v>3</v>
      </c>
      <c r="F243" s="1">
        <v>117.766666666666</v>
      </c>
      <c r="H243" s="7">
        <f t="shared" si="7"/>
        <v>1.2243678940109135</v>
      </c>
      <c r="I243" s="7">
        <f t="shared" si="8"/>
        <v>2.450243929683817</v>
      </c>
    </row>
    <row r="244" spans="1:9" x14ac:dyDescent="0.25">
      <c r="A244" s="2">
        <v>243</v>
      </c>
      <c r="B244" s="1">
        <v>30.931335000000001</v>
      </c>
      <c r="C244" s="1">
        <v>121.47278300000001</v>
      </c>
      <c r="D244" s="1">
        <v>505.38333333333298</v>
      </c>
      <c r="E244" s="1">
        <v>6</v>
      </c>
      <c r="F244" s="1">
        <v>325.53333333333302</v>
      </c>
      <c r="H244" s="7">
        <f t="shared" si="7"/>
        <v>3.3844259419503642</v>
      </c>
      <c r="I244" s="7">
        <f t="shared" si="8"/>
        <v>1.7728265008340951</v>
      </c>
    </row>
    <row r="245" spans="1:9" x14ac:dyDescent="0.25">
      <c r="A245" s="2">
        <v>244</v>
      </c>
      <c r="B245" s="1">
        <v>30.932475</v>
      </c>
      <c r="C245" s="1">
        <v>121.692651</v>
      </c>
      <c r="D245" s="1">
        <v>29400.15</v>
      </c>
      <c r="E245" s="1">
        <v>559</v>
      </c>
      <c r="F245" s="1">
        <v>10264.200000000001</v>
      </c>
      <c r="H245" s="7">
        <f t="shared" si="7"/>
        <v>106.71234308836873</v>
      </c>
      <c r="I245" s="7">
        <f t="shared" si="8"/>
        <v>5.2383818387071761</v>
      </c>
    </row>
    <row r="246" spans="1:9" x14ac:dyDescent="0.25">
      <c r="A246" s="2">
        <v>245</v>
      </c>
      <c r="B246" s="1">
        <v>30.932542999999999</v>
      </c>
      <c r="C246" s="1">
        <v>121.71659099999999</v>
      </c>
      <c r="D246" s="1">
        <v>1243.9166666666599</v>
      </c>
      <c r="E246" s="1">
        <v>39</v>
      </c>
      <c r="F246" s="1">
        <v>1210</v>
      </c>
      <c r="H246" s="7">
        <f t="shared" si="7"/>
        <v>12.579834291705749</v>
      </c>
      <c r="I246" s="7">
        <f t="shared" si="8"/>
        <v>3.1001998194613609</v>
      </c>
    </row>
    <row r="247" spans="1:9" x14ac:dyDescent="0.25">
      <c r="A247" s="2">
        <v>246</v>
      </c>
      <c r="B247" s="1">
        <v>30.933364999999998</v>
      </c>
      <c r="C247" s="1">
        <v>121.87373700000001</v>
      </c>
      <c r="D247" s="1">
        <v>11615.35</v>
      </c>
      <c r="E247" s="1">
        <v>161</v>
      </c>
      <c r="F247" s="1">
        <v>6254.5833333333303</v>
      </c>
      <c r="H247" s="7">
        <f t="shared" si="7"/>
        <v>65.026133799171802</v>
      </c>
      <c r="I247" s="7">
        <f t="shared" si="8"/>
        <v>2.4759276093091445</v>
      </c>
    </row>
    <row r="248" spans="1:9" x14ac:dyDescent="0.25">
      <c r="A248" s="2">
        <v>247</v>
      </c>
      <c r="B248" s="1">
        <v>30.933572999999999</v>
      </c>
      <c r="C248" s="1">
        <v>121.55651</v>
      </c>
      <c r="D248" s="1">
        <v>481.683333333333</v>
      </c>
      <c r="E248" s="1">
        <v>11</v>
      </c>
      <c r="F248" s="1">
        <v>432.25</v>
      </c>
      <c r="H248" s="7">
        <f t="shared" si="7"/>
        <v>4.4939118781733969</v>
      </c>
      <c r="I248" s="7">
        <f t="shared" si="8"/>
        <v>2.4477560526778905</v>
      </c>
    </row>
    <row r="249" spans="1:9" x14ac:dyDescent="0.25">
      <c r="A249" s="2">
        <v>248</v>
      </c>
      <c r="B249" s="1">
        <v>30.934253999999999</v>
      </c>
      <c r="C249" s="1">
        <v>121.279662</v>
      </c>
      <c r="D249" s="1">
        <v>10981.616666666599</v>
      </c>
      <c r="E249" s="1">
        <v>212</v>
      </c>
      <c r="F249" s="1">
        <v>4062.1</v>
      </c>
      <c r="H249" s="7">
        <f t="shared" si="7"/>
        <v>42.231855269700759</v>
      </c>
      <c r="I249" s="7">
        <f t="shared" si="8"/>
        <v>5.0199073340758344</v>
      </c>
    </row>
    <row r="250" spans="1:9" x14ac:dyDescent="0.25">
      <c r="A250" s="2">
        <v>249</v>
      </c>
      <c r="B250" s="1">
        <v>30.934396</v>
      </c>
      <c r="C250" s="1">
        <v>121.369499</v>
      </c>
      <c r="D250" s="1">
        <v>1475.68333333333</v>
      </c>
      <c r="E250" s="1">
        <v>55</v>
      </c>
      <c r="F250" s="1">
        <v>1177.4000000000001</v>
      </c>
      <c r="H250" s="7">
        <f t="shared" si="7"/>
        <v>12.240906524838305</v>
      </c>
      <c r="I250" s="7">
        <f t="shared" si="8"/>
        <v>4.4931312798115268</v>
      </c>
    </row>
    <row r="251" spans="1:9" x14ac:dyDescent="0.25">
      <c r="A251" s="2">
        <v>250</v>
      </c>
      <c r="B251" s="1">
        <v>30.935029</v>
      </c>
      <c r="C251" s="1">
        <v>121.186594</v>
      </c>
      <c r="D251" s="1">
        <v>1561.35</v>
      </c>
      <c r="E251" s="1">
        <v>31</v>
      </c>
      <c r="F251" s="1">
        <v>1246.13333333333</v>
      </c>
      <c r="H251" s="7">
        <f t="shared" si="7"/>
        <v>12.955496560912575</v>
      </c>
      <c r="I251" s="7">
        <f t="shared" si="8"/>
        <v>2.3928067792884646</v>
      </c>
    </row>
    <row r="252" spans="1:9" x14ac:dyDescent="0.25">
      <c r="A252" s="2">
        <v>251</v>
      </c>
      <c r="B252" s="1">
        <v>30.935314000000002</v>
      </c>
      <c r="C252" s="1">
        <v>121.733322</v>
      </c>
      <c r="D252" s="1">
        <v>25542.35</v>
      </c>
      <c r="E252" s="1">
        <v>448</v>
      </c>
      <c r="F252" s="1">
        <v>6837.25</v>
      </c>
      <c r="H252" s="7">
        <f t="shared" si="7"/>
        <v>71.083861166086891</v>
      </c>
      <c r="I252" s="7">
        <f t="shared" si="8"/>
        <v>6.3024151002891005</v>
      </c>
    </row>
    <row r="253" spans="1:9" x14ac:dyDescent="0.25">
      <c r="A253" s="2">
        <v>252</v>
      </c>
      <c r="B253" s="1">
        <v>30.93561</v>
      </c>
      <c r="C253" s="1">
        <v>121.51716500000001</v>
      </c>
      <c r="D253" s="1">
        <v>8965.3166666666602</v>
      </c>
      <c r="E253" s="1">
        <v>181</v>
      </c>
      <c r="F253" s="1">
        <v>4040.4333333333302</v>
      </c>
      <c r="H253" s="7">
        <f t="shared" si="7"/>
        <v>42.006596528940157</v>
      </c>
      <c r="I253" s="7">
        <f t="shared" si="8"/>
        <v>4.3088470610872101</v>
      </c>
    </row>
    <row r="254" spans="1:9" x14ac:dyDescent="0.25">
      <c r="A254" s="2">
        <v>253</v>
      </c>
      <c r="B254" s="1">
        <v>30.935836999999999</v>
      </c>
      <c r="C254" s="1">
        <v>121.561311</v>
      </c>
      <c r="D254" s="1">
        <v>5942.6666666666597</v>
      </c>
      <c r="E254" s="1">
        <v>106</v>
      </c>
      <c r="F254" s="1">
        <v>3182.1833333333302</v>
      </c>
      <c r="H254" s="7">
        <f t="shared" si="7"/>
        <v>33.083751255505071</v>
      </c>
      <c r="I254" s="7">
        <f t="shared" si="8"/>
        <v>3.2039897525937846</v>
      </c>
    </row>
    <row r="255" spans="1:9" x14ac:dyDescent="0.25">
      <c r="A255" s="2">
        <v>254</v>
      </c>
      <c r="B255" s="1">
        <v>30.935873999999998</v>
      </c>
      <c r="C255" s="1">
        <v>121.692581</v>
      </c>
      <c r="D255" s="1">
        <v>2054.4166666666601</v>
      </c>
      <c r="E255" s="1">
        <v>50</v>
      </c>
      <c r="F255" s="1">
        <v>1397.2666666666601</v>
      </c>
      <c r="H255" s="7">
        <f t="shared" si="7"/>
        <v>14.526762915694741</v>
      </c>
      <c r="I255" s="7">
        <f t="shared" si="8"/>
        <v>3.4419230416419828</v>
      </c>
    </row>
    <row r="256" spans="1:9" x14ac:dyDescent="0.25">
      <c r="A256" s="2">
        <v>255</v>
      </c>
      <c r="B256" s="1">
        <v>30.936751999999998</v>
      </c>
      <c r="C256" s="1">
        <v>121.470783</v>
      </c>
      <c r="D256" s="1">
        <v>1924.45</v>
      </c>
      <c r="E256" s="1">
        <v>78</v>
      </c>
      <c r="F256" s="1">
        <v>1657.36666666666</v>
      </c>
      <c r="H256" s="7">
        <f t="shared" si="7"/>
        <v>17.230907460548181</v>
      </c>
      <c r="I256" s="7">
        <f t="shared" si="8"/>
        <v>4.5267493995071648</v>
      </c>
    </row>
    <row r="257" spans="1:9" x14ac:dyDescent="0.25">
      <c r="A257" s="2">
        <v>256</v>
      </c>
      <c r="B257" s="1">
        <v>30.938137999999999</v>
      </c>
      <c r="C257" s="1">
        <v>121.327668</v>
      </c>
      <c r="D257" s="1">
        <v>46999.133333333302</v>
      </c>
      <c r="E257" s="1">
        <v>584</v>
      </c>
      <c r="F257" s="1">
        <v>7645.05</v>
      </c>
      <c r="H257" s="7">
        <f t="shared" si="7"/>
        <v>79.482200125458704</v>
      </c>
      <c r="I257" s="7">
        <f t="shared" si="8"/>
        <v>7.3475570514931015</v>
      </c>
    </row>
    <row r="258" spans="1:9" x14ac:dyDescent="0.25">
      <c r="A258" s="2">
        <v>257</v>
      </c>
      <c r="B258" s="1">
        <v>30.93817</v>
      </c>
      <c r="C258" s="1">
        <v>121.865652</v>
      </c>
      <c r="D258" s="1">
        <v>11405.35</v>
      </c>
      <c r="E258" s="1">
        <v>143</v>
      </c>
      <c r="F258" s="1">
        <v>6298.3666666666604</v>
      </c>
      <c r="H258" s="7">
        <f t="shared" si="7"/>
        <v>65.481329731462552</v>
      </c>
      <c r="I258" s="7">
        <f t="shared" si="8"/>
        <v>2.1838285903239862</v>
      </c>
    </row>
    <row r="259" spans="1:9" x14ac:dyDescent="0.25">
      <c r="A259" s="2">
        <v>258</v>
      </c>
      <c r="B259" s="1">
        <v>30.939177000000001</v>
      </c>
      <c r="C259" s="1">
        <v>121.22318199999999</v>
      </c>
      <c r="D259" s="1">
        <v>15264.766666666599</v>
      </c>
      <c r="E259" s="1">
        <v>242</v>
      </c>
      <c r="F259" s="1">
        <v>8293.0499999999993</v>
      </c>
      <c r="H259" s="7">
        <f t="shared" ref="H259:H322" si="9">F259/M$2</f>
        <v>86.219169233744097</v>
      </c>
      <c r="I259" s="7">
        <f t="shared" si="8"/>
        <v>2.8068004151597306</v>
      </c>
    </row>
    <row r="260" spans="1:9" x14ac:dyDescent="0.25">
      <c r="A260" s="2">
        <v>259</v>
      </c>
      <c r="B260" s="1">
        <v>30.939278999999999</v>
      </c>
      <c r="C260" s="1">
        <v>121.07439599999999</v>
      </c>
      <c r="D260" s="1">
        <v>916.13333333333298</v>
      </c>
      <c r="E260" s="1">
        <v>18</v>
      </c>
      <c r="F260" s="1">
        <v>557.68333333333305</v>
      </c>
      <c r="H260" s="7">
        <f t="shared" si="9"/>
        <v>5.79798671122267</v>
      </c>
      <c r="I260" s="7">
        <f t="shared" si="8"/>
        <v>3.1045259150316662</v>
      </c>
    </row>
    <row r="261" spans="1:9" x14ac:dyDescent="0.25">
      <c r="A261" s="2">
        <v>260</v>
      </c>
      <c r="B261" s="1">
        <v>30.940038999999999</v>
      </c>
      <c r="C261" s="1">
        <v>121.548407</v>
      </c>
      <c r="D261" s="1">
        <v>878.65</v>
      </c>
      <c r="E261" s="1">
        <v>24</v>
      </c>
      <c r="F261" s="1">
        <v>602.68333333333305</v>
      </c>
      <c r="H261" s="7">
        <f t="shared" si="9"/>
        <v>6.265831788186933</v>
      </c>
      <c r="I261" s="7">
        <f t="shared" si="8"/>
        <v>3.8302975265387049</v>
      </c>
    </row>
    <row r="262" spans="1:9" x14ac:dyDescent="0.25">
      <c r="A262" s="2">
        <v>261</v>
      </c>
      <c r="B262" s="1">
        <v>30.940176000000001</v>
      </c>
      <c r="C262" s="1">
        <v>121.086747</v>
      </c>
      <c r="D262" s="1">
        <v>279.86666666666599</v>
      </c>
      <c r="E262" s="1">
        <v>12</v>
      </c>
      <c r="F262" s="1">
        <v>219.36666666666599</v>
      </c>
      <c r="H262" s="7">
        <f t="shared" si="9"/>
        <v>2.2806581122235614</v>
      </c>
      <c r="I262" s="7">
        <f t="shared" si="8"/>
        <v>5.2616391451590356</v>
      </c>
    </row>
    <row r="263" spans="1:9" x14ac:dyDescent="0.25">
      <c r="A263" s="2">
        <v>262</v>
      </c>
      <c r="B263" s="1">
        <v>30.940804</v>
      </c>
      <c r="C263" s="1">
        <v>121.073937</v>
      </c>
      <c r="D263" s="1">
        <v>789.55</v>
      </c>
      <c r="E263" s="1">
        <v>14</v>
      </c>
      <c r="F263" s="1">
        <v>789.55</v>
      </c>
      <c r="H263" s="7">
        <f t="shared" si="9"/>
        <v>8.2086017892696468</v>
      </c>
      <c r="I263" s="7">
        <f t="shared" si="8"/>
        <v>1.7055279765551445</v>
      </c>
    </row>
    <row r="264" spans="1:9" x14ac:dyDescent="0.25">
      <c r="A264" s="2">
        <v>263</v>
      </c>
      <c r="B264" s="1">
        <v>30.941447</v>
      </c>
      <c r="C264" s="1">
        <v>121.293964</v>
      </c>
      <c r="D264" s="1">
        <v>21686.65</v>
      </c>
      <c r="E264" s="1">
        <v>226</v>
      </c>
      <c r="F264" s="1">
        <v>8952.9833333333299</v>
      </c>
      <c r="H264" s="7">
        <f t="shared" si="9"/>
        <v>93.080203925402202</v>
      </c>
      <c r="I264" s="7">
        <f t="shared" si="8"/>
        <v>2.4280135890239825</v>
      </c>
    </row>
    <row r="265" spans="1:9" x14ac:dyDescent="0.25">
      <c r="A265" s="2">
        <v>264</v>
      </c>
      <c r="B265" s="1">
        <v>30.941552000000001</v>
      </c>
      <c r="C265" s="1">
        <v>121.16759999999999</v>
      </c>
      <c r="D265" s="1">
        <v>184.833333333333</v>
      </c>
      <c r="E265" s="1">
        <v>7</v>
      </c>
      <c r="F265" s="1">
        <v>112.11666666666601</v>
      </c>
      <c r="H265" s="7">
        <f t="shared" si="9"/>
        <v>1.1656273454587338</v>
      </c>
      <c r="I265" s="7">
        <f t="shared" si="8"/>
        <v>6.0053498463912094</v>
      </c>
    </row>
    <row r="266" spans="1:9" x14ac:dyDescent="0.25">
      <c r="A266" s="2">
        <v>265</v>
      </c>
      <c r="B266" s="1">
        <v>30.943662</v>
      </c>
      <c r="C266" s="1">
        <v>121.155665</v>
      </c>
      <c r="D266" s="1">
        <v>1393.0833333333301</v>
      </c>
      <c r="E266" s="1">
        <v>14</v>
      </c>
      <c r="F266" s="1">
        <v>1213.13333333333</v>
      </c>
      <c r="H266" s="7">
        <f t="shared" si="9"/>
        <v>12.612410171138782</v>
      </c>
      <c r="I266" s="7">
        <f t="shared" si="8"/>
        <v>1.1100178165816765</v>
      </c>
    </row>
    <row r="267" spans="1:9" x14ac:dyDescent="0.25">
      <c r="A267" s="2">
        <v>266</v>
      </c>
      <c r="B267" s="1">
        <v>30.944690000000001</v>
      </c>
      <c r="C267" s="1">
        <v>121.299291</v>
      </c>
      <c r="D267" s="1">
        <v>11207.85</v>
      </c>
      <c r="E267" s="1">
        <v>76</v>
      </c>
      <c r="F267" s="1">
        <v>4008.05</v>
      </c>
      <c r="H267" s="7">
        <f t="shared" si="9"/>
        <v>41.669921349480354</v>
      </c>
      <c r="I267" s="7">
        <f t="shared" si="8"/>
        <v>1.823857534133497</v>
      </c>
    </row>
    <row r="268" spans="1:9" x14ac:dyDescent="0.25">
      <c r="A268" s="2">
        <v>267</v>
      </c>
      <c r="B268" s="1">
        <v>30.945305999999999</v>
      </c>
      <c r="C268" s="1">
        <v>121.729327</v>
      </c>
      <c r="D268" s="1">
        <v>12670.983333333301</v>
      </c>
      <c r="E268" s="1">
        <v>198</v>
      </c>
      <c r="F268" s="1">
        <v>6147.2333333333299</v>
      </c>
      <c r="H268" s="7">
        <f t="shared" si="9"/>
        <v>63.910063376680377</v>
      </c>
      <c r="I268" s="7">
        <f t="shared" si="8"/>
        <v>3.0981036403141262</v>
      </c>
    </row>
    <row r="269" spans="1:9" x14ac:dyDescent="0.25">
      <c r="A269" s="2">
        <v>268</v>
      </c>
      <c r="B269" s="1">
        <v>30.945561000000001</v>
      </c>
      <c r="C269" s="1">
        <v>121.150834</v>
      </c>
      <c r="D269" s="1">
        <v>10827.416666666601</v>
      </c>
      <c r="E269" s="1">
        <v>140</v>
      </c>
      <c r="F269" s="1">
        <v>5533.3666666666604</v>
      </c>
      <c r="H269" s="7">
        <f t="shared" si="9"/>
        <v>57.527963423070069</v>
      </c>
      <c r="I269" s="7">
        <f t="shared" si="8"/>
        <v>2.4335990998050296</v>
      </c>
    </row>
    <row r="270" spans="1:9" x14ac:dyDescent="0.25">
      <c r="A270" s="2">
        <v>269</v>
      </c>
      <c r="B270" s="1">
        <v>30.946020000000001</v>
      </c>
      <c r="C270" s="1">
        <v>121.10618599999999</v>
      </c>
      <c r="D270" s="1">
        <v>616.88333333333298</v>
      </c>
      <c r="E270" s="1">
        <v>6</v>
      </c>
      <c r="F270" s="1">
        <v>487.01666666666603</v>
      </c>
      <c r="H270" s="7">
        <f t="shared" si="9"/>
        <v>5.0632966644343416</v>
      </c>
      <c r="I270" s="7">
        <f t="shared" si="8"/>
        <v>1.1849987068988588</v>
      </c>
    </row>
    <row r="271" spans="1:9" x14ac:dyDescent="0.25">
      <c r="A271" s="2">
        <v>270</v>
      </c>
      <c r="B271" s="1">
        <v>30.946701999999998</v>
      </c>
      <c r="C271" s="1">
        <v>121.624426</v>
      </c>
      <c r="D271" s="1">
        <v>13138.45</v>
      </c>
      <c r="E271" s="1">
        <v>103</v>
      </c>
      <c r="F271" s="1">
        <v>8213.6166666666595</v>
      </c>
      <c r="H271" s="7">
        <f t="shared" si="9"/>
        <v>85.393336034924886</v>
      </c>
      <c r="I271" s="7">
        <f t="shared" ref="I271:I334" si="10">IF(H271&lt;1,1,E271/H271)</f>
        <v>1.2061831143108661</v>
      </c>
    </row>
    <row r="272" spans="1:9" x14ac:dyDescent="0.25">
      <c r="A272" s="2">
        <v>271</v>
      </c>
      <c r="B272" s="1">
        <v>30.947965</v>
      </c>
      <c r="C272" s="1">
        <v>121.640593</v>
      </c>
      <c r="D272" s="1">
        <v>16292.016666666599</v>
      </c>
      <c r="E272" s="1">
        <v>519</v>
      </c>
      <c r="F272" s="1">
        <v>5008.8</v>
      </c>
      <c r="H272" s="7">
        <f t="shared" si="9"/>
        <v>52.074276033302276</v>
      </c>
      <c r="I272" s="7">
        <f t="shared" si="10"/>
        <v>9.9665331817208891</v>
      </c>
    </row>
    <row r="273" spans="1:9" x14ac:dyDescent="0.25">
      <c r="A273" s="2">
        <v>272</v>
      </c>
      <c r="B273" s="1">
        <v>30.948124</v>
      </c>
      <c r="C273" s="1">
        <v>121.381501</v>
      </c>
      <c r="D273" s="1">
        <v>1196.88333333333</v>
      </c>
      <c r="E273" s="1">
        <v>22</v>
      </c>
      <c r="F273" s="1">
        <v>1196.88333333333</v>
      </c>
      <c r="H273" s="7">
        <f t="shared" si="9"/>
        <v>12.443466115568354</v>
      </c>
      <c r="I273" s="7">
        <f t="shared" si="10"/>
        <v>1.7679961351343425</v>
      </c>
    </row>
    <row r="274" spans="1:9" x14ac:dyDescent="0.25">
      <c r="A274" s="2">
        <v>273</v>
      </c>
      <c r="B274" s="1">
        <v>30.948257999999999</v>
      </c>
      <c r="C274" s="1">
        <v>121.324472</v>
      </c>
      <c r="D274" s="1">
        <v>1770.85</v>
      </c>
      <c r="E274" s="1">
        <v>47</v>
      </c>
      <c r="F274" s="1">
        <v>1335.38333333333</v>
      </c>
      <c r="H274" s="7">
        <f t="shared" si="9"/>
        <v>13.883389296891696</v>
      </c>
      <c r="I274" s="7">
        <f t="shared" si="10"/>
        <v>3.3853404953877266</v>
      </c>
    </row>
    <row r="275" spans="1:9" x14ac:dyDescent="0.25">
      <c r="A275" s="2">
        <v>274</v>
      </c>
      <c r="B275" s="1">
        <v>30.948533000000001</v>
      </c>
      <c r="C275" s="1">
        <v>121.465504</v>
      </c>
      <c r="D275" s="1">
        <v>3229.5333333333301</v>
      </c>
      <c r="E275" s="1">
        <v>70</v>
      </c>
      <c r="F275" s="1">
        <v>1892.0833333333301</v>
      </c>
      <c r="H275" s="7">
        <f t="shared" si="9"/>
        <v>19.67115272680293</v>
      </c>
      <c r="I275" s="7">
        <f t="shared" si="10"/>
        <v>3.5585103207816338</v>
      </c>
    </row>
    <row r="276" spans="1:9" x14ac:dyDescent="0.25">
      <c r="A276" s="2">
        <v>275</v>
      </c>
      <c r="B276" s="1">
        <v>30.948712</v>
      </c>
      <c r="C276" s="1">
        <v>121.365593</v>
      </c>
      <c r="D276" s="1">
        <v>13813.7</v>
      </c>
      <c r="E276" s="1">
        <v>206</v>
      </c>
      <c r="F276" s="1">
        <v>6965.1833333333298</v>
      </c>
      <c r="H276" s="7">
        <f t="shared" si="9"/>
        <v>72.413927392300806</v>
      </c>
      <c r="I276" s="7">
        <f t="shared" si="10"/>
        <v>2.8447566292599995</v>
      </c>
    </row>
    <row r="277" spans="1:9" x14ac:dyDescent="0.25">
      <c r="A277" s="2">
        <v>276</v>
      </c>
      <c r="B277" s="1">
        <v>30.949238000000001</v>
      </c>
      <c r="C277" s="1">
        <v>121.021134</v>
      </c>
      <c r="D277" s="1">
        <v>1125.2</v>
      </c>
      <c r="E277" s="1">
        <v>22</v>
      </c>
      <c r="F277" s="1">
        <v>714.61666666666599</v>
      </c>
      <c r="H277" s="7">
        <f t="shared" si="9"/>
        <v>7.4295530981469264</v>
      </c>
      <c r="I277" s="7">
        <f t="shared" si="10"/>
        <v>2.9611471523754536</v>
      </c>
    </row>
    <row r="278" spans="1:9" x14ac:dyDescent="0.25">
      <c r="A278" s="2">
        <v>277</v>
      </c>
      <c r="B278" s="1">
        <v>30.950067000000001</v>
      </c>
      <c r="C278" s="1">
        <v>121.449083</v>
      </c>
      <c r="D278" s="1">
        <v>50782</v>
      </c>
      <c r="E278" s="1">
        <v>498</v>
      </c>
      <c r="F278" s="1">
        <v>9516.9833333333299</v>
      </c>
      <c r="H278" s="7">
        <f t="shared" si="9"/>
        <v>98.943862223354301</v>
      </c>
      <c r="I278" s="7">
        <f t="shared" si="10"/>
        <v>5.0331570732080655</v>
      </c>
    </row>
    <row r="279" spans="1:9" x14ac:dyDescent="0.25">
      <c r="A279" s="2">
        <v>278</v>
      </c>
      <c r="B279" s="1">
        <v>30.953524000000002</v>
      </c>
      <c r="C279" s="1">
        <v>121.483682</v>
      </c>
      <c r="D279" s="1">
        <v>100.73333333333299</v>
      </c>
      <c r="E279" s="1">
        <v>6</v>
      </c>
      <c r="F279" s="1">
        <v>64.1666666666666</v>
      </c>
      <c r="H279" s="7">
        <f t="shared" si="9"/>
        <v>0.66711242456015263</v>
      </c>
      <c r="I279" s="7">
        <f t="shared" si="10"/>
        <v>1</v>
      </c>
    </row>
    <row r="280" spans="1:9" x14ac:dyDescent="0.25">
      <c r="A280" s="2">
        <v>279</v>
      </c>
      <c r="B280" s="1">
        <v>30.953548000000001</v>
      </c>
      <c r="C280" s="1">
        <v>121.63622700000001</v>
      </c>
      <c r="D280" s="1">
        <v>5939.8833333333296</v>
      </c>
      <c r="E280" s="1">
        <v>157</v>
      </c>
      <c r="F280" s="1">
        <v>3770.1833333333302</v>
      </c>
      <c r="H280" s="7">
        <f t="shared" si="9"/>
        <v>39.196926927838106</v>
      </c>
      <c r="I280" s="7">
        <f t="shared" si="10"/>
        <v>4.0054160441975055</v>
      </c>
    </row>
    <row r="281" spans="1:9" x14ac:dyDescent="0.25">
      <c r="A281" s="2">
        <v>280</v>
      </c>
      <c r="B281" s="1">
        <v>30.954604</v>
      </c>
      <c r="C281" s="1">
        <v>121.33377299999999</v>
      </c>
      <c r="D281" s="1">
        <v>85170.016666666605</v>
      </c>
      <c r="E281" s="1">
        <v>672</v>
      </c>
      <c r="F281" s="1">
        <v>9304.3166666666602</v>
      </c>
      <c r="H281" s="7">
        <f t="shared" si="9"/>
        <v>96.732861044812054</v>
      </c>
      <c r="I281" s="7">
        <f t="shared" si="10"/>
        <v>6.9469670672584796</v>
      </c>
    </row>
    <row r="282" spans="1:9" x14ac:dyDescent="0.25">
      <c r="A282" s="2">
        <v>281</v>
      </c>
      <c r="B282" s="1">
        <v>30.95485</v>
      </c>
      <c r="C282" s="1">
        <v>121.32807699999999</v>
      </c>
      <c r="D282" s="1">
        <v>179.13333333333301</v>
      </c>
      <c r="E282" s="1">
        <v>1</v>
      </c>
      <c r="F282" s="1">
        <v>179.13333333333301</v>
      </c>
      <c r="H282" s="7">
        <f t="shared" si="9"/>
        <v>1.8623699582266273</v>
      </c>
      <c r="I282" s="7">
        <f t="shared" si="10"/>
        <v>0.53695024212708675</v>
      </c>
    </row>
    <row r="283" spans="1:9" x14ac:dyDescent="0.25">
      <c r="A283" s="2">
        <v>282</v>
      </c>
      <c r="B283" s="1">
        <v>30.955207999999999</v>
      </c>
      <c r="C283" s="1">
        <v>121.732358</v>
      </c>
      <c r="D283" s="1">
        <v>30709.4</v>
      </c>
      <c r="E283" s="1">
        <v>757</v>
      </c>
      <c r="F283" s="1">
        <v>8799.4500000000007</v>
      </c>
      <c r="H283" s="7">
        <f t="shared" si="9"/>
        <v>91.483985833181947</v>
      </c>
      <c r="I283" s="7">
        <f t="shared" si="10"/>
        <v>8.2746722620980329</v>
      </c>
    </row>
    <row r="284" spans="1:9" x14ac:dyDescent="0.25">
      <c r="A284" s="2">
        <v>283</v>
      </c>
      <c r="B284" s="1">
        <v>30.956182999999999</v>
      </c>
      <c r="C284" s="1">
        <v>121.90827400000001</v>
      </c>
      <c r="D284" s="1">
        <v>2772.86666666666</v>
      </c>
      <c r="E284" s="1">
        <v>96</v>
      </c>
      <c r="F284" s="1">
        <v>2772.86666666666</v>
      </c>
      <c r="H284" s="7">
        <f t="shared" si="9"/>
        <v>28.828267090628977</v>
      </c>
      <c r="I284" s="7">
        <f t="shared" si="10"/>
        <v>3.3300648872927265</v>
      </c>
    </row>
    <row r="285" spans="1:9" x14ac:dyDescent="0.25">
      <c r="A285" s="2">
        <v>284</v>
      </c>
      <c r="B285" s="1">
        <v>30.956486000000002</v>
      </c>
      <c r="C285" s="1">
        <v>121.40597</v>
      </c>
      <c r="D285" s="1">
        <v>3397.7833333333301</v>
      </c>
      <c r="E285" s="1">
        <v>102</v>
      </c>
      <c r="F285" s="1">
        <v>2030.13333333333</v>
      </c>
      <c r="H285" s="7">
        <f t="shared" si="9"/>
        <v>21.106397457356628</v>
      </c>
      <c r="I285" s="7">
        <f t="shared" si="10"/>
        <v>4.8326579751983179</v>
      </c>
    </row>
    <row r="286" spans="1:9" x14ac:dyDescent="0.25">
      <c r="A286" s="2">
        <v>285</v>
      </c>
      <c r="B286" s="1">
        <v>30.956624000000001</v>
      </c>
      <c r="C286" s="1">
        <v>121.33466300000001</v>
      </c>
      <c r="D286" s="1">
        <v>14915.8833333333</v>
      </c>
      <c r="E286" s="1">
        <v>321</v>
      </c>
      <c r="F286" s="1">
        <v>8391.9333333333307</v>
      </c>
      <c r="H286" s="7">
        <f t="shared" si="9"/>
        <v>87.247215471384436</v>
      </c>
      <c r="I286" s="7">
        <f t="shared" si="10"/>
        <v>3.6792005139153399</v>
      </c>
    </row>
    <row r="287" spans="1:9" x14ac:dyDescent="0.25">
      <c r="A287" s="2">
        <v>286</v>
      </c>
      <c r="B287" s="1">
        <v>30.956973000000001</v>
      </c>
      <c r="C287" s="1">
        <v>121.09733300000001</v>
      </c>
      <c r="D287" s="1">
        <v>992</v>
      </c>
      <c r="E287" s="1">
        <v>22</v>
      </c>
      <c r="F287" s="1">
        <v>722.91666666666595</v>
      </c>
      <c r="H287" s="7">
        <f t="shared" si="9"/>
        <v>7.5158445234536684</v>
      </c>
      <c r="I287" s="7">
        <f t="shared" si="10"/>
        <v>2.9271494282974597</v>
      </c>
    </row>
    <row r="288" spans="1:9" x14ac:dyDescent="0.25">
      <c r="A288" s="2">
        <v>287</v>
      </c>
      <c r="B288" s="1">
        <v>30.957104000000001</v>
      </c>
      <c r="C288" s="1">
        <v>121.146044</v>
      </c>
      <c r="D288" s="1">
        <v>7154.1833333333298</v>
      </c>
      <c r="E288" s="1">
        <v>71</v>
      </c>
      <c r="F288" s="1">
        <v>2993.4166666666601</v>
      </c>
      <c r="H288" s="7">
        <f t="shared" si="9"/>
        <v>31.121227795617163</v>
      </c>
      <c r="I288" s="7">
        <f t="shared" si="10"/>
        <v>2.2814009931188837</v>
      </c>
    </row>
    <row r="289" spans="1:9" x14ac:dyDescent="0.25">
      <c r="A289" s="2">
        <v>288</v>
      </c>
      <c r="B289" s="1">
        <v>30.957633000000001</v>
      </c>
      <c r="C289" s="1">
        <v>121.343012</v>
      </c>
      <c r="D289" s="1">
        <v>6137.5833333333303</v>
      </c>
      <c r="E289" s="1">
        <v>158</v>
      </c>
      <c r="F289" s="1">
        <v>3585.55</v>
      </c>
      <c r="H289" s="7">
        <f t="shared" si="9"/>
        <v>37.277375904649212</v>
      </c>
      <c r="I289" s="7">
        <f t="shared" si="10"/>
        <v>4.2384957676244142</v>
      </c>
    </row>
    <row r="290" spans="1:9" x14ac:dyDescent="0.25">
      <c r="A290" s="2">
        <v>289</v>
      </c>
      <c r="B290" s="1">
        <v>30.960194999999999</v>
      </c>
      <c r="C290" s="1">
        <v>121.39863200000001</v>
      </c>
      <c r="D290" s="1">
        <v>12867.85</v>
      </c>
      <c r="E290" s="1">
        <v>655</v>
      </c>
      <c r="F290" s="1">
        <v>4465.4333333333298</v>
      </c>
      <c r="H290" s="7">
        <f t="shared" si="9"/>
        <v>46.425133366935974</v>
      </c>
      <c r="I290" s="7">
        <f t="shared" si="10"/>
        <v>14.108737067549097</v>
      </c>
    </row>
    <row r="291" spans="1:9" x14ac:dyDescent="0.25">
      <c r="A291" s="2">
        <v>290</v>
      </c>
      <c r="B291" s="1">
        <v>30.960477999999998</v>
      </c>
      <c r="C291" s="1">
        <v>121.057529</v>
      </c>
      <c r="D291" s="1">
        <v>6081.8833333333296</v>
      </c>
      <c r="E291" s="1">
        <v>195</v>
      </c>
      <c r="F291" s="1">
        <v>3471.1833333333302</v>
      </c>
      <c r="H291" s="7">
        <f t="shared" si="9"/>
        <v>36.088356305342224</v>
      </c>
      <c r="I291" s="7">
        <f t="shared" si="10"/>
        <v>5.4034048641648385</v>
      </c>
    </row>
    <row r="292" spans="1:9" x14ac:dyDescent="0.25">
      <c r="A292" s="2">
        <v>291</v>
      </c>
      <c r="B292" s="1">
        <v>30.960681999999998</v>
      </c>
      <c r="C292" s="1">
        <v>121.447242</v>
      </c>
      <c r="D292" s="1">
        <v>25055.85</v>
      </c>
      <c r="E292" s="1">
        <v>262</v>
      </c>
      <c r="F292" s="1">
        <v>5890.1166666666604</v>
      </c>
      <c r="H292" s="7">
        <f t="shared" si="9"/>
        <v>61.236935227670095</v>
      </c>
      <c r="I292" s="7">
        <f t="shared" si="10"/>
        <v>4.278463626991158</v>
      </c>
    </row>
    <row r="293" spans="1:9" x14ac:dyDescent="0.25">
      <c r="A293" s="2">
        <v>292</v>
      </c>
      <c r="B293" s="1">
        <v>30.962059</v>
      </c>
      <c r="C293" s="1">
        <v>121.24464399999999</v>
      </c>
      <c r="D293" s="1">
        <v>8134.7333333333299</v>
      </c>
      <c r="E293" s="1">
        <v>72</v>
      </c>
      <c r="F293" s="1">
        <v>3512.1833333333302</v>
      </c>
      <c r="H293" s="7">
        <f t="shared" si="9"/>
        <v>36.514615153243</v>
      </c>
      <c r="I293" s="7">
        <f t="shared" si="10"/>
        <v>1.9718131958349672</v>
      </c>
    </row>
    <row r="294" spans="1:9" x14ac:dyDescent="0.25">
      <c r="A294" s="2">
        <v>293</v>
      </c>
      <c r="B294" s="1">
        <v>30.963144</v>
      </c>
      <c r="C294" s="1">
        <v>121.39936</v>
      </c>
      <c r="D294" s="1">
        <v>2517.6</v>
      </c>
      <c r="E294" s="1">
        <v>61</v>
      </c>
      <c r="F294" s="1">
        <v>1455.05</v>
      </c>
      <c r="H294" s="7">
        <f t="shared" si="9"/>
        <v>15.127510649707808</v>
      </c>
      <c r="I294" s="7">
        <f t="shared" si="10"/>
        <v>4.032388501486742</v>
      </c>
    </row>
    <row r="295" spans="1:9" x14ac:dyDescent="0.25">
      <c r="A295" s="2">
        <v>294</v>
      </c>
      <c r="B295" s="1">
        <v>30.963494000000001</v>
      </c>
      <c r="C295" s="1">
        <v>121.16018800000001</v>
      </c>
      <c r="D295" s="1">
        <v>615</v>
      </c>
      <c r="E295" s="1">
        <v>12</v>
      </c>
      <c r="F295" s="1">
        <v>279.31666666666598</v>
      </c>
      <c r="H295" s="7">
        <f t="shared" si="9"/>
        <v>2.9039317203126189</v>
      </c>
      <c r="I295" s="7">
        <f t="shared" si="10"/>
        <v>4.1323285654623296</v>
      </c>
    </row>
    <row r="296" spans="1:9" x14ac:dyDescent="0.25">
      <c r="A296" s="2">
        <v>295</v>
      </c>
      <c r="B296" s="1">
        <v>30.965530999999999</v>
      </c>
      <c r="C296" s="1">
        <v>121.20848700000001</v>
      </c>
      <c r="D296" s="1">
        <v>4156.6000000000004</v>
      </c>
      <c r="E296" s="1">
        <v>63</v>
      </c>
      <c r="F296" s="1">
        <v>3136.0166666666601</v>
      </c>
      <c r="H296" s="7">
        <f t="shared" si="9"/>
        <v>32.603776861730587</v>
      </c>
      <c r="I296" s="7">
        <f t="shared" si="10"/>
        <v>1.9322914724627398</v>
      </c>
    </row>
    <row r="297" spans="1:9" x14ac:dyDescent="0.25">
      <c r="A297" s="2">
        <v>296</v>
      </c>
      <c r="B297" s="1">
        <v>30.966714</v>
      </c>
      <c r="C297" s="1">
        <v>121.77137500000001</v>
      </c>
      <c r="D297" s="1">
        <v>7254.5833333333303</v>
      </c>
      <c r="E297" s="1">
        <v>186</v>
      </c>
      <c r="F297" s="1">
        <v>3686.5166666666601</v>
      </c>
      <c r="H297" s="7">
        <f t="shared" si="9"/>
        <v>38.327081636593405</v>
      </c>
      <c r="I297" s="7">
        <f t="shared" si="10"/>
        <v>4.8529653722033839</v>
      </c>
    </row>
    <row r="298" spans="1:9" x14ac:dyDescent="0.25">
      <c r="A298" s="2">
        <v>297</v>
      </c>
      <c r="B298" s="1">
        <v>30.967590999999999</v>
      </c>
      <c r="C298" s="1">
        <v>121.656531</v>
      </c>
      <c r="D298" s="1">
        <v>16538.2</v>
      </c>
      <c r="E298" s="1">
        <v>365</v>
      </c>
      <c r="F298" s="1">
        <v>5097.9333333333298</v>
      </c>
      <c r="H298" s="7">
        <f t="shared" si="9"/>
        <v>53.000955837600344</v>
      </c>
      <c r="I298" s="7">
        <f t="shared" si="10"/>
        <v>6.8866682540290887</v>
      </c>
    </row>
    <row r="299" spans="1:9" x14ac:dyDescent="0.25">
      <c r="A299" s="2">
        <v>298</v>
      </c>
      <c r="B299" s="1">
        <v>30.967758</v>
      </c>
      <c r="C299" s="1">
        <v>121.08302</v>
      </c>
      <c r="D299" s="1">
        <v>844.31666666666604</v>
      </c>
      <c r="E299" s="1">
        <v>11</v>
      </c>
      <c r="F299" s="1">
        <v>589.20000000000005</v>
      </c>
      <c r="H299" s="7">
        <f t="shared" si="9"/>
        <v>6.1256515410520889</v>
      </c>
      <c r="I299" s="7">
        <f t="shared" si="10"/>
        <v>1.795727348557397</v>
      </c>
    </row>
    <row r="300" spans="1:9" x14ac:dyDescent="0.25">
      <c r="A300" s="2">
        <v>299</v>
      </c>
      <c r="B300" s="1">
        <v>30.967773999999999</v>
      </c>
      <c r="C300" s="1">
        <v>121.44749899999999</v>
      </c>
      <c r="D300" s="1">
        <v>83348.983333333294</v>
      </c>
      <c r="E300" s="1">
        <v>559</v>
      </c>
      <c r="F300" s="1">
        <v>10282.166666666601</v>
      </c>
      <c r="H300" s="7">
        <f t="shared" si="9"/>
        <v>106.89913456724487</v>
      </c>
      <c r="I300" s="7">
        <f t="shared" si="10"/>
        <v>5.2292284896690271</v>
      </c>
    </row>
    <row r="301" spans="1:9" x14ac:dyDescent="0.25">
      <c r="A301" s="2">
        <v>300</v>
      </c>
      <c r="B301" s="1">
        <v>30.969483</v>
      </c>
      <c r="C301" s="1">
        <v>121.53972</v>
      </c>
      <c r="D301" s="1">
        <v>1500.2</v>
      </c>
      <c r="E301" s="1">
        <v>52</v>
      </c>
      <c r="F301" s="1">
        <v>1356.0166666666601</v>
      </c>
      <c r="H301" s="7">
        <f t="shared" si="9"/>
        <v>14.097904928477499</v>
      </c>
      <c r="I301" s="7">
        <f t="shared" si="10"/>
        <v>3.6884913229171374</v>
      </c>
    </row>
    <row r="302" spans="1:9" x14ac:dyDescent="0.25">
      <c r="A302" s="2">
        <v>301</v>
      </c>
      <c r="B302" s="1">
        <v>30.970389000000001</v>
      </c>
      <c r="C302" s="1">
        <v>121.45155800000001</v>
      </c>
      <c r="D302" s="1">
        <v>3397.3333333333298</v>
      </c>
      <c r="E302" s="1">
        <v>59</v>
      </c>
      <c r="F302" s="1">
        <v>1818.13333333333</v>
      </c>
      <c r="H302" s="7">
        <f t="shared" si="9"/>
        <v>18.902327316991656</v>
      </c>
      <c r="I302" s="7">
        <f t="shared" si="10"/>
        <v>3.1213087685220535</v>
      </c>
    </row>
    <row r="303" spans="1:9" x14ac:dyDescent="0.25">
      <c r="A303" s="2">
        <v>302</v>
      </c>
      <c r="B303" s="1">
        <v>30.97167</v>
      </c>
      <c r="C303" s="1">
        <v>121.185692</v>
      </c>
      <c r="D303" s="1">
        <v>1271.06666666666</v>
      </c>
      <c r="E303" s="1">
        <v>22</v>
      </c>
      <c r="F303" s="1">
        <v>1015.68333333333</v>
      </c>
      <c r="H303" s="7">
        <f t="shared" si="9"/>
        <v>10.559609938992253</v>
      </c>
      <c r="I303" s="7">
        <f t="shared" si="10"/>
        <v>2.0834102894997226</v>
      </c>
    </row>
    <row r="304" spans="1:9" x14ac:dyDescent="0.25">
      <c r="A304" s="2">
        <v>303</v>
      </c>
      <c r="B304" s="1">
        <v>30.972355</v>
      </c>
      <c r="C304" s="1">
        <v>121.610007</v>
      </c>
      <c r="D304" s="1">
        <v>3311.8166666666598</v>
      </c>
      <c r="E304" s="1">
        <v>78</v>
      </c>
      <c r="F304" s="1">
        <v>2179.5833333333298</v>
      </c>
      <c r="H304" s="7">
        <f t="shared" si="9"/>
        <v>22.660162940741277</v>
      </c>
      <c r="I304" s="7">
        <f t="shared" si="10"/>
        <v>3.4421641275915911</v>
      </c>
    </row>
    <row r="305" spans="1:9" x14ac:dyDescent="0.25">
      <c r="A305" s="2">
        <v>304</v>
      </c>
      <c r="B305" s="1">
        <v>30.974035000000001</v>
      </c>
      <c r="C305" s="1">
        <v>121.554233</v>
      </c>
      <c r="D305" s="1">
        <v>2109.1666666666601</v>
      </c>
      <c r="E305" s="1">
        <v>61</v>
      </c>
      <c r="F305" s="1">
        <v>1194.0333333333299</v>
      </c>
      <c r="H305" s="7">
        <f t="shared" si="9"/>
        <v>12.413835927360616</v>
      </c>
      <c r="I305" s="7">
        <f t="shared" si="10"/>
        <v>4.9138719374849673</v>
      </c>
    </row>
    <row r="306" spans="1:9" x14ac:dyDescent="0.25">
      <c r="A306" s="2">
        <v>305</v>
      </c>
      <c r="B306" s="1">
        <v>30.975235999999999</v>
      </c>
      <c r="C306" s="1">
        <v>121.195313</v>
      </c>
      <c r="D306" s="1">
        <v>6857.4</v>
      </c>
      <c r="E306" s="1">
        <v>84</v>
      </c>
      <c r="F306" s="1">
        <v>3803.2166666666599</v>
      </c>
      <c r="H306" s="7">
        <f t="shared" si="9"/>
        <v>39.540359869520728</v>
      </c>
      <c r="I306" s="7">
        <f t="shared" si="10"/>
        <v>2.1244116208651533</v>
      </c>
    </row>
    <row r="307" spans="1:9" x14ac:dyDescent="0.25">
      <c r="A307" s="2">
        <v>306</v>
      </c>
      <c r="B307" s="1">
        <v>30.975315999999999</v>
      </c>
      <c r="C307" s="1">
        <v>121.34975900000001</v>
      </c>
      <c r="D307" s="1">
        <v>666.15</v>
      </c>
      <c r="E307" s="1">
        <v>16</v>
      </c>
      <c r="F307" s="1">
        <v>433.11666666666599</v>
      </c>
      <c r="H307" s="7">
        <f t="shared" si="9"/>
        <v>4.5029222278038121</v>
      </c>
      <c r="I307" s="7">
        <f t="shared" si="10"/>
        <v>3.5532481332247214</v>
      </c>
    </row>
    <row r="308" spans="1:9" x14ac:dyDescent="0.25">
      <c r="A308" s="2">
        <v>307</v>
      </c>
      <c r="B308" s="1">
        <v>30.97533</v>
      </c>
      <c r="C308" s="1">
        <v>121.271449</v>
      </c>
      <c r="D308" s="1">
        <v>20623.516666666601</v>
      </c>
      <c r="E308" s="1">
        <v>220</v>
      </c>
      <c r="F308" s="1">
        <v>7231.95</v>
      </c>
      <c r="H308" s="7">
        <f t="shared" si="9"/>
        <v>75.187382318926765</v>
      </c>
      <c r="I308" s="7">
        <f t="shared" si="10"/>
        <v>2.9260228673318216</v>
      </c>
    </row>
    <row r="309" spans="1:9" x14ac:dyDescent="0.25">
      <c r="A309" s="2">
        <v>308</v>
      </c>
      <c r="B309" s="1">
        <v>30.975346999999999</v>
      </c>
      <c r="C309" s="1">
        <v>121.03255799999999</v>
      </c>
      <c r="D309" s="1">
        <v>921.35</v>
      </c>
      <c r="E309" s="1">
        <v>11</v>
      </c>
      <c r="F309" s="1">
        <v>507.98333333333301</v>
      </c>
      <c r="H309" s="7">
        <f t="shared" si="9"/>
        <v>5.2812778151088056</v>
      </c>
      <c r="I309" s="7">
        <f t="shared" si="10"/>
        <v>2.0828292669116815</v>
      </c>
    </row>
    <row r="310" spans="1:9" x14ac:dyDescent="0.25">
      <c r="A310" s="2">
        <v>309</v>
      </c>
      <c r="B310" s="1">
        <v>30.975655</v>
      </c>
      <c r="C310" s="1">
        <v>121.228194</v>
      </c>
      <c r="D310" s="1">
        <v>8751.5833333333303</v>
      </c>
      <c r="E310" s="1">
        <v>110</v>
      </c>
      <c r="F310" s="1">
        <v>3995.38333333333</v>
      </c>
      <c r="H310" s="7">
        <f t="shared" si="9"/>
        <v>41.538231624112598</v>
      </c>
      <c r="I310" s="7">
        <f t="shared" si="10"/>
        <v>2.6481628056632509</v>
      </c>
    </row>
    <row r="311" spans="1:9" x14ac:dyDescent="0.25">
      <c r="A311" s="2">
        <v>310</v>
      </c>
      <c r="B311" s="1">
        <v>30.976182000000001</v>
      </c>
      <c r="C311" s="1">
        <v>121.750557</v>
      </c>
      <c r="D311" s="1">
        <v>1257.45</v>
      </c>
      <c r="E311" s="1">
        <v>50</v>
      </c>
      <c r="F311" s="1">
        <v>802.41666666666595</v>
      </c>
      <c r="H311" s="7">
        <f t="shared" si="9"/>
        <v>8.3423708260905336</v>
      </c>
      <c r="I311" s="7">
        <f t="shared" si="10"/>
        <v>5.9935000544001698</v>
      </c>
    </row>
    <row r="312" spans="1:9" x14ac:dyDescent="0.25">
      <c r="A312" s="2">
        <v>311</v>
      </c>
      <c r="B312" s="1">
        <v>30.976672000000001</v>
      </c>
      <c r="C312" s="1">
        <v>121.459345</v>
      </c>
      <c r="D312" s="1">
        <v>46.433333333333302</v>
      </c>
      <c r="E312" s="1">
        <v>2</v>
      </c>
      <c r="F312" s="1">
        <v>23.216666666666601</v>
      </c>
      <c r="H312" s="7">
        <f t="shared" si="9"/>
        <v>0.24137340452267297</v>
      </c>
      <c r="I312" s="7">
        <f t="shared" si="10"/>
        <v>1</v>
      </c>
    </row>
    <row r="313" spans="1:9" x14ac:dyDescent="0.25">
      <c r="A313" s="2">
        <v>312</v>
      </c>
      <c r="B313" s="1">
        <v>30.977354999999999</v>
      </c>
      <c r="C313" s="1">
        <v>121.74808</v>
      </c>
      <c r="D313" s="1">
        <v>4327.2833333333301</v>
      </c>
      <c r="E313" s="1">
        <v>83</v>
      </c>
      <c r="F313" s="1">
        <v>1705.15</v>
      </c>
      <c r="H313" s="7">
        <f t="shared" si="9"/>
        <v>17.727689621902528</v>
      </c>
      <c r="I313" s="7">
        <f t="shared" si="10"/>
        <v>4.6819411762181158</v>
      </c>
    </row>
    <row r="314" spans="1:9" x14ac:dyDescent="0.25">
      <c r="A314" s="2">
        <v>313</v>
      </c>
      <c r="B314" s="1">
        <v>30.977516999999999</v>
      </c>
      <c r="C314" s="1">
        <v>121.66976099999999</v>
      </c>
      <c r="D314" s="1">
        <v>1831.7666666666601</v>
      </c>
      <c r="E314" s="1">
        <v>23</v>
      </c>
      <c r="F314" s="1">
        <v>1795.93333333333</v>
      </c>
      <c r="H314" s="7">
        <f t="shared" si="9"/>
        <v>18.671523745689285</v>
      </c>
      <c r="I314" s="7">
        <f t="shared" si="10"/>
        <v>1.2318223361556142</v>
      </c>
    </row>
    <row r="315" spans="1:9" x14ac:dyDescent="0.25">
      <c r="A315" s="2">
        <v>314</v>
      </c>
      <c r="B315" s="1">
        <v>30.978325000000002</v>
      </c>
      <c r="C315" s="1">
        <v>121.70766999999999</v>
      </c>
      <c r="D315" s="1">
        <v>8448.9833333333299</v>
      </c>
      <c r="E315" s="1">
        <v>143</v>
      </c>
      <c r="F315" s="1">
        <v>4456.2166666666599</v>
      </c>
      <c r="H315" s="7">
        <f t="shared" si="9"/>
        <v>46.329311764135483</v>
      </c>
      <c r="I315" s="7">
        <f t="shared" si="10"/>
        <v>3.0865988410969529</v>
      </c>
    </row>
    <row r="316" spans="1:9" x14ac:dyDescent="0.25">
      <c r="A316" s="2">
        <v>315</v>
      </c>
      <c r="B316" s="1">
        <v>30.978505999999999</v>
      </c>
      <c r="C316" s="1">
        <v>121.447689</v>
      </c>
      <c r="D316" s="1">
        <v>86037.25</v>
      </c>
      <c r="E316" s="1">
        <v>606</v>
      </c>
      <c r="F316" s="1">
        <v>11947.083333333299</v>
      </c>
      <c r="H316" s="7">
        <f t="shared" si="9"/>
        <v>124.2085360351508</v>
      </c>
      <c r="I316" s="7">
        <f t="shared" si="10"/>
        <v>4.8788917359794262</v>
      </c>
    </row>
    <row r="317" spans="1:9" x14ac:dyDescent="0.25">
      <c r="A317" s="2">
        <v>316</v>
      </c>
      <c r="B317" s="1">
        <v>30.978587999999998</v>
      </c>
      <c r="C317" s="1">
        <v>121.581677</v>
      </c>
      <c r="D317" s="1">
        <v>1086.5833333333301</v>
      </c>
      <c r="E317" s="1">
        <v>27</v>
      </c>
      <c r="F317" s="1">
        <v>894.13333333333298</v>
      </c>
      <c r="H317" s="7">
        <f t="shared" si="9"/>
        <v>9.2959084033254786</v>
      </c>
      <c r="I317" s="7">
        <f t="shared" si="10"/>
        <v>2.9045036620994602</v>
      </c>
    </row>
    <row r="318" spans="1:9" x14ac:dyDescent="0.25">
      <c r="A318" s="2">
        <v>317</v>
      </c>
      <c r="B318" s="1">
        <v>30.97935</v>
      </c>
      <c r="C318" s="1">
        <v>121.81524899999999</v>
      </c>
      <c r="D318" s="1">
        <v>8307.6333333333296</v>
      </c>
      <c r="E318" s="1">
        <v>76</v>
      </c>
      <c r="F318" s="1">
        <v>3495.6833333333302</v>
      </c>
      <c r="H318" s="7">
        <f t="shared" si="9"/>
        <v>36.343071958356106</v>
      </c>
      <c r="I318" s="7">
        <f t="shared" si="10"/>
        <v>2.091182607983304</v>
      </c>
    </row>
    <row r="319" spans="1:9" x14ac:dyDescent="0.25">
      <c r="A319" s="2">
        <v>318</v>
      </c>
      <c r="B319" s="1">
        <v>30.979419</v>
      </c>
      <c r="C319" s="1">
        <v>121.022464</v>
      </c>
      <c r="D319" s="1">
        <v>1368.45</v>
      </c>
      <c r="E319" s="1">
        <v>35</v>
      </c>
      <c r="F319" s="1">
        <v>1368.45</v>
      </c>
      <c r="H319" s="7">
        <f t="shared" si="9"/>
        <v>14.227168790483249</v>
      </c>
      <c r="I319" s="7">
        <f t="shared" si="10"/>
        <v>2.4600818697963285</v>
      </c>
    </row>
    <row r="320" spans="1:9" x14ac:dyDescent="0.25">
      <c r="A320" s="2">
        <v>319</v>
      </c>
      <c r="B320" s="1">
        <v>30.981235999999999</v>
      </c>
      <c r="C320" s="1">
        <v>121.488197</v>
      </c>
      <c r="D320" s="1">
        <v>769.73333333333301</v>
      </c>
      <c r="E320" s="1">
        <v>13</v>
      </c>
      <c r="F320" s="1">
        <v>523.43333333333305</v>
      </c>
      <c r="H320" s="7">
        <f t="shared" si="9"/>
        <v>5.4419046248665364</v>
      </c>
      <c r="I320" s="7">
        <f t="shared" si="10"/>
        <v>2.3888695036287646</v>
      </c>
    </row>
    <row r="321" spans="1:9" x14ac:dyDescent="0.25">
      <c r="A321" s="2">
        <v>320</v>
      </c>
      <c r="B321" s="1">
        <v>30.982046</v>
      </c>
      <c r="C321" s="1">
        <v>121.20787199999999</v>
      </c>
      <c r="D321" s="1">
        <v>12847.8</v>
      </c>
      <c r="E321" s="1">
        <v>371</v>
      </c>
      <c r="F321" s="1">
        <v>6335.2333333333299</v>
      </c>
      <c r="H321" s="7">
        <f t="shared" si="9"/>
        <v>65.864616142664417</v>
      </c>
      <c r="I321" s="7">
        <f t="shared" si="10"/>
        <v>5.6327664492328422</v>
      </c>
    </row>
    <row r="322" spans="1:9" x14ac:dyDescent="0.25">
      <c r="A322" s="2">
        <v>321</v>
      </c>
      <c r="B322" s="1">
        <v>30.983141</v>
      </c>
      <c r="C322" s="1">
        <v>121.54094499999999</v>
      </c>
      <c r="D322" s="1">
        <v>31821.1</v>
      </c>
      <c r="E322" s="1">
        <v>313</v>
      </c>
      <c r="F322" s="1">
        <v>10402.866666666599</v>
      </c>
      <c r="H322" s="7">
        <f t="shared" si="9"/>
        <v>108.15399902923568</v>
      </c>
      <c r="I322" s="7">
        <f t="shared" si="10"/>
        <v>2.8940215138544376</v>
      </c>
    </row>
    <row r="323" spans="1:9" x14ac:dyDescent="0.25">
      <c r="A323" s="2">
        <v>322</v>
      </c>
      <c r="B323" s="1">
        <v>30.983162</v>
      </c>
      <c r="C323" s="1">
        <v>121.054057</v>
      </c>
      <c r="D323" s="1">
        <v>4673.2</v>
      </c>
      <c r="E323" s="1">
        <v>127</v>
      </c>
      <c r="F323" s="1">
        <v>4111.9833333333299</v>
      </c>
      <c r="H323" s="7">
        <f t="shared" ref="H323:H386" si="11">F323/M$2</f>
        <v>42.750470201313334</v>
      </c>
      <c r="I323" s="7">
        <f t="shared" si="10"/>
        <v>2.9707275592982469</v>
      </c>
    </row>
    <row r="324" spans="1:9" x14ac:dyDescent="0.25">
      <c r="A324" s="2">
        <v>323</v>
      </c>
      <c r="B324" s="1">
        <v>30.983830000000001</v>
      </c>
      <c r="C324" s="1">
        <v>121.235077</v>
      </c>
      <c r="D324" s="1">
        <v>13454.0666666666</v>
      </c>
      <c r="E324" s="1">
        <v>232</v>
      </c>
      <c r="F324" s="1">
        <v>4759.9333333333298</v>
      </c>
      <c r="H324" s="7">
        <f t="shared" si="11"/>
        <v>49.486919481735434</v>
      </c>
      <c r="I324" s="7">
        <f t="shared" si="10"/>
        <v>4.6881075328527215</v>
      </c>
    </row>
    <row r="325" spans="1:9" x14ac:dyDescent="0.25">
      <c r="A325" s="2">
        <v>324</v>
      </c>
      <c r="B325" s="1">
        <v>30.983965999999999</v>
      </c>
      <c r="C325" s="1">
        <v>121.73772700000001</v>
      </c>
      <c r="D325" s="1">
        <v>2062.88333333333</v>
      </c>
      <c r="E325" s="1">
        <v>60</v>
      </c>
      <c r="F325" s="1">
        <v>899.25</v>
      </c>
      <c r="H325" s="7">
        <f t="shared" si="11"/>
        <v>9.3491041213358628</v>
      </c>
      <c r="I325" s="7">
        <f t="shared" si="10"/>
        <v>6.4177272197741653</v>
      </c>
    </row>
    <row r="326" spans="1:9" x14ac:dyDescent="0.25">
      <c r="A326" s="2">
        <v>325</v>
      </c>
      <c r="B326" s="1">
        <v>30.984047</v>
      </c>
      <c r="C326" s="1">
        <v>121.726879</v>
      </c>
      <c r="D326" s="1">
        <v>4030.7166666666599</v>
      </c>
      <c r="E326" s="1">
        <v>99</v>
      </c>
      <c r="F326" s="1">
        <v>1525.63333333333</v>
      </c>
      <c r="H326" s="7">
        <f t="shared" si="11"/>
        <v>15.861334316723944</v>
      </c>
      <c r="I326" s="7">
        <f t="shared" si="10"/>
        <v>6.2415934260723542</v>
      </c>
    </row>
    <row r="327" spans="1:9" x14ac:dyDescent="0.25">
      <c r="A327" s="2">
        <v>326</v>
      </c>
      <c r="B327" s="1">
        <v>30.985081000000001</v>
      </c>
      <c r="C327" s="1">
        <v>121.69122900000001</v>
      </c>
      <c r="D327" s="1">
        <v>38907.5666666666</v>
      </c>
      <c r="E327" s="1">
        <v>368</v>
      </c>
      <c r="F327" s="1">
        <v>7447.6166666666604</v>
      </c>
      <c r="H327" s="7">
        <f t="shared" si="11"/>
        <v>77.429573169266547</v>
      </c>
      <c r="I327" s="7">
        <f t="shared" si="10"/>
        <v>4.7527060390159441</v>
      </c>
    </row>
    <row r="328" spans="1:9" x14ac:dyDescent="0.25">
      <c r="A328" s="2">
        <v>327</v>
      </c>
      <c r="B328" s="1">
        <v>30.986462</v>
      </c>
      <c r="C328" s="1">
        <v>121.409757</v>
      </c>
      <c r="D328" s="1">
        <v>3621.7333333333299</v>
      </c>
      <c r="E328" s="1">
        <v>41</v>
      </c>
      <c r="F328" s="1">
        <v>1734.1</v>
      </c>
      <c r="H328" s="7">
        <f t="shared" si="11"/>
        <v>18.028669954749535</v>
      </c>
      <c r="I328" s="7">
        <f t="shared" si="10"/>
        <v>2.2741555590571347</v>
      </c>
    </row>
    <row r="329" spans="1:9" x14ac:dyDescent="0.25">
      <c r="A329" s="2">
        <v>328</v>
      </c>
      <c r="B329" s="1">
        <v>30.987088</v>
      </c>
      <c r="C329" s="1">
        <v>121.588932</v>
      </c>
      <c r="D329" s="1">
        <v>5302.9333333333298</v>
      </c>
      <c r="E329" s="1">
        <v>118</v>
      </c>
      <c r="F329" s="1">
        <v>2990.9166666666601</v>
      </c>
      <c r="H329" s="7">
        <f t="shared" si="11"/>
        <v>31.095236402452482</v>
      </c>
      <c r="I329" s="7">
        <f t="shared" si="10"/>
        <v>3.7947934684520788</v>
      </c>
    </row>
    <row r="330" spans="1:9" x14ac:dyDescent="0.25">
      <c r="A330" s="2">
        <v>329</v>
      </c>
      <c r="B330" s="1">
        <v>30.988441000000002</v>
      </c>
      <c r="C330" s="1">
        <v>121.87486</v>
      </c>
      <c r="D330" s="1">
        <v>6654.8666666666604</v>
      </c>
      <c r="E330" s="1">
        <v>252</v>
      </c>
      <c r="F330" s="1">
        <v>4801.9833333333299</v>
      </c>
      <c r="H330" s="7">
        <f t="shared" si="11"/>
        <v>49.924094714765374</v>
      </c>
      <c r="I330" s="7">
        <f t="shared" si="10"/>
        <v>5.0476628858223318</v>
      </c>
    </row>
    <row r="331" spans="1:9" x14ac:dyDescent="0.25">
      <c r="A331" s="2">
        <v>330</v>
      </c>
      <c r="B331" s="1">
        <v>30.989121000000001</v>
      </c>
      <c r="C331" s="1">
        <v>121.127308</v>
      </c>
      <c r="D331" s="1">
        <v>3707.1666666666601</v>
      </c>
      <c r="E331" s="1">
        <v>60</v>
      </c>
      <c r="F331" s="1">
        <v>2691</v>
      </c>
      <c r="H331" s="7">
        <f t="shared" si="11"/>
        <v>27.977135602462951</v>
      </c>
      <c r="I331" s="7">
        <f t="shared" si="10"/>
        <v>2.1446083992500622</v>
      </c>
    </row>
    <row r="332" spans="1:9" x14ac:dyDescent="0.25">
      <c r="A332" s="2">
        <v>331</v>
      </c>
      <c r="B332" s="1">
        <v>30.990221999999999</v>
      </c>
      <c r="C332" s="1">
        <v>121.082742</v>
      </c>
      <c r="D332" s="1">
        <v>706.73333333333301</v>
      </c>
      <c r="E332" s="1">
        <v>20</v>
      </c>
      <c r="F332" s="1">
        <v>621.56666666666604</v>
      </c>
      <c r="H332" s="7">
        <f t="shared" si="11"/>
        <v>6.4621534445574893</v>
      </c>
      <c r="I332" s="7">
        <f t="shared" si="10"/>
        <v>3.0949435310676914</v>
      </c>
    </row>
    <row r="333" spans="1:9" x14ac:dyDescent="0.25">
      <c r="A333" s="2">
        <v>332</v>
      </c>
      <c r="B333" s="1">
        <v>30.990549999999999</v>
      </c>
      <c r="C333" s="1">
        <v>121.12616300000001</v>
      </c>
      <c r="D333" s="1">
        <v>4031.9333333333302</v>
      </c>
      <c r="E333" s="1">
        <v>83</v>
      </c>
      <c r="F333" s="1">
        <v>1857.95</v>
      </c>
      <c r="H333" s="7">
        <f t="shared" si="11"/>
        <v>19.316283572127848</v>
      </c>
      <c r="I333" s="7">
        <f t="shared" si="10"/>
        <v>4.2968928101554509</v>
      </c>
    </row>
    <row r="334" spans="1:9" x14ac:dyDescent="0.25">
      <c r="A334" s="2">
        <v>333</v>
      </c>
      <c r="B334" s="1">
        <v>30.990721000000001</v>
      </c>
      <c r="C334" s="1">
        <v>121.803969</v>
      </c>
      <c r="D334" s="1">
        <v>1850.4833333333299</v>
      </c>
      <c r="E334" s="1">
        <v>40</v>
      </c>
      <c r="F334" s="1">
        <v>1349.35</v>
      </c>
      <c r="H334" s="7">
        <f t="shared" si="11"/>
        <v>14.028594546705083</v>
      </c>
      <c r="I334" s="7">
        <f t="shared" si="10"/>
        <v>2.8513191301401508</v>
      </c>
    </row>
    <row r="335" spans="1:9" x14ac:dyDescent="0.25">
      <c r="A335" s="2">
        <v>334</v>
      </c>
      <c r="B335" s="1">
        <v>30.990942</v>
      </c>
      <c r="C335" s="1">
        <v>121.12541</v>
      </c>
      <c r="D335" s="1">
        <v>3426.85</v>
      </c>
      <c r="E335" s="1">
        <v>223</v>
      </c>
      <c r="F335" s="1">
        <v>1772.95</v>
      </c>
      <c r="H335" s="7">
        <f t="shared" si="11"/>
        <v>18.432576204528683</v>
      </c>
      <c r="I335" s="7">
        <f t="shared" ref="I335:I398" si="12">IF(H335&lt;1,1,E335/H335)</f>
        <v>12.098146104244035</v>
      </c>
    </row>
    <row r="336" spans="1:9" x14ac:dyDescent="0.25">
      <c r="A336" s="2">
        <v>335</v>
      </c>
      <c r="B336" s="1">
        <v>30.991472000000002</v>
      </c>
      <c r="C336" s="1">
        <v>121.43072600000001</v>
      </c>
      <c r="D336" s="1">
        <v>43550.166666666599</v>
      </c>
      <c r="E336" s="1">
        <v>644</v>
      </c>
      <c r="F336" s="1">
        <v>8402.6</v>
      </c>
      <c r="H336" s="7">
        <f t="shared" si="11"/>
        <v>87.35811208222043</v>
      </c>
      <c r="I336" s="7">
        <f t="shared" si="12"/>
        <v>7.3719541854782156</v>
      </c>
    </row>
    <row r="337" spans="1:9" x14ac:dyDescent="0.25">
      <c r="A337" s="2">
        <v>336</v>
      </c>
      <c r="B337" s="1">
        <v>30.991693000000001</v>
      </c>
      <c r="C337" s="1">
        <v>121.63971100000001</v>
      </c>
      <c r="D337" s="1">
        <v>494.63333333333298</v>
      </c>
      <c r="E337" s="1">
        <v>20</v>
      </c>
      <c r="F337" s="1">
        <v>251.583333333333</v>
      </c>
      <c r="H337" s="7">
        <f t="shared" si="11"/>
        <v>2.6156005321390912</v>
      </c>
      <c r="I337" s="7">
        <f t="shared" si="12"/>
        <v>7.6464275619502162</v>
      </c>
    </row>
    <row r="338" spans="1:9" x14ac:dyDescent="0.25">
      <c r="A338" s="2">
        <v>337</v>
      </c>
      <c r="B338" s="1">
        <v>30.992077999999999</v>
      </c>
      <c r="C338" s="1">
        <v>121.31207000000001</v>
      </c>
      <c r="D338" s="1">
        <v>1309.5999999999999</v>
      </c>
      <c r="E338" s="1">
        <v>31</v>
      </c>
      <c r="F338" s="1">
        <v>951.13333333333298</v>
      </c>
      <c r="H338" s="7">
        <f t="shared" si="11"/>
        <v>9.8885121674802114</v>
      </c>
      <c r="I338" s="7">
        <f t="shared" si="12"/>
        <v>3.1349508879554135</v>
      </c>
    </row>
    <row r="339" spans="1:9" x14ac:dyDescent="0.25">
      <c r="A339" s="2">
        <v>338</v>
      </c>
      <c r="B339" s="1">
        <v>30.993285</v>
      </c>
      <c r="C339" s="1">
        <v>121.36769</v>
      </c>
      <c r="D339" s="1">
        <v>7288.3166666666602</v>
      </c>
      <c r="E339" s="1">
        <v>108</v>
      </c>
      <c r="F339" s="1">
        <v>2621.63333333333</v>
      </c>
      <c r="H339" s="7">
        <f t="shared" si="11"/>
        <v>27.255961080120226</v>
      </c>
      <c r="I339" s="7">
        <f t="shared" si="12"/>
        <v>3.9624359486913243</v>
      </c>
    </row>
    <row r="340" spans="1:9" x14ac:dyDescent="0.25">
      <c r="A340" s="2">
        <v>339</v>
      </c>
      <c r="B340" s="1">
        <v>30.993466999999999</v>
      </c>
      <c r="C340" s="1">
        <v>121.234309</v>
      </c>
      <c r="D340" s="1">
        <v>29729.200000000001</v>
      </c>
      <c r="E340" s="1">
        <v>237</v>
      </c>
      <c r="F340" s="1">
        <v>6044.5833333333303</v>
      </c>
      <c r="H340" s="7">
        <f t="shared" si="11"/>
        <v>62.842856773338568</v>
      </c>
      <c r="I340" s="7">
        <f t="shared" si="12"/>
        <v>3.771311683916772</v>
      </c>
    </row>
    <row r="341" spans="1:9" x14ac:dyDescent="0.25">
      <c r="A341" s="2">
        <v>340</v>
      </c>
      <c r="B341" s="1">
        <v>30.993594000000002</v>
      </c>
      <c r="C341" s="1">
        <v>121.348984</v>
      </c>
      <c r="D341" s="1">
        <v>3731.7166666666599</v>
      </c>
      <c r="E341" s="1">
        <v>68</v>
      </c>
      <c r="F341" s="1">
        <v>2531.11666666666</v>
      </c>
      <c r="H341" s="7">
        <f t="shared" si="11"/>
        <v>26.314899371604294</v>
      </c>
      <c r="I341" s="7">
        <f t="shared" si="12"/>
        <v>2.5840874038597685</v>
      </c>
    </row>
    <row r="342" spans="1:9" x14ac:dyDescent="0.25">
      <c r="A342" s="2">
        <v>341</v>
      </c>
      <c r="B342" s="1">
        <v>30.993883</v>
      </c>
      <c r="C342" s="1">
        <v>121.129758</v>
      </c>
      <c r="D342" s="1">
        <v>28038.483333333301</v>
      </c>
      <c r="E342" s="1">
        <v>513</v>
      </c>
      <c r="F342" s="1">
        <v>6822.8833333333296</v>
      </c>
      <c r="H342" s="7">
        <f t="shared" si="11"/>
        <v>70.934497293367144</v>
      </c>
      <c r="I342" s="7">
        <f t="shared" si="12"/>
        <v>7.2320241853320217</v>
      </c>
    </row>
    <row r="343" spans="1:9" x14ac:dyDescent="0.25">
      <c r="A343" s="2">
        <v>342</v>
      </c>
      <c r="B343" s="1">
        <v>30.994999</v>
      </c>
      <c r="C343" s="1">
        <v>121.264867</v>
      </c>
      <c r="D343" s="1">
        <v>4705.5666666666602</v>
      </c>
      <c r="E343" s="1">
        <v>81</v>
      </c>
      <c r="F343" s="1">
        <v>2834</v>
      </c>
      <c r="H343" s="7">
        <f t="shared" si="11"/>
        <v>29.463843291482721</v>
      </c>
      <c r="I343" s="7">
        <f t="shared" si="12"/>
        <v>2.7491321888551834</v>
      </c>
    </row>
    <row r="344" spans="1:9" x14ac:dyDescent="0.25">
      <c r="A344" s="2">
        <v>343</v>
      </c>
      <c r="B344" s="1">
        <v>30.995671000000002</v>
      </c>
      <c r="C344" s="1">
        <v>121.095344</v>
      </c>
      <c r="D344" s="1">
        <v>2.18333333333333</v>
      </c>
      <c r="E344" s="1">
        <v>1</v>
      </c>
      <c r="F344" s="1">
        <v>2.18333333333333</v>
      </c>
      <c r="H344" s="7">
        <f t="shared" si="11"/>
        <v>2.2699150030488301E-2</v>
      </c>
      <c r="I344" s="7">
        <f t="shared" si="12"/>
        <v>1</v>
      </c>
    </row>
    <row r="345" spans="1:9" x14ac:dyDescent="0.25">
      <c r="A345" s="2">
        <v>344</v>
      </c>
      <c r="B345" s="1">
        <v>30.995864000000001</v>
      </c>
      <c r="C345" s="1">
        <v>121.568444</v>
      </c>
      <c r="D345" s="1">
        <v>24555.0333333333</v>
      </c>
      <c r="E345" s="1">
        <v>506</v>
      </c>
      <c r="F345" s="1">
        <v>9593.85</v>
      </c>
      <c r="H345" s="7">
        <f t="shared" si="11"/>
        <v>99.743010925191072</v>
      </c>
      <c r="I345" s="7">
        <f t="shared" si="12"/>
        <v>5.0730371512396841</v>
      </c>
    </row>
    <row r="346" spans="1:9" x14ac:dyDescent="0.25">
      <c r="A346" s="2">
        <v>345</v>
      </c>
      <c r="B346" s="1">
        <v>30.996345999999999</v>
      </c>
      <c r="C346" s="1">
        <v>121.297687</v>
      </c>
      <c r="D346" s="1">
        <v>1938.8</v>
      </c>
      <c r="E346" s="1">
        <v>70</v>
      </c>
      <c r="F346" s="1">
        <v>1054.1666666666599</v>
      </c>
      <c r="H346" s="7">
        <f t="shared" si="11"/>
        <v>10.959704117773878</v>
      </c>
      <c r="I346" s="7">
        <f t="shared" si="12"/>
        <v>6.3870337417665901</v>
      </c>
    </row>
    <row r="347" spans="1:9" x14ac:dyDescent="0.25">
      <c r="A347" s="2">
        <v>346</v>
      </c>
      <c r="B347" s="1">
        <v>30.997412000000001</v>
      </c>
      <c r="C347" s="1">
        <v>121.24723899999999</v>
      </c>
      <c r="D347" s="1">
        <v>4182.3833333333296</v>
      </c>
      <c r="E347" s="1">
        <v>86</v>
      </c>
      <c r="F347" s="1">
        <v>2668.3</v>
      </c>
      <c r="H347" s="7">
        <f t="shared" si="11"/>
        <v>27.741133752527645</v>
      </c>
      <c r="I347" s="7">
        <f t="shared" si="12"/>
        <v>3.1000895914055451</v>
      </c>
    </row>
    <row r="348" spans="1:9" x14ac:dyDescent="0.25">
      <c r="A348" s="2">
        <v>347</v>
      </c>
      <c r="B348" s="1">
        <v>30.998611</v>
      </c>
      <c r="C348" s="1">
        <v>121.216212</v>
      </c>
      <c r="D348" s="1">
        <v>61385.266666666597</v>
      </c>
      <c r="E348" s="1">
        <v>540</v>
      </c>
      <c r="F348" s="1">
        <v>10072.583333333299</v>
      </c>
      <c r="H348" s="7">
        <f t="shared" si="11"/>
        <v>104.72018944027276</v>
      </c>
      <c r="I348" s="7">
        <f t="shared" si="12"/>
        <v>5.1565987694091158</v>
      </c>
    </row>
    <row r="349" spans="1:9" x14ac:dyDescent="0.25">
      <c r="A349" s="2">
        <v>348</v>
      </c>
      <c r="B349" s="1">
        <v>30.999098</v>
      </c>
      <c r="C349" s="1">
        <v>121.44782600000001</v>
      </c>
      <c r="D349" s="1">
        <v>144900.48333333299</v>
      </c>
      <c r="E349" s="1">
        <v>894</v>
      </c>
      <c r="F349" s="1">
        <v>9401.0333333333292</v>
      </c>
      <c r="H349" s="7">
        <f t="shared" si="11"/>
        <v>97.73838140837637</v>
      </c>
      <c r="I349" s="7">
        <f t="shared" si="12"/>
        <v>9.1468672502835453</v>
      </c>
    </row>
    <row r="350" spans="1:9" x14ac:dyDescent="0.25">
      <c r="A350" s="2">
        <v>349</v>
      </c>
      <c r="B350" s="1">
        <v>30.999472000000001</v>
      </c>
      <c r="C350" s="1">
        <v>121.378674</v>
      </c>
      <c r="D350" s="1">
        <v>12299.5</v>
      </c>
      <c r="E350" s="1">
        <v>227</v>
      </c>
      <c r="F350" s="1">
        <v>4820.75</v>
      </c>
      <c r="H350" s="7">
        <f t="shared" si="11"/>
        <v>50.119203439454949</v>
      </c>
      <c r="I350" s="7">
        <f t="shared" si="12"/>
        <v>4.5292020707037128</v>
      </c>
    </row>
    <row r="351" spans="1:9" x14ac:dyDescent="0.25">
      <c r="A351" s="2">
        <v>350</v>
      </c>
      <c r="B351" s="1">
        <v>31.000658000000001</v>
      </c>
      <c r="C351" s="1">
        <v>121.659325</v>
      </c>
      <c r="D351" s="1">
        <v>3397.85</v>
      </c>
      <c r="E351" s="1">
        <v>50</v>
      </c>
      <c r="F351" s="1">
        <v>2818.1833333333302</v>
      </c>
      <c r="H351" s="7">
        <f t="shared" si="11"/>
        <v>29.299404410727472</v>
      </c>
      <c r="I351" s="7">
        <f t="shared" si="12"/>
        <v>1.7065193305326494</v>
      </c>
    </row>
    <row r="352" spans="1:9" x14ac:dyDescent="0.25">
      <c r="A352" s="2">
        <v>351</v>
      </c>
      <c r="B352" s="1">
        <v>31.001529999999999</v>
      </c>
      <c r="C352" s="1">
        <v>121.235235</v>
      </c>
      <c r="D352" s="1">
        <v>1311.68333333333</v>
      </c>
      <c r="E352" s="1">
        <v>30</v>
      </c>
      <c r="F352" s="1">
        <v>699.43333333333305</v>
      </c>
      <c r="H352" s="7">
        <f t="shared" si="11"/>
        <v>7.2716987036600997</v>
      </c>
      <c r="I352" s="7">
        <f t="shared" si="12"/>
        <v>4.125583474037497</v>
      </c>
    </row>
    <row r="353" spans="1:9" x14ac:dyDescent="0.25">
      <c r="A353" s="2">
        <v>352</v>
      </c>
      <c r="B353" s="1">
        <v>31.002291</v>
      </c>
      <c r="C353" s="1">
        <v>121.87328599999999</v>
      </c>
      <c r="D353" s="1">
        <v>3768.4666666666599</v>
      </c>
      <c r="E353" s="1">
        <v>125</v>
      </c>
      <c r="F353" s="1">
        <v>2724.88333333333</v>
      </c>
      <c r="H353" s="7">
        <f t="shared" si="11"/>
        <v>28.329405617821564</v>
      </c>
      <c r="I353" s="7">
        <f t="shared" si="12"/>
        <v>4.4123763726749194</v>
      </c>
    </row>
    <row r="354" spans="1:9" x14ac:dyDescent="0.25">
      <c r="A354" s="2">
        <v>353</v>
      </c>
      <c r="B354" s="1">
        <v>31.002479000000001</v>
      </c>
      <c r="C354" s="1">
        <v>121.390889</v>
      </c>
      <c r="D354" s="1">
        <v>17851.3</v>
      </c>
      <c r="E354" s="1">
        <v>159</v>
      </c>
      <c r="F354" s="1">
        <v>5315.65</v>
      </c>
      <c r="H354" s="7">
        <f t="shared" si="11"/>
        <v>55.264459630335253</v>
      </c>
      <c r="I354" s="7">
        <f t="shared" si="12"/>
        <v>2.877075087018913</v>
      </c>
    </row>
    <row r="355" spans="1:9" x14ac:dyDescent="0.25">
      <c r="A355" s="2">
        <v>354</v>
      </c>
      <c r="B355" s="1">
        <v>31.003024</v>
      </c>
      <c r="C355" s="1">
        <v>121.254796</v>
      </c>
      <c r="D355" s="1">
        <v>58.866666666666603</v>
      </c>
      <c r="E355" s="1">
        <v>3</v>
      </c>
      <c r="F355" s="1">
        <v>29.433333333333302</v>
      </c>
      <c r="H355" s="7">
        <f t="shared" si="11"/>
        <v>0.30600533552551418</v>
      </c>
      <c r="I355" s="7">
        <f t="shared" si="12"/>
        <v>1</v>
      </c>
    </row>
    <row r="356" spans="1:9" x14ac:dyDescent="0.25">
      <c r="A356" s="2">
        <v>355</v>
      </c>
      <c r="B356" s="1">
        <v>31.004197999999999</v>
      </c>
      <c r="C356" s="1">
        <v>121.067198</v>
      </c>
      <c r="D356" s="1">
        <v>4724.8833333333296</v>
      </c>
      <c r="E356" s="1">
        <v>84</v>
      </c>
      <c r="F356" s="1">
        <v>2444.13333333333</v>
      </c>
      <c r="H356" s="7">
        <f t="shared" si="11"/>
        <v>25.410572165427855</v>
      </c>
      <c r="I356" s="7">
        <f t="shared" si="12"/>
        <v>3.3057106881790528</v>
      </c>
    </row>
    <row r="357" spans="1:9" x14ac:dyDescent="0.25">
      <c r="A357" s="2">
        <v>356</v>
      </c>
      <c r="B357" s="1">
        <v>31.005717000000001</v>
      </c>
      <c r="C357" s="1">
        <v>121.20201400000001</v>
      </c>
      <c r="D357" s="1">
        <v>18829.883333333299</v>
      </c>
      <c r="E357" s="1">
        <v>252</v>
      </c>
      <c r="F357" s="1">
        <v>6339.0166666666601</v>
      </c>
      <c r="H357" s="7">
        <f t="shared" si="11"/>
        <v>65.903949784320261</v>
      </c>
      <c r="I357" s="7">
        <f t="shared" si="12"/>
        <v>3.8237465406049966</v>
      </c>
    </row>
    <row r="358" spans="1:9" x14ac:dyDescent="0.25">
      <c r="A358" s="2">
        <v>357</v>
      </c>
      <c r="B358" s="1">
        <v>31.006332</v>
      </c>
      <c r="C358" s="1">
        <v>121.579916</v>
      </c>
      <c r="D358" s="1">
        <v>2682.9833333333299</v>
      </c>
      <c r="E358" s="1">
        <v>36</v>
      </c>
      <c r="F358" s="1">
        <v>2119.3333333333298</v>
      </c>
      <c r="H358" s="7">
        <f t="shared" si="11"/>
        <v>22.033770365472456</v>
      </c>
      <c r="I358" s="7">
        <f t="shared" si="12"/>
        <v>1.6338556408127509</v>
      </c>
    </row>
    <row r="359" spans="1:9" x14ac:dyDescent="0.25">
      <c r="A359" s="2">
        <v>358</v>
      </c>
      <c r="B359" s="1">
        <v>31.007327</v>
      </c>
      <c r="C359" s="1">
        <v>121.431151</v>
      </c>
      <c r="D359" s="1">
        <v>35588.333333333299</v>
      </c>
      <c r="E359" s="1">
        <v>473</v>
      </c>
      <c r="F359" s="1">
        <v>7487.2333333333299</v>
      </c>
      <c r="H359" s="7">
        <f t="shared" si="11"/>
        <v>77.841450112949559</v>
      </c>
      <c r="I359" s="7">
        <f t="shared" si="12"/>
        <v>6.076454116844781</v>
      </c>
    </row>
    <row r="360" spans="1:9" x14ac:dyDescent="0.25">
      <c r="A360" s="2">
        <v>359</v>
      </c>
      <c r="B360" s="1">
        <v>31.007639000000001</v>
      </c>
      <c r="C360" s="1">
        <v>121.416247</v>
      </c>
      <c r="D360" s="1">
        <v>15549.1</v>
      </c>
      <c r="E360" s="1">
        <v>120</v>
      </c>
      <c r="F360" s="1">
        <v>6585.45</v>
      </c>
      <c r="H360" s="7">
        <f t="shared" si="11"/>
        <v>68.466008046540182</v>
      </c>
      <c r="I360" s="7">
        <f t="shared" si="12"/>
        <v>1.7526945622188062</v>
      </c>
    </row>
    <row r="361" spans="1:9" x14ac:dyDescent="0.25">
      <c r="A361" s="2">
        <v>360</v>
      </c>
      <c r="B361" s="1">
        <v>31.00816</v>
      </c>
      <c r="C361" s="1">
        <v>121.27439099999999</v>
      </c>
      <c r="D361" s="1">
        <v>23356.683333333302</v>
      </c>
      <c r="E361" s="1">
        <v>509</v>
      </c>
      <c r="F361" s="1">
        <v>7562.1</v>
      </c>
      <c r="H361" s="7">
        <f t="shared" si="11"/>
        <v>78.619805700254588</v>
      </c>
      <c r="I361" s="7">
        <f t="shared" si="12"/>
        <v>6.4741955982518</v>
      </c>
    </row>
    <row r="362" spans="1:9" x14ac:dyDescent="0.25">
      <c r="A362" s="2">
        <v>361</v>
      </c>
      <c r="B362" s="1">
        <v>31.008378</v>
      </c>
      <c r="C362" s="1">
        <v>121.431928</v>
      </c>
      <c r="D362" s="1">
        <v>179.916666666666</v>
      </c>
      <c r="E362" s="1">
        <v>1</v>
      </c>
      <c r="F362" s="1">
        <v>179.916666666666</v>
      </c>
      <c r="H362" s="7">
        <f t="shared" si="11"/>
        <v>1.8705139280848906</v>
      </c>
      <c r="I362" s="7">
        <f t="shared" si="12"/>
        <v>0.53461243190198604</v>
      </c>
    </row>
    <row r="363" spans="1:9" x14ac:dyDescent="0.25">
      <c r="A363" s="2">
        <v>362</v>
      </c>
      <c r="B363" s="1">
        <v>31.009423000000002</v>
      </c>
      <c r="C363" s="1">
        <v>121.245898</v>
      </c>
      <c r="D363" s="1">
        <v>21908.5666666666</v>
      </c>
      <c r="E363" s="1">
        <v>275</v>
      </c>
      <c r="F363" s="1">
        <v>7305.7166666666599</v>
      </c>
      <c r="H363" s="7">
        <f t="shared" si="11"/>
        <v>75.954301693239231</v>
      </c>
      <c r="I363" s="7">
        <f t="shared" si="12"/>
        <v>3.6205980947683183</v>
      </c>
    </row>
    <row r="364" spans="1:9" x14ac:dyDescent="0.25">
      <c r="A364" s="2">
        <v>363</v>
      </c>
      <c r="B364" s="1">
        <v>31.00948</v>
      </c>
      <c r="C364" s="1">
        <v>121.49979999999999</v>
      </c>
      <c r="D364" s="1">
        <v>14843.35</v>
      </c>
      <c r="E364" s="1">
        <v>389</v>
      </c>
      <c r="F364" s="1">
        <v>6280.8</v>
      </c>
      <c r="H364" s="7">
        <f t="shared" si="11"/>
        <v>65.298696875492126</v>
      </c>
      <c r="I364" s="7">
        <f t="shared" si="12"/>
        <v>5.9572398625614733</v>
      </c>
    </row>
    <row r="365" spans="1:9" x14ac:dyDescent="0.25">
      <c r="A365" s="2">
        <v>364</v>
      </c>
      <c r="B365" s="1">
        <v>31.009530000000002</v>
      </c>
      <c r="C365" s="1">
        <v>121.052076</v>
      </c>
      <c r="D365" s="1">
        <v>1466.1</v>
      </c>
      <c r="E365" s="1">
        <v>52</v>
      </c>
      <c r="F365" s="1">
        <v>1421.7</v>
      </c>
      <c r="H365" s="7">
        <f t="shared" si="11"/>
        <v>14.780785464890961</v>
      </c>
      <c r="I365" s="7">
        <f t="shared" si="12"/>
        <v>3.5180809655560217</v>
      </c>
    </row>
    <row r="366" spans="1:9" x14ac:dyDescent="0.25">
      <c r="A366" s="2">
        <v>365</v>
      </c>
      <c r="B366" s="1">
        <v>31.010124000000001</v>
      </c>
      <c r="C366" s="1">
        <v>121.53864400000001</v>
      </c>
      <c r="D366" s="1">
        <v>9752.7333333333299</v>
      </c>
      <c r="E366" s="1">
        <v>164</v>
      </c>
      <c r="F366" s="1">
        <v>5889.5833333333303</v>
      </c>
      <c r="H366" s="7">
        <f t="shared" si="11"/>
        <v>61.23139039712833</v>
      </c>
      <c r="I366" s="7">
        <f t="shared" si="12"/>
        <v>2.6783647886540787</v>
      </c>
    </row>
    <row r="367" spans="1:9" x14ac:dyDescent="0.25">
      <c r="A367" s="2">
        <v>366</v>
      </c>
      <c r="B367" s="1">
        <v>31.010331000000001</v>
      </c>
      <c r="C367" s="1">
        <v>121.381275</v>
      </c>
      <c r="D367" s="1">
        <v>31828.433333333302</v>
      </c>
      <c r="E367" s="1">
        <v>242</v>
      </c>
      <c r="F367" s="1">
        <v>7837.3666666666604</v>
      </c>
      <c r="H367" s="7">
        <f t="shared" si="11"/>
        <v>81.481631363640361</v>
      </c>
      <c r="I367" s="7">
        <f t="shared" si="12"/>
        <v>2.9699945368053582</v>
      </c>
    </row>
    <row r="368" spans="1:9" x14ac:dyDescent="0.25">
      <c r="A368" s="2">
        <v>367</v>
      </c>
      <c r="B368" s="1">
        <v>31.010466999999998</v>
      </c>
      <c r="C368" s="1">
        <v>121.237408</v>
      </c>
      <c r="D368" s="1">
        <v>7020.95</v>
      </c>
      <c r="E368" s="1">
        <v>124</v>
      </c>
      <c r="F368" s="1">
        <v>3604.3</v>
      </c>
      <c r="H368" s="7">
        <f t="shared" si="11"/>
        <v>37.472311353384328</v>
      </c>
      <c r="I368" s="7">
        <f t="shared" si="12"/>
        <v>3.3091099940596775</v>
      </c>
    </row>
    <row r="369" spans="1:9" x14ac:dyDescent="0.25">
      <c r="A369" s="2">
        <v>368</v>
      </c>
      <c r="B369" s="1">
        <v>31.010877000000001</v>
      </c>
      <c r="C369" s="1">
        <v>121.240031</v>
      </c>
      <c r="D369" s="1">
        <v>1.9</v>
      </c>
      <c r="E369" s="1">
        <v>1</v>
      </c>
      <c r="F369" s="1">
        <v>1.9</v>
      </c>
      <c r="H369" s="7">
        <f t="shared" si="11"/>
        <v>1.9753458805157786E-2</v>
      </c>
      <c r="I369" s="7">
        <f t="shared" si="12"/>
        <v>1</v>
      </c>
    </row>
    <row r="370" spans="1:9" x14ac:dyDescent="0.25">
      <c r="A370" s="2">
        <v>369</v>
      </c>
      <c r="B370" s="1">
        <v>31.011339</v>
      </c>
      <c r="C370" s="1">
        <v>121.296295</v>
      </c>
      <c r="D370" s="1">
        <v>2861.36666666666</v>
      </c>
      <c r="E370" s="1">
        <v>47</v>
      </c>
      <c r="F370" s="1">
        <v>1715.93333333333</v>
      </c>
      <c r="H370" s="7">
        <f t="shared" si="11"/>
        <v>17.839799164419485</v>
      </c>
      <c r="I370" s="7">
        <f t="shared" si="12"/>
        <v>2.6345588067907713</v>
      </c>
    </row>
    <row r="371" spans="1:9" x14ac:dyDescent="0.25">
      <c r="A371" s="2">
        <v>370</v>
      </c>
      <c r="B371" s="1">
        <v>31.011886000000001</v>
      </c>
      <c r="C371" s="1">
        <v>121.234971</v>
      </c>
      <c r="D371" s="1">
        <v>96898.25</v>
      </c>
      <c r="E371" s="1">
        <v>758</v>
      </c>
      <c r="F371" s="1">
        <v>9951.6666666666606</v>
      </c>
      <c r="H371" s="7">
        <f t="shared" si="11"/>
        <v>103.46307239087463</v>
      </c>
      <c r="I371" s="7">
        <f t="shared" si="12"/>
        <v>7.3262854319301569</v>
      </c>
    </row>
    <row r="372" spans="1:9" x14ac:dyDescent="0.25">
      <c r="A372" s="2">
        <v>371</v>
      </c>
      <c r="B372" s="1">
        <v>31.012103</v>
      </c>
      <c r="C372" s="1">
        <v>121.414993</v>
      </c>
      <c r="D372" s="1">
        <v>35.483333333333299</v>
      </c>
      <c r="E372" s="1">
        <v>1</v>
      </c>
      <c r="F372" s="1">
        <v>35.483333333333299</v>
      </c>
      <c r="H372" s="7">
        <f t="shared" si="11"/>
        <v>0.36890450698404287</v>
      </c>
      <c r="I372" s="7">
        <f t="shared" si="12"/>
        <v>1</v>
      </c>
    </row>
    <row r="373" spans="1:9" x14ac:dyDescent="0.25">
      <c r="A373" s="2">
        <v>372</v>
      </c>
      <c r="B373" s="1">
        <v>31.012108000000001</v>
      </c>
      <c r="C373" s="1">
        <v>121.074488</v>
      </c>
      <c r="D373" s="1">
        <v>1356.1666666666599</v>
      </c>
      <c r="E373" s="1">
        <v>33</v>
      </c>
      <c r="F373" s="1">
        <v>1243.8333333333301</v>
      </c>
      <c r="H373" s="7">
        <f t="shared" si="11"/>
        <v>12.931584479201069</v>
      </c>
      <c r="I373" s="7">
        <f t="shared" si="12"/>
        <v>2.55189146025196</v>
      </c>
    </row>
    <row r="374" spans="1:9" x14ac:dyDescent="0.25">
      <c r="A374" s="2">
        <v>373</v>
      </c>
      <c r="B374" s="1">
        <v>31.012170000000001</v>
      </c>
      <c r="C374" s="1">
        <v>121.265575</v>
      </c>
      <c r="D374" s="1">
        <v>32727.083333333299</v>
      </c>
      <c r="E374" s="1">
        <v>568</v>
      </c>
      <c r="F374" s="1">
        <v>7713.9166666666597</v>
      </c>
      <c r="H374" s="7">
        <f t="shared" si="11"/>
        <v>80.198176369168394</v>
      </c>
      <c r="I374" s="7">
        <f t="shared" si="12"/>
        <v>7.0824553090257485</v>
      </c>
    </row>
    <row r="375" spans="1:9" x14ac:dyDescent="0.25">
      <c r="A375" s="2">
        <v>374</v>
      </c>
      <c r="B375" s="1">
        <v>31.012212000000002</v>
      </c>
      <c r="C375" s="1">
        <v>121.413472</v>
      </c>
      <c r="D375" s="1">
        <v>23063.3</v>
      </c>
      <c r="E375" s="1">
        <v>379</v>
      </c>
      <c r="F375" s="1">
        <v>6922.15</v>
      </c>
      <c r="H375" s="7">
        <f t="shared" si="11"/>
        <v>71.966528877959462</v>
      </c>
      <c r="I375" s="7">
        <f t="shared" si="12"/>
        <v>5.266337086268349</v>
      </c>
    </row>
    <row r="376" spans="1:9" x14ac:dyDescent="0.25">
      <c r="A376" s="2">
        <v>375</v>
      </c>
      <c r="B376" s="1">
        <v>31.012478999999999</v>
      </c>
      <c r="C376" s="1">
        <v>121.240994</v>
      </c>
      <c r="D376" s="1">
        <v>525.41666666666595</v>
      </c>
      <c r="E376" s="1">
        <v>11</v>
      </c>
      <c r="F376" s="1">
        <v>428.28333333333302</v>
      </c>
      <c r="H376" s="7">
        <f t="shared" si="11"/>
        <v>4.4526722010187658</v>
      </c>
      <c r="I376" s="7">
        <f t="shared" si="12"/>
        <v>2.4704266344787773</v>
      </c>
    </row>
    <row r="377" spans="1:9" x14ac:dyDescent="0.25">
      <c r="A377" s="2">
        <v>376</v>
      </c>
      <c r="B377" s="1">
        <v>31.012788</v>
      </c>
      <c r="C377" s="1">
        <v>121.22807299999999</v>
      </c>
      <c r="D377" s="1">
        <v>560.45000000000005</v>
      </c>
      <c r="E377" s="1">
        <v>28</v>
      </c>
      <c r="F377" s="1">
        <v>374.35</v>
      </c>
      <c r="H377" s="7">
        <f t="shared" si="11"/>
        <v>3.8919512124793778</v>
      </c>
      <c r="I377" s="7">
        <f t="shared" si="12"/>
        <v>7.1943347877073016</v>
      </c>
    </row>
    <row r="378" spans="1:9" x14ac:dyDescent="0.25">
      <c r="A378" s="2">
        <v>377</v>
      </c>
      <c r="B378" s="1">
        <v>31.012822</v>
      </c>
      <c r="C378" s="1">
        <v>121.051558</v>
      </c>
      <c r="D378" s="1">
        <v>94.5833333333333</v>
      </c>
      <c r="E378" s="1">
        <v>3</v>
      </c>
      <c r="F378" s="1">
        <v>51.616666666666603</v>
      </c>
      <c r="H378" s="7">
        <f t="shared" si="11"/>
        <v>0.53663563087345256</v>
      </c>
      <c r="I378" s="7">
        <f t="shared" si="12"/>
        <v>1</v>
      </c>
    </row>
    <row r="379" spans="1:9" x14ac:dyDescent="0.25">
      <c r="A379" s="2">
        <v>378</v>
      </c>
      <c r="B379" s="1">
        <v>31.012926</v>
      </c>
      <c r="C379" s="1">
        <v>121.423939</v>
      </c>
      <c r="D379" s="1">
        <v>14424.7833333333</v>
      </c>
      <c r="E379" s="1">
        <v>214</v>
      </c>
      <c r="F379" s="1">
        <v>5742.9</v>
      </c>
      <c r="H379" s="7">
        <f t="shared" si="11"/>
        <v>59.706388722179291</v>
      </c>
      <c r="I379" s="7">
        <f t="shared" si="12"/>
        <v>3.5842060553313093</v>
      </c>
    </row>
    <row r="380" spans="1:9" x14ac:dyDescent="0.25">
      <c r="A380" s="2">
        <v>379</v>
      </c>
      <c r="B380" s="1">
        <v>31.01294</v>
      </c>
      <c r="C380" s="1">
        <v>121.637001</v>
      </c>
      <c r="D380" s="1">
        <v>8941.1333333333296</v>
      </c>
      <c r="E380" s="1">
        <v>219</v>
      </c>
      <c r="F380" s="1">
        <v>5060.1166666666604</v>
      </c>
      <c r="H380" s="7">
        <f t="shared" si="11"/>
        <v>52.607792696995901</v>
      </c>
      <c r="I380" s="7">
        <f t="shared" si="12"/>
        <v>4.1628813674310594</v>
      </c>
    </row>
    <row r="381" spans="1:9" x14ac:dyDescent="0.25">
      <c r="A381" s="2">
        <v>380</v>
      </c>
      <c r="B381" s="1">
        <v>31.013082000000001</v>
      </c>
      <c r="C381" s="1">
        <v>121.391811</v>
      </c>
      <c r="D381" s="1">
        <v>5406.75</v>
      </c>
      <c r="E381" s="1">
        <v>142</v>
      </c>
      <c r="F381" s="1">
        <v>3773.38333333333</v>
      </c>
      <c r="H381" s="7">
        <f t="shared" si="11"/>
        <v>39.230195911088899</v>
      </c>
      <c r="I381" s="7">
        <f t="shared" si="12"/>
        <v>3.6196607409717765</v>
      </c>
    </row>
    <row r="382" spans="1:9" x14ac:dyDescent="0.25">
      <c r="A382" s="2">
        <v>381</v>
      </c>
      <c r="B382" s="1">
        <v>31.013227000000001</v>
      </c>
      <c r="C382" s="1">
        <v>121.552205</v>
      </c>
      <c r="D382" s="1">
        <v>8459.8166666666602</v>
      </c>
      <c r="E382" s="1">
        <v>152</v>
      </c>
      <c r="F382" s="1">
        <v>4895.9333333333298</v>
      </c>
      <c r="H382" s="7">
        <f t="shared" si="11"/>
        <v>50.90085126989409</v>
      </c>
      <c r="I382" s="7">
        <f t="shared" si="12"/>
        <v>2.9861976019623504</v>
      </c>
    </row>
    <row r="383" spans="1:9" x14ac:dyDescent="0.25">
      <c r="A383" s="2">
        <v>382</v>
      </c>
      <c r="B383" s="1">
        <v>31.014893000000001</v>
      </c>
      <c r="C383" s="1">
        <v>121.047477</v>
      </c>
      <c r="D383" s="1">
        <v>223.56666666666601</v>
      </c>
      <c r="E383" s="1">
        <v>10</v>
      </c>
      <c r="F383" s="1">
        <v>223.56666666666601</v>
      </c>
      <c r="H383" s="7">
        <f t="shared" si="11"/>
        <v>2.324323652740226</v>
      </c>
      <c r="I383" s="7">
        <f t="shared" si="12"/>
        <v>4.3023268244982376</v>
      </c>
    </row>
    <row r="384" spans="1:9" x14ac:dyDescent="0.25">
      <c r="A384" s="2">
        <v>383</v>
      </c>
      <c r="B384" s="1">
        <v>31.015452</v>
      </c>
      <c r="C384" s="1">
        <v>121.154814</v>
      </c>
      <c r="D384" s="1">
        <v>11262.1</v>
      </c>
      <c r="E384" s="1">
        <v>246</v>
      </c>
      <c r="F384" s="1">
        <v>4658.8333333333303</v>
      </c>
      <c r="H384" s="7">
        <f t="shared" si="11"/>
        <v>48.435827542155728</v>
      </c>
      <c r="I384" s="7">
        <f t="shared" si="12"/>
        <v>5.0788850419845906</v>
      </c>
    </row>
    <row r="385" spans="1:9" x14ac:dyDescent="0.25">
      <c r="A385" s="2">
        <v>384</v>
      </c>
      <c r="B385" s="1">
        <v>31.015723999999999</v>
      </c>
      <c r="C385" s="1">
        <v>121.40907</v>
      </c>
      <c r="D385" s="1">
        <v>31218.6</v>
      </c>
      <c r="E385" s="1">
        <v>352</v>
      </c>
      <c r="F385" s="1">
        <v>9933.7666666666591</v>
      </c>
      <c r="H385" s="7">
        <f t="shared" si="11"/>
        <v>103.2769740158155</v>
      </c>
      <c r="I385" s="7">
        <f t="shared" si="12"/>
        <v>3.4083105489331618</v>
      </c>
    </row>
    <row r="386" spans="1:9" x14ac:dyDescent="0.25">
      <c r="A386" s="2">
        <v>385</v>
      </c>
      <c r="B386" s="1">
        <v>31.015958999999999</v>
      </c>
      <c r="C386" s="1">
        <v>121.227509</v>
      </c>
      <c r="D386" s="1">
        <v>50528.483333333301</v>
      </c>
      <c r="E386" s="1">
        <v>470</v>
      </c>
      <c r="F386" s="1">
        <v>7955.5666666666602</v>
      </c>
      <c r="H386" s="7">
        <f t="shared" si="11"/>
        <v>82.710504432466493</v>
      </c>
      <c r="I386" s="7">
        <f t="shared" si="12"/>
        <v>5.6824704821351579</v>
      </c>
    </row>
    <row r="387" spans="1:9" x14ac:dyDescent="0.25">
      <c r="A387" s="2">
        <v>386</v>
      </c>
      <c r="B387" s="1">
        <v>31.01613</v>
      </c>
      <c r="C387" s="1">
        <v>121.20300899999999</v>
      </c>
      <c r="D387" s="1">
        <v>27758.383333333299</v>
      </c>
      <c r="E387" s="1">
        <v>271</v>
      </c>
      <c r="F387" s="1">
        <v>8833.6166666666595</v>
      </c>
      <c r="H387" s="7">
        <f t="shared" ref="H387:H450" si="13">F387/M$2</f>
        <v>91.839201539765838</v>
      </c>
      <c r="I387" s="7">
        <f t="shared" si="12"/>
        <v>2.9508096265695274</v>
      </c>
    </row>
    <row r="388" spans="1:9" x14ac:dyDescent="0.25">
      <c r="A388" s="2">
        <v>387</v>
      </c>
      <c r="B388" s="1">
        <v>31.016210999999998</v>
      </c>
      <c r="C388" s="1">
        <v>121.41278800000001</v>
      </c>
      <c r="D388" s="1">
        <v>24584.2</v>
      </c>
      <c r="E388" s="1">
        <v>424</v>
      </c>
      <c r="F388" s="1">
        <v>4633.8333333333303</v>
      </c>
      <c r="H388" s="7">
        <f t="shared" si="13"/>
        <v>48.175913610508914</v>
      </c>
      <c r="I388" s="7">
        <f t="shared" si="12"/>
        <v>8.8010785519905586</v>
      </c>
    </row>
    <row r="389" spans="1:9" x14ac:dyDescent="0.25">
      <c r="A389" s="2">
        <v>388</v>
      </c>
      <c r="B389" s="1">
        <v>31.016895000000002</v>
      </c>
      <c r="C389" s="1">
        <v>121.42971</v>
      </c>
      <c r="D389" s="1">
        <v>44149.65</v>
      </c>
      <c r="E389" s="1">
        <v>468</v>
      </c>
      <c r="F389" s="1">
        <v>6795.3666666666604</v>
      </c>
      <c r="H389" s="7">
        <f t="shared" si="13"/>
        <v>70.648418692601197</v>
      </c>
      <c r="I389" s="7">
        <f t="shared" si="12"/>
        <v>6.6243520896952823</v>
      </c>
    </row>
    <row r="390" spans="1:9" x14ac:dyDescent="0.25">
      <c r="A390" s="2">
        <v>389</v>
      </c>
      <c r="B390" s="1">
        <v>31.017385000000001</v>
      </c>
      <c r="C390" s="1">
        <v>121.715431</v>
      </c>
      <c r="D390" s="1">
        <v>18649.8</v>
      </c>
      <c r="E390" s="1">
        <v>199</v>
      </c>
      <c r="F390" s="1">
        <v>4897.8666666666604</v>
      </c>
      <c r="H390" s="7">
        <f t="shared" si="13"/>
        <v>50.920951280608087</v>
      </c>
      <c r="I390" s="7">
        <f t="shared" si="12"/>
        <v>3.9080181142606412</v>
      </c>
    </row>
    <row r="391" spans="1:9" x14ac:dyDescent="0.25">
      <c r="A391" s="2">
        <v>390</v>
      </c>
      <c r="B391" s="1">
        <v>31.018041</v>
      </c>
      <c r="C391" s="1">
        <v>121.055413</v>
      </c>
      <c r="D391" s="1">
        <v>1174.55</v>
      </c>
      <c r="E391" s="1">
        <v>32</v>
      </c>
      <c r="F391" s="1">
        <v>976.36666666666599</v>
      </c>
      <c r="H391" s="7">
        <f t="shared" si="13"/>
        <v>10.150851962489059</v>
      </c>
      <c r="I391" s="7">
        <f t="shared" si="12"/>
        <v>3.1524447522484982</v>
      </c>
    </row>
    <row r="392" spans="1:9" x14ac:dyDescent="0.25">
      <c r="A392" s="2">
        <v>391</v>
      </c>
      <c r="B392" s="1">
        <v>31.018176</v>
      </c>
      <c r="C392" s="1">
        <v>121.418004</v>
      </c>
      <c r="D392" s="1">
        <v>51021.333333333299</v>
      </c>
      <c r="E392" s="1">
        <v>436</v>
      </c>
      <c r="F392" s="1">
        <v>7383.5666666666602</v>
      </c>
      <c r="H392" s="7">
        <f t="shared" si="13"/>
        <v>76.763673676387413</v>
      </c>
      <c r="I392" s="7">
        <f t="shared" si="12"/>
        <v>5.679769858827302</v>
      </c>
    </row>
    <row r="393" spans="1:9" x14ac:dyDescent="0.25">
      <c r="A393" s="2">
        <v>392</v>
      </c>
      <c r="B393" s="1">
        <v>31.018376</v>
      </c>
      <c r="C393" s="1">
        <v>121.40506999999999</v>
      </c>
      <c r="D393" s="1">
        <v>14746.733333333301</v>
      </c>
      <c r="E393" s="1">
        <v>235</v>
      </c>
      <c r="F393" s="1">
        <v>6280.0666666666602</v>
      </c>
      <c r="H393" s="7">
        <f t="shared" si="13"/>
        <v>65.291072733497074</v>
      </c>
      <c r="I393" s="7">
        <f t="shared" si="12"/>
        <v>3.5992669466347285</v>
      </c>
    </row>
    <row r="394" spans="1:9" x14ac:dyDescent="0.25">
      <c r="A394" s="2">
        <v>393</v>
      </c>
      <c r="B394" s="1">
        <v>31.018661999999999</v>
      </c>
      <c r="C394" s="1">
        <v>121.420209</v>
      </c>
      <c r="D394" s="1">
        <v>6114.2833333333301</v>
      </c>
      <c r="E394" s="1">
        <v>44</v>
      </c>
      <c r="F394" s="1">
        <v>6114.2833333333301</v>
      </c>
      <c r="H394" s="7">
        <f t="shared" si="13"/>
        <v>63.567496814769882</v>
      </c>
      <c r="I394" s="7">
        <f t="shared" si="12"/>
        <v>0.69217764116482594</v>
      </c>
    </row>
    <row r="395" spans="1:9" x14ac:dyDescent="0.25">
      <c r="A395" s="2">
        <v>394</v>
      </c>
      <c r="B395" s="1">
        <v>31.019245999999999</v>
      </c>
      <c r="C395" s="1">
        <v>121.250749</v>
      </c>
      <c r="D395" s="1">
        <v>42412.866666666603</v>
      </c>
      <c r="E395" s="1">
        <v>644</v>
      </c>
      <c r="F395" s="1">
        <v>11146.916666666601</v>
      </c>
      <c r="H395" s="7">
        <f t="shared" si="13"/>
        <v>115.88955746290813</v>
      </c>
      <c r="I395" s="7">
        <f t="shared" si="12"/>
        <v>5.5570149209183066</v>
      </c>
    </row>
    <row r="396" spans="1:9" x14ac:dyDescent="0.25">
      <c r="A396" s="2">
        <v>395</v>
      </c>
      <c r="B396" s="1">
        <v>31.019532999999999</v>
      </c>
      <c r="C396" s="1">
        <v>121.388705</v>
      </c>
      <c r="D396" s="1">
        <v>49909.3166666666</v>
      </c>
      <c r="E396" s="1">
        <v>314</v>
      </c>
      <c r="F396" s="1">
        <v>6256.3666666666604</v>
      </c>
      <c r="H396" s="7">
        <f t="shared" si="13"/>
        <v>65.044674326295905</v>
      </c>
      <c r="I396" s="7">
        <f t="shared" si="12"/>
        <v>4.8274513363664857</v>
      </c>
    </row>
    <row r="397" spans="1:9" x14ac:dyDescent="0.25">
      <c r="A397" s="2">
        <v>396</v>
      </c>
      <c r="B397" s="1">
        <v>31.019691000000002</v>
      </c>
      <c r="C397" s="1">
        <v>121.24949700000001</v>
      </c>
      <c r="D397" s="1">
        <v>39776.116666666603</v>
      </c>
      <c r="E397" s="1">
        <v>345</v>
      </c>
      <c r="F397" s="1">
        <v>8361.15</v>
      </c>
      <c r="H397" s="7">
        <f t="shared" si="13"/>
        <v>86.927174783550015</v>
      </c>
      <c r="I397" s="7">
        <f t="shared" si="12"/>
        <v>3.9688394435808507</v>
      </c>
    </row>
    <row r="398" spans="1:9" x14ac:dyDescent="0.25">
      <c r="A398" s="2">
        <v>397</v>
      </c>
      <c r="B398" s="1">
        <v>31.019981999999999</v>
      </c>
      <c r="C398" s="1">
        <v>121.24429499999999</v>
      </c>
      <c r="D398" s="1">
        <v>24425.916666666599</v>
      </c>
      <c r="E398" s="1">
        <v>379</v>
      </c>
      <c r="F398" s="1">
        <v>6877.75</v>
      </c>
      <c r="H398" s="7">
        <f t="shared" si="13"/>
        <v>71.504921735354728</v>
      </c>
      <c r="I398" s="7">
        <f t="shared" si="12"/>
        <v>5.3003344497419134</v>
      </c>
    </row>
    <row r="399" spans="1:9" x14ac:dyDescent="0.25">
      <c r="A399" s="2">
        <v>398</v>
      </c>
      <c r="B399" s="1">
        <v>31.020064999999999</v>
      </c>
      <c r="C399" s="1">
        <v>121.23311</v>
      </c>
      <c r="D399" s="1">
        <v>33246.466666666602</v>
      </c>
      <c r="E399" s="1">
        <v>534</v>
      </c>
      <c r="F399" s="1">
        <v>8731.1833333333307</v>
      </c>
      <c r="H399" s="7">
        <f t="shared" si="13"/>
        <v>90.77424752383169</v>
      </c>
      <c r="I399" s="7">
        <f t="shared" ref="I399:I462" si="14">IF(H399&lt;1,1,E399/H399)</f>
        <v>5.8827257131468338</v>
      </c>
    </row>
    <row r="400" spans="1:9" x14ac:dyDescent="0.25">
      <c r="A400" s="2">
        <v>399</v>
      </c>
      <c r="B400" s="1">
        <v>31.020848999999998</v>
      </c>
      <c r="C400" s="1">
        <v>121.75975699999999</v>
      </c>
      <c r="D400" s="1">
        <v>1948.56666666666</v>
      </c>
      <c r="E400" s="1">
        <v>32</v>
      </c>
      <c r="F400" s="1">
        <v>1250.2833333333299</v>
      </c>
      <c r="H400" s="7">
        <f t="shared" si="13"/>
        <v>12.998642273565943</v>
      </c>
      <c r="I400" s="7">
        <f t="shared" si="14"/>
        <v>2.4617955726864831</v>
      </c>
    </row>
    <row r="401" spans="1:9" x14ac:dyDescent="0.25">
      <c r="A401" s="2">
        <v>400</v>
      </c>
      <c r="B401" s="1">
        <v>31.021245</v>
      </c>
      <c r="C401" s="1">
        <v>121.22679100000001</v>
      </c>
      <c r="D401" s="1">
        <v>2263.36666666666</v>
      </c>
      <c r="E401" s="1">
        <v>49</v>
      </c>
      <c r="F401" s="1">
        <v>1681.9833333333299</v>
      </c>
      <c r="H401" s="7">
        <f t="shared" si="13"/>
        <v>17.486836045243113</v>
      </c>
      <c r="I401" s="7">
        <f t="shared" si="14"/>
        <v>2.8021078183168138</v>
      </c>
    </row>
    <row r="402" spans="1:9" x14ac:dyDescent="0.25">
      <c r="A402" s="2">
        <v>401</v>
      </c>
      <c r="B402" s="1">
        <v>31.021462</v>
      </c>
      <c r="C402" s="1">
        <v>121.32125499999999</v>
      </c>
      <c r="D402" s="1">
        <v>23804.1</v>
      </c>
      <c r="E402" s="1">
        <v>321</v>
      </c>
      <c r="F402" s="1">
        <v>6564.0166666666601</v>
      </c>
      <c r="H402" s="7">
        <f t="shared" si="13"/>
        <v>68.24317516914158</v>
      </c>
      <c r="I402" s="7">
        <f t="shared" si="14"/>
        <v>4.703767068346357</v>
      </c>
    </row>
    <row r="403" spans="1:9" x14ac:dyDescent="0.25">
      <c r="A403" s="2">
        <v>402</v>
      </c>
      <c r="B403" s="1">
        <v>31.021822</v>
      </c>
      <c r="C403" s="1">
        <v>121.590566</v>
      </c>
      <c r="D403" s="1">
        <v>20324.7833333333</v>
      </c>
      <c r="E403" s="1">
        <v>209</v>
      </c>
      <c r="F403" s="1">
        <v>6879.4833333333299</v>
      </c>
      <c r="H403" s="7">
        <f t="shared" si="13"/>
        <v>71.52294243461553</v>
      </c>
      <c r="I403" s="7">
        <f t="shared" si="14"/>
        <v>2.9221392868597729</v>
      </c>
    </row>
    <row r="404" spans="1:9" x14ac:dyDescent="0.25">
      <c r="A404" s="2">
        <v>403</v>
      </c>
      <c r="B404" s="1">
        <v>31.022922999999999</v>
      </c>
      <c r="C404" s="1">
        <v>121.806437</v>
      </c>
      <c r="D404" s="1">
        <v>5841.6666666666597</v>
      </c>
      <c r="E404" s="1">
        <v>60</v>
      </c>
      <c r="F404" s="1">
        <v>4138.6499999999996</v>
      </c>
      <c r="H404" s="7">
        <f t="shared" si="13"/>
        <v>43.027711728403297</v>
      </c>
      <c r="I404" s="7">
        <f t="shared" si="14"/>
        <v>1.3944501715249946</v>
      </c>
    </row>
    <row r="405" spans="1:9" x14ac:dyDescent="0.25">
      <c r="A405" s="2">
        <v>404</v>
      </c>
      <c r="B405" s="1">
        <v>31.023064000000002</v>
      </c>
      <c r="C405" s="1">
        <v>121.534267</v>
      </c>
      <c r="D405" s="1">
        <v>4058.5833333333298</v>
      </c>
      <c r="E405" s="1">
        <v>57</v>
      </c>
      <c r="F405" s="1">
        <v>1611.56666666666</v>
      </c>
      <c r="H405" s="7">
        <f t="shared" si="13"/>
        <v>16.75474513777122</v>
      </c>
      <c r="I405" s="7">
        <f t="shared" si="14"/>
        <v>3.4020213098617362</v>
      </c>
    </row>
    <row r="406" spans="1:9" x14ac:dyDescent="0.25">
      <c r="A406" s="2">
        <v>405</v>
      </c>
      <c r="B406" s="1">
        <v>31.023240999999999</v>
      </c>
      <c r="C406" s="1">
        <v>121.226517</v>
      </c>
      <c r="D406" s="1">
        <v>1465.3</v>
      </c>
      <c r="E406" s="1">
        <v>63</v>
      </c>
      <c r="F406" s="1">
        <v>782.7</v>
      </c>
      <c r="H406" s="7">
        <f t="shared" si="13"/>
        <v>8.1373853719984215</v>
      </c>
      <c r="I406" s="7">
        <f t="shared" si="14"/>
        <v>7.742044541332584</v>
      </c>
    </row>
    <row r="407" spans="1:9" x14ac:dyDescent="0.25">
      <c r="A407" s="2">
        <v>406</v>
      </c>
      <c r="B407" s="1">
        <v>31.023330999999999</v>
      </c>
      <c r="C407" s="1">
        <v>121.315006</v>
      </c>
      <c r="D407" s="1">
        <v>3462.55</v>
      </c>
      <c r="E407" s="1">
        <v>66</v>
      </c>
      <c r="F407" s="1">
        <v>2103.0666666666598</v>
      </c>
      <c r="H407" s="7">
        <f t="shared" si="13"/>
        <v>21.864653033947562</v>
      </c>
      <c r="I407" s="7">
        <f t="shared" si="14"/>
        <v>3.0185706536265124</v>
      </c>
    </row>
    <row r="408" spans="1:9" x14ac:dyDescent="0.25">
      <c r="A408" s="2">
        <v>407</v>
      </c>
      <c r="B408" s="1">
        <v>31.023902</v>
      </c>
      <c r="C408" s="1">
        <v>121.350511</v>
      </c>
      <c r="D408" s="1">
        <v>3879.5333333333301</v>
      </c>
      <c r="E408" s="1">
        <v>79</v>
      </c>
      <c r="F408" s="1">
        <v>2540.3000000000002</v>
      </c>
      <c r="H408" s="7">
        <f t="shared" si="13"/>
        <v>26.410374422495963</v>
      </c>
      <c r="I408" s="7">
        <f t="shared" si="14"/>
        <v>2.9912487697527292</v>
      </c>
    </row>
    <row r="409" spans="1:9" x14ac:dyDescent="0.25">
      <c r="A409" s="2">
        <v>408</v>
      </c>
      <c r="B409" s="1">
        <v>31.024417</v>
      </c>
      <c r="C409" s="1">
        <v>121.47129700000001</v>
      </c>
      <c r="D409" s="1">
        <v>15840.85</v>
      </c>
      <c r="E409" s="1">
        <v>285</v>
      </c>
      <c r="F409" s="1">
        <v>3655.6833333333302</v>
      </c>
      <c r="H409" s="7">
        <f t="shared" si="13"/>
        <v>38.006521120895705</v>
      </c>
      <c r="I409" s="7">
        <f t="shared" si="14"/>
        <v>7.4987131574983614</v>
      </c>
    </row>
    <row r="410" spans="1:9" x14ac:dyDescent="0.25">
      <c r="A410" s="2">
        <v>409</v>
      </c>
      <c r="B410" s="1">
        <v>31.024910999999999</v>
      </c>
      <c r="C410" s="1">
        <v>121.255017</v>
      </c>
      <c r="D410" s="1">
        <v>4593.8333333333303</v>
      </c>
      <c r="E410" s="1">
        <v>135</v>
      </c>
      <c r="F410" s="1">
        <v>2013.4666666666601</v>
      </c>
      <c r="H410" s="7">
        <f t="shared" si="13"/>
        <v>20.933121502925388</v>
      </c>
      <c r="I410" s="7">
        <f t="shared" si="14"/>
        <v>6.4491098463807157</v>
      </c>
    </row>
    <row r="411" spans="1:9" x14ac:dyDescent="0.25">
      <c r="A411" s="2">
        <v>410</v>
      </c>
      <c r="B411" s="1">
        <v>31.024958000000002</v>
      </c>
      <c r="C411" s="1">
        <v>120.918706</v>
      </c>
      <c r="D411" s="1">
        <v>973.91666666666595</v>
      </c>
      <c r="E411" s="1">
        <v>26</v>
      </c>
      <c r="F411" s="1">
        <v>683.43333333333305</v>
      </c>
      <c r="H411" s="7">
        <f t="shared" si="13"/>
        <v>7.1053537874061394</v>
      </c>
      <c r="I411" s="7">
        <f t="shared" si="14"/>
        <v>3.6592125850346275</v>
      </c>
    </row>
    <row r="412" spans="1:9" x14ac:dyDescent="0.25">
      <c r="A412" s="2">
        <v>411</v>
      </c>
      <c r="B412" s="1">
        <v>31.025227000000001</v>
      </c>
      <c r="C412" s="1">
        <v>121.44251</v>
      </c>
      <c r="D412" s="1">
        <v>61373.65</v>
      </c>
      <c r="E412" s="1">
        <v>749</v>
      </c>
      <c r="F412" s="1">
        <v>9346.9333333333307</v>
      </c>
      <c r="H412" s="7">
        <f t="shared" si="13"/>
        <v>97.175927660292686</v>
      </c>
      <c r="I412" s="7">
        <f t="shared" si="14"/>
        <v>7.7076701816354349</v>
      </c>
    </row>
    <row r="413" spans="1:9" x14ac:dyDescent="0.25">
      <c r="A413" s="2">
        <v>412</v>
      </c>
      <c r="B413" s="1">
        <v>31.025516</v>
      </c>
      <c r="C413" s="1">
        <v>121.30168999999999</v>
      </c>
      <c r="D413" s="1">
        <v>1075.95</v>
      </c>
      <c r="E413" s="1">
        <v>64</v>
      </c>
      <c r="F413" s="1">
        <v>645.15</v>
      </c>
      <c r="H413" s="7">
        <f t="shared" si="13"/>
        <v>6.7073389200776559</v>
      </c>
      <c r="I413" s="7">
        <f t="shared" si="14"/>
        <v>9.541787102545733</v>
      </c>
    </row>
    <row r="414" spans="1:9" x14ac:dyDescent="0.25">
      <c r="A414" s="2">
        <v>413</v>
      </c>
      <c r="B414" s="1">
        <v>31.025763000000001</v>
      </c>
      <c r="C414" s="1">
        <v>121.541983</v>
      </c>
      <c r="D414" s="1">
        <v>11186.9333333333</v>
      </c>
      <c r="E414" s="1">
        <v>320</v>
      </c>
      <c r="F414" s="1">
        <v>4480.0833333333303</v>
      </c>
      <c r="H414" s="7">
        <f t="shared" si="13"/>
        <v>46.577442930881013</v>
      </c>
      <c r="I414" s="7">
        <f t="shared" si="14"/>
        <v>6.8702783979547073</v>
      </c>
    </row>
    <row r="415" spans="1:9" x14ac:dyDescent="0.25">
      <c r="A415" s="2">
        <v>414</v>
      </c>
      <c r="B415" s="1">
        <v>31.026816</v>
      </c>
      <c r="C415" s="1">
        <v>121.42609400000001</v>
      </c>
      <c r="D415" s="1">
        <v>18605.95</v>
      </c>
      <c r="E415" s="1">
        <v>246</v>
      </c>
      <c r="F415" s="1">
        <v>6502.9333333333298</v>
      </c>
      <c r="H415" s="7">
        <f t="shared" si="13"/>
        <v>67.608118796151231</v>
      </c>
      <c r="I415" s="7">
        <f t="shared" si="14"/>
        <v>3.638616254679818</v>
      </c>
    </row>
    <row r="416" spans="1:9" x14ac:dyDescent="0.25">
      <c r="A416" s="2">
        <v>415</v>
      </c>
      <c r="B416" s="1">
        <v>31.027984</v>
      </c>
      <c r="C416" s="1">
        <v>121.267724</v>
      </c>
      <c r="D416" s="1">
        <v>56.25</v>
      </c>
      <c r="E416" s="1">
        <v>2</v>
      </c>
      <c r="F416" s="1">
        <v>56.25</v>
      </c>
      <c r="H416" s="7">
        <f t="shared" si="13"/>
        <v>0.58480634620532923</v>
      </c>
      <c r="I416" s="7">
        <f t="shared" si="14"/>
        <v>1</v>
      </c>
    </row>
    <row r="417" spans="1:9" x14ac:dyDescent="0.25">
      <c r="A417" s="2">
        <v>416</v>
      </c>
      <c r="B417" s="1">
        <v>31.028770000000002</v>
      </c>
      <c r="C417" s="1">
        <v>121.456878</v>
      </c>
      <c r="D417" s="1">
        <v>3021.2</v>
      </c>
      <c r="E417" s="1">
        <v>73</v>
      </c>
      <c r="F417" s="1">
        <v>1887.7166666666601</v>
      </c>
      <c r="H417" s="7">
        <f t="shared" si="13"/>
        <v>19.625754426741917</v>
      </c>
      <c r="I417" s="7">
        <f t="shared" si="14"/>
        <v>3.719602233508573</v>
      </c>
    </row>
    <row r="418" spans="1:9" x14ac:dyDescent="0.25">
      <c r="A418" s="2">
        <v>417</v>
      </c>
      <c r="B418" s="1">
        <v>31.030308000000002</v>
      </c>
      <c r="C418" s="1">
        <v>121.65092199999999</v>
      </c>
      <c r="D418" s="1">
        <v>41970.533333333296</v>
      </c>
      <c r="E418" s="1">
        <v>308</v>
      </c>
      <c r="F418" s="1">
        <v>8532.9333333333307</v>
      </c>
      <c r="H418" s="7">
        <f t="shared" si="13"/>
        <v>88.713130045872461</v>
      </c>
      <c r="I418" s="7">
        <f t="shared" si="14"/>
        <v>3.4718648732238058</v>
      </c>
    </row>
    <row r="419" spans="1:9" x14ac:dyDescent="0.25">
      <c r="A419" s="2">
        <v>418</v>
      </c>
      <c r="B419" s="1">
        <v>31.030352000000001</v>
      </c>
      <c r="C419" s="1">
        <v>120.990008</v>
      </c>
      <c r="D419" s="1">
        <v>15.65</v>
      </c>
      <c r="E419" s="1">
        <v>5</v>
      </c>
      <c r="F419" s="1">
        <v>11.566666666666601</v>
      </c>
      <c r="H419" s="7">
        <f t="shared" si="13"/>
        <v>0.12025351237525812</v>
      </c>
      <c r="I419" s="7">
        <f t="shared" si="14"/>
        <v>1</v>
      </c>
    </row>
    <row r="420" spans="1:9" x14ac:dyDescent="0.25">
      <c r="A420" s="2">
        <v>419</v>
      </c>
      <c r="B420" s="1">
        <v>31.030356000000001</v>
      </c>
      <c r="C420" s="1">
        <v>121.535809</v>
      </c>
      <c r="D420" s="1">
        <v>75655.333333333299</v>
      </c>
      <c r="E420" s="1">
        <v>829</v>
      </c>
      <c r="F420" s="1">
        <v>9798.4833333333299</v>
      </c>
      <c r="H420" s="7">
        <f t="shared" si="13"/>
        <v>101.87049309369742</v>
      </c>
      <c r="I420" s="7">
        <f t="shared" si="14"/>
        <v>8.1377833249271774</v>
      </c>
    </row>
    <row r="421" spans="1:9" x14ac:dyDescent="0.25">
      <c r="A421" s="2">
        <v>420</v>
      </c>
      <c r="B421" s="1">
        <v>31.030605999999999</v>
      </c>
      <c r="C421" s="1">
        <v>121.225475</v>
      </c>
      <c r="D421" s="1">
        <v>692.7</v>
      </c>
      <c r="E421" s="1">
        <v>13</v>
      </c>
      <c r="F421" s="1">
        <v>333</v>
      </c>
      <c r="H421" s="7">
        <f t="shared" si="13"/>
        <v>3.462053569535549</v>
      </c>
      <c r="I421" s="7">
        <f t="shared" si="14"/>
        <v>3.7549967783265732</v>
      </c>
    </row>
    <row r="422" spans="1:9" x14ac:dyDescent="0.25">
      <c r="A422" s="2">
        <v>421</v>
      </c>
      <c r="B422" s="1">
        <v>31.030657000000001</v>
      </c>
      <c r="C422" s="1">
        <v>121.236586</v>
      </c>
      <c r="D422" s="1">
        <v>8042</v>
      </c>
      <c r="E422" s="1">
        <v>134</v>
      </c>
      <c r="F422" s="1">
        <v>2724.95</v>
      </c>
      <c r="H422" s="7">
        <f t="shared" si="13"/>
        <v>28.33009872163932</v>
      </c>
      <c r="I422" s="7">
        <f t="shared" si="14"/>
        <v>4.7299517490790475</v>
      </c>
    </row>
    <row r="423" spans="1:9" x14ac:dyDescent="0.25">
      <c r="A423" s="2">
        <v>422</v>
      </c>
      <c r="B423" s="1">
        <v>31.030805999999998</v>
      </c>
      <c r="C423" s="1">
        <v>121.39687499999999</v>
      </c>
      <c r="D423" s="1">
        <v>5638.4833333333299</v>
      </c>
      <c r="E423" s="1">
        <v>74</v>
      </c>
      <c r="F423" s="1">
        <v>2736.4833333333299</v>
      </c>
      <c r="H423" s="7">
        <f t="shared" si="13"/>
        <v>28.450005682105683</v>
      </c>
      <c r="I423" s="7">
        <f t="shared" si="14"/>
        <v>2.6010539620575219</v>
      </c>
    </row>
    <row r="424" spans="1:9" x14ac:dyDescent="0.25">
      <c r="A424" s="2">
        <v>423</v>
      </c>
      <c r="B424" s="1">
        <v>31.031203000000001</v>
      </c>
      <c r="C424" s="1">
        <v>121.65009000000001</v>
      </c>
      <c r="D424" s="1">
        <v>26693.8166666666</v>
      </c>
      <c r="E424" s="1">
        <v>184</v>
      </c>
      <c r="F424" s="1">
        <v>11014.6</v>
      </c>
      <c r="H424" s="7">
        <f t="shared" si="13"/>
        <v>114.51391966067946</v>
      </c>
      <c r="I424" s="7">
        <f t="shared" si="14"/>
        <v>1.606791563376901</v>
      </c>
    </row>
    <row r="425" spans="1:9" x14ac:dyDescent="0.25">
      <c r="A425" s="2">
        <v>424</v>
      </c>
      <c r="B425" s="1">
        <v>31.031459000000002</v>
      </c>
      <c r="C425" s="1">
        <v>121.30084100000001</v>
      </c>
      <c r="D425" s="1">
        <v>64801.283333333296</v>
      </c>
      <c r="E425" s="1">
        <v>779</v>
      </c>
      <c r="F425" s="1">
        <v>8132.9166666666597</v>
      </c>
      <c r="H425" s="7">
        <f t="shared" si="13"/>
        <v>84.554333863568971</v>
      </c>
      <c r="I425" s="7">
        <f t="shared" si="14"/>
        <v>9.2130109055904885</v>
      </c>
    </row>
    <row r="426" spans="1:9" x14ac:dyDescent="0.25">
      <c r="A426" s="2">
        <v>425</v>
      </c>
      <c r="B426" s="1">
        <v>31.032045</v>
      </c>
      <c r="C426" s="1">
        <v>121.78377500000001</v>
      </c>
      <c r="D426" s="1">
        <v>8439.15</v>
      </c>
      <c r="E426" s="1">
        <v>108</v>
      </c>
      <c r="F426" s="1">
        <v>4020</v>
      </c>
      <c r="H426" s="7">
        <f t="shared" si="13"/>
        <v>41.794160208807526</v>
      </c>
      <c r="I426" s="7">
        <f t="shared" si="14"/>
        <v>2.5840930756933962</v>
      </c>
    </row>
    <row r="427" spans="1:9" x14ac:dyDescent="0.25">
      <c r="A427" s="2">
        <v>426</v>
      </c>
      <c r="B427" s="1">
        <v>31.032565000000002</v>
      </c>
      <c r="C427" s="1">
        <v>121.409407</v>
      </c>
      <c r="D427" s="1">
        <v>100488.7</v>
      </c>
      <c r="E427" s="1">
        <v>553</v>
      </c>
      <c r="F427" s="1">
        <v>10728.6333333333</v>
      </c>
      <c r="H427" s="7">
        <f t="shared" si="13"/>
        <v>111.54085083454844</v>
      </c>
      <c r="I427" s="7">
        <f t="shared" si="14"/>
        <v>4.9578248315523421</v>
      </c>
    </row>
    <row r="428" spans="1:9" x14ac:dyDescent="0.25">
      <c r="A428" s="2">
        <v>427</v>
      </c>
      <c r="B428" s="1">
        <v>31.033329999999999</v>
      </c>
      <c r="C428" s="1">
        <v>121.427385</v>
      </c>
      <c r="D428" s="1">
        <v>67004.600000000006</v>
      </c>
      <c r="E428" s="1">
        <v>866</v>
      </c>
      <c r="F428" s="1">
        <v>8579.4666666666599</v>
      </c>
      <c r="H428" s="7">
        <f t="shared" si="13"/>
        <v>89.196916510644343</v>
      </c>
      <c r="I428" s="7">
        <f t="shared" si="14"/>
        <v>9.7088557976850645</v>
      </c>
    </row>
    <row r="429" spans="1:9" x14ac:dyDescent="0.25">
      <c r="A429" s="2">
        <v>428</v>
      </c>
      <c r="B429" s="1">
        <v>31.033659</v>
      </c>
      <c r="C429" s="1">
        <v>121.57784599999999</v>
      </c>
      <c r="D429" s="1">
        <v>10547.583333333299</v>
      </c>
      <c r="E429" s="1">
        <v>252</v>
      </c>
      <c r="F429" s="1">
        <v>3980.35</v>
      </c>
      <c r="H429" s="7">
        <f t="shared" si="13"/>
        <v>41.38193671321568</v>
      </c>
      <c r="I429" s="7">
        <f t="shared" si="14"/>
        <v>6.0896134887645701</v>
      </c>
    </row>
    <row r="430" spans="1:9" x14ac:dyDescent="0.25">
      <c r="A430" s="2">
        <v>429</v>
      </c>
      <c r="B430" s="1">
        <v>31.034224999999999</v>
      </c>
      <c r="C430" s="1">
        <v>121.254609</v>
      </c>
      <c r="D430" s="1">
        <v>58.483333333333299</v>
      </c>
      <c r="E430" s="1">
        <v>1</v>
      </c>
      <c r="F430" s="1">
        <v>58.483333333333299</v>
      </c>
      <c r="H430" s="7">
        <f t="shared" si="13"/>
        <v>0.60802532409911081</v>
      </c>
      <c r="I430" s="7">
        <f t="shared" si="14"/>
        <v>1</v>
      </c>
    </row>
    <row r="431" spans="1:9" x14ac:dyDescent="0.25">
      <c r="A431" s="2">
        <v>430</v>
      </c>
      <c r="B431" s="1">
        <v>31.034322</v>
      </c>
      <c r="C431" s="1">
        <v>121.601024</v>
      </c>
      <c r="D431" s="1">
        <v>15109.733333333301</v>
      </c>
      <c r="E431" s="1">
        <v>177</v>
      </c>
      <c r="F431" s="1">
        <v>6651.2</v>
      </c>
      <c r="H431" s="7">
        <f t="shared" si="13"/>
        <v>69.149581686771299</v>
      </c>
      <c r="I431" s="7">
        <f t="shared" si="14"/>
        <v>2.5596684127716292</v>
      </c>
    </row>
    <row r="432" spans="1:9" x14ac:dyDescent="0.25">
      <c r="A432" s="2">
        <v>431</v>
      </c>
      <c r="B432" s="1">
        <v>31.035150999999999</v>
      </c>
      <c r="C432" s="1">
        <v>121.544702</v>
      </c>
      <c r="D432" s="1">
        <v>1662.4</v>
      </c>
      <c r="E432" s="1">
        <v>27</v>
      </c>
      <c r="F432" s="1">
        <v>1358.05</v>
      </c>
      <c r="H432" s="7">
        <f t="shared" si="13"/>
        <v>14.119044594918174</v>
      </c>
      <c r="I432" s="7">
        <f t="shared" si="14"/>
        <v>1.9123106962717598</v>
      </c>
    </row>
    <row r="433" spans="1:9" x14ac:dyDescent="0.25">
      <c r="A433" s="2">
        <v>432</v>
      </c>
      <c r="B433" s="1">
        <v>31.035283</v>
      </c>
      <c r="C433" s="1">
        <v>121.246093</v>
      </c>
      <c r="D433" s="1">
        <v>22239.366666666599</v>
      </c>
      <c r="E433" s="1">
        <v>207</v>
      </c>
      <c r="F433" s="1">
        <v>7245.0166666666601</v>
      </c>
      <c r="H433" s="7">
        <f t="shared" si="13"/>
        <v>75.323230667200761</v>
      </c>
      <c r="I433" s="7">
        <f t="shared" si="14"/>
        <v>2.7481561553643958</v>
      </c>
    </row>
    <row r="434" spans="1:9" x14ac:dyDescent="0.25">
      <c r="A434" s="2">
        <v>433</v>
      </c>
      <c r="B434" s="1">
        <v>31.035335</v>
      </c>
      <c r="C434" s="1">
        <v>121.117893</v>
      </c>
      <c r="D434" s="1">
        <v>3710.2333333333299</v>
      </c>
      <c r="E434" s="1">
        <v>57</v>
      </c>
      <c r="F434" s="1">
        <v>2656.1833333333302</v>
      </c>
      <c r="H434" s="7">
        <f t="shared" si="13"/>
        <v>27.615162133656124</v>
      </c>
      <c r="I434" s="7">
        <f t="shared" si="14"/>
        <v>2.0640834815353464</v>
      </c>
    </row>
    <row r="435" spans="1:9" x14ac:dyDescent="0.25">
      <c r="A435" s="2">
        <v>434</v>
      </c>
      <c r="B435" s="1">
        <v>31.036007000000001</v>
      </c>
      <c r="C435" s="1">
        <v>121.46539</v>
      </c>
      <c r="D435" s="1">
        <v>5501.9833333333299</v>
      </c>
      <c r="E435" s="1">
        <v>70</v>
      </c>
      <c r="F435" s="1">
        <v>3880.7</v>
      </c>
      <c r="H435" s="7">
        <f t="shared" si="13"/>
        <v>40.345919781671483</v>
      </c>
      <c r="I435" s="7">
        <f t="shared" si="14"/>
        <v>1.7349957660848743</v>
      </c>
    </row>
    <row r="436" spans="1:9" x14ac:dyDescent="0.25">
      <c r="A436" s="2">
        <v>435</v>
      </c>
      <c r="B436" s="1">
        <v>31.036404000000001</v>
      </c>
      <c r="C436" s="1">
        <v>121.272345</v>
      </c>
      <c r="D436" s="1">
        <v>13998.55</v>
      </c>
      <c r="E436" s="1">
        <v>293</v>
      </c>
      <c r="F436" s="1">
        <v>4786.3333333333303</v>
      </c>
      <c r="H436" s="7">
        <f t="shared" si="13"/>
        <v>49.761388593554472</v>
      </c>
      <c r="I436" s="7">
        <f t="shared" si="14"/>
        <v>5.888099353359924</v>
      </c>
    </row>
    <row r="437" spans="1:9" x14ac:dyDescent="0.25">
      <c r="A437" s="2">
        <v>436</v>
      </c>
      <c r="B437" s="1">
        <v>31.036428999999998</v>
      </c>
      <c r="C437" s="1">
        <v>121.324198</v>
      </c>
      <c r="D437" s="1">
        <v>6391.2333333333299</v>
      </c>
      <c r="E437" s="1">
        <v>79</v>
      </c>
      <c r="F437" s="1">
        <v>2819.4333333333302</v>
      </c>
      <c r="H437" s="7">
        <f t="shared" si="13"/>
        <v>29.312400107309813</v>
      </c>
      <c r="I437" s="7">
        <f t="shared" si="14"/>
        <v>2.6951051333493257</v>
      </c>
    </row>
    <row r="438" spans="1:9" x14ac:dyDescent="0.25">
      <c r="A438" s="2">
        <v>437</v>
      </c>
      <c r="B438" s="1">
        <v>31.036622999999999</v>
      </c>
      <c r="C438" s="1">
        <v>121.377512</v>
      </c>
      <c r="D438" s="1">
        <v>7471.5333333333301</v>
      </c>
      <c r="E438" s="1">
        <v>120</v>
      </c>
      <c r="F438" s="1">
        <v>3753.3333333333298</v>
      </c>
      <c r="H438" s="7">
        <f t="shared" si="13"/>
        <v>39.021744937908153</v>
      </c>
      <c r="I438" s="7">
        <f t="shared" si="14"/>
        <v>3.0752084559761581</v>
      </c>
    </row>
    <row r="439" spans="1:9" x14ac:dyDescent="0.25">
      <c r="A439" s="2">
        <v>438</v>
      </c>
      <c r="B439" s="1">
        <v>31.036987</v>
      </c>
      <c r="C439" s="1">
        <v>121.386554</v>
      </c>
      <c r="D439" s="1">
        <v>48349.0666666666</v>
      </c>
      <c r="E439" s="1">
        <v>396</v>
      </c>
      <c r="F439" s="1">
        <v>11683.1</v>
      </c>
      <c r="H439" s="7">
        <f t="shared" si="13"/>
        <v>121.46401819291523</v>
      </c>
      <c r="I439" s="7">
        <f t="shared" si="14"/>
        <v>3.2602247636090302</v>
      </c>
    </row>
    <row r="440" spans="1:9" x14ac:dyDescent="0.25">
      <c r="A440" s="2">
        <v>439</v>
      </c>
      <c r="B440" s="1">
        <v>31.037068000000001</v>
      </c>
      <c r="C440" s="1">
        <v>121.686977</v>
      </c>
      <c r="D440" s="1">
        <v>4783.9166666666597</v>
      </c>
      <c r="E440" s="1">
        <v>102</v>
      </c>
      <c r="F440" s="1">
        <v>2569.7166666666599</v>
      </c>
      <c r="H440" s="7">
        <f t="shared" si="13"/>
        <v>26.716206482066973</v>
      </c>
      <c r="I440" s="7">
        <f t="shared" si="14"/>
        <v>3.817907309125891</v>
      </c>
    </row>
    <row r="441" spans="1:9" x14ac:dyDescent="0.25">
      <c r="A441" s="2">
        <v>440</v>
      </c>
      <c r="B441" s="1">
        <v>31.037320000000001</v>
      </c>
      <c r="C441" s="1">
        <v>121.18962999999999</v>
      </c>
      <c r="D441" s="1">
        <v>7691.7333333333299</v>
      </c>
      <c r="E441" s="1">
        <v>192</v>
      </c>
      <c r="F441" s="1">
        <v>3964.95</v>
      </c>
      <c r="H441" s="7">
        <f t="shared" si="13"/>
        <v>41.221829731321243</v>
      </c>
      <c r="I441" s="7">
        <f t="shared" si="14"/>
        <v>4.6577262885085915</v>
      </c>
    </row>
    <row r="442" spans="1:9" x14ac:dyDescent="0.25">
      <c r="A442" s="2">
        <v>441</v>
      </c>
      <c r="B442" s="1">
        <v>31.037984999999999</v>
      </c>
      <c r="C442" s="1">
        <v>121.752781</v>
      </c>
      <c r="D442" s="1">
        <v>12557.3166666666</v>
      </c>
      <c r="E442" s="1">
        <v>150</v>
      </c>
      <c r="F442" s="1">
        <v>5116.1499999999996</v>
      </c>
      <c r="H442" s="7">
        <f t="shared" si="13"/>
        <v>53.190346455793687</v>
      </c>
      <c r="I442" s="7">
        <f t="shared" si="14"/>
        <v>2.8200605936015943</v>
      </c>
    </row>
    <row r="443" spans="1:9" x14ac:dyDescent="0.25">
      <c r="A443" s="2">
        <v>442</v>
      </c>
      <c r="B443" s="1">
        <v>31.038201000000001</v>
      </c>
      <c r="C443" s="1">
        <v>121.21646800000001</v>
      </c>
      <c r="D443" s="1">
        <v>66746.45</v>
      </c>
      <c r="E443" s="1">
        <v>613</v>
      </c>
      <c r="F443" s="1">
        <v>10276.6833333333</v>
      </c>
      <c r="H443" s="7">
        <f t="shared" si="13"/>
        <v>106.84212677823734</v>
      </c>
      <c r="I443" s="7">
        <f t="shared" si="14"/>
        <v>5.7374372682822887</v>
      </c>
    </row>
    <row r="444" spans="1:9" x14ac:dyDescent="0.25">
      <c r="A444" s="2">
        <v>443</v>
      </c>
      <c r="B444" s="1">
        <v>31.038291000000001</v>
      </c>
      <c r="C444" s="1">
        <v>121.194794</v>
      </c>
      <c r="D444" s="1">
        <v>74644.350000000006</v>
      </c>
      <c r="E444" s="1">
        <v>546</v>
      </c>
      <c r="F444" s="1">
        <v>10292</v>
      </c>
      <c r="H444" s="7">
        <f t="shared" si="13"/>
        <v>107.00136738035997</v>
      </c>
      <c r="I444" s="7">
        <f t="shared" si="14"/>
        <v>5.1027385291173202</v>
      </c>
    </row>
    <row r="445" spans="1:9" x14ac:dyDescent="0.25">
      <c r="A445" s="2">
        <v>444</v>
      </c>
      <c r="B445" s="1">
        <v>31.038724999999999</v>
      </c>
      <c r="C445" s="1">
        <v>121.464203</v>
      </c>
      <c r="D445" s="1">
        <v>24009.35</v>
      </c>
      <c r="E445" s="1">
        <v>367</v>
      </c>
      <c r="F445" s="1">
        <v>8311.7666666666591</v>
      </c>
      <c r="H445" s="7">
        <f t="shared" si="13"/>
        <v>86.413758130570272</v>
      </c>
      <c r="I445" s="7">
        <f t="shared" si="14"/>
        <v>4.2470089015856347</v>
      </c>
    </row>
    <row r="446" spans="1:9" x14ac:dyDescent="0.25">
      <c r="A446" s="2">
        <v>445</v>
      </c>
      <c r="B446" s="1">
        <v>31.038799000000001</v>
      </c>
      <c r="C446" s="1">
        <v>121.216584</v>
      </c>
      <c r="D446" s="1">
        <v>421.95</v>
      </c>
      <c r="E446" s="1">
        <v>18</v>
      </c>
      <c r="F446" s="1">
        <v>261.03333333333302</v>
      </c>
      <c r="H446" s="7">
        <f t="shared" si="13"/>
        <v>2.7138479983015866</v>
      </c>
      <c r="I446" s="7">
        <f t="shared" si="14"/>
        <v>6.6326485533695987</v>
      </c>
    </row>
    <row r="447" spans="1:9" x14ac:dyDescent="0.25">
      <c r="A447" s="2">
        <v>446</v>
      </c>
      <c r="B447" s="1">
        <v>31.038898</v>
      </c>
      <c r="C447" s="1">
        <v>121.23984</v>
      </c>
      <c r="D447" s="1">
        <v>2084.1666666666601</v>
      </c>
      <c r="E447" s="1">
        <v>36</v>
      </c>
      <c r="F447" s="1">
        <v>961.48333333333301</v>
      </c>
      <c r="H447" s="7">
        <f t="shared" si="13"/>
        <v>9.9961165351819936</v>
      </c>
      <c r="I447" s="7">
        <f t="shared" si="14"/>
        <v>3.6013985904721717</v>
      </c>
    </row>
    <row r="448" spans="1:9" x14ac:dyDescent="0.25">
      <c r="A448" s="2">
        <v>447</v>
      </c>
      <c r="B448" s="1">
        <v>31.038910999999999</v>
      </c>
      <c r="C448" s="1">
        <v>121.226883</v>
      </c>
      <c r="D448" s="1">
        <v>6019.4333333333298</v>
      </c>
      <c r="E448" s="1">
        <v>230</v>
      </c>
      <c r="F448" s="1">
        <v>4090.9833333333299</v>
      </c>
      <c r="H448" s="7">
        <f t="shared" si="13"/>
        <v>42.532142498730011</v>
      </c>
      <c r="I448" s="7">
        <f t="shared" si="14"/>
        <v>5.4076749133168569</v>
      </c>
    </row>
    <row r="449" spans="1:9" x14ac:dyDescent="0.25">
      <c r="A449" s="2">
        <v>448</v>
      </c>
      <c r="B449" s="1">
        <v>31.038934999999999</v>
      </c>
      <c r="C449" s="1">
        <v>121.46542700000001</v>
      </c>
      <c r="D449" s="1">
        <v>0.61666666666666603</v>
      </c>
      <c r="E449" s="1">
        <v>1</v>
      </c>
      <c r="F449" s="1">
        <v>0.61666666666666603</v>
      </c>
      <c r="H449" s="7">
        <f t="shared" si="13"/>
        <v>6.4112103139547134E-3</v>
      </c>
      <c r="I449" s="7">
        <f t="shared" si="14"/>
        <v>1</v>
      </c>
    </row>
    <row r="450" spans="1:9" x14ac:dyDescent="0.25">
      <c r="A450" s="2">
        <v>449</v>
      </c>
      <c r="B450" s="1">
        <v>31.038964</v>
      </c>
      <c r="C450" s="1">
        <v>121.2261</v>
      </c>
      <c r="D450" s="1">
        <v>371.38333333333298</v>
      </c>
      <c r="E450" s="1">
        <v>4</v>
      </c>
      <c r="F450" s="1">
        <v>191.9</v>
      </c>
      <c r="H450" s="7">
        <f t="shared" si="13"/>
        <v>1.9950993393209366</v>
      </c>
      <c r="I450" s="7">
        <f t="shared" si="14"/>
        <v>2.0049126984130337</v>
      </c>
    </row>
    <row r="451" spans="1:9" x14ac:dyDescent="0.25">
      <c r="A451" s="2">
        <v>450</v>
      </c>
      <c r="B451" s="1">
        <v>31.039155000000001</v>
      </c>
      <c r="C451" s="1">
        <v>121.24135200000001</v>
      </c>
      <c r="D451" s="1">
        <v>28.483333333333299</v>
      </c>
      <c r="E451" s="1">
        <v>3</v>
      </c>
      <c r="F451" s="1">
        <v>28.483333333333299</v>
      </c>
      <c r="H451" s="7">
        <f t="shared" ref="H451:H514" si="15">F451/M$2</f>
        <v>0.29612860612293523</v>
      </c>
      <c r="I451" s="7">
        <f t="shared" si="14"/>
        <v>1</v>
      </c>
    </row>
    <row r="452" spans="1:9" x14ac:dyDescent="0.25">
      <c r="A452" s="2">
        <v>451</v>
      </c>
      <c r="B452" s="1">
        <v>31.039158</v>
      </c>
      <c r="C452" s="1">
        <v>121.239632</v>
      </c>
      <c r="D452" s="1">
        <v>13161.366666666599</v>
      </c>
      <c r="E452" s="1">
        <v>378</v>
      </c>
      <c r="F452" s="1">
        <v>4261.3166666666602</v>
      </c>
      <c r="H452" s="7">
        <f t="shared" si="15"/>
        <v>44.303022753016933</v>
      </c>
      <c r="I452" s="7">
        <f t="shared" si="14"/>
        <v>8.5321491968459213</v>
      </c>
    </row>
    <row r="453" spans="1:9" x14ac:dyDescent="0.25">
      <c r="A453" s="2">
        <v>452</v>
      </c>
      <c r="B453" s="1">
        <v>31.039193000000001</v>
      </c>
      <c r="C453" s="1">
        <v>121.604274</v>
      </c>
      <c r="D453" s="1">
        <v>23295.216666666602</v>
      </c>
      <c r="E453" s="1">
        <v>307</v>
      </c>
      <c r="F453" s="1">
        <v>7408.6</v>
      </c>
      <c r="H453" s="7">
        <f t="shared" si="15"/>
        <v>77.023934159943153</v>
      </c>
      <c r="I453" s="7">
        <f t="shared" si="14"/>
        <v>3.9857740759190867</v>
      </c>
    </row>
    <row r="454" spans="1:9" x14ac:dyDescent="0.25">
      <c r="A454" s="2">
        <v>453</v>
      </c>
      <c r="B454" s="1">
        <v>31.039300999999998</v>
      </c>
      <c r="C454" s="1">
        <v>121.593594</v>
      </c>
      <c r="D454" s="1">
        <v>14028.3166666666</v>
      </c>
      <c r="E454" s="1">
        <v>280</v>
      </c>
      <c r="F454" s="1">
        <v>4292.0333333333301</v>
      </c>
      <c r="H454" s="7">
        <f t="shared" si="15"/>
        <v>44.622370337033686</v>
      </c>
      <c r="I454" s="7">
        <f t="shared" si="14"/>
        <v>6.2748795701607563</v>
      </c>
    </row>
    <row r="455" spans="1:9" x14ac:dyDescent="0.25">
      <c r="A455" s="2">
        <v>454</v>
      </c>
      <c r="B455" s="1">
        <v>31.039411000000001</v>
      </c>
      <c r="C455" s="1">
        <v>121.819385</v>
      </c>
      <c r="D455" s="1">
        <v>3525.25</v>
      </c>
      <c r="E455" s="1">
        <v>42</v>
      </c>
      <c r="F455" s="1">
        <v>2219.7166666666599</v>
      </c>
      <c r="H455" s="7">
        <f t="shared" si="15"/>
        <v>23.077411439011591</v>
      </c>
      <c r="I455" s="7">
        <f t="shared" si="14"/>
        <v>1.8199614853250139</v>
      </c>
    </row>
    <row r="456" spans="1:9" x14ac:dyDescent="0.25">
      <c r="A456" s="2">
        <v>455</v>
      </c>
      <c r="B456" s="1">
        <v>31.039424</v>
      </c>
      <c r="C456" s="1">
        <v>121.225364</v>
      </c>
      <c r="D456" s="1">
        <v>68.8</v>
      </c>
      <c r="E456" s="1">
        <v>3</v>
      </c>
      <c r="F456" s="1">
        <v>38.183333333333302</v>
      </c>
      <c r="H456" s="7">
        <f t="shared" si="15"/>
        <v>0.39697521160189869</v>
      </c>
      <c r="I456" s="7">
        <f t="shared" si="14"/>
        <v>1</v>
      </c>
    </row>
    <row r="457" spans="1:9" x14ac:dyDescent="0.25">
      <c r="A457" s="2">
        <v>456</v>
      </c>
      <c r="B457" s="1">
        <v>31.039725000000001</v>
      </c>
      <c r="C457" s="1">
        <v>121.225427</v>
      </c>
      <c r="D457" s="1">
        <v>2714.25</v>
      </c>
      <c r="E457" s="1">
        <v>38</v>
      </c>
      <c r="F457" s="1">
        <v>1321.8</v>
      </c>
      <c r="H457" s="7">
        <f t="shared" si="15"/>
        <v>13.742169394030295</v>
      </c>
      <c r="I457" s="7">
        <f t="shared" si="14"/>
        <v>2.7652111475577863</v>
      </c>
    </row>
    <row r="458" spans="1:9" x14ac:dyDescent="0.25">
      <c r="A458" s="2">
        <v>457</v>
      </c>
      <c r="B458" s="1">
        <v>31.039850999999999</v>
      </c>
      <c r="C458" s="1">
        <v>121.603151</v>
      </c>
      <c r="D458" s="1">
        <v>165.3</v>
      </c>
      <c r="E458" s="1">
        <v>1</v>
      </c>
      <c r="F458" s="1">
        <v>165.3</v>
      </c>
      <c r="H458" s="7">
        <f t="shared" si="15"/>
        <v>1.7185509160487276</v>
      </c>
      <c r="I458" s="7">
        <f t="shared" si="14"/>
        <v>0.58188558201067941</v>
      </c>
    </row>
    <row r="459" spans="1:9" x14ac:dyDescent="0.25">
      <c r="A459" s="2">
        <v>458</v>
      </c>
      <c r="B459" s="1">
        <v>31.040309000000001</v>
      </c>
      <c r="C459" s="1">
        <v>121.308498</v>
      </c>
      <c r="D459" s="1">
        <v>45968.616666666603</v>
      </c>
      <c r="E459" s="1">
        <v>477</v>
      </c>
      <c r="F459" s="1">
        <v>8630.5166666666591</v>
      </c>
      <c r="H459" s="7">
        <f t="shared" si="15"/>
        <v>89.727660759067135</v>
      </c>
      <c r="I459" s="7">
        <f t="shared" si="14"/>
        <v>5.3160864327090831</v>
      </c>
    </row>
    <row r="460" spans="1:9" x14ac:dyDescent="0.25">
      <c r="A460" s="2">
        <v>459</v>
      </c>
      <c r="B460" s="1">
        <v>31.040378</v>
      </c>
      <c r="C460" s="1">
        <v>121.255563</v>
      </c>
      <c r="D460" s="1">
        <v>207246.6</v>
      </c>
      <c r="E460" s="1">
        <v>1020</v>
      </c>
      <c r="F460" s="1">
        <v>10140.6333333333</v>
      </c>
      <c r="H460" s="7">
        <f t="shared" si="15"/>
        <v>105.42767516221539</v>
      </c>
      <c r="I460" s="7">
        <f t="shared" si="14"/>
        <v>9.6748789957720849</v>
      </c>
    </row>
    <row r="461" spans="1:9" x14ac:dyDescent="0.25">
      <c r="A461" s="2">
        <v>460</v>
      </c>
      <c r="B461" s="1">
        <v>31.041181999999999</v>
      </c>
      <c r="C461" s="1">
        <v>121.739041</v>
      </c>
      <c r="D461" s="1">
        <v>7527.9333333333298</v>
      </c>
      <c r="E461" s="1">
        <v>84</v>
      </c>
      <c r="F461" s="1">
        <v>6535.55</v>
      </c>
      <c r="H461" s="7">
        <f t="shared" si="15"/>
        <v>67.94721983897314</v>
      </c>
      <c r="I461" s="7">
        <f t="shared" si="14"/>
        <v>1.236253671586123</v>
      </c>
    </row>
    <row r="462" spans="1:9" x14ac:dyDescent="0.25">
      <c r="A462" s="2">
        <v>461</v>
      </c>
      <c r="B462" s="1">
        <v>31.04139</v>
      </c>
      <c r="C462" s="1">
        <v>121.741651</v>
      </c>
      <c r="D462" s="1">
        <v>25060.35</v>
      </c>
      <c r="E462" s="1">
        <v>292</v>
      </c>
      <c r="F462" s="1">
        <v>8060.85</v>
      </c>
      <c r="H462" s="7">
        <f t="shared" si="15"/>
        <v>83.805088636608502</v>
      </c>
      <c r="I462" s="7">
        <f t="shared" si="14"/>
        <v>3.4842752958135517</v>
      </c>
    </row>
    <row r="463" spans="1:9" x14ac:dyDescent="0.25">
      <c r="A463" s="2">
        <v>462</v>
      </c>
      <c r="B463" s="1">
        <v>31.041761999999999</v>
      </c>
      <c r="C463" s="1">
        <v>120.92873299999999</v>
      </c>
      <c r="D463" s="1">
        <v>13205.833333333299</v>
      </c>
      <c r="E463" s="1">
        <v>188</v>
      </c>
      <c r="F463" s="1">
        <v>5334.9</v>
      </c>
      <c r="H463" s="7">
        <f t="shared" si="15"/>
        <v>55.464593357703301</v>
      </c>
      <c r="I463" s="7">
        <f t="shared" ref="I463:I526" si="16">IF(H463&lt;1,1,E463/H463)</f>
        <v>3.3895497761526325</v>
      </c>
    </row>
    <row r="464" spans="1:9" x14ac:dyDescent="0.25">
      <c r="A464" s="2">
        <v>463</v>
      </c>
      <c r="B464" s="1">
        <v>31.042020999999998</v>
      </c>
      <c r="C464" s="1">
        <v>121.20450599999999</v>
      </c>
      <c r="D464" s="1">
        <v>40519.9</v>
      </c>
      <c r="E464" s="1">
        <v>544</v>
      </c>
      <c r="F464" s="1">
        <v>8658.6166666666595</v>
      </c>
      <c r="H464" s="7">
        <f t="shared" si="15"/>
        <v>90.019804018238148</v>
      </c>
      <c r="I464" s="7">
        <f t="shared" si="16"/>
        <v>6.0431146894052867</v>
      </c>
    </row>
    <row r="465" spans="1:9" x14ac:dyDescent="0.25">
      <c r="A465" s="2">
        <v>464</v>
      </c>
      <c r="B465" s="1">
        <v>31.042055999999999</v>
      </c>
      <c r="C465" s="1">
        <v>121.72090300000001</v>
      </c>
      <c r="D465" s="1">
        <v>36815.4</v>
      </c>
      <c r="E465" s="1">
        <v>451</v>
      </c>
      <c r="F465" s="1">
        <v>7625.7</v>
      </c>
      <c r="H465" s="7">
        <f t="shared" si="15"/>
        <v>79.281026742364077</v>
      </c>
      <c r="I465" s="7">
        <f t="shared" si="16"/>
        <v>5.6886246121104618</v>
      </c>
    </row>
    <row r="466" spans="1:9" x14ac:dyDescent="0.25">
      <c r="A466" s="2">
        <v>465</v>
      </c>
      <c r="B466" s="1">
        <v>31.042148999999998</v>
      </c>
      <c r="C466" s="1">
        <v>121.53926199999999</v>
      </c>
      <c r="D466" s="1">
        <v>23322.55</v>
      </c>
      <c r="E466" s="1">
        <v>205</v>
      </c>
      <c r="F466" s="1">
        <v>6679.6</v>
      </c>
      <c r="H466" s="7">
        <f t="shared" si="15"/>
        <v>69.444843913122085</v>
      </c>
      <c r="I466" s="7">
        <f t="shared" si="16"/>
        <v>2.9519830191635554</v>
      </c>
    </row>
    <row r="467" spans="1:9" x14ac:dyDescent="0.25">
      <c r="A467" s="2">
        <v>466</v>
      </c>
      <c r="B467" s="1">
        <v>31.042348</v>
      </c>
      <c r="C467" s="1">
        <v>121.28910999999999</v>
      </c>
      <c r="D467" s="1">
        <v>1398.56666666666</v>
      </c>
      <c r="E467" s="1">
        <v>71</v>
      </c>
      <c r="F467" s="1">
        <v>919.45</v>
      </c>
      <c r="H467" s="7">
        <f t="shared" si="15"/>
        <v>9.5591145781064881</v>
      </c>
      <c r="I467" s="7">
        <f t="shared" si="16"/>
        <v>7.4274661549316834</v>
      </c>
    </row>
    <row r="468" spans="1:9" x14ac:dyDescent="0.25">
      <c r="A468" s="2">
        <v>467</v>
      </c>
      <c r="B468" s="1">
        <v>31.042414999999998</v>
      </c>
      <c r="C468" s="1">
        <v>121.482986</v>
      </c>
      <c r="D468" s="1">
        <v>14257.7166666666</v>
      </c>
      <c r="E468" s="1">
        <v>145</v>
      </c>
      <c r="F468" s="1">
        <v>5471.9833333333299</v>
      </c>
      <c r="H468" s="7">
        <f t="shared" si="15"/>
        <v>56.889788082899962</v>
      </c>
      <c r="I468" s="7">
        <f t="shared" si="16"/>
        <v>2.5487878384905494</v>
      </c>
    </row>
    <row r="469" spans="1:9" x14ac:dyDescent="0.25">
      <c r="A469" s="2">
        <v>468</v>
      </c>
      <c r="B469" s="1">
        <v>31.043158999999999</v>
      </c>
      <c r="C469" s="1">
        <v>121.42029599999999</v>
      </c>
      <c r="D469" s="1">
        <v>3922.9666666666599</v>
      </c>
      <c r="E469" s="1">
        <v>138</v>
      </c>
      <c r="F469" s="1">
        <v>2776.8166666666598</v>
      </c>
      <c r="H469" s="7">
        <f t="shared" si="15"/>
        <v>28.86933349182917</v>
      </c>
      <c r="I469" s="7">
        <f t="shared" si="16"/>
        <v>4.7801588505345256</v>
      </c>
    </row>
    <row r="470" spans="1:9" x14ac:dyDescent="0.25">
      <c r="A470" s="2">
        <v>469</v>
      </c>
      <c r="B470" s="1">
        <v>31.043246</v>
      </c>
      <c r="C470" s="1">
        <v>120.924071</v>
      </c>
      <c r="D470" s="1">
        <v>389.8</v>
      </c>
      <c r="E470" s="1">
        <v>5</v>
      </c>
      <c r="F470" s="1">
        <v>389.8</v>
      </c>
      <c r="H470" s="7">
        <f t="shared" si="15"/>
        <v>4.0525780222371086</v>
      </c>
      <c r="I470" s="7">
        <f t="shared" si="16"/>
        <v>1.2337825385629206</v>
      </c>
    </row>
    <row r="471" spans="1:9" x14ac:dyDescent="0.25">
      <c r="A471" s="2">
        <v>470</v>
      </c>
      <c r="B471" s="1">
        <v>31.044065</v>
      </c>
      <c r="C471" s="1">
        <v>121.537499</v>
      </c>
      <c r="D471" s="1">
        <v>2348.7833333333301</v>
      </c>
      <c r="E471" s="1">
        <v>50</v>
      </c>
      <c r="F471" s="1">
        <v>2052.35</v>
      </c>
      <c r="H471" s="7">
        <f t="shared" si="15"/>
        <v>21.337374304613466</v>
      </c>
      <c r="I471" s="7">
        <f t="shared" si="16"/>
        <v>2.3433061297138718</v>
      </c>
    </row>
    <row r="472" spans="1:9" x14ac:dyDescent="0.25">
      <c r="A472" s="2">
        <v>471</v>
      </c>
      <c r="B472" s="1">
        <v>31.044667</v>
      </c>
      <c r="C472" s="1">
        <v>121.46191</v>
      </c>
      <c r="D472" s="1">
        <v>87826.75</v>
      </c>
      <c r="E472" s="1">
        <v>662</v>
      </c>
      <c r="F472" s="1">
        <v>11372.2833333333</v>
      </c>
      <c r="H472" s="7">
        <f t="shared" si="15"/>
        <v>118.23259491872727</v>
      </c>
      <c r="I472" s="7">
        <f t="shared" si="16"/>
        <v>5.5991327979822891</v>
      </c>
    </row>
    <row r="473" spans="1:9" x14ac:dyDescent="0.25">
      <c r="A473" s="2">
        <v>472</v>
      </c>
      <c r="B473" s="1">
        <v>31.044696999999999</v>
      </c>
      <c r="C473" s="1">
        <v>121.22462</v>
      </c>
      <c r="D473" s="1">
        <v>1116.18333333333</v>
      </c>
      <c r="E473" s="1">
        <v>23</v>
      </c>
      <c r="F473" s="1">
        <v>897.86666666666599</v>
      </c>
      <c r="H473" s="7">
        <f t="shared" si="15"/>
        <v>9.334722217118065</v>
      </c>
      <c r="I473" s="7">
        <f t="shared" si="16"/>
        <v>2.4639190610109933</v>
      </c>
    </row>
    <row r="474" spans="1:9" x14ac:dyDescent="0.25">
      <c r="A474" s="2">
        <v>473</v>
      </c>
      <c r="B474" s="1">
        <v>31.045068000000001</v>
      </c>
      <c r="C474" s="1">
        <v>121.232113</v>
      </c>
      <c r="D474" s="1">
        <v>6054.0166666666601</v>
      </c>
      <c r="E474" s="1">
        <v>40</v>
      </c>
      <c r="F474" s="1">
        <v>1834.9</v>
      </c>
      <c r="H474" s="7">
        <f t="shared" si="15"/>
        <v>19.076642927149486</v>
      </c>
      <c r="I474" s="7">
        <f t="shared" si="16"/>
        <v>2.0968049856965569</v>
      </c>
    </row>
    <row r="475" spans="1:9" x14ac:dyDescent="0.25">
      <c r="A475" s="2">
        <v>474</v>
      </c>
      <c r="B475" s="1">
        <v>31.045100999999999</v>
      </c>
      <c r="C475" s="1">
        <v>121.223676</v>
      </c>
      <c r="D475" s="1">
        <v>73851.266666666605</v>
      </c>
      <c r="E475" s="1">
        <v>527</v>
      </c>
      <c r="F475" s="1">
        <v>9157.1166666666595</v>
      </c>
      <c r="H475" s="7">
        <f t="shared" si="15"/>
        <v>95.202487815275603</v>
      </c>
      <c r="I475" s="7">
        <f t="shared" si="16"/>
        <v>5.5355696273668267</v>
      </c>
    </row>
    <row r="476" spans="1:9" x14ac:dyDescent="0.25">
      <c r="A476" s="2">
        <v>475</v>
      </c>
      <c r="B476" s="1">
        <v>31.045313</v>
      </c>
      <c r="C476" s="1">
        <v>121.844791</v>
      </c>
      <c r="D476" s="1">
        <v>4393.1166666666604</v>
      </c>
      <c r="E476" s="1">
        <v>188</v>
      </c>
      <c r="F476" s="1">
        <v>3511.6833333333302</v>
      </c>
      <c r="H476" s="7">
        <f t="shared" si="15"/>
        <v>36.509416874610061</v>
      </c>
      <c r="I476" s="7">
        <f t="shared" si="16"/>
        <v>5.1493564152415114</v>
      </c>
    </row>
    <row r="477" spans="1:9" x14ac:dyDescent="0.25">
      <c r="A477" s="2">
        <v>476</v>
      </c>
      <c r="B477" s="1">
        <v>31.045318999999999</v>
      </c>
      <c r="C477" s="1">
        <v>121.846169</v>
      </c>
      <c r="D477" s="1">
        <v>2930.2666666666601</v>
      </c>
      <c r="E477" s="1">
        <v>36</v>
      </c>
      <c r="F477" s="1">
        <v>1656.5833333333301</v>
      </c>
      <c r="H477" s="7">
        <f t="shared" si="15"/>
        <v>17.22276349068995</v>
      </c>
      <c r="I477" s="7">
        <f t="shared" si="16"/>
        <v>2.0902568870239899</v>
      </c>
    </row>
    <row r="478" spans="1:9" x14ac:dyDescent="0.25">
      <c r="A478" s="2">
        <v>477</v>
      </c>
      <c r="B478" s="1">
        <v>31.045515999999999</v>
      </c>
      <c r="C478" s="1">
        <v>121.21681700000001</v>
      </c>
      <c r="D478" s="1">
        <v>25880.5</v>
      </c>
      <c r="E478" s="1">
        <v>408</v>
      </c>
      <c r="F478" s="1">
        <v>6889.4666666666599</v>
      </c>
      <c r="H478" s="7">
        <f t="shared" si="15"/>
        <v>71.626734731319786</v>
      </c>
      <c r="I478" s="7">
        <f t="shared" si="16"/>
        <v>5.6961971187218774</v>
      </c>
    </row>
    <row r="479" spans="1:9" x14ac:dyDescent="0.25">
      <c r="A479" s="2">
        <v>478</v>
      </c>
      <c r="B479" s="1">
        <v>31.045833999999999</v>
      </c>
      <c r="C479" s="1">
        <v>121.408322</v>
      </c>
      <c r="D479" s="1">
        <v>74041.066666666593</v>
      </c>
      <c r="E479" s="1">
        <v>677</v>
      </c>
      <c r="F479" s="1">
        <v>10541.583333333299</v>
      </c>
      <c r="H479" s="7">
        <f t="shared" si="15"/>
        <v>109.59617479796697</v>
      </c>
      <c r="I479" s="7">
        <f t="shared" si="16"/>
        <v>6.1772228934814839</v>
      </c>
    </row>
    <row r="480" spans="1:9" x14ac:dyDescent="0.25">
      <c r="A480" s="2">
        <v>479</v>
      </c>
      <c r="B480" s="1">
        <v>31.045842</v>
      </c>
      <c r="C480" s="1">
        <v>121.75655500000001</v>
      </c>
      <c r="D480" s="1">
        <v>3724.9166666666601</v>
      </c>
      <c r="E480" s="1">
        <v>194</v>
      </c>
      <c r="F480" s="1">
        <v>3543.5166666666601</v>
      </c>
      <c r="H480" s="7">
        <f t="shared" si="15"/>
        <v>36.840373947573639</v>
      </c>
      <c r="I480" s="7">
        <f t="shared" si="16"/>
        <v>5.26596174827311</v>
      </c>
    </row>
    <row r="481" spans="1:9" x14ac:dyDescent="0.25">
      <c r="A481" s="2">
        <v>480</v>
      </c>
      <c r="B481" s="1">
        <v>31.045964000000001</v>
      </c>
      <c r="C481" s="1">
        <v>121.42007599999999</v>
      </c>
      <c r="D481" s="1">
        <v>1245.95</v>
      </c>
      <c r="E481" s="1">
        <v>37</v>
      </c>
      <c r="F481" s="1">
        <v>1245.95</v>
      </c>
      <c r="H481" s="7">
        <f t="shared" si="15"/>
        <v>12.953590525413865</v>
      </c>
      <c r="I481" s="7">
        <f t="shared" si="16"/>
        <v>2.8563509034355441</v>
      </c>
    </row>
    <row r="482" spans="1:9" x14ac:dyDescent="0.25">
      <c r="A482" s="2">
        <v>481</v>
      </c>
      <c r="B482" s="1">
        <v>31.046524000000002</v>
      </c>
      <c r="C482" s="1">
        <v>121.749155</v>
      </c>
      <c r="D482" s="1">
        <v>7674.3333333333303</v>
      </c>
      <c r="E482" s="1">
        <v>89</v>
      </c>
      <c r="F482" s="1">
        <v>3694.2833333333301</v>
      </c>
      <c r="H482" s="7">
        <f t="shared" si="15"/>
        <v>38.407828231358387</v>
      </c>
      <c r="I482" s="7">
        <f t="shared" si="16"/>
        <v>2.3172359411703267</v>
      </c>
    </row>
    <row r="483" spans="1:9" x14ac:dyDescent="0.25">
      <c r="A483" s="2">
        <v>482</v>
      </c>
      <c r="B483" s="1">
        <v>31.046752999999999</v>
      </c>
      <c r="C483" s="1">
        <v>121.06220500000001</v>
      </c>
      <c r="D483" s="1">
        <v>452.166666666666</v>
      </c>
      <c r="E483" s="1">
        <v>5</v>
      </c>
      <c r="F483" s="1">
        <v>272.25</v>
      </c>
      <c r="H483" s="7">
        <f t="shared" si="15"/>
        <v>2.8304627156337934</v>
      </c>
      <c r="I483" s="7">
        <f t="shared" si="16"/>
        <v>1.7664956236247071</v>
      </c>
    </row>
    <row r="484" spans="1:9" x14ac:dyDescent="0.25">
      <c r="A484" s="2">
        <v>483</v>
      </c>
      <c r="B484" s="1">
        <v>31.046945000000001</v>
      </c>
      <c r="C484" s="1">
        <v>121.764826</v>
      </c>
      <c r="D484" s="1">
        <v>23139.5666666666</v>
      </c>
      <c r="E484" s="1">
        <v>261</v>
      </c>
      <c r="F484" s="1">
        <v>7060.9</v>
      </c>
      <c r="H484" s="7">
        <f t="shared" si="15"/>
        <v>73.409051198599272</v>
      </c>
      <c r="I484" s="7">
        <f t="shared" si="16"/>
        <v>3.5554198799531709</v>
      </c>
    </row>
    <row r="485" spans="1:9" x14ac:dyDescent="0.25">
      <c r="A485" s="2">
        <v>484</v>
      </c>
      <c r="B485" s="1">
        <v>31.047440999999999</v>
      </c>
      <c r="C485" s="1">
        <v>121.47083600000001</v>
      </c>
      <c r="D485" s="1">
        <v>25293.25</v>
      </c>
      <c r="E485" s="1">
        <v>324</v>
      </c>
      <c r="F485" s="1">
        <v>6156.3666666666604</v>
      </c>
      <c r="H485" s="7">
        <f t="shared" si="15"/>
        <v>64.005018599708649</v>
      </c>
      <c r="I485" s="7">
        <f t="shared" si="16"/>
        <v>5.0621030520484034</v>
      </c>
    </row>
    <row r="486" spans="1:9" x14ac:dyDescent="0.25">
      <c r="A486" s="2">
        <v>485</v>
      </c>
      <c r="B486" s="1">
        <v>31.047975000000001</v>
      </c>
      <c r="C486" s="1">
        <v>121.785062</v>
      </c>
      <c r="D486" s="1">
        <v>9969.9833333333299</v>
      </c>
      <c r="E486" s="1">
        <v>180</v>
      </c>
      <c r="F486" s="1">
        <v>4222.1333333333296</v>
      </c>
      <c r="H486" s="7">
        <f t="shared" si="15"/>
        <v>43.895650984149185</v>
      </c>
      <c r="I486" s="7">
        <f t="shared" si="16"/>
        <v>4.1006340255666416</v>
      </c>
    </row>
    <row r="487" spans="1:9" x14ac:dyDescent="0.25">
      <c r="A487" s="2">
        <v>486</v>
      </c>
      <c r="B487" s="1">
        <v>31.048220000000001</v>
      </c>
      <c r="C487" s="1">
        <v>121.231928</v>
      </c>
      <c r="D487" s="1">
        <v>11785.333333333299</v>
      </c>
      <c r="E487" s="1">
        <v>156</v>
      </c>
      <c r="F487" s="1">
        <v>5808.6333333333296</v>
      </c>
      <c r="H487" s="7">
        <f t="shared" si="15"/>
        <v>60.389789086455941</v>
      </c>
      <c r="I487" s="7">
        <f t="shared" si="16"/>
        <v>2.5832181625384623</v>
      </c>
    </row>
    <row r="488" spans="1:9" x14ac:dyDescent="0.25">
      <c r="A488" s="2">
        <v>487</v>
      </c>
      <c r="B488" s="1">
        <v>31.048503</v>
      </c>
      <c r="C488" s="1">
        <v>121.14187200000001</v>
      </c>
      <c r="D488" s="1">
        <v>9944.6833333333307</v>
      </c>
      <c r="E488" s="1">
        <v>144</v>
      </c>
      <c r="F488" s="1">
        <v>4129.1000000000004</v>
      </c>
      <c r="H488" s="7">
        <f t="shared" si="15"/>
        <v>42.928424606514227</v>
      </c>
      <c r="I488" s="7">
        <f t="shared" si="16"/>
        <v>3.3544207904183967</v>
      </c>
    </row>
    <row r="489" spans="1:9" x14ac:dyDescent="0.25">
      <c r="A489" s="2">
        <v>488</v>
      </c>
      <c r="B489" s="1">
        <v>31.048845</v>
      </c>
      <c r="C489" s="1">
        <v>121.231719</v>
      </c>
      <c r="D489" s="1">
        <v>81563.25</v>
      </c>
      <c r="E489" s="1">
        <v>661</v>
      </c>
      <c r="F489" s="1">
        <v>9672.3666666666595</v>
      </c>
      <c r="H489" s="7">
        <f t="shared" si="15"/>
        <v>100.55931394651643</v>
      </c>
      <c r="I489" s="7">
        <f t="shared" si="16"/>
        <v>6.5732349800194552</v>
      </c>
    </row>
    <row r="490" spans="1:9" x14ac:dyDescent="0.25">
      <c r="A490" s="2">
        <v>489</v>
      </c>
      <c r="B490" s="1">
        <v>31.049555999999999</v>
      </c>
      <c r="C490" s="1">
        <v>121.600672</v>
      </c>
      <c r="D490" s="1">
        <v>9372.2999999999993</v>
      </c>
      <c r="E490" s="1">
        <v>149</v>
      </c>
      <c r="F490" s="1">
        <v>5377.8666666666604</v>
      </c>
      <c r="H490" s="7">
        <f t="shared" si="15"/>
        <v>55.911298768226892</v>
      </c>
      <c r="I490" s="7">
        <f t="shared" si="16"/>
        <v>2.664935411671626</v>
      </c>
    </row>
    <row r="491" spans="1:9" x14ac:dyDescent="0.25">
      <c r="A491" s="2">
        <v>490</v>
      </c>
      <c r="B491" s="1">
        <v>31.050343999999999</v>
      </c>
      <c r="C491" s="1">
        <v>121.770082</v>
      </c>
      <c r="D491" s="1">
        <v>4544.3666666666604</v>
      </c>
      <c r="E491" s="1">
        <v>129</v>
      </c>
      <c r="F491" s="1">
        <v>3054.13333333333</v>
      </c>
      <c r="H491" s="7">
        <f t="shared" si="15"/>
        <v>31.752472097610092</v>
      </c>
      <c r="I491" s="7">
        <f t="shared" si="16"/>
        <v>4.0626758005941035</v>
      </c>
    </row>
    <row r="492" spans="1:9" x14ac:dyDescent="0.25">
      <c r="A492" s="2">
        <v>491</v>
      </c>
      <c r="B492" s="1">
        <v>31.050708</v>
      </c>
      <c r="C492" s="1">
        <v>121.217094</v>
      </c>
      <c r="D492" s="1">
        <v>17928.983333333301</v>
      </c>
      <c r="E492" s="1">
        <v>431</v>
      </c>
      <c r="F492" s="1">
        <v>7077.2666666666601</v>
      </c>
      <c r="H492" s="7">
        <f t="shared" si="15"/>
        <v>73.579208185850646</v>
      </c>
      <c r="I492" s="7">
        <f t="shared" si="16"/>
        <v>5.8576330274084372</v>
      </c>
    </row>
    <row r="493" spans="1:9" x14ac:dyDescent="0.25">
      <c r="A493" s="2">
        <v>492</v>
      </c>
      <c r="B493" s="1">
        <v>31.051162000000001</v>
      </c>
      <c r="C493" s="1">
        <v>121.31188400000001</v>
      </c>
      <c r="D493" s="1">
        <v>84974.35</v>
      </c>
      <c r="E493" s="1">
        <v>463</v>
      </c>
      <c r="F493" s="1">
        <v>9389.5666666666602</v>
      </c>
      <c r="H493" s="7">
        <f t="shared" si="15"/>
        <v>97.619167551727685</v>
      </c>
      <c r="I493" s="7">
        <f t="shared" si="16"/>
        <v>4.7429210022166979</v>
      </c>
    </row>
    <row r="494" spans="1:9" x14ac:dyDescent="0.25">
      <c r="A494" s="2">
        <v>493</v>
      </c>
      <c r="B494" s="1">
        <v>31.051247</v>
      </c>
      <c r="C494" s="1">
        <v>121.480621</v>
      </c>
      <c r="D494" s="1">
        <v>18865.683333333302</v>
      </c>
      <c r="E494" s="1">
        <v>176</v>
      </c>
      <c r="F494" s="1">
        <v>8217.15</v>
      </c>
      <c r="H494" s="7">
        <f t="shared" si="15"/>
        <v>85.430070537264371</v>
      </c>
      <c r="I494" s="7">
        <f t="shared" si="16"/>
        <v>2.0601645169335225</v>
      </c>
    </row>
    <row r="495" spans="1:9" x14ac:dyDescent="0.25">
      <c r="A495" s="2">
        <v>494</v>
      </c>
      <c r="B495" s="1">
        <v>31.051731</v>
      </c>
      <c r="C495" s="1">
        <v>121.423756</v>
      </c>
      <c r="D495" s="1">
        <v>17439.016666666601</v>
      </c>
      <c r="E495" s="1">
        <v>235</v>
      </c>
      <c r="F495" s="1">
        <v>5636.9833333333299</v>
      </c>
      <c r="H495" s="7">
        <f t="shared" si="15"/>
        <v>58.605220031768923</v>
      </c>
      <c r="I495" s="7">
        <f t="shared" si="16"/>
        <v>4.0098817114347556</v>
      </c>
    </row>
    <row r="496" spans="1:9" x14ac:dyDescent="0.25">
      <c r="A496" s="2">
        <v>495</v>
      </c>
      <c r="B496" s="1">
        <v>31.051898000000001</v>
      </c>
      <c r="C496" s="1">
        <v>121.769904</v>
      </c>
      <c r="D496" s="1">
        <v>457851.98333333299</v>
      </c>
      <c r="E496" s="1">
        <v>2091</v>
      </c>
      <c r="F496" s="1">
        <v>11161.616666666599</v>
      </c>
      <c r="H496" s="7">
        <f t="shared" si="15"/>
        <v>116.04238685471644</v>
      </c>
      <c r="I496" s="7">
        <f t="shared" si="16"/>
        <v>18.019277754239102</v>
      </c>
    </row>
    <row r="497" spans="1:9" x14ac:dyDescent="0.25">
      <c r="A497" s="2">
        <v>496</v>
      </c>
      <c r="B497" s="1">
        <v>31.052253</v>
      </c>
      <c r="C497" s="1">
        <v>121.347624</v>
      </c>
      <c r="D497" s="1">
        <v>2389.6999999999998</v>
      </c>
      <c r="E497" s="1">
        <v>41</v>
      </c>
      <c r="F497" s="1">
        <v>1713.0833333333301</v>
      </c>
      <c r="H497" s="7">
        <f t="shared" si="15"/>
        <v>17.810168976211749</v>
      </c>
      <c r="I497" s="7">
        <f t="shared" si="16"/>
        <v>2.3020556433103962</v>
      </c>
    </row>
    <row r="498" spans="1:9" x14ac:dyDescent="0.25">
      <c r="A498" s="2">
        <v>497</v>
      </c>
      <c r="B498" s="1">
        <v>31.052413000000001</v>
      </c>
      <c r="C498" s="1">
        <v>121.218957</v>
      </c>
      <c r="D498" s="1">
        <v>414.1</v>
      </c>
      <c r="E498" s="1">
        <v>12</v>
      </c>
      <c r="F498" s="1">
        <v>138.03333333333299</v>
      </c>
      <c r="H498" s="7">
        <f t="shared" si="15"/>
        <v>1.4350714545992664</v>
      </c>
      <c r="I498" s="7">
        <f t="shared" si="16"/>
        <v>8.3619529616738948</v>
      </c>
    </row>
    <row r="499" spans="1:9" x14ac:dyDescent="0.25">
      <c r="A499" s="2">
        <v>498</v>
      </c>
      <c r="B499" s="1">
        <v>31.052638999999999</v>
      </c>
      <c r="C499" s="1">
        <v>121.761696</v>
      </c>
      <c r="D499" s="1">
        <v>15443.1833333333</v>
      </c>
      <c r="E499" s="1">
        <v>275</v>
      </c>
      <c r="F499" s="1">
        <v>5847.0333333333301</v>
      </c>
      <c r="H499" s="7">
        <f t="shared" si="15"/>
        <v>60.78901688546545</v>
      </c>
      <c r="I499" s="7">
        <f t="shared" si="16"/>
        <v>4.523843517952205</v>
      </c>
    </row>
    <row r="500" spans="1:9" x14ac:dyDescent="0.25">
      <c r="A500" s="2">
        <v>499</v>
      </c>
      <c r="B500" s="1">
        <v>31.052986000000001</v>
      </c>
      <c r="C500" s="1">
        <v>121.506423</v>
      </c>
      <c r="D500" s="1">
        <v>17230.583333333299</v>
      </c>
      <c r="E500" s="1">
        <v>159</v>
      </c>
      <c r="F500" s="1">
        <v>5712.5166666666601</v>
      </c>
      <c r="H500" s="7">
        <f t="shared" si="15"/>
        <v>59.39050665725113</v>
      </c>
      <c r="I500" s="7">
        <f t="shared" si="16"/>
        <v>2.6771955477262681</v>
      </c>
    </row>
    <row r="501" spans="1:9" x14ac:dyDescent="0.25">
      <c r="A501" s="2">
        <v>500</v>
      </c>
      <c r="B501" s="1">
        <v>31.053197999999998</v>
      </c>
      <c r="C501" s="1">
        <v>120.90752500000001</v>
      </c>
      <c r="D501" s="1">
        <v>2831.65</v>
      </c>
      <c r="E501" s="1">
        <v>43</v>
      </c>
      <c r="F501" s="1">
        <v>1837.3333333333301</v>
      </c>
      <c r="H501" s="7">
        <f t="shared" si="15"/>
        <v>19.10194121649641</v>
      </c>
      <c r="I501" s="7">
        <f t="shared" si="16"/>
        <v>2.2510801134109482</v>
      </c>
    </row>
    <row r="502" spans="1:9" x14ac:dyDescent="0.25">
      <c r="A502" s="2">
        <v>501</v>
      </c>
      <c r="B502" s="1">
        <v>31.053362</v>
      </c>
      <c r="C502" s="1">
        <v>121.431405</v>
      </c>
      <c r="D502" s="1">
        <v>23371.383333333299</v>
      </c>
      <c r="E502" s="1">
        <v>321</v>
      </c>
      <c r="F502" s="1">
        <v>6945.5333333333301</v>
      </c>
      <c r="H502" s="7">
        <f t="shared" si="15"/>
        <v>72.20963504202642</v>
      </c>
      <c r="I502" s="7">
        <f t="shared" si="16"/>
        <v>4.4453901451402738</v>
      </c>
    </row>
    <row r="503" spans="1:9" x14ac:dyDescent="0.25">
      <c r="A503" s="2">
        <v>502</v>
      </c>
      <c r="B503" s="1">
        <v>31.054051000000001</v>
      </c>
      <c r="C503" s="1">
        <v>121.741771</v>
      </c>
      <c r="D503" s="1">
        <v>420.01666666666603</v>
      </c>
      <c r="E503" s="1">
        <v>7</v>
      </c>
      <c r="F503" s="1">
        <v>317.51666666666603</v>
      </c>
      <c r="H503" s="7">
        <f t="shared" si="15"/>
        <v>3.3010802078689494</v>
      </c>
      <c r="I503" s="7">
        <f t="shared" si="16"/>
        <v>2.1205179999303718</v>
      </c>
    </row>
    <row r="504" spans="1:9" x14ac:dyDescent="0.25">
      <c r="A504" s="2">
        <v>503</v>
      </c>
      <c r="B504" s="1">
        <v>31.054254</v>
      </c>
      <c r="C504" s="1">
        <v>121.08715599999999</v>
      </c>
      <c r="D504" s="1">
        <v>707.16666666666595</v>
      </c>
      <c r="E504" s="1">
        <v>9</v>
      </c>
      <c r="F504" s="1">
        <v>468.23333333333301</v>
      </c>
      <c r="H504" s="7">
        <f t="shared" si="15"/>
        <v>4.8680146637903725</v>
      </c>
      <c r="I504" s="7">
        <f t="shared" si="16"/>
        <v>1.8488029764874101</v>
      </c>
    </row>
    <row r="505" spans="1:9" x14ac:dyDescent="0.25">
      <c r="A505" s="2">
        <v>504</v>
      </c>
      <c r="B505" s="1">
        <v>31.054324000000001</v>
      </c>
      <c r="C505" s="1">
        <v>121.793035</v>
      </c>
      <c r="D505" s="1">
        <v>10737.3</v>
      </c>
      <c r="E505" s="1">
        <v>74</v>
      </c>
      <c r="F505" s="1">
        <v>4868.3500000000004</v>
      </c>
      <c r="H505" s="7">
        <f t="shared" si="15"/>
        <v>50.614079565310483</v>
      </c>
      <c r="I505" s="7">
        <f t="shared" si="16"/>
        <v>1.462043775872941</v>
      </c>
    </row>
    <row r="506" spans="1:9" x14ac:dyDescent="0.25">
      <c r="A506" s="2">
        <v>505</v>
      </c>
      <c r="B506" s="1">
        <v>31.054506</v>
      </c>
      <c r="C506" s="1">
        <v>121.460002</v>
      </c>
      <c r="D506" s="1">
        <v>13471.4</v>
      </c>
      <c r="E506" s="1">
        <v>158</v>
      </c>
      <c r="F506" s="1">
        <v>5399.05</v>
      </c>
      <c r="H506" s="7">
        <f t="shared" si="15"/>
        <v>56.131532506309028</v>
      </c>
      <c r="I506" s="7">
        <f t="shared" si="16"/>
        <v>2.8148171436837437</v>
      </c>
    </row>
    <row r="507" spans="1:9" x14ac:dyDescent="0.25">
      <c r="A507" s="2">
        <v>506</v>
      </c>
      <c r="B507" s="1">
        <v>31.054594000000002</v>
      </c>
      <c r="C507" s="1">
        <v>121.339133</v>
      </c>
      <c r="D507" s="1">
        <v>30610.366666666599</v>
      </c>
      <c r="E507" s="1">
        <v>432</v>
      </c>
      <c r="F507" s="1">
        <v>6631.15</v>
      </c>
      <c r="H507" s="7">
        <f t="shared" si="15"/>
        <v>68.941130713590553</v>
      </c>
      <c r="I507" s="7">
        <f t="shared" si="16"/>
        <v>6.2662157630501216</v>
      </c>
    </row>
    <row r="508" spans="1:9" x14ac:dyDescent="0.25">
      <c r="A508" s="2">
        <v>507</v>
      </c>
      <c r="B508" s="1">
        <v>31.054777000000001</v>
      </c>
      <c r="C508" s="1">
        <v>121.166179</v>
      </c>
      <c r="D508" s="1">
        <v>271.33333333333297</v>
      </c>
      <c r="E508" s="1">
        <v>5</v>
      </c>
      <c r="F508" s="1">
        <v>134.53333333333299</v>
      </c>
      <c r="H508" s="7">
        <f t="shared" si="15"/>
        <v>1.3986835041687127</v>
      </c>
      <c r="I508" s="7">
        <f t="shared" si="16"/>
        <v>3.5747901402266682</v>
      </c>
    </row>
    <row r="509" spans="1:9" x14ac:dyDescent="0.25">
      <c r="A509" s="2">
        <v>508</v>
      </c>
      <c r="B509" s="1">
        <v>31.054946999999999</v>
      </c>
      <c r="C509" s="1">
        <v>120.99532499999999</v>
      </c>
      <c r="D509" s="1">
        <v>7522.3</v>
      </c>
      <c r="E509" s="1">
        <v>75</v>
      </c>
      <c r="F509" s="1">
        <v>3457.1</v>
      </c>
      <c r="H509" s="7">
        <f t="shared" si="15"/>
        <v>35.941938123847883</v>
      </c>
      <c r="I509" s="7">
        <f t="shared" si="16"/>
        <v>2.0866988235739199</v>
      </c>
    </row>
    <row r="510" spans="1:9" x14ac:dyDescent="0.25">
      <c r="A510" s="2">
        <v>509</v>
      </c>
      <c r="B510" s="1">
        <v>31.055129000000001</v>
      </c>
      <c r="C510" s="1">
        <v>121.77024400000001</v>
      </c>
      <c r="D510" s="1">
        <v>32181.266666666601</v>
      </c>
      <c r="E510" s="1">
        <v>325</v>
      </c>
      <c r="F510" s="1">
        <v>8256.4</v>
      </c>
      <c r="H510" s="7">
        <f t="shared" si="15"/>
        <v>85.838135409949871</v>
      </c>
      <c r="I510" s="7">
        <f t="shared" si="16"/>
        <v>3.7861959424893081</v>
      </c>
    </row>
    <row r="511" spans="1:9" x14ac:dyDescent="0.25">
      <c r="A511" s="2">
        <v>510</v>
      </c>
      <c r="B511" s="1">
        <v>31.056595999999999</v>
      </c>
      <c r="C511" s="1">
        <v>121.72173600000001</v>
      </c>
      <c r="D511" s="1">
        <v>6230.1</v>
      </c>
      <c r="E511" s="1">
        <v>67</v>
      </c>
      <c r="F511" s="1">
        <v>3700.1</v>
      </c>
      <c r="H511" s="7">
        <f t="shared" si="15"/>
        <v>38.468301539454906</v>
      </c>
      <c r="I511" s="7">
        <f t="shared" si="16"/>
        <v>1.741693740527682</v>
      </c>
    </row>
    <row r="512" spans="1:9" x14ac:dyDescent="0.25">
      <c r="A512" s="2">
        <v>511</v>
      </c>
      <c r="B512" s="1">
        <v>31.056647999999999</v>
      </c>
      <c r="C512" s="1">
        <v>121.404326</v>
      </c>
      <c r="D512" s="1">
        <v>37690.333333333299</v>
      </c>
      <c r="E512" s="1">
        <v>376</v>
      </c>
      <c r="F512" s="1">
        <v>6807.4</v>
      </c>
      <c r="H512" s="7">
        <f t="shared" si="15"/>
        <v>70.773523931700581</v>
      </c>
      <c r="I512" s="7">
        <f t="shared" si="16"/>
        <v>5.3127211860024914</v>
      </c>
    </row>
    <row r="513" spans="1:9" x14ac:dyDescent="0.25">
      <c r="A513" s="2">
        <v>512</v>
      </c>
      <c r="B513" s="1">
        <v>31.057068999999998</v>
      </c>
      <c r="C513" s="1">
        <v>121.599172</v>
      </c>
      <c r="D513" s="1">
        <v>15126.15</v>
      </c>
      <c r="E513" s="1">
        <v>182</v>
      </c>
      <c r="F513" s="1">
        <v>7100.0666666666602</v>
      </c>
      <c r="H513" s="7">
        <f t="shared" si="15"/>
        <v>73.816249691512553</v>
      </c>
      <c r="I513" s="7">
        <f t="shared" si="16"/>
        <v>2.4655817758366352</v>
      </c>
    </row>
    <row r="514" spans="1:9" x14ac:dyDescent="0.25">
      <c r="A514" s="2">
        <v>513</v>
      </c>
      <c r="B514" s="1">
        <v>31.057607000000001</v>
      </c>
      <c r="C514" s="1">
        <v>121.030715</v>
      </c>
      <c r="D514" s="1">
        <v>2377.2333333333299</v>
      </c>
      <c r="E514" s="1">
        <v>23</v>
      </c>
      <c r="F514" s="1">
        <v>1500.6</v>
      </c>
      <c r="H514" s="7">
        <f t="shared" si="15"/>
        <v>15.601073833168302</v>
      </c>
      <c r="I514" s="7">
        <f t="shared" si="16"/>
        <v>1.4742574931670012</v>
      </c>
    </row>
    <row r="515" spans="1:9" x14ac:dyDescent="0.25">
      <c r="A515" s="2">
        <v>514</v>
      </c>
      <c r="B515" s="1">
        <v>31.057696</v>
      </c>
      <c r="C515" s="1">
        <v>121.207516</v>
      </c>
      <c r="D515" s="1">
        <v>15915</v>
      </c>
      <c r="E515" s="1">
        <v>130</v>
      </c>
      <c r="F515" s="1">
        <v>5893.2833333333301</v>
      </c>
      <c r="H515" s="7">
        <f t="shared" ref="H515:H578" si="17">F515/M$2</f>
        <v>61.269857659012054</v>
      </c>
      <c r="I515" s="7">
        <f t="shared" si="16"/>
        <v>2.1217610904777184</v>
      </c>
    </row>
    <row r="516" spans="1:9" x14ac:dyDescent="0.25">
      <c r="A516" s="2">
        <v>515</v>
      </c>
      <c r="B516" s="1">
        <v>31.057815999999999</v>
      </c>
      <c r="C516" s="1">
        <v>121.413943</v>
      </c>
      <c r="D516" s="1">
        <v>10662.8833333333</v>
      </c>
      <c r="E516" s="1">
        <v>139</v>
      </c>
      <c r="F516" s="1">
        <v>3468.7666666666601</v>
      </c>
      <c r="H516" s="7">
        <f t="shared" si="17"/>
        <v>36.063231291949663</v>
      </c>
      <c r="I516" s="7">
        <f t="shared" si="16"/>
        <v>3.8543412506418622</v>
      </c>
    </row>
    <row r="517" spans="1:9" x14ac:dyDescent="0.25">
      <c r="A517" s="2">
        <v>516</v>
      </c>
      <c r="B517" s="1">
        <v>31.05799</v>
      </c>
      <c r="C517" s="1">
        <v>121.626154</v>
      </c>
      <c r="D517" s="1">
        <v>21804.95</v>
      </c>
      <c r="E517" s="1">
        <v>357</v>
      </c>
      <c r="F517" s="1">
        <v>6668.3666666666604</v>
      </c>
      <c r="H517" s="7">
        <f t="shared" si="17"/>
        <v>69.328055919835379</v>
      </c>
      <c r="I517" s="7">
        <f t="shared" si="16"/>
        <v>5.1494304183691826</v>
      </c>
    </row>
    <row r="518" spans="1:9" x14ac:dyDescent="0.25">
      <c r="A518" s="2">
        <v>517</v>
      </c>
      <c r="B518" s="1">
        <v>31.058091999999998</v>
      </c>
      <c r="C518" s="1">
        <v>121.235964</v>
      </c>
      <c r="D518" s="1">
        <v>11047.7833333333</v>
      </c>
      <c r="E518" s="1">
        <v>290</v>
      </c>
      <c r="F518" s="1">
        <v>3826.3166666666598</v>
      </c>
      <c r="H518" s="7">
        <f t="shared" si="17"/>
        <v>39.780520342362379</v>
      </c>
      <c r="I518" s="7">
        <f t="shared" si="16"/>
        <v>7.2900001685291747</v>
      </c>
    </row>
    <row r="519" spans="1:9" x14ac:dyDescent="0.25">
      <c r="A519" s="2">
        <v>518</v>
      </c>
      <c r="B519" s="1">
        <v>31.058150000000001</v>
      </c>
      <c r="C519" s="1">
        <v>120.97018799999999</v>
      </c>
      <c r="D519" s="1">
        <v>9151</v>
      </c>
      <c r="E519" s="1">
        <v>190</v>
      </c>
      <c r="F519" s="1">
        <v>6283.1</v>
      </c>
      <c r="H519" s="7">
        <f t="shared" si="17"/>
        <v>65.322608957203627</v>
      </c>
      <c r="I519" s="7">
        <f t="shared" si="16"/>
        <v>2.9086407146487256</v>
      </c>
    </row>
    <row r="520" spans="1:9" x14ac:dyDescent="0.25">
      <c r="A520" s="2">
        <v>519</v>
      </c>
      <c r="B520" s="1">
        <v>31.058406999999999</v>
      </c>
      <c r="C520" s="1">
        <v>121.330724</v>
      </c>
      <c r="D520" s="1">
        <v>21665.366666666599</v>
      </c>
      <c r="E520" s="1">
        <v>416</v>
      </c>
      <c r="F520" s="1">
        <v>5853.3833333333296</v>
      </c>
      <c r="H520" s="7">
        <f t="shared" si="17"/>
        <v>60.855035024103735</v>
      </c>
      <c r="I520" s="7">
        <f t="shared" si="16"/>
        <v>6.8359175183323595</v>
      </c>
    </row>
    <row r="521" spans="1:9" x14ac:dyDescent="0.25">
      <c r="A521" s="2">
        <v>520</v>
      </c>
      <c r="B521" s="1">
        <v>31.058805</v>
      </c>
      <c r="C521" s="1">
        <v>121.59328499999999</v>
      </c>
      <c r="D521" s="1">
        <v>2518.4</v>
      </c>
      <c r="E521" s="1">
        <v>68</v>
      </c>
      <c r="F521" s="1">
        <v>1849.81666666666</v>
      </c>
      <c r="H521" s="7">
        <f t="shared" si="17"/>
        <v>19.231724906365347</v>
      </c>
      <c r="I521" s="7">
        <f t="shared" si="16"/>
        <v>3.535824286748884</v>
      </c>
    </row>
    <row r="522" spans="1:9" x14ac:dyDescent="0.25">
      <c r="A522" s="2">
        <v>521</v>
      </c>
      <c r="B522" s="1">
        <v>31.058917000000001</v>
      </c>
      <c r="C522" s="1">
        <v>121.770251</v>
      </c>
      <c r="D522" s="1">
        <v>319.666666666666</v>
      </c>
      <c r="E522" s="1">
        <v>7</v>
      </c>
      <c r="F522" s="1">
        <v>269.8</v>
      </c>
      <c r="H522" s="7">
        <f t="shared" si="17"/>
        <v>2.8049911503324059</v>
      </c>
      <c r="I522" s="7">
        <f t="shared" si="16"/>
        <v>2.4955515453838291</v>
      </c>
    </row>
    <row r="523" spans="1:9" x14ac:dyDescent="0.25">
      <c r="A523" s="2">
        <v>522</v>
      </c>
      <c r="B523" s="1">
        <v>31.058968</v>
      </c>
      <c r="C523" s="1">
        <v>121.78707199999999</v>
      </c>
      <c r="D523" s="1">
        <v>16173.1833333333</v>
      </c>
      <c r="E523" s="1">
        <v>159</v>
      </c>
      <c r="F523" s="1">
        <v>7334.4666666666599</v>
      </c>
      <c r="H523" s="7">
        <f t="shared" si="17"/>
        <v>76.253202714633062</v>
      </c>
      <c r="I523" s="7">
        <f t="shared" si="16"/>
        <v>2.085158319120513</v>
      </c>
    </row>
    <row r="524" spans="1:9" x14ac:dyDescent="0.25">
      <c r="A524" s="2">
        <v>523</v>
      </c>
      <c r="B524" s="1">
        <v>31.059304000000001</v>
      </c>
      <c r="C524" s="1">
        <v>121.53565999999999</v>
      </c>
      <c r="D524" s="1">
        <v>16467.5</v>
      </c>
      <c r="E524" s="1">
        <v>215</v>
      </c>
      <c r="F524" s="1">
        <v>5396.0333333333301</v>
      </c>
      <c r="H524" s="7">
        <f t="shared" si="17"/>
        <v>56.100169558556942</v>
      </c>
      <c r="I524" s="7">
        <f t="shared" si="16"/>
        <v>3.8324304844673347</v>
      </c>
    </row>
    <row r="525" spans="1:9" x14ac:dyDescent="0.25">
      <c r="A525" s="2">
        <v>524</v>
      </c>
      <c r="B525" s="1">
        <v>31.059754999999999</v>
      </c>
      <c r="C525" s="1">
        <v>121.389723</v>
      </c>
      <c r="D525" s="1">
        <v>31050.45</v>
      </c>
      <c r="E525" s="1">
        <v>387</v>
      </c>
      <c r="F525" s="1">
        <v>7373.4</v>
      </c>
      <c r="H525" s="7">
        <f t="shared" si="17"/>
        <v>76.657975344184436</v>
      </c>
      <c r="I525" s="7">
        <f t="shared" si="16"/>
        <v>5.0483983990239745</v>
      </c>
    </row>
    <row r="526" spans="1:9" x14ac:dyDescent="0.25">
      <c r="A526" s="2">
        <v>525</v>
      </c>
      <c r="B526" s="1">
        <v>31.060037999999999</v>
      </c>
      <c r="C526" s="1">
        <v>121.195223</v>
      </c>
      <c r="D526" s="1">
        <v>18012.683333333302</v>
      </c>
      <c r="E526" s="1">
        <v>231</v>
      </c>
      <c r="F526" s="1">
        <v>7498.0166666666601</v>
      </c>
      <c r="H526" s="7">
        <f t="shared" si="17"/>
        <v>77.95355965546652</v>
      </c>
      <c r="I526" s="7">
        <f t="shared" si="16"/>
        <v>2.9633027795133029</v>
      </c>
    </row>
    <row r="527" spans="1:9" x14ac:dyDescent="0.25">
      <c r="A527" s="2">
        <v>526</v>
      </c>
      <c r="B527" s="1">
        <v>31.060535000000002</v>
      </c>
      <c r="C527" s="1">
        <v>121.274528</v>
      </c>
      <c r="D527" s="1">
        <v>1638.31666666666</v>
      </c>
      <c r="E527" s="1">
        <v>65</v>
      </c>
      <c r="F527" s="1">
        <v>1127.36666666666</v>
      </c>
      <c r="H527" s="7">
        <f t="shared" si="17"/>
        <v>11.720732109635746</v>
      </c>
      <c r="I527" s="7">
        <f t="shared" ref="I527:I590" si="18">IF(H527&lt;1,1,E527/H527)</f>
        <v>5.5457286619973827</v>
      </c>
    </row>
    <row r="528" spans="1:9" x14ac:dyDescent="0.25">
      <c r="A528" s="2">
        <v>527</v>
      </c>
      <c r="B528" s="1">
        <v>31.060659000000001</v>
      </c>
      <c r="C528" s="1">
        <v>121.399957</v>
      </c>
      <c r="D528" s="1">
        <v>4943.5833333333303</v>
      </c>
      <c r="E528" s="1">
        <v>87</v>
      </c>
      <c r="F528" s="1">
        <v>2236.7666666666601</v>
      </c>
      <c r="H528" s="7">
        <f t="shared" si="17"/>
        <v>23.254672740394721</v>
      </c>
      <c r="I528" s="7">
        <f t="shared" si="18"/>
        <v>3.741183587970943</v>
      </c>
    </row>
    <row r="529" spans="1:9" x14ac:dyDescent="0.25">
      <c r="A529" s="2">
        <v>528</v>
      </c>
      <c r="B529" s="1">
        <v>31.061709</v>
      </c>
      <c r="C529" s="1">
        <v>121.771457</v>
      </c>
      <c r="D529" s="1">
        <v>1195.31666666666</v>
      </c>
      <c r="E529" s="1">
        <v>17</v>
      </c>
      <c r="F529" s="1">
        <v>1195.31666666666</v>
      </c>
      <c r="H529" s="7">
        <f t="shared" si="17"/>
        <v>12.427178175851784</v>
      </c>
      <c r="I529" s="7">
        <f t="shared" si="18"/>
        <v>1.3679694424140487</v>
      </c>
    </row>
    <row r="530" spans="1:9" x14ac:dyDescent="0.25">
      <c r="A530" s="2">
        <v>529</v>
      </c>
      <c r="B530" s="1">
        <v>31.062583</v>
      </c>
      <c r="C530" s="1">
        <v>121.44986</v>
      </c>
      <c r="D530" s="1">
        <v>4147.8999999999996</v>
      </c>
      <c r="E530" s="1">
        <v>72</v>
      </c>
      <c r="F530" s="1">
        <v>2928.7666666666601</v>
      </c>
      <c r="H530" s="7">
        <f t="shared" si="17"/>
        <v>30.449090368378503</v>
      </c>
      <c r="I530" s="7">
        <f t="shared" si="18"/>
        <v>2.3646026573842178</v>
      </c>
    </row>
    <row r="531" spans="1:9" x14ac:dyDescent="0.25">
      <c r="A531" s="2">
        <v>530</v>
      </c>
      <c r="B531" s="1">
        <v>31.062882999999999</v>
      </c>
      <c r="C531" s="1">
        <v>121.744224</v>
      </c>
      <c r="D531" s="1">
        <v>2515.9833333333299</v>
      </c>
      <c r="E531" s="1">
        <v>45</v>
      </c>
      <c r="F531" s="1">
        <v>1060.2833333333299</v>
      </c>
      <c r="H531" s="7">
        <f t="shared" si="17"/>
        <v>11.023296393050165</v>
      </c>
      <c r="I531" s="7">
        <f t="shared" si="18"/>
        <v>4.08226345327801</v>
      </c>
    </row>
    <row r="532" spans="1:9" x14ac:dyDescent="0.25">
      <c r="A532" s="2">
        <v>531</v>
      </c>
      <c r="B532" s="1">
        <v>31.063517999999998</v>
      </c>
      <c r="C532" s="1">
        <v>121.21553900000001</v>
      </c>
      <c r="D532" s="1">
        <v>576.76666666666597</v>
      </c>
      <c r="E532" s="1">
        <v>4</v>
      </c>
      <c r="F532" s="1">
        <v>396.98333333333301</v>
      </c>
      <c r="H532" s="7">
        <f t="shared" si="17"/>
        <v>4.127259958596956</v>
      </c>
      <c r="I532" s="7">
        <f t="shared" si="18"/>
        <v>0.96916599393457703</v>
      </c>
    </row>
    <row r="533" spans="1:9" x14ac:dyDescent="0.25">
      <c r="A533" s="2">
        <v>532</v>
      </c>
      <c r="B533" s="1">
        <v>31.063922999999999</v>
      </c>
      <c r="C533" s="1">
        <v>121.353076</v>
      </c>
      <c r="D533" s="1">
        <v>12735</v>
      </c>
      <c r="E533" s="1">
        <v>158</v>
      </c>
      <c r="F533" s="1">
        <v>4202.2666666666601</v>
      </c>
      <c r="H533" s="7">
        <f t="shared" si="17"/>
        <v>43.68910604646716</v>
      </c>
      <c r="I533" s="7">
        <f t="shared" si="18"/>
        <v>3.6164621869798221</v>
      </c>
    </row>
    <row r="534" spans="1:9" x14ac:dyDescent="0.25">
      <c r="A534" s="2">
        <v>533</v>
      </c>
      <c r="B534" s="1">
        <v>31.064762999999999</v>
      </c>
      <c r="C534" s="1">
        <v>121.396913</v>
      </c>
      <c r="D534" s="1">
        <v>3650.1</v>
      </c>
      <c r="E534" s="1">
        <v>229</v>
      </c>
      <c r="F534" s="1">
        <v>2492.0333333333301</v>
      </c>
      <c r="H534" s="7">
        <f t="shared" si="17"/>
        <v>25.908567258463147</v>
      </c>
      <c r="I534" s="7">
        <f t="shared" si="18"/>
        <v>8.8387751323916284</v>
      </c>
    </row>
    <row r="535" spans="1:9" x14ac:dyDescent="0.25">
      <c r="A535" s="2">
        <v>534</v>
      </c>
      <c r="B535" s="1">
        <v>31.065206</v>
      </c>
      <c r="C535" s="1">
        <v>121.803371</v>
      </c>
      <c r="D535" s="1">
        <v>26839.45</v>
      </c>
      <c r="E535" s="1">
        <v>465</v>
      </c>
      <c r="F535" s="1">
        <v>7128.5833333333303</v>
      </c>
      <c r="H535" s="7">
        <f t="shared" si="17"/>
        <v>74.112724849544378</v>
      </c>
      <c r="I535" s="7">
        <f t="shared" si="18"/>
        <v>6.2742261999405988</v>
      </c>
    </row>
    <row r="536" spans="1:9" x14ac:dyDescent="0.25">
      <c r="A536" s="2">
        <v>535</v>
      </c>
      <c r="B536" s="1">
        <v>31.065995000000001</v>
      </c>
      <c r="C536" s="1">
        <v>121.314532</v>
      </c>
      <c r="D536" s="1">
        <v>2670.2333333333299</v>
      </c>
      <c r="E536" s="1">
        <v>160</v>
      </c>
      <c r="F536" s="1">
        <v>1953.85</v>
      </c>
      <c r="H536" s="7">
        <f t="shared" si="17"/>
        <v>20.313313413925023</v>
      </c>
      <c r="I536" s="7">
        <f t="shared" si="18"/>
        <v>7.8766076582227127</v>
      </c>
    </row>
    <row r="537" spans="1:9" x14ac:dyDescent="0.25">
      <c r="A537" s="2">
        <v>536</v>
      </c>
      <c r="B537" s="1">
        <v>31.066230000000001</v>
      </c>
      <c r="C537" s="1">
        <v>121.321933</v>
      </c>
      <c r="D537" s="1">
        <v>266670.46666666598</v>
      </c>
      <c r="E537" s="1">
        <v>1489</v>
      </c>
      <c r="F537" s="1">
        <v>10790.2</v>
      </c>
      <c r="H537" s="7">
        <f t="shared" si="17"/>
        <v>112.18093221021766</v>
      </c>
      <c r="I537" s="7">
        <f t="shared" si="18"/>
        <v>13.273200450944184</v>
      </c>
    </row>
    <row r="538" spans="1:9" x14ac:dyDescent="0.25">
      <c r="A538" s="2">
        <v>537</v>
      </c>
      <c r="B538" s="1">
        <v>31.066368000000001</v>
      </c>
      <c r="C538" s="1">
        <v>121.20820000000001</v>
      </c>
      <c r="D538" s="1">
        <v>174290.63333333301</v>
      </c>
      <c r="E538" s="1">
        <v>963</v>
      </c>
      <c r="F538" s="1">
        <v>10560.65</v>
      </c>
      <c r="H538" s="7">
        <f t="shared" si="17"/>
        <v>109.79440248983661</v>
      </c>
      <c r="I538" s="7">
        <f t="shared" si="18"/>
        <v>8.7709389382499943</v>
      </c>
    </row>
    <row r="539" spans="1:9" x14ac:dyDescent="0.25">
      <c r="A539" s="2">
        <v>538</v>
      </c>
      <c r="B539" s="1">
        <v>31.067235</v>
      </c>
      <c r="C539" s="1">
        <v>121.762108</v>
      </c>
      <c r="D539" s="1">
        <v>9412.0833333333303</v>
      </c>
      <c r="E539" s="1">
        <v>164</v>
      </c>
      <c r="F539" s="1">
        <v>4506.3999999999996</v>
      </c>
      <c r="H539" s="7">
        <f t="shared" si="17"/>
        <v>46.851045662927916</v>
      </c>
      <c r="I539" s="7">
        <f t="shared" si="18"/>
        <v>3.5004554899351836</v>
      </c>
    </row>
    <row r="540" spans="1:9" x14ac:dyDescent="0.25">
      <c r="A540" s="2">
        <v>539</v>
      </c>
      <c r="B540" s="1">
        <v>31.068209</v>
      </c>
      <c r="C540" s="1">
        <v>121.373076</v>
      </c>
      <c r="D540" s="1">
        <v>19493.45</v>
      </c>
      <c r="E540" s="1">
        <v>197</v>
      </c>
      <c r="F540" s="1">
        <v>6031.0666666666602</v>
      </c>
      <c r="H540" s="7">
        <f t="shared" si="17"/>
        <v>62.702329974294827</v>
      </c>
      <c r="I540" s="7">
        <f t="shared" si="18"/>
        <v>3.141829021038951</v>
      </c>
    </row>
    <row r="541" spans="1:9" x14ac:dyDescent="0.25">
      <c r="A541" s="2">
        <v>540</v>
      </c>
      <c r="B541" s="1">
        <v>31.068625999999998</v>
      </c>
      <c r="C541" s="1">
        <v>121.10832600000001</v>
      </c>
      <c r="D541" s="1">
        <v>10411.166666666601</v>
      </c>
      <c r="E541" s="1">
        <v>156</v>
      </c>
      <c r="F541" s="1">
        <v>4712.7666666666601</v>
      </c>
      <c r="H541" s="7">
        <f t="shared" si="17"/>
        <v>48.99654853069508</v>
      </c>
      <c r="I541" s="7">
        <f t="shared" si="18"/>
        <v>3.1838977372512272</v>
      </c>
    </row>
    <row r="542" spans="1:9" x14ac:dyDescent="0.25">
      <c r="A542" s="2">
        <v>541</v>
      </c>
      <c r="B542" s="1">
        <v>31.069261000000001</v>
      </c>
      <c r="C542" s="1">
        <v>121.375484</v>
      </c>
      <c r="D542" s="1">
        <v>21220.116666666599</v>
      </c>
      <c r="E542" s="1">
        <v>290</v>
      </c>
      <c r="F542" s="1">
        <v>6777.8833333333296</v>
      </c>
      <c r="H542" s="7">
        <f t="shared" si="17"/>
        <v>70.466652216402878</v>
      </c>
      <c r="I542" s="7">
        <f t="shared" si="18"/>
        <v>4.1154218467681831</v>
      </c>
    </row>
    <row r="543" spans="1:9" x14ac:dyDescent="0.25">
      <c r="A543" s="2">
        <v>542</v>
      </c>
      <c r="B543" s="1">
        <v>31.06954</v>
      </c>
      <c r="C543" s="1">
        <v>120.928583</v>
      </c>
      <c r="D543" s="1">
        <v>158.833333333333</v>
      </c>
      <c r="E543" s="1">
        <v>4</v>
      </c>
      <c r="F543" s="1">
        <v>158.833333333333</v>
      </c>
      <c r="H543" s="7">
        <f t="shared" si="17"/>
        <v>1.6513198457294151</v>
      </c>
      <c r="I543" s="7">
        <f t="shared" si="18"/>
        <v>2.4223048068759412</v>
      </c>
    </row>
    <row r="544" spans="1:9" x14ac:dyDescent="0.25">
      <c r="A544" s="2">
        <v>543</v>
      </c>
      <c r="B544" s="1">
        <v>31.069676000000001</v>
      </c>
      <c r="C544" s="1">
        <v>121.77336099999999</v>
      </c>
      <c r="D544" s="1">
        <v>21599.833333333299</v>
      </c>
      <c r="E544" s="1">
        <v>207</v>
      </c>
      <c r="F544" s="1">
        <v>9875.0166666666591</v>
      </c>
      <c r="H544" s="7">
        <f t="shared" si="17"/>
        <v>102.66617627644548</v>
      </c>
      <c r="I544" s="7">
        <f t="shared" si="18"/>
        <v>2.0162433968770652</v>
      </c>
    </row>
    <row r="545" spans="1:9" x14ac:dyDescent="0.25">
      <c r="A545" s="2">
        <v>544</v>
      </c>
      <c r="B545" s="1">
        <v>31.069756999999999</v>
      </c>
      <c r="C545" s="1">
        <v>121.39984699999999</v>
      </c>
      <c r="D545" s="1">
        <v>115274.15</v>
      </c>
      <c r="E545" s="1">
        <v>598</v>
      </c>
      <c r="F545" s="1">
        <v>11562.733333333301</v>
      </c>
      <c r="H545" s="7">
        <f t="shared" si="17"/>
        <v>120.21261925001271</v>
      </c>
      <c r="I545" s="7">
        <f t="shared" si="18"/>
        <v>4.9745193452303615</v>
      </c>
    </row>
    <row r="546" spans="1:9" x14ac:dyDescent="0.25">
      <c r="A546" s="2">
        <v>545</v>
      </c>
      <c r="B546" s="1">
        <v>31.069946000000002</v>
      </c>
      <c r="C546" s="1">
        <v>121.719641</v>
      </c>
      <c r="D546" s="1">
        <v>45249.116666666603</v>
      </c>
      <c r="E546" s="1">
        <v>451</v>
      </c>
      <c r="F546" s="1">
        <v>11125.333333333299</v>
      </c>
      <c r="H546" s="7">
        <f t="shared" si="17"/>
        <v>115.66516510192005</v>
      </c>
      <c r="I546" s="7">
        <f t="shared" si="18"/>
        <v>3.899186065247862</v>
      </c>
    </row>
    <row r="547" spans="1:9" x14ac:dyDescent="0.25">
      <c r="A547" s="2">
        <v>546</v>
      </c>
      <c r="B547" s="1">
        <v>31.070388000000001</v>
      </c>
      <c r="C547" s="1">
        <v>121.520258</v>
      </c>
      <c r="D547" s="1">
        <v>18358.416666666599</v>
      </c>
      <c r="E547" s="1">
        <v>403</v>
      </c>
      <c r="F547" s="1">
        <v>8157.9666666666599</v>
      </c>
      <c r="H547" s="7">
        <f t="shared" si="17"/>
        <v>84.814767623079078</v>
      </c>
      <c r="I547" s="7">
        <f t="shared" si="18"/>
        <v>4.7515310280746323</v>
      </c>
    </row>
    <row r="548" spans="1:9" x14ac:dyDescent="0.25">
      <c r="A548" s="2">
        <v>547</v>
      </c>
      <c r="B548" s="1">
        <v>31.070388000000001</v>
      </c>
      <c r="C548" s="1">
        <v>121.532962</v>
      </c>
      <c r="D548" s="1">
        <v>54872.5</v>
      </c>
      <c r="E548" s="1">
        <v>561</v>
      </c>
      <c r="F548" s="1">
        <v>8110.5666666666602</v>
      </c>
      <c r="H548" s="7">
        <f t="shared" si="17"/>
        <v>84.321970808676724</v>
      </c>
      <c r="I548" s="7">
        <f t="shared" si="18"/>
        <v>6.6530703044511048</v>
      </c>
    </row>
    <row r="549" spans="1:9" x14ac:dyDescent="0.25">
      <c r="A549" s="2">
        <v>548</v>
      </c>
      <c r="B549" s="1">
        <v>31.070433000000001</v>
      </c>
      <c r="C549" s="1">
        <v>121.46719899999999</v>
      </c>
      <c r="D549" s="1">
        <v>4460.0166666666601</v>
      </c>
      <c r="E549" s="1">
        <v>44</v>
      </c>
      <c r="F549" s="1">
        <v>3664.4833333333299</v>
      </c>
      <c r="H549" s="7">
        <f t="shared" si="17"/>
        <v>38.098010824835384</v>
      </c>
      <c r="I549" s="7">
        <f t="shared" si="18"/>
        <v>1.1549159404227272</v>
      </c>
    </row>
    <row r="550" spans="1:9" x14ac:dyDescent="0.25">
      <c r="A550" s="2">
        <v>549</v>
      </c>
      <c r="B550" s="1">
        <v>31.071950000000001</v>
      </c>
      <c r="C550" s="1">
        <v>121.150279</v>
      </c>
      <c r="D550" s="1">
        <v>73875.350000000006</v>
      </c>
      <c r="E550" s="1">
        <v>691</v>
      </c>
      <c r="F550" s="1">
        <v>10561.266666666599</v>
      </c>
      <c r="H550" s="7">
        <f t="shared" si="17"/>
        <v>109.80081370014987</v>
      </c>
      <c r="I550" s="7">
        <f t="shared" si="18"/>
        <v>6.2932138361653767</v>
      </c>
    </row>
    <row r="551" spans="1:9" x14ac:dyDescent="0.25">
      <c r="A551" s="2">
        <v>550</v>
      </c>
      <c r="B551" s="1">
        <v>31.071954999999999</v>
      </c>
      <c r="C551" s="1">
        <v>121.23445700000001</v>
      </c>
      <c r="D551" s="1">
        <v>13981.166666666601</v>
      </c>
      <c r="E551" s="1">
        <v>211</v>
      </c>
      <c r="F551" s="1">
        <v>5499.25</v>
      </c>
      <c r="H551" s="7">
        <f t="shared" si="17"/>
        <v>57.17326754434945</v>
      </c>
      <c r="I551" s="7">
        <f t="shared" si="18"/>
        <v>3.6905359630937093</v>
      </c>
    </row>
    <row r="552" spans="1:9" x14ac:dyDescent="0.25">
      <c r="A552" s="2">
        <v>551</v>
      </c>
      <c r="B552" s="1">
        <v>31.072137999999999</v>
      </c>
      <c r="C552" s="1">
        <v>121.66183100000001</v>
      </c>
      <c r="D552" s="1">
        <v>7804.9166666666597</v>
      </c>
      <c r="E552" s="1">
        <v>228</v>
      </c>
      <c r="F552" s="1">
        <v>4636.4333333333298</v>
      </c>
      <c r="H552" s="7">
        <f t="shared" si="17"/>
        <v>48.202944659400174</v>
      </c>
      <c r="I552" s="7">
        <f t="shared" si="18"/>
        <v>4.7300014887272486</v>
      </c>
    </row>
    <row r="553" spans="1:9" x14ac:dyDescent="0.25">
      <c r="A553" s="2">
        <v>552</v>
      </c>
      <c r="B553" s="1">
        <v>31.072213000000001</v>
      </c>
      <c r="C553" s="1">
        <v>121.658885</v>
      </c>
      <c r="D553" s="1">
        <v>48287.533333333296</v>
      </c>
      <c r="E553" s="1">
        <v>319</v>
      </c>
      <c r="F553" s="1">
        <v>8042.15</v>
      </c>
      <c r="H553" s="7">
        <f t="shared" si="17"/>
        <v>83.61067301573668</v>
      </c>
      <c r="I553" s="7">
        <f t="shared" si="18"/>
        <v>3.8153023829859594</v>
      </c>
    </row>
    <row r="554" spans="1:9" x14ac:dyDescent="0.25">
      <c r="A554" s="2">
        <v>553</v>
      </c>
      <c r="B554" s="1">
        <v>31.072520000000001</v>
      </c>
      <c r="C554" s="1">
        <v>121.40437300000001</v>
      </c>
      <c r="D554" s="1">
        <v>301.26666666666603</v>
      </c>
      <c r="E554" s="1">
        <v>10</v>
      </c>
      <c r="F554" s="1">
        <v>191.666666666666</v>
      </c>
      <c r="H554" s="7">
        <f t="shared" si="17"/>
        <v>1.9926734759588927</v>
      </c>
      <c r="I554" s="7">
        <f t="shared" si="18"/>
        <v>5.0183836542451639</v>
      </c>
    </row>
    <row r="555" spans="1:9" x14ac:dyDescent="0.25">
      <c r="A555" s="2">
        <v>554</v>
      </c>
      <c r="B555" s="1">
        <v>31.073060999999999</v>
      </c>
      <c r="C555" s="1">
        <v>120.970637</v>
      </c>
      <c r="D555" s="1">
        <v>12454.233333333301</v>
      </c>
      <c r="E555" s="1">
        <v>200</v>
      </c>
      <c r="F555" s="1">
        <v>6793.1333333333296</v>
      </c>
      <c r="H555" s="7">
        <f t="shared" si="17"/>
        <v>70.625199714707435</v>
      </c>
      <c r="I555" s="7">
        <f t="shared" si="18"/>
        <v>2.8318503991196606</v>
      </c>
    </row>
    <row r="556" spans="1:9" x14ac:dyDescent="0.25">
      <c r="A556" s="2">
        <v>555</v>
      </c>
      <c r="B556" s="1">
        <v>31.073134</v>
      </c>
      <c r="C556" s="1">
        <v>121.317814</v>
      </c>
      <c r="D556" s="1">
        <v>99690.183333333305</v>
      </c>
      <c r="E556" s="1">
        <v>959</v>
      </c>
      <c r="F556" s="1">
        <v>8540.0333333333292</v>
      </c>
      <c r="H556" s="7">
        <f t="shared" si="17"/>
        <v>88.786945602460136</v>
      </c>
      <c r="I556" s="7">
        <f t="shared" si="18"/>
        <v>10.801137413757679</v>
      </c>
    </row>
    <row r="557" spans="1:9" x14ac:dyDescent="0.25">
      <c r="A557" s="2">
        <v>556</v>
      </c>
      <c r="B557" s="1">
        <v>31.073706000000001</v>
      </c>
      <c r="C557" s="1">
        <v>121.680729</v>
      </c>
      <c r="D557" s="1">
        <v>5845.5</v>
      </c>
      <c r="E557" s="1">
        <v>121</v>
      </c>
      <c r="F557" s="1">
        <v>3718</v>
      </c>
      <c r="H557" s="7">
        <f t="shared" si="17"/>
        <v>38.65439991451403</v>
      </c>
      <c r="I557" s="7">
        <f t="shared" si="18"/>
        <v>3.1303034135207639</v>
      </c>
    </row>
    <row r="558" spans="1:9" x14ac:dyDescent="0.25">
      <c r="A558" s="2">
        <v>557</v>
      </c>
      <c r="B558" s="1">
        <v>31.074013000000001</v>
      </c>
      <c r="C558" s="1">
        <v>121.407487</v>
      </c>
      <c r="D558" s="1">
        <v>19996.983333333301</v>
      </c>
      <c r="E558" s="1">
        <v>243</v>
      </c>
      <c r="F558" s="1">
        <v>6478.1166666666604</v>
      </c>
      <c r="H558" s="7">
        <f t="shared" si="17"/>
        <v>67.350110900003131</v>
      </c>
      <c r="I558" s="7">
        <f t="shared" si="18"/>
        <v>3.6080118763395936</v>
      </c>
    </row>
    <row r="559" spans="1:9" x14ac:dyDescent="0.25">
      <c r="A559" s="2">
        <v>558</v>
      </c>
      <c r="B559" s="1">
        <v>31.074814</v>
      </c>
      <c r="C559" s="1">
        <v>121.713455</v>
      </c>
      <c r="D559" s="1">
        <v>7858.75</v>
      </c>
      <c r="E559" s="1">
        <v>113</v>
      </c>
      <c r="F559" s="1">
        <v>4442.2666666666601</v>
      </c>
      <c r="H559" s="7">
        <f t="shared" si="17"/>
        <v>46.184279790276562</v>
      </c>
      <c r="I559" s="7">
        <f t="shared" si="18"/>
        <v>2.4467199772982178</v>
      </c>
    </row>
    <row r="560" spans="1:9" x14ac:dyDescent="0.25">
      <c r="A560" s="2">
        <v>559</v>
      </c>
      <c r="B560" s="1">
        <v>31.075230999999999</v>
      </c>
      <c r="C560" s="1">
        <v>121.436269</v>
      </c>
      <c r="D560" s="1">
        <v>47291.016666666597</v>
      </c>
      <c r="E560" s="1">
        <v>262</v>
      </c>
      <c r="F560" s="1">
        <v>9358</v>
      </c>
      <c r="H560" s="7">
        <f t="shared" si="17"/>
        <v>97.290982894035039</v>
      </c>
      <c r="I560" s="7">
        <f t="shared" si="18"/>
        <v>2.6929525451023411</v>
      </c>
    </row>
    <row r="561" spans="1:9" x14ac:dyDescent="0.25">
      <c r="A561" s="2">
        <v>560</v>
      </c>
      <c r="B561" s="1">
        <v>31.077825000000001</v>
      </c>
      <c r="C561" s="1">
        <v>121.33981</v>
      </c>
      <c r="D561" s="1">
        <v>135368.78333333301</v>
      </c>
      <c r="E561" s="1">
        <v>1222</v>
      </c>
      <c r="F561" s="1">
        <v>10736.9</v>
      </c>
      <c r="H561" s="7">
        <f t="shared" si="17"/>
        <v>111.62679570794666</v>
      </c>
      <c r="I561" s="7">
        <f t="shared" si="18"/>
        <v>10.947192313906099</v>
      </c>
    </row>
    <row r="562" spans="1:9" x14ac:dyDescent="0.25">
      <c r="A562" s="2">
        <v>561</v>
      </c>
      <c r="B562" s="1">
        <v>31.078365000000002</v>
      </c>
      <c r="C562" s="1">
        <v>121.404647</v>
      </c>
      <c r="D562" s="1">
        <v>24676.766666666601</v>
      </c>
      <c r="E562" s="1">
        <v>271</v>
      </c>
      <c r="F562" s="1">
        <v>7706.2166666666599</v>
      </c>
      <c r="H562" s="7">
        <f t="shared" si="17"/>
        <v>80.118122878221172</v>
      </c>
      <c r="I562" s="7">
        <f t="shared" si="18"/>
        <v>3.3825056087736551</v>
      </c>
    </row>
    <row r="563" spans="1:9" x14ac:dyDescent="0.25">
      <c r="A563" s="2">
        <v>562</v>
      </c>
      <c r="B563" s="1">
        <v>31.078561000000001</v>
      </c>
      <c r="C563" s="1">
        <v>121.564629</v>
      </c>
      <c r="D563" s="1">
        <v>7581.3166666666602</v>
      </c>
      <c r="E563" s="1">
        <v>128</v>
      </c>
      <c r="F563" s="1">
        <v>3145.9666666666599</v>
      </c>
      <c r="H563" s="7">
        <f t="shared" si="17"/>
        <v>32.707222606526017</v>
      </c>
      <c r="I563" s="7">
        <f t="shared" si="18"/>
        <v>3.9135086931673735</v>
      </c>
    </row>
    <row r="564" spans="1:9" x14ac:dyDescent="0.25">
      <c r="A564" s="2">
        <v>563</v>
      </c>
      <c r="B564" s="1">
        <v>31.078790999999999</v>
      </c>
      <c r="C564" s="1">
        <v>121.422082</v>
      </c>
      <c r="D564" s="1">
        <v>100063.3</v>
      </c>
      <c r="E564" s="1">
        <v>790</v>
      </c>
      <c r="F564" s="1">
        <v>10925.3</v>
      </c>
      <c r="H564" s="7">
        <f t="shared" si="17"/>
        <v>113.58550709683703</v>
      </c>
      <c r="I564" s="7">
        <f t="shared" si="18"/>
        <v>6.9551126740710636</v>
      </c>
    </row>
    <row r="565" spans="1:9" x14ac:dyDescent="0.25">
      <c r="A565" s="2">
        <v>564</v>
      </c>
      <c r="B565" s="1">
        <v>31.080002</v>
      </c>
      <c r="C565" s="1">
        <v>121.798389</v>
      </c>
      <c r="D565" s="1">
        <v>3543.95</v>
      </c>
      <c r="E565" s="1">
        <v>66</v>
      </c>
      <c r="F565" s="1">
        <v>2167.4166666666601</v>
      </c>
      <c r="H565" s="7">
        <f t="shared" si="17"/>
        <v>22.533671494006462</v>
      </c>
      <c r="I565" s="7">
        <f t="shared" si="18"/>
        <v>2.9289501277035468</v>
      </c>
    </row>
    <row r="566" spans="1:9" x14ac:dyDescent="0.25">
      <c r="A566" s="2">
        <v>565</v>
      </c>
      <c r="B566" s="1">
        <v>31.080824</v>
      </c>
      <c r="C566" s="1">
        <v>121.390896</v>
      </c>
      <c r="D566" s="1">
        <v>33839.550000000003</v>
      </c>
      <c r="E566" s="1">
        <v>360</v>
      </c>
      <c r="F566" s="1">
        <v>8480.65</v>
      </c>
      <c r="H566" s="7">
        <f t="shared" si="17"/>
        <v>88.169563376821785</v>
      </c>
      <c r="I566" s="7">
        <f t="shared" si="18"/>
        <v>4.0830416553320212</v>
      </c>
    </row>
    <row r="567" spans="1:9" x14ac:dyDescent="0.25">
      <c r="A567" s="2">
        <v>566</v>
      </c>
      <c r="B567" s="1">
        <v>31.080929999999999</v>
      </c>
      <c r="C567" s="1">
        <v>121.159291</v>
      </c>
      <c r="D567" s="1">
        <v>9470.0499999999993</v>
      </c>
      <c r="E567" s="1">
        <v>175</v>
      </c>
      <c r="F567" s="1">
        <v>3982.88333333333</v>
      </c>
      <c r="H567" s="7">
        <f t="shared" si="17"/>
        <v>41.408274658289194</v>
      </c>
      <c r="I567" s="7">
        <f t="shared" si="18"/>
        <v>4.226208443702161</v>
      </c>
    </row>
    <row r="568" spans="1:9" x14ac:dyDescent="0.25">
      <c r="A568" s="2">
        <v>567</v>
      </c>
      <c r="B568" s="1">
        <v>31.081109999999999</v>
      </c>
      <c r="C568" s="1">
        <v>121.263537</v>
      </c>
      <c r="D568" s="1">
        <v>137461.01666666599</v>
      </c>
      <c r="E568" s="1">
        <v>519</v>
      </c>
      <c r="F568" s="1">
        <v>11569.083333333299</v>
      </c>
      <c r="H568" s="7">
        <f t="shared" si="17"/>
        <v>120.27863738865098</v>
      </c>
      <c r="I568" s="7">
        <f t="shared" si="18"/>
        <v>4.3149807086937519</v>
      </c>
    </row>
    <row r="569" spans="1:9" x14ac:dyDescent="0.25">
      <c r="A569" s="2">
        <v>568</v>
      </c>
      <c r="B569" s="1">
        <v>31.081475000000001</v>
      </c>
      <c r="C569" s="1">
        <v>121.523285</v>
      </c>
      <c r="D569" s="1">
        <v>142658.41666666599</v>
      </c>
      <c r="E569" s="1">
        <v>803</v>
      </c>
      <c r="F569" s="1">
        <v>12656.5</v>
      </c>
      <c r="H569" s="7">
        <f t="shared" si="17"/>
        <v>131.58402703551553</v>
      </c>
      <c r="I569" s="7">
        <f t="shared" si="18"/>
        <v>6.1025644076333379</v>
      </c>
    </row>
    <row r="570" spans="1:9" x14ac:dyDescent="0.25">
      <c r="A570" s="2">
        <v>569</v>
      </c>
      <c r="B570" s="1">
        <v>31.081917000000001</v>
      </c>
      <c r="C570" s="1">
        <v>121.062248</v>
      </c>
      <c r="D570" s="1">
        <v>9619.25</v>
      </c>
      <c r="E570" s="1">
        <v>385</v>
      </c>
      <c r="F570" s="1">
        <v>3157.3166666666598</v>
      </c>
      <c r="H570" s="7">
        <f t="shared" si="17"/>
        <v>32.825223531493663</v>
      </c>
      <c r="I570" s="7">
        <f t="shared" si="18"/>
        <v>11.728785323597799</v>
      </c>
    </row>
    <row r="571" spans="1:9" x14ac:dyDescent="0.25">
      <c r="A571" s="2">
        <v>570</v>
      </c>
      <c r="B571" s="1">
        <v>31.082557000000001</v>
      </c>
      <c r="C571" s="1">
        <v>121.430065</v>
      </c>
      <c r="D571" s="1">
        <v>3044.36666666666</v>
      </c>
      <c r="E571" s="1">
        <v>19</v>
      </c>
      <c r="F571" s="1">
        <v>2238.7166666666599</v>
      </c>
      <c r="H571" s="7">
        <f t="shared" si="17"/>
        <v>23.274946027063169</v>
      </c>
      <c r="I571" s="7">
        <f t="shared" si="18"/>
        <v>0.81632842361514246</v>
      </c>
    </row>
    <row r="572" spans="1:9" x14ac:dyDescent="0.25">
      <c r="A572" s="2">
        <v>571</v>
      </c>
      <c r="B572" s="1">
        <v>31.082614</v>
      </c>
      <c r="C572" s="1">
        <v>121.52387400000001</v>
      </c>
      <c r="D572" s="1">
        <v>6262.9833333333299</v>
      </c>
      <c r="E572" s="1">
        <v>85</v>
      </c>
      <c r="F572" s="1">
        <v>2886.63333333333</v>
      </c>
      <c r="H572" s="7">
        <f t="shared" si="17"/>
        <v>30.011048755576443</v>
      </c>
      <c r="I572" s="7">
        <f t="shared" si="18"/>
        <v>2.832290223919812</v>
      </c>
    </row>
    <row r="573" spans="1:9" x14ac:dyDescent="0.25">
      <c r="A573" s="2">
        <v>572</v>
      </c>
      <c r="B573" s="1">
        <v>31.082701</v>
      </c>
      <c r="C573" s="1">
        <v>121.448694</v>
      </c>
      <c r="D573" s="1">
        <v>34172.033333333296</v>
      </c>
      <c r="E573" s="1">
        <v>387</v>
      </c>
      <c r="F573" s="1">
        <v>10560.116666666599</v>
      </c>
      <c r="H573" s="7">
        <f t="shared" si="17"/>
        <v>109.78885765929412</v>
      </c>
      <c r="I573" s="7">
        <f t="shared" si="18"/>
        <v>3.5249478704020261</v>
      </c>
    </row>
    <row r="574" spans="1:9" x14ac:dyDescent="0.25">
      <c r="A574" s="2">
        <v>573</v>
      </c>
      <c r="B574" s="1">
        <v>31.084634000000001</v>
      </c>
      <c r="C574" s="1">
        <v>120.98929699999999</v>
      </c>
      <c r="D574" s="1">
        <v>26.883333333333301</v>
      </c>
      <c r="E574" s="1">
        <v>6</v>
      </c>
      <c r="F574" s="1">
        <v>19.100000000000001</v>
      </c>
      <c r="H574" s="7">
        <f t="shared" si="17"/>
        <v>0.19857424377816513</v>
      </c>
      <c r="I574" s="7">
        <f t="shared" si="18"/>
        <v>1</v>
      </c>
    </row>
    <row r="575" spans="1:9" x14ac:dyDescent="0.25">
      <c r="A575" s="2">
        <v>574</v>
      </c>
      <c r="B575" s="1">
        <v>31.085146000000002</v>
      </c>
      <c r="C575" s="1">
        <v>121.589124</v>
      </c>
      <c r="D575" s="1">
        <v>49421.916666666599</v>
      </c>
      <c r="E575" s="1">
        <v>569</v>
      </c>
      <c r="F575" s="1">
        <v>8678.2000000000007</v>
      </c>
      <c r="H575" s="7">
        <f t="shared" si="17"/>
        <v>90.223403264694909</v>
      </c>
      <c r="I575" s="7">
        <f t="shared" si="18"/>
        <v>6.3065676909868236</v>
      </c>
    </row>
    <row r="576" spans="1:9" x14ac:dyDescent="0.25">
      <c r="A576" s="2">
        <v>575</v>
      </c>
      <c r="B576" s="1">
        <v>31.085245</v>
      </c>
      <c r="C576" s="1">
        <v>121.533086</v>
      </c>
      <c r="D576" s="1">
        <v>1.7666666666666599</v>
      </c>
      <c r="E576" s="1">
        <v>7</v>
      </c>
      <c r="F576" s="1">
        <v>1.7666666666666599</v>
      </c>
      <c r="H576" s="7">
        <f t="shared" si="17"/>
        <v>1.8367251169708047E-2</v>
      </c>
      <c r="I576" s="7">
        <f t="shared" si="18"/>
        <v>1</v>
      </c>
    </row>
    <row r="577" spans="1:9" x14ac:dyDescent="0.25">
      <c r="A577" s="2">
        <v>576</v>
      </c>
      <c r="B577" s="1">
        <v>31.085319999999999</v>
      </c>
      <c r="C577" s="1">
        <v>121.237002</v>
      </c>
      <c r="D577" s="1">
        <v>6115.8333333333303</v>
      </c>
      <c r="E577" s="1">
        <v>119</v>
      </c>
      <c r="F577" s="1">
        <v>3278.63333333333</v>
      </c>
      <c r="H577" s="7">
        <f t="shared" si="17"/>
        <v>34.086499203798468</v>
      </c>
      <c r="I577" s="7">
        <f t="shared" si="18"/>
        <v>3.4911182661650129</v>
      </c>
    </row>
    <row r="578" spans="1:9" x14ac:dyDescent="0.25">
      <c r="A578" s="2">
        <v>577</v>
      </c>
      <c r="B578" s="1">
        <v>31.085712999999998</v>
      </c>
      <c r="C578" s="1">
        <v>120.966216</v>
      </c>
      <c r="D578" s="1">
        <v>1323.6666666666599</v>
      </c>
      <c r="E578" s="1">
        <v>26</v>
      </c>
      <c r="F578" s="1">
        <v>986.1</v>
      </c>
      <c r="H578" s="7">
        <f t="shared" si="17"/>
        <v>10.252045119876891</v>
      </c>
      <c r="I578" s="7">
        <f t="shared" si="18"/>
        <v>2.5360793574338283</v>
      </c>
    </row>
    <row r="579" spans="1:9" x14ac:dyDescent="0.25">
      <c r="A579" s="2">
        <v>578</v>
      </c>
      <c r="B579" s="1">
        <v>31.086136</v>
      </c>
      <c r="C579" s="1">
        <v>121.507054</v>
      </c>
      <c r="D579" s="1">
        <v>26760.5333333333</v>
      </c>
      <c r="E579" s="1">
        <v>331</v>
      </c>
      <c r="F579" s="1">
        <v>7071.45</v>
      </c>
      <c r="H579" s="7">
        <f t="shared" ref="H579:H642" si="19">F579/M$2</f>
        <v>73.518734877754227</v>
      </c>
      <c r="I579" s="7">
        <f t="shared" si="18"/>
        <v>4.5022537527391009</v>
      </c>
    </row>
    <row r="580" spans="1:9" x14ac:dyDescent="0.25">
      <c r="A580" s="2">
        <v>579</v>
      </c>
      <c r="B580" s="1">
        <v>31.086915999999999</v>
      </c>
      <c r="C580" s="1">
        <v>121.387535</v>
      </c>
      <c r="D580" s="1">
        <v>73396.033333333296</v>
      </c>
      <c r="E580" s="1">
        <v>723</v>
      </c>
      <c r="F580" s="1">
        <v>8973.4</v>
      </c>
      <c r="H580" s="7">
        <f t="shared" si="19"/>
        <v>93.29246696958046</v>
      </c>
      <c r="I580" s="7">
        <f t="shared" si="18"/>
        <v>7.7498218611342544</v>
      </c>
    </row>
    <row r="581" spans="1:9" x14ac:dyDescent="0.25">
      <c r="A581" s="2">
        <v>580</v>
      </c>
      <c r="B581" s="1">
        <v>31.087050000000001</v>
      </c>
      <c r="C581" s="1">
        <v>121.503604</v>
      </c>
      <c r="D581" s="1">
        <v>3485.6666666666601</v>
      </c>
      <c r="E581" s="1">
        <v>98</v>
      </c>
      <c r="F581" s="1">
        <v>2240.2833333333301</v>
      </c>
      <c r="H581" s="7">
        <f t="shared" si="19"/>
        <v>23.291233966779743</v>
      </c>
      <c r="I581" s="7">
        <f t="shared" si="18"/>
        <v>4.2075915831585942</v>
      </c>
    </row>
    <row r="582" spans="1:9" x14ac:dyDescent="0.25">
      <c r="A582" s="2">
        <v>581</v>
      </c>
      <c r="B582" s="1">
        <v>31.087108000000001</v>
      </c>
      <c r="C582" s="1">
        <v>121.371206</v>
      </c>
      <c r="D582" s="1">
        <v>4937.2</v>
      </c>
      <c r="E582" s="1">
        <v>28</v>
      </c>
      <c r="F582" s="1">
        <v>2360.7666666666601</v>
      </c>
      <c r="H582" s="7">
        <f t="shared" si="19"/>
        <v>24.543845841362913</v>
      </c>
      <c r="I582" s="7">
        <f t="shared" si="18"/>
        <v>1.1408155095568824</v>
      </c>
    </row>
    <row r="583" spans="1:9" x14ac:dyDescent="0.25">
      <c r="A583" s="2">
        <v>582</v>
      </c>
      <c r="B583" s="1">
        <v>31.087195999999999</v>
      </c>
      <c r="C583" s="1">
        <v>121.50543500000001</v>
      </c>
      <c r="D583" s="1">
        <v>900.45</v>
      </c>
      <c r="E583" s="1">
        <v>11</v>
      </c>
      <c r="F583" s="1">
        <v>738.25</v>
      </c>
      <c r="H583" s="7">
        <f t="shared" si="19"/>
        <v>7.675258401530388</v>
      </c>
      <c r="I583" s="7">
        <f t="shared" si="18"/>
        <v>1.4331765035828219</v>
      </c>
    </row>
    <row r="584" spans="1:9" x14ac:dyDescent="0.25">
      <c r="A584" s="2">
        <v>583</v>
      </c>
      <c r="B584" s="1">
        <v>31.087223999999999</v>
      </c>
      <c r="C584" s="1">
        <v>121.466989</v>
      </c>
      <c r="D584" s="1">
        <v>3262.7333333333299</v>
      </c>
      <c r="E584" s="1">
        <v>38</v>
      </c>
      <c r="F584" s="1">
        <v>2874.4333333333302</v>
      </c>
      <c r="H584" s="7">
        <f t="shared" si="19"/>
        <v>29.884210756932799</v>
      </c>
      <c r="I584" s="7">
        <f t="shared" si="18"/>
        <v>1.271574488249934</v>
      </c>
    </row>
    <row r="585" spans="1:9" x14ac:dyDescent="0.25">
      <c r="A585" s="2">
        <v>584</v>
      </c>
      <c r="B585" s="1">
        <v>31.087306000000002</v>
      </c>
      <c r="C585" s="1">
        <v>121.27554499999999</v>
      </c>
      <c r="D585" s="1">
        <v>25619.016666666601</v>
      </c>
      <c r="E585" s="1">
        <v>327</v>
      </c>
      <c r="F585" s="1">
        <v>7258.6333333333296</v>
      </c>
      <c r="H585" s="7">
        <f t="shared" si="19"/>
        <v>75.464797121971088</v>
      </c>
      <c r="I585" s="7">
        <f t="shared" si="18"/>
        <v>4.3331462148037243</v>
      </c>
    </row>
    <row r="586" spans="1:9" x14ac:dyDescent="0.25">
      <c r="A586" s="2">
        <v>585</v>
      </c>
      <c r="B586" s="1">
        <v>31.087506999999999</v>
      </c>
      <c r="C586" s="1">
        <v>121.398717</v>
      </c>
      <c r="D586" s="1">
        <v>38803.599999999999</v>
      </c>
      <c r="E586" s="1">
        <v>227</v>
      </c>
      <c r="F586" s="1">
        <v>8865.4333333333307</v>
      </c>
      <c r="H586" s="7">
        <f t="shared" si="19"/>
        <v>92.169985336775071</v>
      </c>
      <c r="I586" s="7">
        <f t="shared" si="18"/>
        <v>2.4628407954127001</v>
      </c>
    </row>
    <row r="587" spans="1:9" x14ac:dyDescent="0.25">
      <c r="A587" s="2">
        <v>586</v>
      </c>
      <c r="B587" s="1">
        <v>31.088099</v>
      </c>
      <c r="C587" s="1">
        <v>121.430111</v>
      </c>
      <c r="D587" s="1">
        <v>46510.8166666666</v>
      </c>
      <c r="E587" s="1">
        <v>468</v>
      </c>
      <c r="F587" s="1">
        <v>7567.1833333333298</v>
      </c>
      <c r="H587" s="7">
        <f t="shared" si="19"/>
        <v>78.672654866356055</v>
      </c>
      <c r="I587" s="7">
        <f t="shared" si="18"/>
        <v>5.9486997203158793</v>
      </c>
    </row>
    <row r="588" spans="1:9" x14ac:dyDescent="0.25">
      <c r="A588" s="2">
        <v>587</v>
      </c>
      <c r="B588" s="1">
        <v>31.088699999999999</v>
      </c>
      <c r="C588" s="1">
        <v>121.513069</v>
      </c>
      <c r="D588" s="1">
        <v>3624.8166666666598</v>
      </c>
      <c r="E588" s="1">
        <v>32</v>
      </c>
      <c r="F588" s="1">
        <v>2638.6</v>
      </c>
      <c r="H588" s="7">
        <f t="shared" si="19"/>
        <v>27.432356001731229</v>
      </c>
      <c r="I588" s="7">
        <f t="shared" si="18"/>
        <v>1.166505713106833</v>
      </c>
    </row>
    <row r="589" spans="1:9" x14ac:dyDescent="0.25">
      <c r="A589" s="2">
        <v>588</v>
      </c>
      <c r="B589" s="1">
        <v>31.088801</v>
      </c>
      <c r="C589" s="1">
        <v>121.536584</v>
      </c>
      <c r="D589" s="1">
        <v>2491.4333333333302</v>
      </c>
      <c r="E589" s="1">
        <v>70</v>
      </c>
      <c r="F589" s="1">
        <v>1800.3</v>
      </c>
      <c r="H589" s="7">
        <f t="shared" si="19"/>
        <v>18.716922045750298</v>
      </c>
      <c r="I589" s="7">
        <f t="shared" si="18"/>
        <v>3.7399311611651229</v>
      </c>
    </row>
    <row r="590" spans="1:9" x14ac:dyDescent="0.25">
      <c r="A590" s="2">
        <v>589</v>
      </c>
      <c r="B590" s="1">
        <v>31.08906</v>
      </c>
      <c r="C590" s="1">
        <v>121.722984</v>
      </c>
      <c r="D590" s="1">
        <v>9371.9833333333299</v>
      </c>
      <c r="E590" s="1">
        <v>233</v>
      </c>
      <c r="F590" s="1">
        <v>3321.4</v>
      </c>
      <c r="H590" s="7">
        <f t="shared" si="19"/>
        <v>34.531125302868986</v>
      </c>
      <c r="I590" s="7">
        <f t="shared" si="18"/>
        <v>6.7475356785039793</v>
      </c>
    </row>
    <row r="591" spans="1:9" x14ac:dyDescent="0.25">
      <c r="A591" s="2">
        <v>590</v>
      </c>
      <c r="B591" s="1">
        <v>31.090076</v>
      </c>
      <c r="C591" s="1">
        <v>121.406999</v>
      </c>
      <c r="D591" s="1">
        <v>17737.133333333299</v>
      </c>
      <c r="E591" s="1">
        <v>259</v>
      </c>
      <c r="F591" s="1">
        <v>6060.45</v>
      </c>
      <c r="H591" s="7">
        <f t="shared" si="19"/>
        <v>63.00781548195711</v>
      </c>
      <c r="I591" s="7">
        <f t="shared" ref="I591:I654" si="20">IF(H591&lt;1,1,E591/H591)</f>
        <v>4.1106011693766327</v>
      </c>
    </row>
    <row r="592" spans="1:9" x14ac:dyDescent="0.25">
      <c r="A592" s="2">
        <v>591</v>
      </c>
      <c r="B592" s="1">
        <v>31.091117000000001</v>
      </c>
      <c r="C592" s="1">
        <v>121.549904</v>
      </c>
      <c r="D592" s="1">
        <v>435.683333333333</v>
      </c>
      <c r="E592" s="1">
        <v>5</v>
      </c>
      <c r="F592" s="1">
        <v>435.683333333333</v>
      </c>
      <c r="H592" s="7">
        <f t="shared" si="19"/>
        <v>4.5296067247862224</v>
      </c>
      <c r="I592" s="7">
        <f t="shared" si="20"/>
        <v>1.1038485907926097</v>
      </c>
    </row>
    <row r="593" spans="1:9" x14ac:dyDescent="0.25">
      <c r="A593" s="2">
        <v>592</v>
      </c>
      <c r="B593" s="1">
        <v>31.092009999999998</v>
      </c>
      <c r="C593" s="1">
        <v>121.395696</v>
      </c>
      <c r="D593" s="1">
        <v>1278.9833333333299</v>
      </c>
      <c r="E593" s="1">
        <v>24</v>
      </c>
      <c r="F593" s="1">
        <v>1272.3</v>
      </c>
      <c r="H593" s="7">
        <f t="shared" si="19"/>
        <v>13.227539809369606</v>
      </c>
      <c r="I593" s="7">
        <f t="shared" si="20"/>
        <v>1.8143963538102392</v>
      </c>
    </row>
    <row r="594" spans="1:9" x14ac:dyDescent="0.25">
      <c r="A594" s="2">
        <v>593</v>
      </c>
      <c r="B594" s="1">
        <v>31.092058000000002</v>
      </c>
      <c r="C594" s="1">
        <v>121.38753</v>
      </c>
      <c r="D594" s="1">
        <v>214133.15</v>
      </c>
      <c r="E594" s="1">
        <v>1349</v>
      </c>
      <c r="F594" s="1">
        <v>10133.450000000001</v>
      </c>
      <c r="H594" s="7">
        <f t="shared" si="19"/>
        <v>105.3529932258559</v>
      </c>
      <c r="I594" s="7">
        <f t="shared" si="20"/>
        <v>12.804572121724267</v>
      </c>
    </row>
    <row r="595" spans="1:9" x14ac:dyDescent="0.25">
      <c r="A595" s="2">
        <v>594</v>
      </c>
      <c r="B595" s="1">
        <v>31.092303999999999</v>
      </c>
      <c r="C595" s="1">
        <v>120.91215099999999</v>
      </c>
      <c r="D595" s="1">
        <v>229.266666666666</v>
      </c>
      <c r="E595" s="1">
        <v>11</v>
      </c>
      <c r="F595" s="1">
        <v>229.266666666666</v>
      </c>
      <c r="H595" s="7">
        <f t="shared" si="19"/>
        <v>2.3835840291556996</v>
      </c>
      <c r="I595" s="7">
        <f t="shared" si="20"/>
        <v>4.6148991877145447</v>
      </c>
    </row>
    <row r="596" spans="1:9" x14ac:dyDescent="0.25">
      <c r="A596" s="2">
        <v>595</v>
      </c>
      <c r="B596" s="1">
        <v>31.094142999999999</v>
      </c>
      <c r="C596" s="1">
        <v>121.48886400000001</v>
      </c>
      <c r="D596" s="1">
        <v>11813.3166666666</v>
      </c>
      <c r="E596" s="1">
        <v>152</v>
      </c>
      <c r="F596" s="1">
        <v>5450.3833333333296</v>
      </c>
      <c r="H596" s="7">
        <f t="shared" si="19"/>
        <v>56.665222445957113</v>
      </c>
      <c r="I596" s="7">
        <f t="shared" si="20"/>
        <v>2.6824213060306219</v>
      </c>
    </row>
    <row r="597" spans="1:9" x14ac:dyDescent="0.25">
      <c r="A597" s="2">
        <v>596</v>
      </c>
      <c r="B597" s="1">
        <v>31.094913999999999</v>
      </c>
      <c r="C597" s="1">
        <v>121.43682</v>
      </c>
      <c r="D597" s="1">
        <v>258535.25</v>
      </c>
      <c r="E597" s="1">
        <v>1152</v>
      </c>
      <c r="F597" s="1">
        <v>11472.2833333333</v>
      </c>
      <c r="H597" s="7">
        <f t="shared" si="19"/>
        <v>119.27225064531453</v>
      </c>
      <c r="I597" s="7">
        <f t="shared" si="20"/>
        <v>9.6585751821331538</v>
      </c>
    </row>
    <row r="598" spans="1:9" x14ac:dyDescent="0.25">
      <c r="A598" s="2">
        <v>597</v>
      </c>
      <c r="B598" s="1">
        <v>31.095421999999999</v>
      </c>
      <c r="C598" s="1">
        <v>121.39361700000001</v>
      </c>
      <c r="D598" s="1">
        <v>155.53333333333299</v>
      </c>
      <c r="E598" s="1">
        <v>2</v>
      </c>
      <c r="F598" s="1">
        <v>77.766666666666595</v>
      </c>
      <c r="H598" s="7">
        <f t="shared" si="19"/>
        <v>0.80850560337601884</v>
      </c>
      <c r="I598" s="7">
        <f t="shared" si="20"/>
        <v>1</v>
      </c>
    </row>
    <row r="599" spans="1:9" x14ac:dyDescent="0.25">
      <c r="A599" s="2">
        <v>598</v>
      </c>
      <c r="B599" s="1">
        <v>31.095884000000002</v>
      </c>
      <c r="C599" s="1">
        <v>121.350551</v>
      </c>
      <c r="D599" s="1">
        <v>135256.45000000001</v>
      </c>
      <c r="E599" s="1">
        <v>979</v>
      </c>
      <c r="F599" s="1">
        <v>10682.1333333333</v>
      </c>
      <c r="H599" s="7">
        <f t="shared" si="19"/>
        <v>111.05741092168536</v>
      </c>
      <c r="I599" s="7">
        <f t="shared" si="20"/>
        <v>8.8152604303945452</v>
      </c>
    </row>
    <row r="600" spans="1:9" x14ac:dyDescent="0.25">
      <c r="A600" s="2">
        <v>599</v>
      </c>
      <c r="B600" s="1">
        <v>31.09599</v>
      </c>
      <c r="C600" s="1">
        <v>121.238111</v>
      </c>
      <c r="D600" s="1">
        <v>1467.55</v>
      </c>
      <c r="E600" s="1">
        <v>26</v>
      </c>
      <c r="F600" s="1">
        <v>863.91666666666595</v>
      </c>
      <c r="H600" s="7">
        <f t="shared" si="19"/>
        <v>8.9817590979416941</v>
      </c>
      <c r="I600" s="7">
        <f t="shared" si="20"/>
        <v>2.894755884285328</v>
      </c>
    </row>
    <row r="601" spans="1:9" x14ac:dyDescent="0.25">
      <c r="A601" s="2">
        <v>600</v>
      </c>
      <c r="B601" s="1">
        <v>31.096053000000001</v>
      </c>
      <c r="C601" s="1">
        <v>121.518157</v>
      </c>
      <c r="D601" s="1">
        <v>15813.8</v>
      </c>
      <c r="E601" s="1">
        <v>223</v>
      </c>
      <c r="F601" s="1">
        <v>5551.8666666666604</v>
      </c>
      <c r="H601" s="7">
        <f t="shared" si="19"/>
        <v>57.720299732488712</v>
      </c>
      <c r="I601" s="7">
        <f t="shared" si="20"/>
        <v>3.8634588010373965</v>
      </c>
    </row>
    <row r="602" spans="1:9" x14ac:dyDescent="0.25">
      <c r="A602" s="2">
        <v>601</v>
      </c>
      <c r="B602" s="1">
        <v>31.096325</v>
      </c>
      <c r="C602" s="1">
        <v>121.34120900000001</v>
      </c>
      <c r="D602" s="1">
        <v>47179.966666666602</v>
      </c>
      <c r="E602" s="1">
        <v>379</v>
      </c>
      <c r="F602" s="1">
        <v>6377.0666666666602</v>
      </c>
      <c r="H602" s="7">
        <f t="shared" si="19"/>
        <v>66.299538788286711</v>
      </c>
      <c r="I602" s="7">
        <f t="shared" si="20"/>
        <v>5.7164801886519125</v>
      </c>
    </row>
    <row r="603" spans="1:9" x14ac:dyDescent="0.25">
      <c r="A603" s="2">
        <v>602</v>
      </c>
      <c r="B603" s="1">
        <v>31.098201</v>
      </c>
      <c r="C603" s="1">
        <v>121.323149</v>
      </c>
      <c r="D603" s="1">
        <v>94.683333333333294</v>
      </c>
      <c r="E603" s="1">
        <v>8</v>
      </c>
      <c r="F603" s="1">
        <v>94.683333333333294</v>
      </c>
      <c r="H603" s="7">
        <f t="shared" si="19"/>
        <v>0.98438069712369602</v>
      </c>
      <c r="I603" s="7">
        <f t="shared" si="20"/>
        <v>1</v>
      </c>
    </row>
    <row r="604" spans="1:9" x14ac:dyDescent="0.25">
      <c r="A604" s="2">
        <v>603</v>
      </c>
      <c r="B604" s="1">
        <v>31.098358999999999</v>
      </c>
      <c r="C604" s="1">
        <v>121.073778</v>
      </c>
      <c r="D604" s="1">
        <v>2556.9333333333302</v>
      </c>
      <c r="E604" s="1">
        <v>82</v>
      </c>
      <c r="F604" s="1">
        <v>1109.43333333333</v>
      </c>
      <c r="H604" s="7">
        <f t="shared" si="19"/>
        <v>11.5342871826678</v>
      </c>
      <c r="I604" s="7">
        <f t="shared" si="20"/>
        <v>7.1092386292599636</v>
      </c>
    </row>
    <row r="605" spans="1:9" x14ac:dyDescent="0.25">
      <c r="A605" s="2">
        <v>604</v>
      </c>
      <c r="B605" s="1">
        <v>31.098558000000001</v>
      </c>
      <c r="C605" s="1">
        <v>121.37714699999999</v>
      </c>
      <c r="D605" s="1">
        <v>44252.583333333299</v>
      </c>
      <c r="E605" s="1">
        <v>428</v>
      </c>
      <c r="F605" s="1">
        <v>8814.0666666666602</v>
      </c>
      <c r="H605" s="7">
        <f t="shared" si="19"/>
        <v>91.635948845218039</v>
      </c>
      <c r="I605" s="7">
        <f t="shared" si="20"/>
        <v>4.6706560623160387</v>
      </c>
    </row>
    <row r="606" spans="1:9" x14ac:dyDescent="0.25">
      <c r="A606" s="2">
        <v>605</v>
      </c>
      <c r="B606" s="1">
        <v>31.098700999999998</v>
      </c>
      <c r="C606" s="1">
        <v>121.582178</v>
      </c>
      <c r="D606" s="1">
        <v>52615.433333333298</v>
      </c>
      <c r="E606" s="1">
        <v>551</v>
      </c>
      <c r="F606" s="1">
        <v>9247.9500000000007</v>
      </c>
      <c r="H606" s="7">
        <f t="shared" si="19"/>
        <v>96.146841766925775</v>
      </c>
      <c r="I606" s="7">
        <f t="shared" si="20"/>
        <v>5.7308174649741055</v>
      </c>
    </row>
    <row r="607" spans="1:9" x14ac:dyDescent="0.25">
      <c r="A607" s="2">
        <v>606</v>
      </c>
      <c r="B607" s="1">
        <v>31.099084999999999</v>
      </c>
      <c r="C607" s="1">
        <v>121.386207</v>
      </c>
      <c r="D607" s="1">
        <v>15872.666666666601</v>
      </c>
      <c r="E607" s="1">
        <v>283</v>
      </c>
      <c r="F607" s="1">
        <v>5681.6333333333296</v>
      </c>
      <c r="H607" s="7">
        <f t="shared" si="19"/>
        <v>59.06942631369013</v>
      </c>
      <c r="I607" s="7">
        <f t="shared" si="20"/>
        <v>4.7909725497775986</v>
      </c>
    </row>
    <row r="608" spans="1:9" x14ac:dyDescent="0.25">
      <c r="A608" s="2">
        <v>607</v>
      </c>
      <c r="B608" s="1">
        <v>31.099125999999998</v>
      </c>
      <c r="C608" s="1">
        <v>121.813976</v>
      </c>
      <c r="D608" s="1">
        <v>2254.9166666666601</v>
      </c>
      <c r="E608" s="1">
        <v>62</v>
      </c>
      <c r="F608" s="1">
        <v>1499.6666666666599</v>
      </c>
      <c r="H608" s="7">
        <f t="shared" si="19"/>
        <v>15.591370379720084</v>
      </c>
      <c r="I608" s="7">
        <f t="shared" si="20"/>
        <v>3.9765587302476169</v>
      </c>
    </row>
    <row r="609" spans="1:9" x14ac:dyDescent="0.25">
      <c r="A609" s="2">
        <v>608</v>
      </c>
      <c r="B609" s="1">
        <v>31.099641999999999</v>
      </c>
      <c r="C609" s="1">
        <v>121.449578</v>
      </c>
      <c r="D609" s="1">
        <v>152948.20000000001</v>
      </c>
      <c r="E609" s="1">
        <v>762</v>
      </c>
      <c r="F609" s="1">
        <v>12824.1</v>
      </c>
      <c r="H609" s="7">
        <f t="shared" si="19"/>
        <v>133.32649003327577</v>
      </c>
      <c r="I609" s="7">
        <f t="shared" si="20"/>
        <v>5.7152933360041143</v>
      </c>
    </row>
    <row r="610" spans="1:9" x14ac:dyDescent="0.25">
      <c r="A610" s="2">
        <v>609</v>
      </c>
      <c r="B610" s="1">
        <v>31.099754999999998</v>
      </c>
      <c r="C610" s="1">
        <v>121.009542</v>
      </c>
      <c r="D610" s="1">
        <v>324.683333333333</v>
      </c>
      <c r="E610" s="1">
        <v>8</v>
      </c>
      <c r="F610" s="1">
        <v>324.683333333333</v>
      </c>
      <c r="H610" s="7">
        <f t="shared" si="19"/>
        <v>3.3755888682743724</v>
      </c>
      <c r="I610" s="7">
        <f t="shared" si="20"/>
        <v>2.3699568615089261</v>
      </c>
    </row>
    <row r="611" spans="1:9" x14ac:dyDescent="0.25">
      <c r="A611" s="2">
        <v>610</v>
      </c>
      <c r="B611" s="1">
        <v>31.100034000000001</v>
      </c>
      <c r="C611" s="1">
        <v>121.663489</v>
      </c>
      <c r="D611" s="1">
        <v>8712.3666666666595</v>
      </c>
      <c r="E611" s="1">
        <v>251</v>
      </c>
      <c r="F611" s="1">
        <v>4573.1833333333298</v>
      </c>
      <c r="H611" s="7">
        <f t="shared" si="19"/>
        <v>47.545362412333738</v>
      </c>
      <c r="I611" s="7">
        <f t="shared" si="20"/>
        <v>5.2791689297311599</v>
      </c>
    </row>
    <row r="612" spans="1:9" x14ac:dyDescent="0.25">
      <c r="A612" s="2">
        <v>611</v>
      </c>
      <c r="B612" s="1">
        <v>31.100465</v>
      </c>
      <c r="C612" s="1">
        <v>121.401931</v>
      </c>
      <c r="D612" s="1">
        <v>39727.616666666603</v>
      </c>
      <c r="E612" s="1">
        <v>507</v>
      </c>
      <c r="F612" s="1">
        <v>7994.05</v>
      </c>
      <c r="H612" s="7">
        <f t="shared" si="19"/>
        <v>83.110598611248221</v>
      </c>
      <c r="I612" s="7">
        <f t="shared" si="20"/>
        <v>6.1003049968573135</v>
      </c>
    </row>
    <row r="613" spans="1:9" x14ac:dyDescent="0.25">
      <c r="A613" s="2">
        <v>612</v>
      </c>
      <c r="B613" s="1">
        <v>31.101140000000001</v>
      </c>
      <c r="C613" s="1">
        <v>121.18164899999999</v>
      </c>
      <c r="D613" s="1">
        <v>21692.016666666601</v>
      </c>
      <c r="E613" s="1">
        <v>381</v>
      </c>
      <c r="F613" s="1">
        <v>5641.2333333333299</v>
      </c>
      <c r="H613" s="7">
        <f t="shared" si="19"/>
        <v>58.649405400148886</v>
      </c>
      <c r="I613" s="7">
        <f t="shared" si="20"/>
        <v>6.4962295423208642</v>
      </c>
    </row>
    <row r="614" spans="1:9" x14ac:dyDescent="0.25">
      <c r="A614" s="2">
        <v>613</v>
      </c>
      <c r="B614" s="1">
        <v>31.101299000000001</v>
      </c>
      <c r="C614" s="1">
        <v>120.918138</v>
      </c>
      <c r="D614" s="1">
        <v>491.96666666666601</v>
      </c>
      <c r="E614" s="1">
        <v>14</v>
      </c>
      <c r="F614" s="1">
        <v>468.58333333333297</v>
      </c>
      <c r="H614" s="7">
        <f t="shared" si="19"/>
        <v>4.8716534588334275</v>
      </c>
      <c r="I614" s="7">
        <f t="shared" si="20"/>
        <v>2.8737676270086046</v>
      </c>
    </row>
    <row r="615" spans="1:9" x14ac:dyDescent="0.25">
      <c r="A615" s="2">
        <v>614</v>
      </c>
      <c r="B615" s="1">
        <v>31.102</v>
      </c>
      <c r="C615" s="1">
        <v>121.462298</v>
      </c>
      <c r="D615" s="1">
        <v>6878.5666666666602</v>
      </c>
      <c r="E615" s="1">
        <v>90</v>
      </c>
      <c r="F615" s="1">
        <v>2715.35</v>
      </c>
      <c r="H615" s="7">
        <f t="shared" si="19"/>
        <v>28.230291771886947</v>
      </c>
      <c r="I615" s="7">
        <f t="shared" si="20"/>
        <v>3.1880648180061049</v>
      </c>
    </row>
    <row r="616" spans="1:9" x14ac:dyDescent="0.25">
      <c r="A616" s="2">
        <v>615</v>
      </c>
      <c r="B616" s="1">
        <v>31.102209999999999</v>
      </c>
      <c r="C616" s="1">
        <v>121.277743</v>
      </c>
      <c r="D616" s="1">
        <v>88.15</v>
      </c>
      <c r="E616" s="1">
        <v>5</v>
      </c>
      <c r="F616" s="1">
        <v>85.883333333333297</v>
      </c>
      <c r="H616" s="7">
        <f t="shared" si="19"/>
        <v>0.89289099318401788</v>
      </c>
      <c r="I616" s="7">
        <f t="shared" si="20"/>
        <v>1</v>
      </c>
    </row>
    <row r="617" spans="1:9" x14ac:dyDescent="0.25">
      <c r="A617" s="2">
        <v>616</v>
      </c>
      <c r="B617" s="1">
        <v>31.102444999999999</v>
      </c>
      <c r="C617" s="1">
        <v>121.413911</v>
      </c>
      <c r="D617" s="1">
        <v>68739.683333333305</v>
      </c>
      <c r="E617" s="1">
        <v>791</v>
      </c>
      <c r="F617" s="1">
        <v>11184.2</v>
      </c>
      <c r="H617" s="7">
        <f t="shared" si="19"/>
        <v>116.27717577297145</v>
      </c>
      <c r="I617" s="7">
        <f t="shared" si="20"/>
        <v>6.8027108049511762</v>
      </c>
    </row>
    <row r="618" spans="1:9" x14ac:dyDescent="0.25">
      <c r="A618" s="2">
        <v>617</v>
      </c>
      <c r="B618" s="1">
        <v>31.103459999999998</v>
      </c>
      <c r="C618" s="1">
        <v>121.419988</v>
      </c>
      <c r="D618" s="1">
        <v>77.45</v>
      </c>
      <c r="E618" s="1">
        <v>4</v>
      </c>
      <c r="F618" s="1">
        <v>77.45</v>
      </c>
      <c r="H618" s="7">
        <f t="shared" si="19"/>
        <v>0.80521336024182666</v>
      </c>
      <c r="I618" s="7">
        <f t="shared" si="20"/>
        <v>1</v>
      </c>
    </row>
    <row r="619" spans="1:9" x14ac:dyDescent="0.25">
      <c r="A619" s="2">
        <v>618</v>
      </c>
      <c r="B619" s="1">
        <v>31.103598999999999</v>
      </c>
      <c r="C619" s="1">
        <v>121.416145</v>
      </c>
      <c r="D619" s="1">
        <v>164.016666666666</v>
      </c>
      <c r="E619" s="1">
        <v>8</v>
      </c>
      <c r="F619" s="1">
        <v>120.25</v>
      </c>
      <c r="H619" s="7">
        <f t="shared" si="19"/>
        <v>1.2501860112211705</v>
      </c>
      <c r="I619" s="7">
        <f t="shared" si="20"/>
        <v>6.3990477642488353</v>
      </c>
    </row>
    <row r="620" spans="1:9" x14ac:dyDescent="0.25">
      <c r="A620" s="2">
        <v>619</v>
      </c>
      <c r="B620" s="1">
        <v>31.103660000000001</v>
      </c>
      <c r="C620" s="1">
        <v>121.42021699999999</v>
      </c>
      <c r="D620" s="1">
        <v>118111.01666666599</v>
      </c>
      <c r="E620" s="1">
        <v>727</v>
      </c>
      <c r="F620" s="1">
        <v>9005.6666666666606</v>
      </c>
      <c r="H620" s="7">
        <f t="shared" si="19"/>
        <v>93.627929217359224</v>
      </c>
      <c r="I620" s="7">
        <f t="shared" si="20"/>
        <v>7.7647770924448629</v>
      </c>
    </row>
    <row r="621" spans="1:9" x14ac:dyDescent="0.25">
      <c r="A621" s="2">
        <v>620</v>
      </c>
      <c r="B621" s="1">
        <v>31.103853000000001</v>
      </c>
      <c r="C621" s="1">
        <v>121.810034</v>
      </c>
      <c r="D621" s="1">
        <v>13528.416666666601</v>
      </c>
      <c r="E621" s="1">
        <v>155</v>
      </c>
      <c r="F621" s="1">
        <v>5469.05</v>
      </c>
      <c r="H621" s="7">
        <f t="shared" si="19"/>
        <v>56.859291514920102</v>
      </c>
      <c r="I621" s="7">
        <f t="shared" si="20"/>
        <v>2.7260276354186965</v>
      </c>
    </row>
    <row r="622" spans="1:9" x14ac:dyDescent="0.25">
      <c r="A622" s="2">
        <v>621</v>
      </c>
      <c r="B622" s="1">
        <v>31.103957000000001</v>
      </c>
      <c r="C622" s="1">
        <v>121.45664499999999</v>
      </c>
      <c r="D622" s="1">
        <v>0.76666666666666605</v>
      </c>
      <c r="E622" s="1">
        <v>1</v>
      </c>
      <c r="F622" s="1">
        <v>0.76666666666666605</v>
      </c>
      <c r="H622" s="7">
        <f t="shared" si="19"/>
        <v>7.9706939038355924E-3</v>
      </c>
      <c r="I622" s="7">
        <f t="shared" si="20"/>
        <v>1</v>
      </c>
    </row>
    <row r="623" spans="1:9" x14ac:dyDescent="0.25">
      <c r="A623" s="2">
        <v>622</v>
      </c>
      <c r="B623" s="1">
        <v>31.104980999999999</v>
      </c>
      <c r="C623" s="1">
        <v>121.360938</v>
      </c>
      <c r="D623" s="1">
        <v>49661.8</v>
      </c>
      <c r="E623" s="1">
        <v>526</v>
      </c>
      <c r="F623" s="1">
        <v>7620.85</v>
      </c>
      <c r="H623" s="7">
        <f t="shared" si="19"/>
        <v>79.230603439624588</v>
      </c>
      <c r="I623" s="7">
        <f t="shared" si="20"/>
        <v>6.638848843311199</v>
      </c>
    </row>
    <row r="624" spans="1:9" x14ac:dyDescent="0.25">
      <c r="A624" s="2">
        <v>623</v>
      </c>
      <c r="B624" s="1">
        <v>31.105352</v>
      </c>
      <c r="C624" s="1">
        <v>121.438535</v>
      </c>
      <c r="D624" s="1">
        <v>21097.599999999999</v>
      </c>
      <c r="E624" s="1">
        <v>334</v>
      </c>
      <c r="F624" s="1">
        <v>7207.0166666666601</v>
      </c>
      <c r="H624" s="7">
        <f t="shared" si="19"/>
        <v>74.928161491097612</v>
      </c>
      <c r="I624" s="7">
        <f t="shared" si="20"/>
        <v>4.4576030340699511</v>
      </c>
    </row>
    <row r="625" spans="1:9" x14ac:dyDescent="0.25">
      <c r="A625" s="2">
        <v>624</v>
      </c>
      <c r="B625" s="1">
        <v>31.105808</v>
      </c>
      <c r="C625" s="1">
        <v>121.038742</v>
      </c>
      <c r="D625" s="1">
        <v>4557.8333333333303</v>
      </c>
      <c r="E625" s="1">
        <v>219</v>
      </c>
      <c r="F625" s="1">
        <v>4162.1333333333296</v>
      </c>
      <c r="H625" s="7">
        <f t="shared" si="19"/>
        <v>43.271857548196834</v>
      </c>
      <c r="I625" s="7">
        <f t="shared" si="20"/>
        <v>5.0610260896721284</v>
      </c>
    </row>
    <row r="626" spans="1:9" x14ac:dyDescent="0.25">
      <c r="A626" s="2">
        <v>625</v>
      </c>
      <c r="B626" s="1">
        <v>31.106089000000001</v>
      </c>
      <c r="C626" s="1">
        <v>121.03981899999999</v>
      </c>
      <c r="D626" s="1">
        <v>13908.8833333333</v>
      </c>
      <c r="E626" s="1">
        <v>310</v>
      </c>
      <c r="F626" s="1">
        <v>6395.35</v>
      </c>
      <c r="H626" s="7">
        <f t="shared" si="19"/>
        <v>66.489622510297821</v>
      </c>
      <c r="I626" s="7">
        <f t="shared" si="20"/>
        <v>4.6623817115518689</v>
      </c>
    </row>
    <row r="627" spans="1:9" x14ac:dyDescent="0.25">
      <c r="A627" s="2">
        <v>626</v>
      </c>
      <c r="B627" s="1">
        <v>31.106411000000001</v>
      </c>
      <c r="C627" s="1">
        <v>121.45019499999999</v>
      </c>
      <c r="D627" s="1">
        <v>266.75</v>
      </c>
      <c r="E627" s="1">
        <v>8</v>
      </c>
      <c r="F627" s="1">
        <v>266.75</v>
      </c>
      <c r="H627" s="7">
        <f t="shared" si="19"/>
        <v>2.7732816506714948</v>
      </c>
      <c r="I627" s="7">
        <f t="shared" si="20"/>
        <v>2.8846691420840576</v>
      </c>
    </row>
    <row r="628" spans="1:9" x14ac:dyDescent="0.25">
      <c r="A628" s="2">
        <v>627</v>
      </c>
      <c r="B628" s="1">
        <v>31.106732000000001</v>
      </c>
      <c r="C628" s="1">
        <v>121.290566</v>
      </c>
      <c r="D628" s="1">
        <v>688.65</v>
      </c>
      <c r="E628" s="1">
        <v>19</v>
      </c>
      <c r="F628" s="1">
        <v>487.03333333333302</v>
      </c>
      <c r="H628" s="7">
        <f t="shared" si="19"/>
        <v>5.0634699403887762</v>
      </c>
      <c r="I628" s="7">
        <f t="shared" si="20"/>
        <v>3.7523674917957881</v>
      </c>
    </row>
    <row r="629" spans="1:9" x14ac:dyDescent="0.25">
      <c r="A629" s="2">
        <v>628</v>
      </c>
      <c r="B629" s="1">
        <v>31.106759</v>
      </c>
      <c r="C629" s="1">
        <v>121.398956</v>
      </c>
      <c r="D629" s="1">
        <v>22147.4</v>
      </c>
      <c r="E629" s="1">
        <v>199</v>
      </c>
      <c r="F629" s="1">
        <v>6657.4666666666599</v>
      </c>
      <c r="H629" s="7">
        <f t="shared" si="19"/>
        <v>69.214733445637364</v>
      </c>
      <c r="I629" s="7">
        <f t="shared" si="20"/>
        <v>2.8751104005377495</v>
      </c>
    </row>
    <row r="630" spans="1:9" x14ac:dyDescent="0.25">
      <c r="A630" s="2">
        <v>629</v>
      </c>
      <c r="B630" s="1">
        <v>31.107361999999998</v>
      </c>
      <c r="C630" s="1">
        <v>121.02017600000001</v>
      </c>
      <c r="D630" s="1">
        <v>9424.3666666666595</v>
      </c>
      <c r="E630" s="1">
        <v>62</v>
      </c>
      <c r="F630" s="1">
        <v>4106.6499999999996</v>
      </c>
      <c r="H630" s="7">
        <f t="shared" si="19"/>
        <v>42.69502189589538</v>
      </c>
      <c r="I630" s="7">
        <f t="shared" si="20"/>
        <v>1.4521599298198409</v>
      </c>
    </row>
    <row r="631" spans="1:9" x14ac:dyDescent="0.25">
      <c r="A631" s="2">
        <v>630</v>
      </c>
      <c r="B631" s="1">
        <v>31.108567000000001</v>
      </c>
      <c r="C631" s="1">
        <v>121.766873</v>
      </c>
      <c r="D631" s="1">
        <v>89929.5</v>
      </c>
      <c r="E631" s="1">
        <v>661</v>
      </c>
      <c r="F631" s="1">
        <v>10203.083333333299</v>
      </c>
      <c r="H631" s="7">
        <f t="shared" si="19"/>
        <v>106.07694016346912</v>
      </c>
      <c r="I631" s="7">
        <f t="shared" si="20"/>
        <v>6.2313260448630086</v>
      </c>
    </row>
    <row r="632" spans="1:9" x14ac:dyDescent="0.25">
      <c r="A632" s="2">
        <v>631</v>
      </c>
      <c r="B632" s="1">
        <v>31.108792000000001</v>
      </c>
      <c r="C632" s="1">
        <v>121.061126</v>
      </c>
      <c r="D632" s="1">
        <v>2061.8166666666598</v>
      </c>
      <c r="E632" s="1">
        <v>45</v>
      </c>
      <c r="F632" s="1">
        <v>1768.2833333333299</v>
      </c>
      <c r="H632" s="7">
        <f t="shared" si="19"/>
        <v>18.384058937287911</v>
      </c>
      <c r="I632" s="7">
        <f t="shared" si="20"/>
        <v>2.4477728315332836</v>
      </c>
    </row>
    <row r="633" spans="1:9" x14ac:dyDescent="0.25">
      <c r="A633" s="2">
        <v>632</v>
      </c>
      <c r="B633" s="1">
        <v>31.108875999999999</v>
      </c>
      <c r="C633" s="1">
        <v>121.34525600000001</v>
      </c>
      <c r="D633" s="1">
        <v>29652.633333333299</v>
      </c>
      <c r="E633" s="1">
        <v>510</v>
      </c>
      <c r="F633" s="1">
        <v>7627.5166666666601</v>
      </c>
      <c r="H633" s="7">
        <f t="shared" si="19"/>
        <v>79.299913821396999</v>
      </c>
      <c r="I633" s="7">
        <f t="shared" si="20"/>
        <v>6.4312806335281278</v>
      </c>
    </row>
    <row r="634" spans="1:9" x14ac:dyDescent="0.25">
      <c r="A634" s="2">
        <v>633</v>
      </c>
      <c r="B634" s="1">
        <v>31.108879999999999</v>
      </c>
      <c r="C634" s="1">
        <v>121.390919</v>
      </c>
      <c r="D634" s="1">
        <v>39956.616666666603</v>
      </c>
      <c r="E634" s="1">
        <v>416</v>
      </c>
      <c r="F634" s="1">
        <v>8460.0499999999993</v>
      </c>
      <c r="H634" s="7">
        <f t="shared" si="19"/>
        <v>87.955394297144807</v>
      </c>
      <c r="I634" s="7">
        <f t="shared" si="20"/>
        <v>4.7296701165889052</v>
      </c>
    </row>
    <row r="635" spans="1:9" x14ac:dyDescent="0.25">
      <c r="A635" s="2">
        <v>634</v>
      </c>
      <c r="B635" s="1">
        <v>31.109271</v>
      </c>
      <c r="C635" s="1">
        <v>121.61742099999999</v>
      </c>
      <c r="D635" s="1">
        <v>25684.416666666599</v>
      </c>
      <c r="E635" s="1">
        <v>307</v>
      </c>
      <c r="F635" s="1">
        <v>7583.3666666666604</v>
      </c>
      <c r="H635" s="7">
        <f t="shared" si="19"/>
        <v>78.840905818108737</v>
      </c>
      <c r="I635" s="7">
        <f t="shared" si="20"/>
        <v>3.8939177171336619</v>
      </c>
    </row>
    <row r="636" spans="1:9" x14ac:dyDescent="0.25">
      <c r="A636" s="2">
        <v>635</v>
      </c>
      <c r="B636" s="1">
        <v>31.109649000000001</v>
      </c>
      <c r="C636" s="1">
        <v>121.402441</v>
      </c>
      <c r="D636" s="1">
        <v>69488.083333333299</v>
      </c>
      <c r="E636" s="1">
        <v>756</v>
      </c>
      <c r="F636" s="1">
        <v>9096.7333333333299</v>
      </c>
      <c r="H636" s="7">
        <f t="shared" si="19"/>
        <v>94.574709032371373</v>
      </c>
      <c r="I636" s="7">
        <f t="shared" si="20"/>
        <v>7.9936804219110371</v>
      </c>
    </row>
    <row r="637" spans="1:9" x14ac:dyDescent="0.25">
      <c r="A637" s="2">
        <v>636</v>
      </c>
      <c r="B637" s="1">
        <v>31.109666000000001</v>
      </c>
      <c r="C637" s="1">
        <v>121.05290599999999</v>
      </c>
      <c r="D637" s="1">
        <v>8870.3166666666602</v>
      </c>
      <c r="E637" s="1">
        <v>137</v>
      </c>
      <c r="F637" s="1">
        <v>5215.3333333333303</v>
      </c>
      <c r="H637" s="7">
        <f t="shared" si="19"/>
        <v>54.221511660613785</v>
      </c>
      <c r="I637" s="7">
        <f t="shared" si="20"/>
        <v>2.5266724553442517</v>
      </c>
    </row>
    <row r="638" spans="1:9" x14ac:dyDescent="0.25">
      <c r="A638" s="2">
        <v>637</v>
      </c>
      <c r="B638" s="1">
        <v>31.109805999999999</v>
      </c>
      <c r="C638" s="1">
        <v>121.24224100000001</v>
      </c>
      <c r="D638" s="1">
        <v>39281.050000000003</v>
      </c>
      <c r="E638" s="1">
        <v>543</v>
      </c>
      <c r="F638" s="1">
        <v>8032.55</v>
      </c>
      <c r="H638" s="7">
        <f t="shared" si="19"/>
        <v>83.510866065984303</v>
      </c>
      <c r="I638" s="7">
        <f t="shared" si="20"/>
        <v>6.502147871044234</v>
      </c>
    </row>
    <row r="639" spans="1:9" x14ac:dyDescent="0.25">
      <c r="A639" s="2">
        <v>638</v>
      </c>
      <c r="B639" s="1">
        <v>31.109998000000001</v>
      </c>
      <c r="C639" s="1">
        <v>121.16484199999999</v>
      </c>
      <c r="D639" s="1">
        <v>35703.333333333299</v>
      </c>
      <c r="E639" s="1">
        <v>429</v>
      </c>
      <c r="F639" s="1">
        <v>10509.583333333299</v>
      </c>
      <c r="H639" s="7">
        <f t="shared" si="19"/>
        <v>109.26348496545904</v>
      </c>
      <c r="I639" s="7">
        <f t="shared" si="20"/>
        <v>3.9262888249959973</v>
      </c>
    </row>
    <row r="640" spans="1:9" x14ac:dyDescent="0.25">
      <c r="A640" s="2">
        <v>639</v>
      </c>
      <c r="B640" s="1">
        <v>31.110092999999999</v>
      </c>
      <c r="C640" s="1">
        <v>121.371253</v>
      </c>
      <c r="D640" s="1">
        <v>1706.06666666666</v>
      </c>
      <c r="E640" s="1">
        <v>52</v>
      </c>
      <c r="F640" s="1">
        <v>1009.95</v>
      </c>
      <c r="H640" s="7">
        <f t="shared" si="19"/>
        <v>10.500003010667951</v>
      </c>
      <c r="I640" s="7">
        <f t="shared" si="20"/>
        <v>4.9523795323837767</v>
      </c>
    </row>
    <row r="641" spans="1:9" x14ac:dyDescent="0.25">
      <c r="A641" s="2">
        <v>640</v>
      </c>
      <c r="B641" s="1">
        <v>31.110606000000001</v>
      </c>
      <c r="C641" s="1">
        <v>121.517194</v>
      </c>
      <c r="D641" s="1">
        <v>5682.5833333333303</v>
      </c>
      <c r="E641" s="1">
        <v>67</v>
      </c>
      <c r="F641" s="1">
        <v>2907.0833333333298</v>
      </c>
      <c r="H641" s="7">
        <f t="shared" si="19"/>
        <v>30.223658351663534</v>
      </c>
      <c r="I641" s="7">
        <f t="shared" si="20"/>
        <v>2.2168064243060854</v>
      </c>
    </row>
    <row r="642" spans="1:9" x14ac:dyDescent="0.25">
      <c r="A642" s="2">
        <v>641</v>
      </c>
      <c r="B642" s="1">
        <v>31.110847</v>
      </c>
      <c r="C642" s="1">
        <v>121.509512</v>
      </c>
      <c r="D642" s="1">
        <v>10.050000000000001</v>
      </c>
      <c r="E642" s="1">
        <v>1</v>
      </c>
      <c r="F642" s="1">
        <v>10.050000000000001</v>
      </c>
      <c r="H642" s="7">
        <f t="shared" si="19"/>
        <v>0.10448540052201882</v>
      </c>
      <c r="I642" s="7">
        <f t="shared" si="20"/>
        <v>1</v>
      </c>
    </row>
    <row r="643" spans="1:9" x14ac:dyDescent="0.25">
      <c r="A643" s="2">
        <v>642</v>
      </c>
      <c r="B643" s="1">
        <v>31.111060999999999</v>
      </c>
      <c r="C643" s="1">
        <v>121.395692</v>
      </c>
      <c r="D643" s="1">
        <v>422.23333333333301</v>
      </c>
      <c r="E643" s="1">
        <v>4</v>
      </c>
      <c r="F643" s="1">
        <v>243.11666666666599</v>
      </c>
      <c r="H643" s="7">
        <f t="shared" ref="H643:H706" si="21">F643/M$2</f>
        <v>2.5275763472880337</v>
      </c>
      <c r="I643" s="7">
        <f t="shared" si="20"/>
        <v>1.5825436902397845</v>
      </c>
    </row>
    <row r="644" spans="1:9" x14ac:dyDescent="0.25">
      <c r="A644" s="2">
        <v>643</v>
      </c>
      <c r="B644" s="1">
        <v>31.111357999999999</v>
      </c>
      <c r="C644" s="1">
        <v>121.020928</v>
      </c>
      <c r="D644" s="1">
        <v>7199.9333333333298</v>
      </c>
      <c r="E644" s="1">
        <v>48</v>
      </c>
      <c r="F644" s="1">
        <v>3590.95</v>
      </c>
      <c r="H644" s="7">
        <f t="shared" si="21"/>
        <v>37.333517313884926</v>
      </c>
      <c r="I644" s="7">
        <f t="shared" si="20"/>
        <v>1.2857079496805954</v>
      </c>
    </row>
    <row r="645" spans="1:9" x14ac:dyDescent="0.25">
      <c r="A645" s="2">
        <v>644</v>
      </c>
      <c r="B645" s="1">
        <v>31.111395999999999</v>
      </c>
      <c r="C645" s="1">
        <v>121.37935299999999</v>
      </c>
      <c r="D645" s="1">
        <v>41710.266666666597</v>
      </c>
      <c r="E645" s="1">
        <v>751</v>
      </c>
      <c r="F645" s="1">
        <v>7761.4166666666597</v>
      </c>
      <c r="H645" s="7">
        <f t="shared" si="21"/>
        <v>80.692012839297334</v>
      </c>
      <c r="I645" s="7">
        <f t="shared" si="20"/>
        <v>9.3069930167147845</v>
      </c>
    </row>
    <row r="646" spans="1:9" x14ac:dyDescent="0.25">
      <c r="A646" s="2">
        <v>645</v>
      </c>
      <c r="B646" s="1">
        <v>31.111606999999999</v>
      </c>
      <c r="C646" s="1">
        <v>121.32479600000001</v>
      </c>
      <c r="D646" s="1">
        <v>75331.399999999994</v>
      </c>
      <c r="E646" s="1">
        <v>625</v>
      </c>
      <c r="F646" s="1">
        <v>9995.65</v>
      </c>
      <c r="H646" s="7">
        <f t="shared" si="21"/>
        <v>103.92034763461865</v>
      </c>
      <c r="I646" s="7">
        <f t="shared" si="20"/>
        <v>6.0142216055462443</v>
      </c>
    </row>
    <row r="647" spans="1:9" x14ac:dyDescent="0.25">
      <c r="A647" s="2">
        <v>646</v>
      </c>
      <c r="B647" s="1">
        <v>31.111820999999999</v>
      </c>
      <c r="C647" s="1">
        <v>121.385462</v>
      </c>
      <c r="D647" s="1">
        <v>143222.66666666599</v>
      </c>
      <c r="E647" s="1">
        <v>846</v>
      </c>
      <c r="F647" s="1">
        <v>11345.166666666601</v>
      </c>
      <c r="H647" s="7">
        <f t="shared" si="21"/>
        <v>117.95067494086736</v>
      </c>
      <c r="I647" s="7">
        <f t="shared" si="20"/>
        <v>7.1724896904924726</v>
      </c>
    </row>
    <row r="648" spans="1:9" x14ac:dyDescent="0.25">
      <c r="A648" s="2">
        <v>647</v>
      </c>
      <c r="B648" s="1">
        <v>31.111905</v>
      </c>
      <c r="C648" s="1">
        <v>121.05229</v>
      </c>
      <c r="D648" s="1">
        <v>1083.75</v>
      </c>
      <c r="E648" s="1">
        <v>22</v>
      </c>
      <c r="F648" s="1">
        <v>1083.75</v>
      </c>
      <c r="H648" s="7">
        <f t="shared" si="21"/>
        <v>11.267268936889343</v>
      </c>
      <c r="I648" s="7">
        <f t="shared" si="20"/>
        <v>1.9525583460577041</v>
      </c>
    </row>
    <row r="649" spans="1:9" x14ac:dyDescent="0.25">
      <c r="A649" s="2">
        <v>648</v>
      </c>
      <c r="B649" s="1">
        <v>31.111986000000002</v>
      </c>
      <c r="C649" s="1">
        <v>121.38521</v>
      </c>
      <c r="D649" s="1">
        <v>188.36666666666599</v>
      </c>
      <c r="E649" s="1">
        <v>3</v>
      </c>
      <c r="F649" s="1">
        <v>188.36666666666599</v>
      </c>
      <c r="H649" s="7">
        <f t="shared" si="21"/>
        <v>1.9583648369815132</v>
      </c>
      <c r="I649" s="7">
        <f t="shared" si="20"/>
        <v>1.5318902501456217</v>
      </c>
    </row>
    <row r="650" spans="1:9" x14ac:dyDescent="0.25">
      <c r="A650" s="2">
        <v>649</v>
      </c>
      <c r="B650" s="1">
        <v>31.112344</v>
      </c>
      <c r="C650" s="1">
        <v>121.48025699999999</v>
      </c>
      <c r="D650" s="1">
        <v>56202.05</v>
      </c>
      <c r="E650" s="1">
        <v>613</v>
      </c>
      <c r="F650" s="1">
        <v>8054.2833333333301</v>
      </c>
      <c r="H650" s="7">
        <f t="shared" si="21"/>
        <v>83.736817910562564</v>
      </c>
      <c r="I650" s="7">
        <f t="shared" si="20"/>
        <v>7.3205552264325551</v>
      </c>
    </row>
    <row r="651" spans="1:9" x14ac:dyDescent="0.25">
      <c r="A651" s="2">
        <v>650</v>
      </c>
      <c r="B651" s="1">
        <v>31.112548</v>
      </c>
      <c r="C651" s="1">
        <v>121.538798</v>
      </c>
      <c r="D651" s="1">
        <v>86352.333333333299</v>
      </c>
      <c r="E651" s="1">
        <v>869</v>
      </c>
      <c r="F651" s="1">
        <v>9733.2000000000007</v>
      </c>
      <c r="H651" s="7">
        <f t="shared" si="21"/>
        <v>101.19177118019041</v>
      </c>
      <c r="I651" s="7">
        <f t="shared" si="20"/>
        <v>8.5876548049800103</v>
      </c>
    </row>
    <row r="652" spans="1:9" x14ac:dyDescent="0.25">
      <c r="A652" s="2">
        <v>651</v>
      </c>
      <c r="B652" s="1">
        <v>31.112805999999999</v>
      </c>
      <c r="C652" s="1">
        <v>121.462647</v>
      </c>
      <c r="D652" s="1">
        <v>11731.65</v>
      </c>
      <c r="E652" s="1">
        <v>253</v>
      </c>
      <c r="F652" s="1">
        <v>4006.88333333333</v>
      </c>
      <c r="H652" s="7">
        <f t="shared" si="21"/>
        <v>41.65779203267013</v>
      </c>
      <c r="I652" s="7">
        <f t="shared" si="20"/>
        <v>6.0732935581795768</v>
      </c>
    </row>
    <row r="653" spans="1:9" x14ac:dyDescent="0.25">
      <c r="A653" s="2">
        <v>652</v>
      </c>
      <c r="B653" s="1">
        <v>31.112898999999999</v>
      </c>
      <c r="C653" s="1">
        <v>121.367429</v>
      </c>
      <c r="D653" s="1">
        <v>128.21666666666599</v>
      </c>
      <c r="E653" s="1">
        <v>10</v>
      </c>
      <c r="F653" s="1">
        <v>108.23333333333299</v>
      </c>
      <c r="H653" s="7">
        <f t="shared" si="21"/>
        <v>1.1252540480762654</v>
      </c>
      <c r="I653" s="7">
        <f t="shared" si="20"/>
        <v>8.8868820486324864</v>
      </c>
    </row>
    <row r="654" spans="1:9" x14ac:dyDescent="0.25">
      <c r="A654" s="2">
        <v>653</v>
      </c>
      <c r="B654" s="1">
        <v>31.113159</v>
      </c>
      <c r="C654" s="1">
        <v>121.06421</v>
      </c>
      <c r="D654" s="1">
        <v>18836.583333333299</v>
      </c>
      <c r="E654" s="1">
        <v>152</v>
      </c>
      <c r="F654" s="1">
        <v>6070.6</v>
      </c>
      <c r="H654" s="7">
        <f t="shared" si="21"/>
        <v>63.113340538205719</v>
      </c>
      <c r="I654" s="7">
        <f t="shared" si="20"/>
        <v>2.4083656276756047</v>
      </c>
    </row>
    <row r="655" spans="1:9" x14ac:dyDescent="0.25">
      <c r="A655" s="2">
        <v>654</v>
      </c>
      <c r="B655" s="1">
        <v>31.113500999999999</v>
      </c>
      <c r="C655" s="1">
        <v>121.39303700000001</v>
      </c>
      <c r="D655" s="1">
        <v>59986.783333333296</v>
      </c>
      <c r="E655" s="1">
        <v>369</v>
      </c>
      <c r="F655" s="1">
        <v>6355.1</v>
      </c>
      <c r="H655" s="7">
        <f t="shared" si="21"/>
        <v>66.071161080346457</v>
      </c>
      <c r="I655" s="7">
        <f t="shared" ref="I655:I718" si="22">IF(H655&lt;1,1,E655/H655)</f>
        <v>5.5848874753581832</v>
      </c>
    </row>
    <row r="656" spans="1:9" x14ac:dyDescent="0.25">
      <c r="A656" s="2">
        <v>655</v>
      </c>
      <c r="B656" s="1">
        <v>31.113675000000001</v>
      </c>
      <c r="C656" s="1">
        <v>121.383752</v>
      </c>
      <c r="D656" s="1">
        <v>1738.05</v>
      </c>
      <c r="E656" s="1">
        <v>38</v>
      </c>
      <c r="F656" s="1">
        <v>1094.88333333333</v>
      </c>
      <c r="H656" s="7">
        <f t="shared" si="21"/>
        <v>11.383017274449356</v>
      </c>
      <c r="I656" s="7">
        <f t="shared" si="22"/>
        <v>3.3383064510756633</v>
      </c>
    </row>
    <row r="657" spans="1:9" x14ac:dyDescent="0.25">
      <c r="A657" s="2">
        <v>656</v>
      </c>
      <c r="B657" s="1">
        <v>31.113744000000001</v>
      </c>
      <c r="C657" s="1">
        <v>121.34187799999999</v>
      </c>
      <c r="D657" s="1">
        <v>53057.266666666597</v>
      </c>
      <c r="E657" s="1">
        <v>689</v>
      </c>
      <c r="F657" s="1">
        <v>8478.4500000000007</v>
      </c>
      <c r="H657" s="7">
        <f t="shared" si="21"/>
        <v>88.14669095083687</v>
      </c>
      <c r="I657" s="7">
        <f t="shared" si="22"/>
        <v>7.8165157712418765</v>
      </c>
    </row>
    <row r="658" spans="1:9" x14ac:dyDescent="0.25">
      <c r="A658" s="2">
        <v>657</v>
      </c>
      <c r="B658" s="1">
        <v>31.113797999999999</v>
      </c>
      <c r="C658" s="1">
        <v>121.38269099999999</v>
      </c>
      <c r="D658" s="1">
        <v>1513.7833333333299</v>
      </c>
      <c r="E658" s="1">
        <v>30</v>
      </c>
      <c r="F658" s="1">
        <v>1093.3</v>
      </c>
      <c r="H658" s="7">
        <f t="shared" si="21"/>
        <v>11.366556058778425</v>
      </c>
      <c r="I658" s="7">
        <f t="shared" si="22"/>
        <v>2.6393218706585193</v>
      </c>
    </row>
    <row r="659" spans="1:9" x14ac:dyDescent="0.25">
      <c r="A659" s="2">
        <v>658</v>
      </c>
      <c r="B659" s="1">
        <v>31.114038000000001</v>
      </c>
      <c r="C659" s="1">
        <v>121.41509600000001</v>
      </c>
      <c r="D659" s="1">
        <v>47200.05</v>
      </c>
      <c r="E659" s="1">
        <v>403</v>
      </c>
      <c r="F659" s="1">
        <v>9471.35</v>
      </c>
      <c r="H659" s="7">
        <f t="shared" si="21"/>
        <v>98.469432660121697</v>
      </c>
      <c r="I659" s="7">
        <f t="shared" si="22"/>
        <v>4.0926406206787007</v>
      </c>
    </row>
    <row r="660" spans="1:9" x14ac:dyDescent="0.25">
      <c r="A660" s="2">
        <v>659</v>
      </c>
      <c r="B660" s="1">
        <v>31.114131</v>
      </c>
      <c r="C660" s="1">
        <v>121.394475</v>
      </c>
      <c r="D660" s="1">
        <v>77752.216666666602</v>
      </c>
      <c r="E660" s="1">
        <v>572</v>
      </c>
      <c r="F660" s="1">
        <v>10821.833333333299</v>
      </c>
      <c r="H660" s="7">
        <f t="shared" si="21"/>
        <v>112.50980997172775</v>
      </c>
      <c r="I660" s="7">
        <f t="shared" si="22"/>
        <v>5.0840011208243636</v>
      </c>
    </row>
    <row r="661" spans="1:9" x14ac:dyDescent="0.25">
      <c r="A661" s="2">
        <v>660</v>
      </c>
      <c r="B661" s="1">
        <v>31.114470000000001</v>
      </c>
      <c r="C661" s="1">
        <v>121.460831</v>
      </c>
      <c r="D661" s="1">
        <v>1408.36666666666</v>
      </c>
      <c r="E661" s="1">
        <v>17</v>
      </c>
      <c r="F661" s="1">
        <v>390.433333333333</v>
      </c>
      <c r="H661" s="7">
        <f t="shared" si="21"/>
        <v>4.0591625085054908</v>
      </c>
      <c r="I661" s="7">
        <f t="shared" si="22"/>
        <v>4.1880560249505967</v>
      </c>
    </row>
    <row r="662" spans="1:9" x14ac:dyDescent="0.25">
      <c r="A662" s="2">
        <v>661</v>
      </c>
      <c r="B662" s="1">
        <v>31.115176000000002</v>
      </c>
      <c r="C662" s="1">
        <v>121.36579</v>
      </c>
      <c r="D662" s="1">
        <v>12055.1833333333</v>
      </c>
      <c r="E662" s="1">
        <v>253</v>
      </c>
      <c r="F662" s="1">
        <v>4548.3166666666602</v>
      </c>
      <c r="H662" s="7">
        <f t="shared" si="21"/>
        <v>47.286834688322344</v>
      </c>
      <c r="I662" s="7">
        <f t="shared" si="22"/>
        <v>5.3503263998865052</v>
      </c>
    </row>
    <row r="663" spans="1:9" x14ac:dyDescent="0.25">
      <c r="A663" s="2">
        <v>662</v>
      </c>
      <c r="B663" s="1">
        <v>31.115773000000001</v>
      </c>
      <c r="C663" s="1">
        <v>120.90794200000001</v>
      </c>
      <c r="D663" s="1">
        <v>265.06666666666598</v>
      </c>
      <c r="E663" s="1">
        <v>6</v>
      </c>
      <c r="F663" s="1">
        <v>254</v>
      </c>
      <c r="H663" s="7">
        <f t="shared" si="21"/>
        <v>2.6407255455316201</v>
      </c>
      <c r="I663" s="7">
        <f t="shared" si="22"/>
        <v>2.2721028355834321</v>
      </c>
    </row>
    <row r="664" spans="1:9" x14ac:dyDescent="0.25">
      <c r="A664" s="2">
        <v>663</v>
      </c>
      <c r="B664" s="1">
        <v>31.116021</v>
      </c>
      <c r="C664" s="1">
        <v>121.287621</v>
      </c>
      <c r="D664" s="1">
        <v>250469.9</v>
      </c>
      <c r="E664" s="1">
        <v>1339</v>
      </c>
      <c r="F664" s="1">
        <v>11774.6833333333</v>
      </c>
      <c r="H664" s="7">
        <f t="shared" si="21"/>
        <v>122.41616956251437</v>
      </c>
      <c r="I664" s="7">
        <f t="shared" si="22"/>
        <v>10.93809751428476</v>
      </c>
    </row>
    <row r="665" spans="1:9" x14ac:dyDescent="0.25">
      <c r="A665" s="2">
        <v>664</v>
      </c>
      <c r="B665" s="1">
        <v>31.116085999999999</v>
      </c>
      <c r="C665" s="1">
        <v>121.488253</v>
      </c>
      <c r="D665" s="1">
        <v>2117.7833333333301</v>
      </c>
      <c r="E665" s="1">
        <v>41</v>
      </c>
      <c r="F665" s="1">
        <v>1538.9833333333299</v>
      </c>
      <c r="H665" s="7">
        <f t="shared" si="21"/>
        <v>16.000128356223343</v>
      </c>
      <c r="I665" s="7">
        <f t="shared" si="22"/>
        <v>2.5624794431135181</v>
      </c>
    </row>
    <row r="666" spans="1:9" x14ac:dyDescent="0.25">
      <c r="A666" s="2">
        <v>665</v>
      </c>
      <c r="B666" s="1">
        <v>31.116102999999999</v>
      </c>
      <c r="C666" s="1">
        <v>121.43571</v>
      </c>
      <c r="D666" s="1">
        <v>306121.40000000002</v>
      </c>
      <c r="E666" s="1">
        <v>1003</v>
      </c>
      <c r="F666" s="1">
        <v>13952.233333333301</v>
      </c>
      <c r="H666" s="7">
        <f t="shared" si="21"/>
        <v>145.05519283681508</v>
      </c>
      <c r="I666" s="7">
        <f t="shared" si="22"/>
        <v>6.9146094006324885</v>
      </c>
    </row>
    <row r="667" spans="1:9" x14ac:dyDescent="0.25">
      <c r="A667" s="2">
        <v>666</v>
      </c>
      <c r="B667" s="1">
        <v>31.116534999999999</v>
      </c>
      <c r="C667" s="1">
        <v>121.678055</v>
      </c>
      <c r="D667" s="1">
        <v>5439.9833333333299</v>
      </c>
      <c r="E667" s="1">
        <v>141</v>
      </c>
      <c r="F667" s="1">
        <v>2793.4833333333299</v>
      </c>
      <c r="H667" s="7">
        <f t="shared" si="21"/>
        <v>29.042609446260418</v>
      </c>
      <c r="I667" s="7">
        <f t="shared" si="22"/>
        <v>4.8549356510441051</v>
      </c>
    </row>
    <row r="668" spans="1:9" x14ac:dyDescent="0.25">
      <c r="A668" s="2">
        <v>667</v>
      </c>
      <c r="B668" s="1">
        <v>31.11674</v>
      </c>
      <c r="C668" s="1">
        <v>121.58633399999999</v>
      </c>
      <c r="D668" s="1">
        <v>48021.05</v>
      </c>
      <c r="E668" s="1">
        <v>532</v>
      </c>
      <c r="F668" s="1">
        <v>8467.6166666666595</v>
      </c>
      <c r="H668" s="7">
        <f t="shared" si="21"/>
        <v>88.034061580456509</v>
      </c>
      <c r="I668" s="7">
        <f t="shared" si="22"/>
        <v>6.0431154765453146</v>
      </c>
    </row>
    <row r="669" spans="1:9" x14ac:dyDescent="0.25">
      <c r="A669" s="2">
        <v>668</v>
      </c>
      <c r="B669" s="1">
        <v>31.116790999999999</v>
      </c>
      <c r="C669" s="1">
        <v>121.166516</v>
      </c>
      <c r="D669" s="1">
        <v>20633.25</v>
      </c>
      <c r="E669" s="1">
        <v>148</v>
      </c>
      <c r="F669" s="1">
        <v>7118.1833333333298</v>
      </c>
      <c r="H669" s="7">
        <f t="shared" si="21"/>
        <v>74.004600653979296</v>
      </c>
      <c r="I669" s="7">
        <f t="shared" si="22"/>
        <v>1.9998756657305454</v>
      </c>
    </row>
    <row r="670" spans="1:9" x14ac:dyDescent="0.25">
      <c r="A670" s="2">
        <v>669</v>
      </c>
      <c r="B670" s="1">
        <v>31.116903000000001</v>
      </c>
      <c r="C670" s="1">
        <v>121.595022</v>
      </c>
      <c r="D670" s="1">
        <v>33844.533333333296</v>
      </c>
      <c r="E670" s="1">
        <v>374</v>
      </c>
      <c r="F670" s="1">
        <v>8135.05</v>
      </c>
      <c r="H670" s="7">
        <f t="shared" si="21"/>
        <v>84.576513185736246</v>
      </c>
      <c r="I670" s="7">
        <f t="shared" si="22"/>
        <v>4.4220314353544996</v>
      </c>
    </row>
    <row r="671" spans="1:9" x14ac:dyDescent="0.25">
      <c r="A671" s="2">
        <v>670</v>
      </c>
      <c r="B671" s="1">
        <v>31.117004999999999</v>
      </c>
      <c r="C671" s="1">
        <v>121.27119399999999</v>
      </c>
      <c r="D671" s="1">
        <v>108646.78333333301</v>
      </c>
      <c r="E671" s="1">
        <v>663</v>
      </c>
      <c r="F671" s="1">
        <v>11284.833333333299</v>
      </c>
      <c r="H671" s="7">
        <f t="shared" si="21"/>
        <v>117.32341598582671</v>
      </c>
      <c r="I671" s="7">
        <f t="shared" si="22"/>
        <v>5.6510458243058137</v>
      </c>
    </row>
    <row r="672" spans="1:9" x14ac:dyDescent="0.25">
      <c r="A672" s="2">
        <v>671</v>
      </c>
      <c r="B672" s="1">
        <v>31.117100000000001</v>
      </c>
      <c r="C672" s="1">
        <v>121.39169200000001</v>
      </c>
      <c r="D672" s="1">
        <v>962.31666666666604</v>
      </c>
      <c r="E672" s="1">
        <v>29</v>
      </c>
      <c r="F672" s="1">
        <v>549.78333333333296</v>
      </c>
      <c r="H672" s="7">
        <f t="shared" si="21"/>
        <v>5.7158539088222762</v>
      </c>
      <c r="I672" s="7">
        <f t="shared" si="22"/>
        <v>5.0736076293411267</v>
      </c>
    </row>
    <row r="673" spans="1:9" x14ac:dyDescent="0.25">
      <c r="A673" s="2">
        <v>672</v>
      </c>
      <c r="B673" s="1">
        <v>31.117844000000002</v>
      </c>
      <c r="C673" s="1">
        <v>121.402074</v>
      </c>
      <c r="D673" s="1">
        <v>70523.166666666599</v>
      </c>
      <c r="E673" s="1">
        <v>680</v>
      </c>
      <c r="F673" s="1">
        <v>10316.833333333299</v>
      </c>
      <c r="H673" s="7">
        <f t="shared" si="21"/>
        <v>107.25954855246212</v>
      </c>
      <c r="I673" s="7">
        <f t="shared" si="22"/>
        <v>6.3397619063015416</v>
      </c>
    </row>
    <row r="674" spans="1:9" x14ac:dyDescent="0.25">
      <c r="A674" s="2">
        <v>673</v>
      </c>
      <c r="B674" s="1">
        <v>31.117940000000001</v>
      </c>
      <c r="C674" s="1">
        <v>121.457471</v>
      </c>
      <c r="D674" s="1">
        <v>48968.916666666599</v>
      </c>
      <c r="E674" s="1">
        <v>541</v>
      </c>
      <c r="F674" s="1">
        <v>7827.9833333333299</v>
      </c>
      <c r="H674" s="7">
        <f t="shared" si="21"/>
        <v>81.384077001295623</v>
      </c>
      <c r="I674" s="7">
        <f t="shared" si="22"/>
        <v>6.6474919902499767</v>
      </c>
    </row>
    <row r="675" spans="1:9" x14ac:dyDescent="0.25">
      <c r="A675" s="2">
        <v>674</v>
      </c>
      <c r="B675" s="1">
        <v>31.118722999999999</v>
      </c>
      <c r="C675" s="1">
        <v>121.24844899999999</v>
      </c>
      <c r="D675" s="1">
        <v>16637.150000000001</v>
      </c>
      <c r="E675" s="1">
        <v>229</v>
      </c>
      <c r="F675" s="1">
        <v>6202.4333333333298</v>
      </c>
      <c r="H675" s="7">
        <f t="shared" si="21"/>
        <v>64.483953337756546</v>
      </c>
      <c r="I675" s="7">
        <f t="shared" si="22"/>
        <v>3.5512711015178451</v>
      </c>
    </row>
    <row r="676" spans="1:9" x14ac:dyDescent="0.25">
      <c r="A676" s="2">
        <v>675</v>
      </c>
      <c r="B676" s="1">
        <v>31.119287</v>
      </c>
      <c r="C676" s="1">
        <v>121.20498600000001</v>
      </c>
      <c r="D676" s="1">
        <v>6890.9166666666597</v>
      </c>
      <c r="E676" s="1">
        <v>168</v>
      </c>
      <c r="F676" s="1">
        <v>2612.86666666666</v>
      </c>
      <c r="H676" s="7">
        <f t="shared" si="21"/>
        <v>27.164817928089374</v>
      </c>
      <c r="I676" s="7">
        <f t="shared" si="22"/>
        <v>6.1844699436134309</v>
      </c>
    </row>
    <row r="677" spans="1:9" x14ac:dyDescent="0.25">
      <c r="A677" s="2">
        <v>676</v>
      </c>
      <c r="B677" s="1">
        <v>31.119557</v>
      </c>
      <c r="C677" s="1">
        <v>121.036331</v>
      </c>
      <c r="D677" s="1">
        <v>10965.416666666601</v>
      </c>
      <c r="E677" s="1">
        <v>127</v>
      </c>
      <c r="F677" s="1">
        <v>5376.6666666666597</v>
      </c>
      <c r="H677" s="7">
        <f t="shared" si="21"/>
        <v>55.898822899507842</v>
      </c>
      <c r="I677" s="7">
        <f t="shared" si="22"/>
        <v>2.2719619736593444</v>
      </c>
    </row>
    <row r="678" spans="1:9" x14ac:dyDescent="0.25">
      <c r="A678" s="2">
        <v>677</v>
      </c>
      <c r="B678" s="1">
        <v>31.119755000000001</v>
      </c>
      <c r="C678" s="1">
        <v>121.577952</v>
      </c>
      <c r="D678" s="1">
        <v>4287.1666666666597</v>
      </c>
      <c r="E678" s="1">
        <v>77</v>
      </c>
      <c r="F678" s="1">
        <v>2058.13333333333</v>
      </c>
      <c r="H678" s="7">
        <f t="shared" si="21"/>
        <v>21.397501060801062</v>
      </c>
      <c r="I678" s="7">
        <f t="shared" si="22"/>
        <v>3.5985510542191013</v>
      </c>
    </row>
    <row r="679" spans="1:9" x14ac:dyDescent="0.25">
      <c r="A679" s="2">
        <v>678</v>
      </c>
      <c r="B679" s="1">
        <v>31.119806000000001</v>
      </c>
      <c r="C679" s="1">
        <v>121.071074</v>
      </c>
      <c r="D679" s="1">
        <v>18016.683333333302</v>
      </c>
      <c r="E679" s="1">
        <v>183</v>
      </c>
      <c r="F679" s="1">
        <v>8274.2666666666591</v>
      </c>
      <c r="H679" s="7">
        <f t="shared" si="21"/>
        <v>86.023887233100041</v>
      </c>
      <c r="I679" s="7">
        <f t="shared" si="22"/>
        <v>2.1273160965642313</v>
      </c>
    </row>
    <row r="680" spans="1:9" x14ac:dyDescent="0.25">
      <c r="A680" s="2">
        <v>679</v>
      </c>
      <c r="B680" s="1">
        <v>31.120602000000002</v>
      </c>
      <c r="C680" s="1">
        <v>121.581473</v>
      </c>
      <c r="D680" s="1">
        <v>47877.183333333298</v>
      </c>
      <c r="E680" s="1">
        <v>490</v>
      </c>
      <c r="F680" s="1">
        <v>7452.3166666666602</v>
      </c>
      <c r="H680" s="7">
        <f t="shared" si="21"/>
        <v>77.478436988416135</v>
      </c>
      <c r="I680" s="7">
        <f t="shared" si="22"/>
        <v>6.3243402815838978</v>
      </c>
    </row>
    <row r="681" spans="1:9" x14ac:dyDescent="0.25">
      <c r="A681" s="2">
        <v>680</v>
      </c>
      <c r="B681" s="1">
        <v>31.120714</v>
      </c>
      <c r="C681" s="1">
        <v>121.42693</v>
      </c>
      <c r="D681" s="1">
        <v>167208.58333333299</v>
      </c>
      <c r="E681" s="1">
        <v>817</v>
      </c>
      <c r="F681" s="1">
        <v>10971.616666666599</v>
      </c>
      <c r="H681" s="7">
        <f t="shared" si="21"/>
        <v>114.06704097420067</v>
      </c>
      <c r="I681" s="7">
        <f t="shared" si="22"/>
        <v>7.1624545795378927</v>
      </c>
    </row>
    <row r="682" spans="1:9" x14ac:dyDescent="0.25">
      <c r="A682" s="2">
        <v>681</v>
      </c>
      <c r="B682" s="1">
        <v>31.120753000000001</v>
      </c>
      <c r="C682" s="1">
        <v>121.381579</v>
      </c>
      <c r="D682" s="1">
        <v>60836.15</v>
      </c>
      <c r="E682" s="1">
        <v>588</v>
      </c>
      <c r="F682" s="1">
        <v>9529.1166666666595</v>
      </c>
      <c r="H682" s="7">
        <f t="shared" si="21"/>
        <v>99.070007118180186</v>
      </c>
      <c r="I682" s="7">
        <f t="shared" si="22"/>
        <v>5.9351969087735839</v>
      </c>
    </row>
    <row r="683" spans="1:9" x14ac:dyDescent="0.25">
      <c r="A683" s="2">
        <v>682</v>
      </c>
      <c r="B683" s="1">
        <v>31.120822</v>
      </c>
      <c r="C683" s="1">
        <v>121.29001</v>
      </c>
      <c r="D683" s="1">
        <v>41902.833333333299</v>
      </c>
      <c r="E683" s="1">
        <v>390</v>
      </c>
      <c r="F683" s="1">
        <v>7967.15</v>
      </c>
      <c r="H683" s="7">
        <f t="shared" si="21"/>
        <v>82.830931220796245</v>
      </c>
      <c r="I683" s="7">
        <f t="shared" si="22"/>
        <v>4.7083860371001514</v>
      </c>
    </row>
    <row r="684" spans="1:9" x14ac:dyDescent="0.25">
      <c r="A684" s="2">
        <v>683</v>
      </c>
      <c r="B684" s="1">
        <v>31.120864000000001</v>
      </c>
      <c r="C684" s="1">
        <v>121.389141</v>
      </c>
      <c r="D684" s="1">
        <v>112789.316666666</v>
      </c>
      <c r="E684" s="1">
        <v>746</v>
      </c>
      <c r="F684" s="1">
        <v>10187.15</v>
      </c>
      <c r="H684" s="7">
        <f t="shared" si="21"/>
        <v>105.91128835103324</v>
      </c>
      <c r="I684" s="7">
        <f t="shared" si="22"/>
        <v>7.0436306801164719</v>
      </c>
    </row>
    <row r="685" spans="1:9" x14ac:dyDescent="0.25">
      <c r="A685" s="2">
        <v>684</v>
      </c>
      <c r="B685" s="1">
        <v>31.121127000000001</v>
      </c>
      <c r="C685" s="1">
        <v>121.24382900000001</v>
      </c>
      <c r="D685" s="1">
        <v>14845.116666666599</v>
      </c>
      <c r="E685" s="1">
        <v>280</v>
      </c>
      <c r="F685" s="1">
        <v>5820.1333333333296</v>
      </c>
      <c r="H685" s="7">
        <f t="shared" si="21"/>
        <v>60.509349495013474</v>
      </c>
      <c r="I685" s="7">
        <f t="shared" si="22"/>
        <v>4.6273840710033509</v>
      </c>
    </row>
    <row r="686" spans="1:9" x14ac:dyDescent="0.25">
      <c r="A686" s="2">
        <v>685</v>
      </c>
      <c r="B686" s="1">
        <v>31.121151999999999</v>
      </c>
      <c r="C686" s="1">
        <v>121.141999</v>
      </c>
      <c r="D686" s="1">
        <v>22839.0666666666</v>
      </c>
      <c r="E686" s="1">
        <v>537</v>
      </c>
      <c r="F686" s="1">
        <v>6927.7666666666601</v>
      </c>
      <c r="H686" s="7">
        <f t="shared" si="21"/>
        <v>72.024922874602709</v>
      </c>
      <c r="I686" s="7">
        <f t="shared" si="22"/>
        <v>7.455752516874349</v>
      </c>
    </row>
    <row r="687" spans="1:9" x14ac:dyDescent="0.25">
      <c r="A687" s="2">
        <v>686</v>
      </c>
      <c r="B687" s="1">
        <v>31.121362999999999</v>
      </c>
      <c r="C687" s="1">
        <v>121.369095</v>
      </c>
      <c r="D687" s="1">
        <v>46190.8</v>
      </c>
      <c r="E687" s="1">
        <v>793</v>
      </c>
      <c r="F687" s="1">
        <v>7990.95</v>
      </c>
      <c r="H687" s="7">
        <f t="shared" si="21"/>
        <v>83.078369283724001</v>
      </c>
      <c r="I687" s="7">
        <f t="shared" si="22"/>
        <v>9.5452042070276608</v>
      </c>
    </row>
    <row r="688" spans="1:9" x14ac:dyDescent="0.25">
      <c r="A688" s="2">
        <v>687</v>
      </c>
      <c r="B688" s="1">
        <v>31.121932000000001</v>
      </c>
      <c r="C688" s="1">
        <v>121.33481</v>
      </c>
      <c r="D688" s="1">
        <v>71374.75</v>
      </c>
      <c r="E688" s="1">
        <v>879</v>
      </c>
      <c r="F688" s="1">
        <v>9261.4</v>
      </c>
      <c r="H688" s="7">
        <f t="shared" si="21"/>
        <v>96.286675462151749</v>
      </c>
      <c r="I688" s="7">
        <f t="shared" si="22"/>
        <v>9.1289889881546102</v>
      </c>
    </row>
    <row r="689" spans="1:9" x14ac:dyDescent="0.25">
      <c r="A689" s="2">
        <v>688</v>
      </c>
      <c r="B689" s="1">
        <v>31.121995999999999</v>
      </c>
      <c r="C689" s="1">
        <v>121.393805</v>
      </c>
      <c r="D689" s="1">
        <v>2576.36666666666</v>
      </c>
      <c r="E689" s="1">
        <v>70</v>
      </c>
      <c r="F689" s="1">
        <v>1630.85</v>
      </c>
      <c r="H689" s="7">
        <f t="shared" si="21"/>
        <v>16.955225417048197</v>
      </c>
      <c r="I689" s="7">
        <f t="shared" si="22"/>
        <v>4.1285207526416112</v>
      </c>
    </row>
    <row r="690" spans="1:9" x14ac:dyDescent="0.25">
      <c r="A690" s="2">
        <v>689</v>
      </c>
      <c r="B690" s="1">
        <v>31.122449</v>
      </c>
      <c r="C690" s="1">
        <v>121.582926</v>
      </c>
      <c r="D690" s="1">
        <v>26665.633333333299</v>
      </c>
      <c r="E690" s="1">
        <v>266</v>
      </c>
      <c r="F690" s="1">
        <v>5947.7166666666599</v>
      </c>
      <c r="H690" s="7">
        <f t="shared" si="21"/>
        <v>61.835776926184344</v>
      </c>
      <c r="I690" s="7">
        <f t="shared" si="22"/>
        <v>4.3017167928129059</v>
      </c>
    </row>
    <row r="691" spans="1:9" x14ac:dyDescent="0.25">
      <c r="A691" s="2">
        <v>690</v>
      </c>
      <c r="B691" s="1">
        <v>31.122623000000001</v>
      </c>
      <c r="C691" s="1">
        <v>121.433813</v>
      </c>
      <c r="D691" s="1">
        <v>105192.316666666</v>
      </c>
      <c r="E691" s="1">
        <v>676</v>
      </c>
      <c r="F691" s="1">
        <v>12239.0666666666</v>
      </c>
      <c r="H691" s="7">
        <f t="shared" si="21"/>
        <v>127.24415748083081</v>
      </c>
      <c r="I691" s="7">
        <f t="shared" si="22"/>
        <v>5.3126211323442387</v>
      </c>
    </row>
    <row r="692" spans="1:9" x14ac:dyDescent="0.25">
      <c r="A692" s="2">
        <v>691</v>
      </c>
      <c r="B692" s="1">
        <v>31.122643</v>
      </c>
      <c r="C692" s="1">
        <v>121.734179</v>
      </c>
      <c r="D692" s="1">
        <v>14922.15</v>
      </c>
      <c r="E692" s="1">
        <v>239</v>
      </c>
      <c r="F692" s="1">
        <v>5644.1833333333298</v>
      </c>
      <c r="H692" s="7">
        <f t="shared" si="21"/>
        <v>58.680075244083206</v>
      </c>
      <c r="I692" s="7">
        <f t="shared" si="22"/>
        <v>4.0729327460107285</v>
      </c>
    </row>
    <row r="693" spans="1:9" x14ac:dyDescent="0.25">
      <c r="A693" s="2">
        <v>692</v>
      </c>
      <c r="B693" s="1">
        <v>31.122978</v>
      </c>
      <c r="C693" s="1">
        <v>121.704554</v>
      </c>
      <c r="D693" s="1">
        <v>10491.45</v>
      </c>
      <c r="E693" s="1">
        <v>286</v>
      </c>
      <c r="F693" s="1">
        <v>4948.0833333333303</v>
      </c>
      <c r="H693" s="7">
        <f t="shared" si="21"/>
        <v>51.443031731309354</v>
      </c>
      <c r="I693" s="7">
        <f t="shared" si="22"/>
        <v>5.5595479188279286</v>
      </c>
    </row>
    <row r="694" spans="1:9" x14ac:dyDescent="0.25">
      <c r="A694" s="2">
        <v>693</v>
      </c>
      <c r="B694" s="1">
        <v>31.123025999999999</v>
      </c>
      <c r="C694" s="1">
        <v>120.926117</v>
      </c>
      <c r="D694" s="1">
        <v>835.75</v>
      </c>
      <c r="E694" s="1">
        <v>77</v>
      </c>
      <c r="F694" s="1">
        <v>610.68333333333305</v>
      </c>
      <c r="H694" s="7">
        <f t="shared" si="21"/>
        <v>6.3490042463139131</v>
      </c>
      <c r="I694" s="7">
        <f t="shared" si="22"/>
        <v>12.127886045233698</v>
      </c>
    </row>
    <row r="695" spans="1:9" x14ac:dyDescent="0.25">
      <c r="A695" s="2">
        <v>694</v>
      </c>
      <c r="B695" s="1">
        <v>31.123394000000001</v>
      </c>
      <c r="C695" s="1">
        <v>121.278015</v>
      </c>
      <c r="D695" s="1">
        <v>142882.91666666599</v>
      </c>
      <c r="E695" s="1">
        <v>833</v>
      </c>
      <c r="F695" s="1">
        <v>11364.3166666666</v>
      </c>
      <c r="H695" s="7">
        <f t="shared" si="21"/>
        <v>118.14976901250881</v>
      </c>
      <c r="I695" s="7">
        <f t="shared" si="22"/>
        <v>7.0503734959634849</v>
      </c>
    </row>
    <row r="696" spans="1:9" x14ac:dyDescent="0.25">
      <c r="A696" s="2">
        <v>695</v>
      </c>
      <c r="B696" s="1">
        <v>31.123621</v>
      </c>
      <c r="C696" s="1">
        <v>121.266561</v>
      </c>
      <c r="D696" s="1">
        <v>2048.8166666666598</v>
      </c>
      <c r="E696" s="1">
        <v>38</v>
      </c>
      <c r="F696" s="1">
        <v>1181.1500000000001</v>
      </c>
      <c r="H696" s="7">
        <f t="shared" si="21"/>
        <v>12.279893614585328</v>
      </c>
      <c r="I696" s="7">
        <f t="shared" si="22"/>
        <v>3.0944893492290406</v>
      </c>
    </row>
    <row r="697" spans="1:9" x14ac:dyDescent="0.25">
      <c r="A697" s="2">
        <v>696</v>
      </c>
      <c r="B697" s="1">
        <v>31.123763</v>
      </c>
      <c r="C697" s="1">
        <v>120.901878</v>
      </c>
      <c r="D697" s="1">
        <v>3.93333333333333</v>
      </c>
      <c r="E697" s="1">
        <v>1</v>
      </c>
      <c r="F697" s="1">
        <v>3.93333333333333</v>
      </c>
      <c r="H697" s="7">
        <f t="shared" si="21"/>
        <v>4.0893125245765209E-2</v>
      </c>
      <c r="I697" s="7">
        <f t="shared" si="22"/>
        <v>1</v>
      </c>
    </row>
    <row r="698" spans="1:9" x14ac:dyDescent="0.25">
      <c r="A698" s="2">
        <v>697</v>
      </c>
      <c r="B698" s="1">
        <v>31.124079999999999</v>
      </c>
      <c r="C698" s="1">
        <v>121.716759</v>
      </c>
      <c r="D698" s="1">
        <v>10183.049999999999</v>
      </c>
      <c r="E698" s="1">
        <v>260</v>
      </c>
      <c r="F698" s="1">
        <v>5268.8166666666602</v>
      </c>
      <c r="H698" s="7">
        <f t="shared" si="21"/>
        <v>54.777554198383498</v>
      </c>
      <c r="I698" s="7">
        <f t="shared" si="22"/>
        <v>4.7464696773130601</v>
      </c>
    </row>
    <row r="699" spans="1:9" x14ac:dyDescent="0.25">
      <c r="A699" s="2">
        <v>698</v>
      </c>
      <c r="B699" s="1">
        <v>31.124500999999999</v>
      </c>
      <c r="C699" s="1">
        <v>121.32791</v>
      </c>
      <c r="D699" s="1">
        <v>62410.033333333296</v>
      </c>
      <c r="E699" s="1">
        <v>528</v>
      </c>
      <c r="F699" s="1">
        <v>9819.1833333333307</v>
      </c>
      <c r="H699" s="7">
        <f t="shared" si="21"/>
        <v>102.08570182910098</v>
      </c>
      <c r="I699" s="7">
        <f t="shared" si="22"/>
        <v>5.1721248964317361</v>
      </c>
    </row>
    <row r="700" spans="1:9" x14ac:dyDescent="0.25">
      <c r="A700" s="2">
        <v>699</v>
      </c>
      <c r="B700" s="1">
        <v>31.124663999999999</v>
      </c>
      <c r="C700" s="1">
        <v>121.323455</v>
      </c>
      <c r="D700" s="1">
        <v>114890.2</v>
      </c>
      <c r="E700" s="1">
        <v>917</v>
      </c>
      <c r="F700" s="1">
        <v>11136.7833333333</v>
      </c>
      <c r="H700" s="7">
        <f t="shared" si="21"/>
        <v>115.7842056826143</v>
      </c>
      <c r="I700" s="7">
        <f t="shared" si="22"/>
        <v>7.9199057815680387</v>
      </c>
    </row>
    <row r="701" spans="1:9" x14ac:dyDescent="0.25">
      <c r="A701" s="2">
        <v>700</v>
      </c>
      <c r="B701" s="1">
        <v>31.124811999999999</v>
      </c>
      <c r="C701" s="1">
        <v>121.508263</v>
      </c>
      <c r="D701" s="1">
        <v>6437.5333333333301</v>
      </c>
      <c r="E701" s="1">
        <v>224</v>
      </c>
      <c r="F701" s="1">
        <v>4364.75</v>
      </c>
      <c r="H701" s="7">
        <f t="shared" si="21"/>
        <v>45.37837332621708</v>
      </c>
      <c r="I701" s="7">
        <f t="shared" si="22"/>
        <v>4.9362721398077385</v>
      </c>
    </row>
    <row r="702" spans="1:9" x14ac:dyDescent="0.25">
      <c r="A702" s="2">
        <v>701</v>
      </c>
      <c r="B702" s="1">
        <v>31.125467</v>
      </c>
      <c r="C702" s="1">
        <v>121.58183200000001</v>
      </c>
      <c r="D702" s="1">
        <v>128418.15</v>
      </c>
      <c r="E702" s="1">
        <v>964</v>
      </c>
      <c r="F702" s="1">
        <v>10543.4666666666</v>
      </c>
      <c r="H702" s="7">
        <f t="shared" si="21"/>
        <v>109.61575498081736</v>
      </c>
      <c r="I702" s="7">
        <f t="shared" si="22"/>
        <v>8.7943562507843787</v>
      </c>
    </row>
    <row r="703" spans="1:9" x14ac:dyDescent="0.25">
      <c r="A703" s="2">
        <v>702</v>
      </c>
      <c r="B703" s="1">
        <v>31.125695</v>
      </c>
      <c r="C703" s="1">
        <v>121.46401</v>
      </c>
      <c r="D703" s="1">
        <v>20824.633333333299</v>
      </c>
      <c r="E703" s="1">
        <v>419</v>
      </c>
      <c r="F703" s="1">
        <v>6408.4166666666597</v>
      </c>
      <c r="H703" s="7">
        <f t="shared" si="21"/>
        <v>66.625470858571816</v>
      </c>
      <c r="I703" s="7">
        <f t="shared" si="22"/>
        <v>6.2888861361959565</v>
      </c>
    </row>
    <row r="704" spans="1:9" x14ac:dyDescent="0.25">
      <c r="A704" s="2">
        <v>703</v>
      </c>
      <c r="B704" s="1">
        <v>31.125764</v>
      </c>
      <c r="C704" s="1">
        <v>121.562057</v>
      </c>
      <c r="D704" s="1">
        <v>167538.06666666601</v>
      </c>
      <c r="E704" s="1">
        <v>1047</v>
      </c>
      <c r="F704" s="1">
        <v>10981.5</v>
      </c>
      <c r="H704" s="7">
        <f t="shared" si="21"/>
        <v>114.16979361517907</v>
      </c>
      <c r="I704" s="7">
        <f t="shared" si="22"/>
        <v>9.1705517444396918</v>
      </c>
    </row>
    <row r="705" spans="1:9" x14ac:dyDescent="0.25">
      <c r="A705" s="2">
        <v>704</v>
      </c>
      <c r="B705" s="1">
        <v>31.126179</v>
      </c>
      <c r="C705" s="1">
        <v>121.378046</v>
      </c>
      <c r="D705" s="1">
        <v>3024.4333333333302</v>
      </c>
      <c r="E705" s="1">
        <v>50</v>
      </c>
      <c r="F705" s="1">
        <v>1707.2333333333299</v>
      </c>
      <c r="H705" s="7">
        <f t="shared" si="21"/>
        <v>17.749349116206393</v>
      </c>
      <c r="I705" s="7">
        <f t="shared" si="22"/>
        <v>2.8170047066315527</v>
      </c>
    </row>
    <row r="706" spans="1:9" x14ac:dyDescent="0.25">
      <c r="A706" s="2">
        <v>705</v>
      </c>
      <c r="B706" s="1">
        <v>31.126339000000002</v>
      </c>
      <c r="C706" s="1">
        <v>121.573213</v>
      </c>
      <c r="D706" s="1">
        <v>30169.5333333333</v>
      </c>
      <c r="E706" s="1">
        <v>291</v>
      </c>
      <c r="F706" s="1">
        <v>8627.4166666666606</v>
      </c>
      <c r="H706" s="7">
        <f t="shared" si="21"/>
        <v>89.695431431542943</v>
      </c>
      <c r="I706" s="7">
        <f t="shared" si="22"/>
        <v>3.2443123953542279</v>
      </c>
    </row>
    <row r="707" spans="1:9" x14ac:dyDescent="0.25">
      <c r="A707" s="2">
        <v>706</v>
      </c>
      <c r="B707" s="1">
        <v>31.126747999999999</v>
      </c>
      <c r="C707" s="1">
        <v>120.93410799999999</v>
      </c>
      <c r="D707" s="1">
        <v>1014.33333333333</v>
      </c>
      <c r="E707" s="1">
        <v>133</v>
      </c>
      <c r="F707" s="1">
        <v>859.56666666666604</v>
      </c>
      <c r="H707" s="7">
        <f t="shared" ref="H707:H770" si="23">F707/M$2</f>
        <v>8.9365340738351495</v>
      </c>
      <c r="I707" s="7">
        <f t="shared" si="22"/>
        <v>14.882727341621662</v>
      </c>
    </row>
    <row r="708" spans="1:9" x14ac:dyDescent="0.25">
      <c r="A708" s="2">
        <v>707</v>
      </c>
      <c r="B708" s="1">
        <v>31.126777000000001</v>
      </c>
      <c r="C708" s="1">
        <v>121.36755700000001</v>
      </c>
      <c r="D708" s="1">
        <v>3080.4166666666601</v>
      </c>
      <c r="E708" s="1">
        <v>80</v>
      </c>
      <c r="F708" s="1">
        <v>1915.93333333333</v>
      </c>
      <c r="H708" s="7">
        <f t="shared" si="23"/>
        <v>19.919110617593986</v>
      </c>
      <c r="I708" s="7">
        <f t="shared" si="22"/>
        <v>4.016243573111054</v>
      </c>
    </row>
    <row r="709" spans="1:9" x14ac:dyDescent="0.25">
      <c r="A709" s="2">
        <v>708</v>
      </c>
      <c r="B709" s="1">
        <v>31.127217000000002</v>
      </c>
      <c r="C709" s="1">
        <v>121.335543</v>
      </c>
      <c r="D709" s="1">
        <v>158771.13333333301</v>
      </c>
      <c r="E709" s="1">
        <v>837</v>
      </c>
      <c r="F709" s="1">
        <v>12787.1</v>
      </c>
      <c r="H709" s="7">
        <f t="shared" si="23"/>
        <v>132.9418174144385</v>
      </c>
      <c r="I709" s="7">
        <f t="shared" si="22"/>
        <v>6.2959873445290766</v>
      </c>
    </row>
    <row r="710" spans="1:9" x14ac:dyDescent="0.25">
      <c r="A710" s="2">
        <v>709</v>
      </c>
      <c r="B710" s="1">
        <v>31.127538999999999</v>
      </c>
      <c r="C710" s="1">
        <v>121.389284</v>
      </c>
      <c r="D710" s="1">
        <v>14448.3</v>
      </c>
      <c r="E710" s="1">
        <v>137</v>
      </c>
      <c r="F710" s="1">
        <v>5210.8166666666602</v>
      </c>
      <c r="H710" s="7">
        <f t="shared" si="23"/>
        <v>54.174553876962889</v>
      </c>
      <c r="I710" s="7">
        <f t="shared" si="22"/>
        <v>2.5288625414644659</v>
      </c>
    </row>
    <row r="711" spans="1:9" x14ac:dyDescent="0.25">
      <c r="A711" s="2">
        <v>710</v>
      </c>
      <c r="B711" s="1">
        <v>31.127837</v>
      </c>
      <c r="C711" s="1">
        <v>121.38065400000001</v>
      </c>
      <c r="D711" s="1">
        <v>45047.416666666599</v>
      </c>
      <c r="E711" s="1">
        <v>416</v>
      </c>
      <c r="F711" s="1">
        <v>10100.4666666666</v>
      </c>
      <c r="H711" s="7">
        <f t="shared" si="23"/>
        <v>105.01008011203582</v>
      </c>
      <c r="I711" s="7">
        <f t="shared" si="22"/>
        <v>3.9615244513304564</v>
      </c>
    </row>
    <row r="712" spans="1:9" x14ac:dyDescent="0.25">
      <c r="A712" s="2">
        <v>711</v>
      </c>
      <c r="B712" s="1">
        <v>31.127879</v>
      </c>
      <c r="C712" s="1">
        <v>121.45272799999999</v>
      </c>
      <c r="D712" s="1">
        <v>4960.7666666666601</v>
      </c>
      <c r="E712" s="1">
        <v>130</v>
      </c>
      <c r="F712" s="1">
        <v>2345.75</v>
      </c>
      <c r="H712" s="7">
        <f t="shared" si="23"/>
        <v>24.387724206420462</v>
      </c>
      <c r="I712" s="7">
        <f t="shared" si="22"/>
        <v>5.3305506860609571</v>
      </c>
    </row>
    <row r="713" spans="1:9" x14ac:dyDescent="0.25">
      <c r="A713" s="2">
        <v>712</v>
      </c>
      <c r="B713" s="1">
        <v>31.128226999999999</v>
      </c>
      <c r="C713" s="1">
        <v>121.45441</v>
      </c>
      <c r="D713" s="1">
        <v>40144.683333333298</v>
      </c>
      <c r="E713" s="1">
        <v>479</v>
      </c>
      <c r="F713" s="1">
        <v>8309.3333333333303</v>
      </c>
      <c r="H713" s="7">
        <f t="shared" si="23"/>
        <v>86.388459841223352</v>
      </c>
      <c r="I713" s="7">
        <f t="shared" si="22"/>
        <v>5.5447220714476488</v>
      </c>
    </row>
    <row r="714" spans="1:9" x14ac:dyDescent="0.25">
      <c r="A714" s="2">
        <v>713</v>
      </c>
      <c r="B714" s="1">
        <v>31.128343999999998</v>
      </c>
      <c r="C714" s="1">
        <v>121.62969699999999</v>
      </c>
      <c r="D714" s="1">
        <v>159.583333333333</v>
      </c>
      <c r="E714" s="1">
        <v>1</v>
      </c>
      <c r="F714" s="1">
        <v>159.583333333333</v>
      </c>
      <c r="H714" s="7">
        <f t="shared" si="23"/>
        <v>1.6591172636788194</v>
      </c>
      <c r="I714" s="7">
        <f t="shared" si="22"/>
        <v>0.60273015168479693</v>
      </c>
    </row>
    <row r="715" spans="1:9" x14ac:dyDescent="0.25">
      <c r="A715" s="2">
        <v>714</v>
      </c>
      <c r="B715" s="1">
        <v>31.129363000000001</v>
      </c>
      <c r="C715" s="1">
        <v>121.425144</v>
      </c>
      <c r="D715" s="1">
        <v>16.8666666666666</v>
      </c>
      <c r="E715" s="1">
        <v>4</v>
      </c>
      <c r="F715" s="1">
        <v>16.8666666666666</v>
      </c>
      <c r="H715" s="7">
        <f t="shared" si="23"/>
        <v>0.17535526588438247</v>
      </c>
      <c r="I715" s="7">
        <f t="shared" si="22"/>
        <v>1</v>
      </c>
    </row>
    <row r="716" spans="1:9" x14ac:dyDescent="0.25">
      <c r="A716" s="2">
        <v>715</v>
      </c>
      <c r="B716" s="1">
        <v>31.129481999999999</v>
      </c>
      <c r="C716" s="1">
        <v>121.192266</v>
      </c>
      <c r="D716" s="1">
        <v>3437.63333333333</v>
      </c>
      <c r="E716" s="1">
        <v>51</v>
      </c>
      <c r="F716" s="1">
        <v>2517.7666666666601</v>
      </c>
      <c r="H716" s="7">
        <f t="shared" si="23"/>
        <v>26.1761053321049</v>
      </c>
      <c r="I716" s="7">
        <f t="shared" si="22"/>
        <v>1.9483417931333231</v>
      </c>
    </row>
    <row r="717" spans="1:9" x14ac:dyDescent="0.25">
      <c r="A717" s="2">
        <v>716</v>
      </c>
      <c r="B717" s="1">
        <v>31.129954999999999</v>
      </c>
      <c r="C717" s="1">
        <v>121.336848</v>
      </c>
      <c r="D717" s="1">
        <v>53622.633333333302</v>
      </c>
      <c r="E717" s="1">
        <v>649</v>
      </c>
      <c r="F717" s="1">
        <v>9963.5499999999993</v>
      </c>
      <c r="H717" s="7">
        <f t="shared" si="23"/>
        <v>103.58661814638414</v>
      </c>
      <c r="I717" s="7">
        <f t="shared" si="22"/>
        <v>6.2652880421567696</v>
      </c>
    </row>
    <row r="718" spans="1:9" x14ac:dyDescent="0.25">
      <c r="A718" s="2">
        <v>717</v>
      </c>
      <c r="B718" s="1">
        <v>31.130862</v>
      </c>
      <c r="C718" s="1">
        <v>121.091425</v>
      </c>
      <c r="D718" s="1">
        <v>131493.38333333301</v>
      </c>
      <c r="E718" s="1">
        <v>821</v>
      </c>
      <c r="F718" s="1">
        <v>12618.4</v>
      </c>
      <c r="H718" s="7">
        <f t="shared" si="23"/>
        <v>131.1879182036858</v>
      </c>
      <c r="I718" s="7">
        <f t="shared" si="22"/>
        <v>6.2581982490589869</v>
      </c>
    </row>
    <row r="719" spans="1:9" x14ac:dyDescent="0.25">
      <c r="A719" s="2">
        <v>718</v>
      </c>
      <c r="B719" s="1">
        <v>31.130890999999998</v>
      </c>
      <c r="C719" s="1">
        <v>121.47238400000001</v>
      </c>
      <c r="D719" s="1">
        <v>22401.25</v>
      </c>
      <c r="E719" s="1">
        <v>440</v>
      </c>
      <c r="F719" s="1">
        <v>7249.3</v>
      </c>
      <c r="H719" s="7">
        <f t="shared" si="23"/>
        <v>75.367762587489665</v>
      </c>
      <c r="I719" s="7">
        <f t="shared" ref="I719:I782" si="24">IF(H719&lt;1,1,E719/H719)</f>
        <v>5.8380398315424564</v>
      </c>
    </row>
    <row r="720" spans="1:9" x14ac:dyDescent="0.25">
      <c r="A720" s="2">
        <v>719</v>
      </c>
      <c r="B720" s="1">
        <v>31.131070000000001</v>
      </c>
      <c r="C720" s="1">
        <v>121.298444</v>
      </c>
      <c r="D720" s="1">
        <v>64540.833333333299</v>
      </c>
      <c r="E720" s="1">
        <v>459</v>
      </c>
      <c r="F720" s="1">
        <v>11170.333333333299</v>
      </c>
      <c r="H720" s="7">
        <f t="shared" si="23"/>
        <v>116.13301017888432</v>
      </c>
      <c r="I720" s="7">
        <f t="shared" si="24"/>
        <v>3.9523646144449707</v>
      </c>
    </row>
    <row r="721" spans="1:9" x14ac:dyDescent="0.25">
      <c r="A721" s="2">
        <v>720</v>
      </c>
      <c r="B721" s="1">
        <v>31.131231</v>
      </c>
      <c r="C721" s="1">
        <v>121.398758</v>
      </c>
      <c r="D721" s="1">
        <v>145031.95000000001</v>
      </c>
      <c r="E721" s="1">
        <v>1293</v>
      </c>
      <c r="F721" s="1">
        <v>11837.8</v>
      </c>
      <c r="H721" s="7">
        <f t="shared" si="23"/>
        <v>123.07236560194571</v>
      </c>
      <c r="I721" s="7">
        <f t="shared" si="24"/>
        <v>10.50601403228052</v>
      </c>
    </row>
    <row r="722" spans="1:9" x14ac:dyDescent="0.25">
      <c r="A722" s="2">
        <v>721</v>
      </c>
      <c r="B722" s="1">
        <v>31.131416000000002</v>
      </c>
      <c r="C722" s="1">
        <v>121.429704</v>
      </c>
      <c r="D722" s="1">
        <v>97079.883333333302</v>
      </c>
      <c r="E722" s="1">
        <v>665</v>
      </c>
      <c r="F722" s="1">
        <v>11537.5333333333</v>
      </c>
      <c r="H722" s="7">
        <f t="shared" si="23"/>
        <v>119.95062600691271</v>
      </c>
      <c r="I722" s="7">
        <f t="shared" si="24"/>
        <v>5.5439477236381931</v>
      </c>
    </row>
    <row r="723" spans="1:9" x14ac:dyDescent="0.25">
      <c r="A723" s="2">
        <v>722</v>
      </c>
      <c r="B723" s="1">
        <v>31.132311000000001</v>
      </c>
      <c r="C723" s="1">
        <v>121.362691</v>
      </c>
      <c r="D723" s="1">
        <v>43665.266666666597</v>
      </c>
      <c r="E723" s="1">
        <v>379</v>
      </c>
      <c r="F723" s="1">
        <v>6435.8166666666602</v>
      </c>
      <c r="H723" s="7">
        <f t="shared" si="23"/>
        <v>66.910336527656725</v>
      </c>
      <c r="I723" s="7">
        <f t="shared" si="24"/>
        <v>5.6642967240695929</v>
      </c>
    </row>
    <row r="724" spans="1:9" x14ac:dyDescent="0.25">
      <c r="A724" s="2">
        <v>723</v>
      </c>
      <c r="B724" s="1">
        <v>31.132601999999999</v>
      </c>
      <c r="C724" s="1">
        <v>121.09586299999999</v>
      </c>
      <c r="D724" s="1">
        <v>465.53333333333302</v>
      </c>
      <c r="E724" s="1">
        <v>16</v>
      </c>
      <c r="F724" s="1">
        <v>458.26666666666603</v>
      </c>
      <c r="H724" s="7">
        <f t="shared" si="23"/>
        <v>4.7643956430405066</v>
      </c>
      <c r="I724" s="7">
        <f t="shared" si="24"/>
        <v>3.3582433531463058</v>
      </c>
    </row>
    <row r="725" spans="1:9" x14ac:dyDescent="0.25">
      <c r="A725" s="2">
        <v>724</v>
      </c>
      <c r="B725" s="1">
        <v>31.132639999999999</v>
      </c>
      <c r="C725" s="1">
        <v>121.32443000000001</v>
      </c>
      <c r="D725" s="1">
        <v>27688.166666666599</v>
      </c>
      <c r="E725" s="1">
        <v>316</v>
      </c>
      <c r="F725" s="1">
        <v>7658.85</v>
      </c>
      <c r="H725" s="7">
        <f t="shared" si="23"/>
        <v>79.625672615727751</v>
      </c>
      <c r="I725" s="7">
        <f t="shared" si="24"/>
        <v>3.9685693020768698</v>
      </c>
    </row>
    <row r="726" spans="1:9" x14ac:dyDescent="0.25">
      <c r="A726" s="2">
        <v>725</v>
      </c>
      <c r="B726" s="1">
        <v>31.132784999999998</v>
      </c>
      <c r="C726" s="1">
        <v>121.41345699999999</v>
      </c>
      <c r="D726" s="1">
        <v>44739.199999999997</v>
      </c>
      <c r="E726" s="1">
        <v>829</v>
      </c>
      <c r="F726" s="1">
        <v>9833.6</v>
      </c>
      <c r="H726" s="7">
        <f t="shared" si="23"/>
        <v>102.23558552968402</v>
      </c>
      <c r="I726" s="7">
        <f t="shared" si="24"/>
        <v>8.1087225715482454</v>
      </c>
    </row>
    <row r="727" spans="1:9" x14ac:dyDescent="0.25">
      <c r="A727" s="2">
        <v>726</v>
      </c>
      <c r="B727" s="1">
        <v>31.132833000000002</v>
      </c>
      <c r="C727" s="1">
        <v>121.17281</v>
      </c>
      <c r="D727" s="1">
        <v>9028.9333333333307</v>
      </c>
      <c r="E727" s="1">
        <v>180</v>
      </c>
      <c r="F727" s="1">
        <v>4504.8833333333296</v>
      </c>
      <c r="H727" s="7">
        <f t="shared" si="23"/>
        <v>46.83527755107464</v>
      </c>
      <c r="I727" s="7">
        <f t="shared" si="24"/>
        <v>3.8432568228875561</v>
      </c>
    </row>
    <row r="728" spans="1:9" x14ac:dyDescent="0.25">
      <c r="A728" s="2">
        <v>727</v>
      </c>
      <c r="B728" s="1">
        <v>31.133956000000001</v>
      </c>
      <c r="C728" s="1">
        <v>121.52628900000001</v>
      </c>
      <c r="D728" s="1">
        <v>31503.3</v>
      </c>
      <c r="E728" s="1">
        <v>741</v>
      </c>
      <c r="F728" s="1">
        <v>5812.6833333333298</v>
      </c>
      <c r="H728" s="7">
        <f t="shared" si="23"/>
        <v>60.431895143382725</v>
      </c>
      <c r="I728" s="7">
        <f t="shared" si="24"/>
        <v>12.261736922892766</v>
      </c>
    </row>
    <row r="729" spans="1:9" x14ac:dyDescent="0.25">
      <c r="A729" s="2">
        <v>728</v>
      </c>
      <c r="B729" s="1">
        <v>31.134253999999999</v>
      </c>
      <c r="C729" s="1">
        <v>121.28053300000001</v>
      </c>
      <c r="D729" s="1">
        <v>37667.9</v>
      </c>
      <c r="E729" s="1">
        <v>550</v>
      </c>
      <c r="F729" s="1">
        <v>7583.3666666666604</v>
      </c>
      <c r="H729" s="7">
        <f t="shared" si="23"/>
        <v>78.840905818108737</v>
      </c>
      <c r="I729" s="7">
        <f t="shared" si="24"/>
        <v>6.9760740860700778</v>
      </c>
    </row>
    <row r="730" spans="1:9" x14ac:dyDescent="0.25">
      <c r="A730" s="2">
        <v>729</v>
      </c>
      <c r="B730" s="1">
        <v>31.134484</v>
      </c>
      <c r="C730" s="1">
        <v>121.42764</v>
      </c>
      <c r="D730" s="1">
        <v>9550.2999999999993</v>
      </c>
      <c r="E730" s="1">
        <v>113</v>
      </c>
      <c r="F730" s="1">
        <v>4161.2833333333301</v>
      </c>
      <c r="H730" s="7">
        <f t="shared" si="23"/>
        <v>43.26302047452085</v>
      </c>
      <c r="I730" s="7">
        <f t="shared" si="24"/>
        <v>2.6119304376020107</v>
      </c>
    </row>
    <row r="731" spans="1:9" x14ac:dyDescent="0.25">
      <c r="A731" s="2">
        <v>730</v>
      </c>
      <c r="B731" s="1">
        <v>31.134547999999999</v>
      </c>
      <c r="C731" s="1">
        <v>121.39095</v>
      </c>
      <c r="D731" s="1">
        <v>117310.53333333301</v>
      </c>
      <c r="E731" s="1">
        <v>745</v>
      </c>
      <c r="F731" s="1">
        <v>11977.366666666599</v>
      </c>
      <c r="H731" s="7">
        <f t="shared" si="23"/>
        <v>124.52337844435195</v>
      </c>
      <c r="I731" s="7">
        <f t="shared" si="24"/>
        <v>5.9828122984386569</v>
      </c>
    </row>
    <row r="732" spans="1:9" x14ac:dyDescent="0.25">
      <c r="A732" s="2">
        <v>731</v>
      </c>
      <c r="B732" s="1">
        <v>31.134785999999998</v>
      </c>
      <c r="C732" s="1">
        <v>121.444969</v>
      </c>
      <c r="D732" s="1">
        <v>94486.966666666602</v>
      </c>
      <c r="E732" s="1">
        <v>692</v>
      </c>
      <c r="F732" s="1">
        <v>10572</v>
      </c>
      <c r="H732" s="7">
        <f t="shared" si="23"/>
        <v>109.91240341480427</v>
      </c>
      <c r="I732" s="7">
        <f t="shared" si="24"/>
        <v>6.295922739387513</v>
      </c>
    </row>
    <row r="733" spans="1:9" x14ac:dyDescent="0.25">
      <c r="A733" s="2">
        <v>732</v>
      </c>
      <c r="B733" s="1">
        <v>31.134917000000002</v>
      </c>
      <c r="C733" s="1">
        <v>121.334281</v>
      </c>
      <c r="D733" s="1">
        <v>6206.8666666666604</v>
      </c>
      <c r="E733" s="1">
        <v>139</v>
      </c>
      <c r="F733" s="1">
        <v>2824.7</v>
      </c>
      <c r="H733" s="7">
        <f t="shared" si="23"/>
        <v>29.367155308910103</v>
      </c>
      <c r="I733" s="7">
        <f t="shared" si="24"/>
        <v>4.7331789047278576</v>
      </c>
    </row>
    <row r="734" spans="1:9" x14ac:dyDescent="0.25">
      <c r="A734" s="2">
        <v>733</v>
      </c>
      <c r="B734" s="1">
        <v>31.135275</v>
      </c>
      <c r="C734" s="1">
        <v>121.765517</v>
      </c>
      <c r="D734" s="1">
        <v>43.75</v>
      </c>
      <c r="E734" s="1">
        <v>5</v>
      </c>
      <c r="F734" s="1">
        <v>38.799999999999997</v>
      </c>
      <c r="H734" s="7">
        <f t="shared" si="23"/>
        <v>0.40338642191585372</v>
      </c>
      <c r="I734" s="7">
        <f t="shared" si="24"/>
        <v>1</v>
      </c>
    </row>
    <row r="735" spans="1:9" x14ac:dyDescent="0.25">
      <c r="A735" s="2">
        <v>734</v>
      </c>
      <c r="B735" s="1">
        <v>31.136230000000001</v>
      </c>
      <c r="C735" s="1">
        <v>121.77848</v>
      </c>
      <c r="D735" s="1">
        <v>3279.6833333333302</v>
      </c>
      <c r="E735" s="1">
        <v>104</v>
      </c>
      <c r="F735" s="1">
        <v>2593.35</v>
      </c>
      <c r="H735" s="7">
        <f t="shared" si="23"/>
        <v>26.961911785450496</v>
      </c>
      <c r="I735" s="7">
        <f t="shared" si="24"/>
        <v>3.8572932374966711</v>
      </c>
    </row>
    <row r="736" spans="1:9" x14ac:dyDescent="0.25">
      <c r="A736" s="2">
        <v>735</v>
      </c>
      <c r="B736" s="1">
        <v>31.136776999999999</v>
      </c>
      <c r="C736" s="1">
        <v>121.546762</v>
      </c>
      <c r="D736" s="1">
        <v>19108.933333333302</v>
      </c>
      <c r="E736" s="1">
        <v>306</v>
      </c>
      <c r="F736" s="1">
        <v>4701.3</v>
      </c>
      <c r="H736" s="7">
        <f t="shared" si="23"/>
        <v>48.87733467404648</v>
      </c>
      <c r="I736" s="7">
        <f t="shared" si="24"/>
        <v>6.2605705086141663</v>
      </c>
    </row>
    <row r="737" spans="1:9" x14ac:dyDescent="0.25">
      <c r="A737" s="2">
        <v>736</v>
      </c>
      <c r="B737" s="1">
        <v>31.136935999999999</v>
      </c>
      <c r="C737" s="1">
        <v>121.32587599999999</v>
      </c>
      <c r="D737" s="1">
        <v>151.5</v>
      </c>
      <c r="E737" s="1">
        <v>6</v>
      </c>
      <c r="F737" s="1">
        <v>105.45</v>
      </c>
      <c r="H737" s="7">
        <f t="shared" si="23"/>
        <v>1.0963169636862573</v>
      </c>
      <c r="I737" s="7">
        <f t="shared" si="24"/>
        <v>5.4728697983707137</v>
      </c>
    </row>
    <row r="738" spans="1:9" x14ac:dyDescent="0.25">
      <c r="A738" s="2">
        <v>737</v>
      </c>
      <c r="B738" s="1">
        <v>31.137142999999998</v>
      </c>
      <c r="C738" s="1">
        <v>121.545715</v>
      </c>
      <c r="D738" s="1">
        <v>14207.233333333301</v>
      </c>
      <c r="E738" s="1">
        <v>224</v>
      </c>
      <c r="F738" s="1">
        <v>4461.5833333333303</v>
      </c>
      <c r="H738" s="7">
        <f t="shared" si="23"/>
        <v>46.38510662146237</v>
      </c>
      <c r="I738" s="7">
        <f t="shared" si="24"/>
        <v>4.8291362533239344</v>
      </c>
    </row>
    <row r="739" spans="1:9" x14ac:dyDescent="0.25">
      <c r="A739" s="2">
        <v>738</v>
      </c>
      <c r="B739" s="1">
        <v>31.137509000000001</v>
      </c>
      <c r="C739" s="1">
        <v>121.40768</v>
      </c>
      <c r="D739" s="1">
        <v>386482.66666666599</v>
      </c>
      <c r="E739" s="1">
        <v>1750</v>
      </c>
      <c r="F739" s="1">
        <v>10949.333333333299</v>
      </c>
      <c r="H739" s="7">
        <f t="shared" si="23"/>
        <v>113.83537102312648</v>
      </c>
      <c r="I739" s="7">
        <f t="shared" si="24"/>
        <v>15.373077667085346</v>
      </c>
    </row>
    <row r="740" spans="1:9" x14ac:dyDescent="0.25">
      <c r="A740" s="2">
        <v>739</v>
      </c>
      <c r="B740" s="1">
        <v>31.137560000000001</v>
      </c>
      <c r="C740" s="1">
        <v>121.339005</v>
      </c>
      <c r="D740" s="1">
        <v>86213.833333333299</v>
      </c>
      <c r="E740" s="1">
        <v>937</v>
      </c>
      <c r="F740" s="1">
        <v>9589.85</v>
      </c>
      <c r="H740" s="7">
        <f t="shared" si="23"/>
        <v>99.701424696127589</v>
      </c>
      <c r="I740" s="7">
        <f t="shared" si="24"/>
        <v>9.3980602870602024</v>
      </c>
    </row>
    <row r="741" spans="1:9" x14ac:dyDescent="0.25">
      <c r="A741" s="2">
        <v>740</v>
      </c>
      <c r="B741" s="1">
        <v>31.137581999999998</v>
      </c>
      <c r="C741" s="1">
        <v>121.083916</v>
      </c>
      <c r="D741" s="1">
        <v>3780.9</v>
      </c>
      <c r="E741" s="1">
        <v>95</v>
      </c>
      <c r="F741" s="1">
        <v>2100.9333333333302</v>
      </c>
      <c r="H741" s="7">
        <f t="shared" si="23"/>
        <v>21.842473711780407</v>
      </c>
      <c r="I741" s="7">
        <f t="shared" si="24"/>
        <v>4.3493242227762501</v>
      </c>
    </row>
    <row r="742" spans="1:9" x14ac:dyDescent="0.25">
      <c r="A742" s="2">
        <v>741</v>
      </c>
      <c r="B742" s="1">
        <v>31.138370999999999</v>
      </c>
      <c r="C742" s="1">
        <v>121.41697499999999</v>
      </c>
      <c r="D742" s="1">
        <v>195734.48333333299</v>
      </c>
      <c r="E742" s="1">
        <v>1003</v>
      </c>
      <c r="F742" s="1">
        <v>11182.3</v>
      </c>
      <c r="H742" s="7">
        <f t="shared" si="23"/>
        <v>116.25742231416626</v>
      </c>
      <c r="I742" s="7">
        <f t="shared" si="24"/>
        <v>8.6274061477946766</v>
      </c>
    </row>
    <row r="743" spans="1:9" x14ac:dyDescent="0.25">
      <c r="A743" s="2">
        <v>742</v>
      </c>
      <c r="B743" s="1">
        <v>31.138666000000001</v>
      </c>
      <c r="C743" s="1">
        <v>121.398483</v>
      </c>
      <c r="D743" s="1">
        <v>899.51666666666597</v>
      </c>
      <c r="E743" s="1">
        <v>21</v>
      </c>
      <c r="F743" s="1">
        <v>494.433333333333</v>
      </c>
      <c r="H743" s="7">
        <f t="shared" si="23"/>
        <v>5.1404044641562328</v>
      </c>
      <c r="I743" s="7">
        <f t="shared" si="24"/>
        <v>4.0852816439702133</v>
      </c>
    </row>
    <row r="744" spans="1:9" x14ac:dyDescent="0.25">
      <c r="A744" s="2">
        <v>743</v>
      </c>
      <c r="B744" s="1">
        <v>31.139016999999999</v>
      </c>
      <c r="C744" s="1">
        <v>121.54546499999999</v>
      </c>
      <c r="D744" s="1">
        <v>4392.8666666666604</v>
      </c>
      <c r="E744" s="1">
        <v>31</v>
      </c>
      <c r="F744" s="1">
        <v>3981.95</v>
      </c>
      <c r="H744" s="7">
        <f t="shared" si="23"/>
        <v>41.398571204841076</v>
      </c>
      <c r="I744" s="7">
        <f t="shared" si="24"/>
        <v>0.74881811371245866</v>
      </c>
    </row>
    <row r="745" spans="1:9" x14ac:dyDescent="0.25">
      <c r="A745" s="2">
        <v>744</v>
      </c>
      <c r="B745" s="1">
        <v>31.139021</v>
      </c>
      <c r="C745" s="1">
        <v>121.323325</v>
      </c>
      <c r="D745" s="1">
        <v>76.5833333333333</v>
      </c>
      <c r="E745" s="1">
        <v>3</v>
      </c>
      <c r="F745" s="1">
        <v>38.85</v>
      </c>
      <c r="H745" s="7">
        <f t="shared" si="23"/>
        <v>0.40390624977914741</v>
      </c>
      <c r="I745" s="7">
        <f t="shared" si="24"/>
        <v>1</v>
      </c>
    </row>
    <row r="746" spans="1:9" x14ac:dyDescent="0.25">
      <c r="A746" s="2">
        <v>745</v>
      </c>
      <c r="B746" s="1">
        <v>31.139254999999999</v>
      </c>
      <c r="C746" s="1">
        <v>121.40975899999999</v>
      </c>
      <c r="D746" s="1">
        <v>22979.516666666601</v>
      </c>
      <c r="E746" s="1">
        <v>368</v>
      </c>
      <c r="F746" s="1">
        <v>4189.4833333333299</v>
      </c>
      <c r="H746" s="7">
        <f t="shared" si="23"/>
        <v>43.556203389418457</v>
      </c>
      <c r="I746" s="7">
        <f t="shared" si="24"/>
        <v>8.4488539258084625</v>
      </c>
    </row>
    <row r="747" spans="1:9" x14ac:dyDescent="0.25">
      <c r="A747" s="2">
        <v>746</v>
      </c>
      <c r="B747" s="1">
        <v>31.139655999999999</v>
      </c>
      <c r="C747" s="1">
        <v>121.378972</v>
      </c>
      <c r="D747" s="1">
        <v>583.66666666666595</v>
      </c>
      <c r="E747" s="1">
        <v>8</v>
      </c>
      <c r="F747" s="1">
        <v>174.016666666666</v>
      </c>
      <c r="H747" s="7">
        <f t="shared" si="23"/>
        <v>1.8091742402162427</v>
      </c>
      <c r="I747" s="7">
        <f t="shared" si="24"/>
        <v>4.4219068689833847</v>
      </c>
    </row>
    <row r="748" spans="1:9" x14ac:dyDescent="0.25">
      <c r="A748" s="2">
        <v>747</v>
      </c>
      <c r="B748" s="1">
        <v>31.139657</v>
      </c>
      <c r="C748" s="1">
        <v>121.29891499999999</v>
      </c>
      <c r="D748" s="1">
        <v>93038.166666666599</v>
      </c>
      <c r="E748" s="1">
        <v>542</v>
      </c>
      <c r="F748" s="1">
        <v>13187</v>
      </c>
      <c r="H748" s="7">
        <f t="shared" si="23"/>
        <v>137.09940066506093</v>
      </c>
      <c r="I748" s="7">
        <f t="shared" si="24"/>
        <v>3.9533360275157343</v>
      </c>
    </row>
    <row r="749" spans="1:9" x14ac:dyDescent="0.25">
      <c r="A749" s="2">
        <v>748</v>
      </c>
      <c r="B749" s="1">
        <v>31.139721000000002</v>
      </c>
      <c r="C749" s="1">
        <v>121.673912</v>
      </c>
      <c r="D749" s="1">
        <v>24822.583333333299</v>
      </c>
      <c r="E749" s="1">
        <v>474</v>
      </c>
      <c r="F749" s="1">
        <v>7835</v>
      </c>
      <c r="H749" s="7">
        <f t="shared" si="23"/>
        <v>81.457026178111192</v>
      </c>
      <c r="I749" s="7">
        <f t="shared" si="24"/>
        <v>5.8190192085280348</v>
      </c>
    </row>
    <row r="750" spans="1:9" x14ac:dyDescent="0.25">
      <c r="A750" s="2">
        <v>749</v>
      </c>
      <c r="B750" s="1">
        <v>31.140347999999999</v>
      </c>
      <c r="C750" s="1">
        <v>121.210964</v>
      </c>
      <c r="D750" s="1">
        <v>531.96666666666601</v>
      </c>
      <c r="E750" s="1">
        <v>9</v>
      </c>
      <c r="F750" s="1">
        <v>210.56666666666601</v>
      </c>
      <c r="H750" s="7">
        <f t="shared" si="23"/>
        <v>2.1891684082838831</v>
      </c>
      <c r="I750" s="7">
        <f t="shared" si="24"/>
        <v>4.1111501362543477</v>
      </c>
    </row>
    <row r="751" spans="1:9" x14ac:dyDescent="0.25">
      <c r="A751" s="2">
        <v>750</v>
      </c>
      <c r="B751" s="1">
        <v>31.140384000000001</v>
      </c>
      <c r="C751" s="1">
        <v>121.620758</v>
      </c>
      <c r="D751" s="1">
        <v>235918.51666666599</v>
      </c>
      <c r="E751" s="1">
        <v>1300</v>
      </c>
      <c r="F751" s="1">
        <v>10132.416666666601</v>
      </c>
      <c r="H751" s="7">
        <f t="shared" si="23"/>
        <v>105.34225011668046</v>
      </c>
      <c r="I751" s="7">
        <f t="shared" si="24"/>
        <v>12.340727472216306</v>
      </c>
    </row>
    <row r="752" spans="1:9" x14ac:dyDescent="0.25">
      <c r="A752" s="2">
        <v>751</v>
      </c>
      <c r="B752" s="1">
        <v>31.140854999999998</v>
      </c>
      <c r="C752" s="1">
        <v>121.360032</v>
      </c>
      <c r="D752" s="1">
        <v>110244.933333333</v>
      </c>
      <c r="E752" s="1">
        <v>828</v>
      </c>
      <c r="F752" s="1">
        <v>9663.5333333333292</v>
      </c>
      <c r="H752" s="7">
        <f t="shared" si="23"/>
        <v>100.46747769066791</v>
      </c>
      <c r="I752" s="7">
        <f t="shared" si="24"/>
        <v>8.2414729525643313</v>
      </c>
    </row>
    <row r="753" spans="1:9" x14ac:dyDescent="0.25">
      <c r="A753" s="2">
        <v>752</v>
      </c>
      <c r="B753" s="1">
        <v>31.140979000000002</v>
      </c>
      <c r="C753" s="1">
        <v>121.58624500000001</v>
      </c>
      <c r="D753" s="1">
        <v>31939.233333333301</v>
      </c>
      <c r="E753" s="1">
        <v>413</v>
      </c>
      <c r="F753" s="1">
        <v>7543.85</v>
      </c>
      <c r="H753" s="7">
        <f t="shared" si="23"/>
        <v>78.430068530152411</v>
      </c>
      <c r="I753" s="7">
        <f t="shared" si="24"/>
        <v>5.2658375510818569</v>
      </c>
    </row>
    <row r="754" spans="1:9" x14ac:dyDescent="0.25">
      <c r="A754" s="2">
        <v>753</v>
      </c>
      <c r="B754" s="1">
        <v>31.141245000000001</v>
      </c>
      <c r="C754" s="1">
        <v>121.50050299999999</v>
      </c>
      <c r="D754" s="1">
        <v>15322.3</v>
      </c>
      <c r="E754" s="1">
        <v>448</v>
      </c>
      <c r="F754" s="1">
        <v>5362.8833333333296</v>
      </c>
      <c r="H754" s="7">
        <f t="shared" si="23"/>
        <v>55.755523685193268</v>
      </c>
      <c r="I754" s="7">
        <f t="shared" si="24"/>
        <v>8.0350783274765156</v>
      </c>
    </row>
    <row r="755" spans="1:9" x14ac:dyDescent="0.25">
      <c r="A755" s="2">
        <v>754</v>
      </c>
      <c r="B755" s="1">
        <v>31.141981999999999</v>
      </c>
      <c r="C755" s="1">
        <v>121.459872</v>
      </c>
      <c r="D755" s="1">
        <v>28256.083333333299</v>
      </c>
      <c r="E755" s="1">
        <v>312</v>
      </c>
      <c r="F755" s="1">
        <v>6425.9833333333299</v>
      </c>
      <c r="H755" s="7">
        <f t="shared" si="23"/>
        <v>66.808103714542341</v>
      </c>
      <c r="I755" s="7">
        <f t="shared" si="24"/>
        <v>4.6700921393176129</v>
      </c>
    </row>
    <row r="756" spans="1:9" x14ac:dyDescent="0.25">
      <c r="A756" s="2">
        <v>755</v>
      </c>
      <c r="B756" s="1">
        <v>31.142218</v>
      </c>
      <c r="C756" s="1">
        <v>121.41376700000001</v>
      </c>
      <c r="D756" s="1">
        <v>18098.599999999999</v>
      </c>
      <c r="E756" s="1">
        <v>158</v>
      </c>
      <c r="F756" s="1">
        <v>2522.6</v>
      </c>
      <c r="H756" s="7">
        <f t="shared" si="23"/>
        <v>26.226355358890018</v>
      </c>
      <c r="I756" s="7">
        <f t="shared" si="24"/>
        <v>6.0244741534946948</v>
      </c>
    </row>
    <row r="757" spans="1:9" x14ac:dyDescent="0.25">
      <c r="A757" s="2">
        <v>756</v>
      </c>
      <c r="B757" s="1">
        <v>31.142588</v>
      </c>
      <c r="C757" s="1">
        <v>121.756503</v>
      </c>
      <c r="D757" s="1">
        <v>391.916666666666</v>
      </c>
      <c r="E757" s="1">
        <v>9</v>
      </c>
      <c r="F757" s="1">
        <v>305.98333333333301</v>
      </c>
      <c r="H757" s="7">
        <f t="shared" si="23"/>
        <v>3.1811732474025565</v>
      </c>
      <c r="I757" s="7">
        <f t="shared" si="24"/>
        <v>2.8291448783396329</v>
      </c>
    </row>
    <row r="758" spans="1:9" x14ac:dyDescent="0.25">
      <c r="A758" s="2">
        <v>757</v>
      </c>
      <c r="B758" s="1">
        <v>31.142865</v>
      </c>
      <c r="C758" s="1">
        <v>121.330843</v>
      </c>
      <c r="D758" s="1">
        <v>32328.716666666602</v>
      </c>
      <c r="E758" s="1">
        <v>345</v>
      </c>
      <c r="F758" s="1">
        <v>8484.2333333333299</v>
      </c>
      <c r="H758" s="7">
        <f t="shared" si="23"/>
        <v>88.206817707024456</v>
      </c>
      <c r="I758" s="7">
        <f t="shared" si="24"/>
        <v>3.9112622920589222</v>
      </c>
    </row>
    <row r="759" spans="1:9" x14ac:dyDescent="0.25">
      <c r="A759" s="2">
        <v>758</v>
      </c>
      <c r="B759" s="1">
        <v>31.142941</v>
      </c>
      <c r="C759" s="1">
        <v>121.44394200000001</v>
      </c>
      <c r="D759" s="1">
        <v>19281.016666666601</v>
      </c>
      <c r="E759" s="1">
        <v>329</v>
      </c>
      <c r="F759" s="1">
        <v>5583.9</v>
      </c>
      <c r="H759" s="7">
        <f t="shared" si="23"/>
        <v>58.053336116905555</v>
      </c>
      <c r="I759" s="7">
        <f t="shared" si="24"/>
        <v>5.6672023006132255</v>
      </c>
    </row>
    <row r="760" spans="1:9" x14ac:dyDescent="0.25">
      <c r="A760" s="2">
        <v>759</v>
      </c>
      <c r="B760" s="1">
        <v>31.143297</v>
      </c>
      <c r="C760" s="1">
        <v>121.13288300000001</v>
      </c>
      <c r="D760" s="1">
        <v>118093.71666666601</v>
      </c>
      <c r="E760" s="1">
        <v>843</v>
      </c>
      <c r="F760" s="1">
        <v>13175.733333333301</v>
      </c>
      <c r="H760" s="7">
        <f t="shared" si="23"/>
        <v>136.98226611986507</v>
      </c>
      <c r="I760" s="7">
        <f t="shared" si="24"/>
        <v>6.1540812827723306</v>
      </c>
    </row>
    <row r="761" spans="1:9" x14ac:dyDescent="0.25">
      <c r="A761" s="2">
        <v>760</v>
      </c>
      <c r="B761" s="1">
        <v>31.143350999999999</v>
      </c>
      <c r="C761" s="1">
        <v>121.35276500000001</v>
      </c>
      <c r="D761" s="1">
        <v>314.13333333333298</v>
      </c>
      <c r="E761" s="1">
        <v>44</v>
      </c>
      <c r="F761" s="1">
        <v>314.13333333333298</v>
      </c>
      <c r="H761" s="7">
        <f t="shared" si="23"/>
        <v>3.2659051891194171</v>
      </c>
      <c r="I761" s="7">
        <f t="shared" si="24"/>
        <v>13.472528273811793</v>
      </c>
    </row>
    <row r="762" spans="1:9" x14ac:dyDescent="0.25">
      <c r="A762" s="2">
        <v>761</v>
      </c>
      <c r="B762" s="1">
        <v>31.143681000000001</v>
      </c>
      <c r="C762" s="1">
        <v>121.35369799999999</v>
      </c>
      <c r="D762" s="1">
        <v>1499.7833333333299</v>
      </c>
      <c r="E762" s="1">
        <v>50</v>
      </c>
      <c r="F762" s="1">
        <v>1478.05</v>
      </c>
      <c r="H762" s="7">
        <f t="shared" si="23"/>
        <v>15.366631466822877</v>
      </c>
      <c r="I762" s="7">
        <f t="shared" si="24"/>
        <v>3.2538035488097599</v>
      </c>
    </row>
    <row r="763" spans="1:9" x14ac:dyDescent="0.25">
      <c r="A763" s="2">
        <v>762</v>
      </c>
      <c r="B763" s="1">
        <v>31.143754000000001</v>
      </c>
      <c r="C763" s="1">
        <v>121.43435700000001</v>
      </c>
      <c r="D763" s="1">
        <v>12345.083333333299</v>
      </c>
      <c r="E763" s="1">
        <v>254</v>
      </c>
      <c r="F763" s="1">
        <v>4448.7833333333301</v>
      </c>
      <c r="H763" s="7">
        <f t="shared" si="23"/>
        <v>46.2520306884592</v>
      </c>
      <c r="I763" s="7">
        <f t="shared" si="24"/>
        <v>5.4916507712033935</v>
      </c>
    </row>
    <row r="764" spans="1:9" x14ac:dyDescent="0.25">
      <c r="A764" s="2">
        <v>763</v>
      </c>
      <c r="B764" s="1">
        <v>31.143774000000001</v>
      </c>
      <c r="C764" s="1">
        <v>121.519955</v>
      </c>
      <c r="D764" s="1">
        <v>27598.55</v>
      </c>
      <c r="E764" s="1">
        <v>293</v>
      </c>
      <c r="F764" s="1">
        <v>7480.5666666666602</v>
      </c>
      <c r="H764" s="7">
        <f t="shared" si="23"/>
        <v>77.772139731177035</v>
      </c>
      <c r="I764" s="7">
        <f t="shared" si="24"/>
        <v>3.767415954000596</v>
      </c>
    </row>
    <row r="765" spans="1:9" x14ac:dyDescent="0.25">
      <c r="A765" s="2">
        <v>764</v>
      </c>
      <c r="B765" s="1">
        <v>31.143834999999999</v>
      </c>
      <c r="C765" s="1">
        <v>120.935676</v>
      </c>
      <c r="D765" s="1">
        <v>729.36666666666599</v>
      </c>
      <c r="E765" s="1">
        <v>17</v>
      </c>
      <c r="F765" s="1">
        <v>507.31666666666598</v>
      </c>
      <c r="H765" s="7">
        <f t="shared" si="23"/>
        <v>5.2743467769315533</v>
      </c>
      <c r="I765" s="7">
        <f t="shared" si="24"/>
        <v>3.2231479496860191</v>
      </c>
    </row>
    <row r="766" spans="1:9" x14ac:dyDescent="0.25">
      <c r="A766" s="2">
        <v>765</v>
      </c>
      <c r="B766" s="1">
        <v>31.143965000000001</v>
      </c>
      <c r="C766" s="1">
        <v>121.57334299999999</v>
      </c>
      <c r="D766" s="1">
        <v>50616.75</v>
      </c>
      <c r="E766" s="1">
        <v>413</v>
      </c>
      <c r="F766" s="1">
        <v>9655.3166666666602</v>
      </c>
      <c r="H766" s="7">
        <f t="shared" si="23"/>
        <v>100.3820526451333</v>
      </c>
      <c r="I766" s="7">
        <f t="shared" si="24"/>
        <v>4.114281279543281</v>
      </c>
    </row>
    <row r="767" spans="1:9" x14ac:dyDescent="0.25">
      <c r="A767" s="2">
        <v>766</v>
      </c>
      <c r="B767" s="1">
        <v>31.144212</v>
      </c>
      <c r="C767" s="1">
        <v>121.50825</v>
      </c>
      <c r="D767" s="1">
        <v>10412.666666666601</v>
      </c>
      <c r="E767" s="1">
        <v>248</v>
      </c>
      <c r="F767" s="1">
        <v>4029.5666666666598</v>
      </c>
      <c r="H767" s="7">
        <f t="shared" si="23"/>
        <v>41.89362060665097</v>
      </c>
      <c r="I767" s="7">
        <f t="shared" si="24"/>
        <v>5.9197557148027418</v>
      </c>
    </row>
    <row r="768" spans="1:9" x14ac:dyDescent="0.25">
      <c r="A768" s="2">
        <v>767</v>
      </c>
      <c r="B768" s="1">
        <v>31.144653000000002</v>
      </c>
      <c r="C768" s="1">
        <v>121.47845100000001</v>
      </c>
      <c r="D768" s="1">
        <v>10394</v>
      </c>
      <c r="E768" s="1">
        <v>240</v>
      </c>
      <c r="F768" s="1">
        <v>3078.9333333333302</v>
      </c>
      <c r="H768" s="7">
        <f t="shared" si="23"/>
        <v>32.010306717803729</v>
      </c>
      <c r="I768" s="7">
        <f t="shared" si="24"/>
        <v>7.4975851408045093</v>
      </c>
    </row>
    <row r="769" spans="1:9" x14ac:dyDescent="0.25">
      <c r="A769" s="2">
        <v>768</v>
      </c>
      <c r="B769" s="1">
        <v>31.144812000000002</v>
      </c>
      <c r="C769" s="1">
        <v>121.119606</v>
      </c>
      <c r="D769" s="1">
        <v>37406.199999999997</v>
      </c>
      <c r="E769" s="1">
        <v>425</v>
      </c>
      <c r="F769" s="1">
        <v>7321.9333333333298</v>
      </c>
      <c r="H769" s="7">
        <f t="shared" si="23"/>
        <v>76.122899196900832</v>
      </c>
      <c r="I769" s="7">
        <f t="shared" si="24"/>
        <v>5.5830768991166178</v>
      </c>
    </row>
    <row r="770" spans="1:9" x14ac:dyDescent="0.25">
      <c r="A770" s="2">
        <v>769</v>
      </c>
      <c r="B770" s="1">
        <v>31.145386999999999</v>
      </c>
      <c r="C770" s="1">
        <v>121.61623</v>
      </c>
      <c r="D770" s="1">
        <v>18836.883333333299</v>
      </c>
      <c r="E770" s="1">
        <v>246</v>
      </c>
      <c r="F770" s="1">
        <v>6351.75</v>
      </c>
      <c r="H770" s="7">
        <f t="shared" si="23"/>
        <v>66.036332613505778</v>
      </c>
      <c r="I770" s="7">
        <f t="shared" si="24"/>
        <v>3.725222014368617</v>
      </c>
    </row>
    <row r="771" spans="1:9" x14ac:dyDescent="0.25">
      <c r="A771" s="2">
        <v>770</v>
      </c>
      <c r="B771" s="1">
        <v>31.145439</v>
      </c>
      <c r="C771" s="1">
        <v>121.417433</v>
      </c>
      <c r="D771" s="1">
        <v>276231.55</v>
      </c>
      <c r="E771" s="1">
        <v>1681</v>
      </c>
      <c r="F771" s="1">
        <v>11346</v>
      </c>
      <c r="H771" s="7">
        <f t="shared" ref="H771:H834" si="25">F771/M$2</f>
        <v>117.95933873858961</v>
      </c>
      <c r="I771" s="7">
        <f t="shared" si="24"/>
        <v>14.250673308073337</v>
      </c>
    </row>
    <row r="772" spans="1:9" x14ac:dyDescent="0.25">
      <c r="A772" s="2">
        <v>771</v>
      </c>
      <c r="B772" s="1">
        <v>31.145641000000001</v>
      </c>
      <c r="C772" s="1">
        <v>121.449009</v>
      </c>
      <c r="D772" s="1">
        <v>4027.35</v>
      </c>
      <c r="E772" s="1">
        <v>117</v>
      </c>
      <c r="F772" s="1">
        <v>2393.5166666666601</v>
      </c>
      <c r="H772" s="7">
        <f t="shared" si="25"/>
        <v>24.884333091820238</v>
      </c>
      <c r="I772" s="7">
        <f t="shared" si="24"/>
        <v>4.7017534915757588</v>
      </c>
    </row>
    <row r="773" spans="1:9" x14ac:dyDescent="0.25">
      <c r="A773" s="2">
        <v>772</v>
      </c>
      <c r="B773" s="1">
        <v>31.145654</v>
      </c>
      <c r="C773" s="1">
        <v>121.375598</v>
      </c>
      <c r="D773" s="1">
        <v>7715.2833333333301</v>
      </c>
      <c r="E773" s="1">
        <v>196</v>
      </c>
      <c r="F773" s="1">
        <v>3212.0333333333301</v>
      </c>
      <c r="H773" s="7">
        <f t="shared" si="25"/>
        <v>33.394088489891359</v>
      </c>
      <c r="I773" s="7">
        <f t="shared" si="24"/>
        <v>5.8693022886170603</v>
      </c>
    </row>
    <row r="774" spans="1:9" x14ac:dyDescent="0.25">
      <c r="A774" s="2">
        <v>773</v>
      </c>
      <c r="B774" s="1">
        <v>31.145979000000001</v>
      </c>
      <c r="C774" s="1">
        <v>121.376079</v>
      </c>
      <c r="D774" s="1">
        <v>276.53333333333302</v>
      </c>
      <c r="E774" s="1">
        <v>3</v>
      </c>
      <c r="F774" s="1">
        <v>276.53333333333302</v>
      </c>
      <c r="H774" s="7">
        <f t="shared" si="25"/>
        <v>2.8749946359226106</v>
      </c>
      <c r="I774" s="7">
        <f t="shared" si="24"/>
        <v>1.0434802077595091</v>
      </c>
    </row>
    <row r="775" spans="1:9" x14ac:dyDescent="0.25">
      <c r="A775" s="2">
        <v>774</v>
      </c>
      <c r="B775" s="1">
        <v>31.146111999999999</v>
      </c>
      <c r="C775" s="1">
        <v>121.504322</v>
      </c>
      <c r="D775" s="1">
        <v>283.31666666666598</v>
      </c>
      <c r="E775" s="1">
        <v>7</v>
      </c>
      <c r="F775" s="1">
        <v>199.86666666666599</v>
      </c>
      <c r="H775" s="7">
        <f t="shared" si="25"/>
        <v>2.0779252455390473</v>
      </c>
      <c r="I775" s="7">
        <f t="shared" si="24"/>
        <v>3.3687448646325517</v>
      </c>
    </row>
    <row r="776" spans="1:9" x14ac:dyDescent="0.25">
      <c r="A776" s="2">
        <v>775</v>
      </c>
      <c r="B776" s="1">
        <v>31.146284999999999</v>
      </c>
      <c r="C776" s="1">
        <v>121.51889300000001</v>
      </c>
      <c r="D776" s="1">
        <v>3675.65</v>
      </c>
      <c r="E776" s="1">
        <v>48</v>
      </c>
      <c r="F776" s="1">
        <v>1460.3333333333301</v>
      </c>
      <c r="H776" s="7">
        <f t="shared" si="25"/>
        <v>15.182439127262469</v>
      </c>
      <c r="I776" s="7">
        <f t="shared" si="24"/>
        <v>3.161547337529476</v>
      </c>
    </row>
    <row r="777" spans="1:9" x14ac:dyDescent="0.25">
      <c r="A777" s="2">
        <v>776</v>
      </c>
      <c r="B777" s="1">
        <v>31.146311000000001</v>
      </c>
      <c r="C777" s="1">
        <v>121.399951</v>
      </c>
      <c r="D777" s="1">
        <v>553375.6</v>
      </c>
      <c r="E777" s="1">
        <v>1902</v>
      </c>
      <c r="F777" s="1">
        <v>11924.2166666666</v>
      </c>
      <c r="H777" s="7">
        <f t="shared" si="25"/>
        <v>123.97080142567083</v>
      </c>
      <c r="I777" s="7">
        <f t="shared" si="24"/>
        <v>15.342322370484812</v>
      </c>
    </row>
    <row r="778" spans="1:9" x14ac:dyDescent="0.25">
      <c r="A778" s="2">
        <v>777</v>
      </c>
      <c r="B778" s="1">
        <v>31.146522000000001</v>
      </c>
      <c r="C778" s="1">
        <v>121.352501</v>
      </c>
      <c r="D778" s="1">
        <v>249591.08333333299</v>
      </c>
      <c r="E778" s="1">
        <v>1864</v>
      </c>
      <c r="F778" s="1">
        <v>12062.65</v>
      </c>
      <c r="H778" s="7">
        <f t="shared" si="25"/>
        <v>125.41003150317714</v>
      </c>
      <c r="I778" s="7">
        <f t="shared" si="24"/>
        <v>14.863244811104106</v>
      </c>
    </row>
    <row r="779" spans="1:9" x14ac:dyDescent="0.25">
      <c r="A779" s="2">
        <v>778</v>
      </c>
      <c r="B779" s="1">
        <v>31.146550999999999</v>
      </c>
      <c r="C779" s="1">
        <v>121.235394</v>
      </c>
      <c r="D779" s="1">
        <v>16233.95</v>
      </c>
      <c r="E779" s="1">
        <v>439</v>
      </c>
      <c r="F779" s="1">
        <v>10027.616666666599</v>
      </c>
      <c r="H779" s="7">
        <f t="shared" si="25"/>
        <v>104.25269091521702</v>
      </c>
      <c r="I779" s="7">
        <f t="shared" si="24"/>
        <v>4.2109224821545812</v>
      </c>
    </row>
    <row r="780" spans="1:9" x14ac:dyDescent="0.25">
      <c r="A780" s="2">
        <v>779</v>
      </c>
      <c r="B780" s="1">
        <v>31.147783</v>
      </c>
      <c r="C780" s="1">
        <v>121.36647499999999</v>
      </c>
      <c r="D780" s="1">
        <v>44495.783333333296</v>
      </c>
      <c r="E780" s="1">
        <v>381</v>
      </c>
      <c r="F780" s="1">
        <v>9576.4</v>
      </c>
      <c r="H780" s="7">
        <f t="shared" si="25"/>
        <v>99.561591000901586</v>
      </c>
      <c r="I780" s="7">
        <f t="shared" si="24"/>
        <v>3.826776934456078</v>
      </c>
    </row>
    <row r="781" spans="1:9" x14ac:dyDescent="0.25">
      <c r="A781" s="2">
        <v>780</v>
      </c>
      <c r="B781" s="1">
        <v>31.147902999999999</v>
      </c>
      <c r="C781" s="1">
        <v>121.403379</v>
      </c>
      <c r="D781" s="1">
        <v>30883.683333333302</v>
      </c>
      <c r="E781" s="1">
        <v>408</v>
      </c>
      <c r="F781" s="1">
        <v>5908.8166666666602</v>
      </c>
      <c r="H781" s="7">
        <f t="shared" si="25"/>
        <v>61.431350848541911</v>
      </c>
      <c r="I781" s="7">
        <f t="shared" si="24"/>
        <v>6.6415599586263045</v>
      </c>
    </row>
    <row r="782" spans="1:9" x14ac:dyDescent="0.25">
      <c r="A782" s="2">
        <v>781</v>
      </c>
      <c r="B782" s="1">
        <v>31.148333999999998</v>
      </c>
      <c r="C782" s="1">
        <v>121.42044799999999</v>
      </c>
      <c r="D782" s="1">
        <v>2005.2166666666601</v>
      </c>
      <c r="E782" s="1">
        <v>44</v>
      </c>
      <c r="F782" s="1">
        <v>1365.0166666666601</v>
      </c>
      <c r="H782" s="7">
        <f t="shared" si="25"/>
        <v>14.191473943870351</v>
      </c>
      <c r="I782" s="7">
        <f t="shared" si="24"/>
        <v>3.1004531434879383</v>
      </c>
    </row>
    <row r="783" spans="1:9" x14ac:dyDescent="0.25">
      <c r="A783" s="2">
        <v>782</v>
      </c>
      <c r="B783" s="1">
        <v>31.148772999999998</v>
      </c>
      <c r="C783" s="1">
        <v>121.387158</v>
      </c>
      <c r="D783" s="1">
        <v>162024.1</v>
      </c>
      <c r="E783" s="1">
        <v>1026</v>
      </c>
      <c r="F783" s="1">
        <v>11136.083333333299</v>
      </c>
      <c r="H783" s="7">
        <f t="shared" si="25"/>
        <v>115.77692809252818</v>
      </c>
      <c r="I783" s="7">
        <f t="shared" ref="I783:I846" si="26">IF(H783&lt;1,1,E783/H783)</f>
        <v>8.8618692593055108</v>
      </c>
    </row>
    <row r="784" spans="1:9" x14ac:dyDescent="0.25">
      <c r="A784" s="2">
        <v>783</v>
      </c>
      <c r="B784" s="1">
        <v>31.148785</v>
      </c>
      <c r="C784" s="1">
        <v>121.11511400000001</v>
      </c>
      <c r="D784" s="1">
        <v>4701.95</v>
      </c>
      <c r="E784" s="1">
        <v>118</v>
      </c>
      <c r="F784" s="1">
        <v>3198.25</v>
      </c>
      <c r="H784" s="7">
        <f t="shared" si="25"/>
        <v>33.250789275576786</v>
      </c>
      <c r="I784" s="7">
        <f t="shared" si="26"/>
        <v>3.548787940702292</v>
      </c>
    </row>
    <row r="785" spans="1:9" x14ac:dyDescent="0.25">
      <c r="A785" s="2">
        <v>784</v>
      </c>
      <c r="B785" s="1">
        <v>31.148848000000001</v>
      </c>
      <c r="C785" s="1">
        <v>121.314851</v>
      </c>
      <c r="D785" s="1">
        <v>54851.233333333301</v>
      </c>
      <c r="E785" s="1">
        <v>875</v>
      </c>
      <c r="F785" s="1">
        <v>9559.8666666666595</v>
      </c>
      <c r="H785" s="7">
        <f t="shared" si="25"/>
        <v>99.389701254105759</v>
      </c>
      <c r="I785" s="7">
        <f t="shared" si="26"/>
        <v>8.8037290479716983</v>
      </c>
    </row>
    <row r="786" spans="1:9" x14ac:dyDescent="0.25">
      <c r="A786" s="2">
        <v>785</v>
      </c>
      <c r="B786" s="1">
        <v>31.149062000000001</v>
      </c>
      <c r="C786" s="1">
        <v>121.392526</v>
      </c>
      <c r="D786" s="1">
        <v>908.08333333333303</v>
      </c>
      <c r="E786" s="1">
        <v>16</v>
      </c>
      <c r="F786" s="1">
        <v>435.56666666666598</v>
      </c>
      <c r="H786" s="7">
        <f t="shared" si="25"/>
        <v>4.5283937931051996</v>
      </c>
      <c r="I786" s="7">
        <f t="shared" si="26"/>
        <v>3.5332616223353042</v>
      </c>
    </row>
    <row r="787" spans="1:9" x14ac:dyDescent="0.25">
      <c r="A787" s="2">
        <v>786</v>
      </c>
      <c r="B787" s="1">
        <v>31.149628</v>
      </c>
      <c r="C787" s="1">
        <v>121.43924</v>
      </c>
      <c r="D787" s="1">
        <v>17305.75</v>
      </c>
      <c r="E787" s="1">
        <v>414</v>
      </c>
      <c r="F787" s="1">
        <v>6366.2166666666599</v>
      </c>
      <c r="H787" s="7">
        <f t="shared" si="25"/>
        <v>66.186736141951997</v>
      </c>
      <c r="I787" s="7">
        <f t="shared" si="26"/>
        <v>6.255029695256253</v>
      </c>
    </row>
    <row r="788" spans="1:9" x14ac:dyDescent="0.25">
      <c r="A788" s="2">
        <v>787</v>
      </c>
      <c r="B788" s="1">
        <v>31.149677000000001</v>
      </c>
      <c r="C788" s="1">
        <v>121.72905299999999</v>
      </c>
      <c r="D788" s="1">
        <v>151550.75</v>
      </c>
      <c r="E788" s="1">
        <v>1100</v>
      </c>
      <c r="F788" s="1">
        <v>12212.833333333299</v>
      </c>
      <c r="H788" s="7">
        <f t="shared" si="25"/>
        <v>126.97142112855641</v>
      </c>
      <c r="I788" s="7">
        <f t="shared" si="26"/>
        <v>8.6633668444670597</v>
      </c>
    </row>
    <row r="789" spans="1:9" x14ac:dyDescent="0.25">
      <c r="A789" s="2">
        <v>788</v>
      </c>
      <c r="B789" s="1">
        <v>31.149688999999999</v>
      </c>
      <c r="C789" s="1">
        <v>121.531301</v>
      </c>
      <c r="D789" s="1">
        <v>30804.5333333333</v>
      </c>
      <c r="E789" s="1">
        <v>543</v>
      </c>
      <c r="F789" s="1">
        <v>7228.0166666666601</v>
      </c>
      <c r="H789" s="7">
        <f t="shared" si="25"/>
        <v>75.146489193680935</v>
      </c>
      <c r="I789" s="7">
        <f t="shared" si="26"/>
        <v>7.225886476219582</v>
      </c>
    </row>
    <row r="790" spans="1:9" x14ac:dyDescent="0.25">
      <c r="A790" s="2">
        <v>789</v>
      </c>
      <c r="B790" s="1">
        <v>31.150193000000002</v>
      </c>
      <c r="C790" s="1">
        <v>121.45419</v>
      </c>
      <c r="D790" s="1">
        <v>7379.8333333333303</v>
      </c>
      <c r="E790" s="1">
        <v>189</v>
      </c>
      <c r="F790" s="1">
        <v>3040.86666666666</v>
      </c>
      <c r="H790" s="7">
        <f t="shared" si="25"/>
        <v>31.614544437882813</v>
      </c>
      <c r="I790" s="7">
        <f t="shared" si="26"/>
        <v>5.978261061814532</v>
      </c>
    </row>
    <row r="791" spans="1:9" x14ac:dyDescent="0.25">
      <c r="A791" s="2">
        <v>790</v>
      </c>
      <c r="B791" s="1">
        <v>31.150286999999999</v>
      </c>
      <c r="C791" s="1">
        <v>121.471783</v>
      </c>
      <c r="D791" s="1">
        <v>820.15</v>
      </c>
      <c r="E791" s="1">
        <v>29</v>
      </c>
      <c r="F791" s="1">
        <v>642.65</v>
      </c>
      <c r="H791" s="7">
        <f t="shared" si="25"/>
        <v>6.6813475269129743</v>
      </c>
      <c r="I791" s="7">
        <f t="shared" si="26"/>
        <v>4.3404417871074363</v>
      </c>
    </row>
    <row r="792" spans="1:9" x14ac:dyDescent="0.25">
      <c r="A792" s="2">
        <v>791</v>
      </c>
      <c r="B792" s="1">
        <v>31.150303000000001</v>
      </c>
      <c r="C792" s="1">
        <v>121.430423</v>
      </c>
      <c r="D792" s="1">
        <v>1616.43333333333</v>
      </c>
      <c r="E792" s="1">
        <v>26</v>
      </c>
      <c r="F792" s="1">
        <v>687.05</v>
      </c>
      <c r="H792" s="7">
        <f t="shared" si="25"/>
        <v>7.1429546695177137</v>
      </c>
      <c r="I792" s="7">
        <f t="shared" si="26"/>
        <v>3.6399503010923486</v>
      </c>
    </row>
    <row r="793" spans="1:9" x14ac:dyDescent="0.25">
      <c r="A793" s="2">
        <v>792</v>
      </c>
      <c r="B793" s="1">
        <v>31.150397999999999</v>
      </c>
      <c r="C793" s="1">
        <v>121.537521</v>
      </c>
      <c r="D793" s="1">
        <v>117579.05</v>
      </c>
      <c r="E793" s="1">
        <v>1001</v>
      </c>
      <c r="F793" s="1">
        <v>11897.016666666599</v>
      </c>
      <c r="H793" s="7">
        <f t="shared" si="25"/>
        <v>123.68801506803909</v>
      </c>
      <c r="I793" s="7">
        <f t="shared" si="26"/>
        <v>8.0929425494407319</v>
      </c>
    </row>
    <row r="794" spans="1:9" x14ac:dyDescent="0.25">
      <c r="A794" s="2">
        <v>793</v>
      </c>
      <c r="B794" s="1">
        <v>31.150483000000001</v>
      </c>
      <c r="C794" s="1">
        <v>121.491401</v>
      </c>
      <c r="D794" s="1">
        <v>12213.766666666599</v>
      </c>
      <c r="E794" s="1">
        <v>493</v>
      </c>
      <c r="F794" s="1">
        <v>5340.8833333333296</v>
      </c>
      <c r="H794" s="7">
        <f t="shared" si="25"/>
        <v>55.526799425344066</v>
      </c>
      <c r="I794" s="7">
        <f t="shared" si="26"/>
        <v>8.8785956529484444</v>
      </c>
    </row>
    <row r="795" spans="1:9" x14ac:dyDescent="0.25">
      <c r="A795" s="2">
        <v>794</v>
      </c>
      <c r="B795" s="1">
        <v>31.150587000000002</v>
      </c>
      <c r="C795" s="1">
        <v>121.499019</v>
      </c>
      <c r="D795" s="1">
        <v>509.96666666666601</v>
      </c>
      <c r="E795" s="1">
        <v>15</v>
      </c>
      <c r="F795" s="1">
        <v>333.51666666666603</v>
      </c>
      <c r="H795" s="7">
        <f t="shared" si="25"/>
        <v>3.4674251241229097</v>
      </c>
      <c r="I795" s="7">
        <f t="shared" si="26"/>
        <v>4.3259766146483907</v>
      </c>
    </row>
    <row r="796" spans="1:9" x14ac:dyDescent="0.25">
      <c r="A796" s="2">
        <v>795</v>
      </c>
      <c r="B796" s="1">
        <v>31.150662000000001</v>
      </c>
      <c r="C796" s="1">
        <v>121.43493100000001</v>
      </c>
      <c r="D796" s="1">
        <v>8569.35</v>
      </c>
      <c r="E796" s="1">
        <v>220</v>
      </c>
      <c r="F796" s="1">
        <v>3794.55</v>
      </c>
      <c r="H796" s="7">
        <f t="shared" si="25"/>
        <v>39.450256373216568</v>
      </c>
      <c r="I796" s="7">
        <f t="shared" si="26"/>
        <v>5.57664310007784</v>
      </c>
    </row>
    <row r="797" spans="1:9" x14ac:dyDescent="0.25">
      <c r="A797" s="2">
        <v>796</v>
      </c>
      <c r="B797" s="1">
        <v>31.150797000000001</v>
      </c>
      <c r="C797" s="1">
        <v>121.728702</v>
      </c>
      <c r="D797" s="1">
        <v>8210.4166666666606</v>
      </c>
      <c r="E797" s="1">
        <v>111</v>
      </c>
      <c r="F797" s="1">
        <v>5057.0166666666601</v>
      </c>
      <c r="H797" s="7">
        <f t="shared" si="25"/>
        <v>52.575563369471695</v>
      </c>
      <c r="I797" s="7">
        <f t="shared" si="26"/>
        <v>2.1112469916861185</v>
      </c>
    </row>
    <row r="798" spans="1:9" x14ac:dyDescent="0.25">
      <c r="A798" s="2">
        <v>797</v>
      </c>
      <c r="B798" s="1">
        <v>31.150865</v>
      </c>
      <c r="C798" s="1">
        <v>121.336324</v>
      </c>
      <c r="D798" s="1">
        <v>692.36666666666599</v>
      </c>
      <c r="E798" s="1">
        <v>9</v>
      </c>
      <c r="F798" s="1">
        <v>692.36666666666599</v>
      </c>
      <c r="H798" s="7">
        <f t="shared" si="25"/>
        <v>7.1982296989812635</v>
      </c>
      <c r="I798" s="7">
        <f t="shared" si="26"/>
        <v>1.2503074195136803</v>
      </c>
    </row>
    <row r="799" spans="1:9" x14ac:dyDescent="0.25">
      <c r="A799" s="2">
        <v>798</v>
      </c>
      <c r="B799" s="1">
        <v>31.151008000000001</v>
      </c>
      <c r="C799" s="1">
        <v>121.32416600000001</v>
      </c>
      <c r="D799" s="1">
        <v>804.38333333333298</v>
      </c>
      <c r="E799" s="1">
        <v>8</v>
      </c>
      <c r="F799" s="1">
        <v>495.58333333333297</v>
      </c>
      <c r="H799" s="7">
        <f t="shared" si="25"/>
        <v>5.1523605050119858</v>
      </c>
      <c r="I799" s="7">
        <f t="shared" si="26"/>
        <v>1.5526863836911176</v>
      </c>
    </row>
    <row r="800" spans="1:9" x14ac:dyDescent="0.25">
      <c r="A800" s="2">
        <v>799</v>
      </c>
      <c r="B800" s="1">
        <v>31.151420999999999</v>
      </c>
      <c r="C800" s="1">
        <v>121.279419</v>
      </c>
      <c r="D800" s="1">
        <v>14991.35</v>
      </c>
      <c r="E800" s="1">
        <v>418</v>
      </c>
      <c r="F800" s="1">
        <v>5970.1666666666597</v>
      </c>
      <c r="H800" s="7">
        <f t="shared" si="25"/>
        <v>62.069179636803185</v>
      </c>
      <c r="I800" s="7">
        <f t="shared" si="26"/>
        <v>6.7344212126843042</v>
      </c>
    </row>
    <row r="801" spans="1:9" x14ac:dyDescent="0.25">
      <c r="A801" s="2">
        <v>800</v>
      </c>
      <c r="B801" s="1">
        <v>31.151539</v>
      </c>
      <c r="C801" s="1">
        <v>121.41109</v>
      </c>
      <c r="D801" s="1">
        <v>56765.633333333302</v>
      </c>
      <c r="E801" s="1">
        <v>936</v>
      </c>
      <c r="F801" s="1">
        <v>9652.0499999999993</v>
      </c>
      <c r="H801" s="7">
        <f t="shared" si="25"/>
        <v>100.34809055806484</v>
      </c>
      <c r="I801" s="7">
        <f t="shared" si="26"/>
        <v>9.3275317427031492</v>
      </c>
    </row>
    <row r="802" spans="1:9" x14ac:dyDescent="0.25">
      <c r="A802" s="2">
        <v>801</v>
      </c>
      <c r="B802" s="1">
        <v>31.152045000000001</v>
      </c>
      <c r="C802" s="1">
        <v>121.420017</v>
      </c>
      <c r="D802" s="1">
        <v>1433.4666666666601</v>
      </c>
      <c r="E802" s="1">
        <v>37</v>
      </c>
      <c r="F802" s="1">
        <v>939.56666666666604</v>
      </c>
      <c r="H802" s="7">
        <f t="shared" si="25"/>
        <v>9.7682586551049511</v>
      </c>
      <c r="I802" s="7">
        <f t="shared" si="26"/>
        <v>3.7877784880996752</v>
      </c>
    </row>
    <row r="803" spans="1:9" x14ac:dyDescent="0.25">
      <c r="A803" s="2">
        <v>802</v>
      </c>
      <c r="B803" s="1">
        <v>31.152156999999999</v>
      </c>
      <c r="C803" s="1">
        <v>121.514858</v>
      </c>
      <c r="D803" s="1">
        <v>62216.85</v>
      </c>
      <c r="E803" s="1">
        <v>729</v>
      </c>
      <c r="F803" s="1">
        <v>9637.5833333333303</v>
      </c>
      <c r="H803" s="7">
        <f t="shared" si="25"/>
        <v>100.19768702961854</v>
      </c>
      <c r="I803" s="7">
        <f t="shared" si="26"/>
        <v>7.2756170487698668</v>
      </c>
    </row>
    <row r="804" spans="1:9" x14ac:dyDescent="0.25">
      <c r="A804" s="2">
        <v>803</v>
      </c>
      <c r="B804" s="1">
        <v>31.152176999999998</v>
      </c>
      <c r="C804" s="1">
        <v>121.172752</v>
      </c>
      <c r="D804" s="1">
        <v>12388.85</v>
      </c>
      <c r="E804" s="1">
        <v>289</v>
      </c>
      <c r="F804" s="1">
        <v>3905.9166666666601</v>
      </c>
      <c r="H804" s="7">
        <f t="shared" si="25"/>
        <v>40.608086300725837</v>
      </c>
      <c r="I804" s="7">
        <f t="shared" si="26"/>
        <v>7.1168091463308958</v>
      </c>
    </row>
    <row r="805" spans="1:9" x14ac:dyDescent="0.25">
      <c r="A805" s="2">
        <v>804</v>
      </c>
      <c r="B805" s="1">
        <v>31.152182</v>
      </c>
      <c r="C805" s="1">
        <v>121.564661</v>
      </c>
      <c r="D805" s="1">
        <v>28375.05</v>
      </c>
      <c r="E805" s="1">
        <v>386</v>
      </c>
      <c r="F805" s="1">
        <v>7592</v>
      </c>
      <c r="H805" s="7">
        <f t="shared" si="25"/>
        <v>78.93066276250417</v>
      </c>
      <c r="I805" s="7">
        <f t="shared" si="26"/>
        <v>4.8903681597282675</v>
      </c>
    </row>
    <row r="806" spans="1:9" x14ac:dyDescent="0.25">
      <c r="A806" s="2">
        <v>805</v>
      </c>
      <c r="B806" s="1">
        <v>31.152280000000001</v>
      </c>
      <c r="C806" s="1">
        <v>121.11800100000001</v>
      </c>
      <c r="D806" s="1">
        <v>23012.983333333301</v>
      </c>
      <c r="E806" s="1">
        <v>225</v>
      </c>
      <c r="F806" s="1">
        <v>8657.7333333333299</v>
      </c>
      <c r="H806" s="7">
        <f t="shared" si="25"/>
        <v>90.010620392653337</v>
      </c>
      <c r="I806" s="7">
        <f t="shared" si="26"/>
        <v>2.4997050239014293</v>
      </c>
    </row>
    <row r="807" spans="1:9" x14ac:dyDescent="0.25">
      <c r="A807" s="2">
        <v>806</v>
      </c>
      <c r="B807" s="1">
        <v>31.152563000000001</v>
      </c>
      <c r="C807" s="1">
        <v>121.460663</v>
      </c>
      <c r="D807" s="1">
        <v>665.55</v>
      </c>
      <c r="E807" s="1">
        <v>9</v>
      </c>
      <c r="F807" s="1">
        <v>334.23333333333301</v>
      </c>
      <c r="H807" s="7">
        <f t="shared" si="25"/>
        <v>3.4748759901634552</v>
      </c>
      <c r="I807" s="7">
        <f t="shared" si="26"/>
        <v>2.5900204857603129</v>
      </c>
    </row>
    <row r="808" spans="1:9" x14ac:dyDescent="0.25">
      <c r="A808" s="2">
        <v>807</v>
      </c>
      <c r="B808" s="1">
        <v>31.152570999999998</v>
      </c>
      <c r="C808" s="1">
        <v>121.412981</v>
      </c>
      <c r="D808" s="1">
        <v>87.4166666666666</v>
      </c>
      <c r="E808" s="1">
        <v>6</v>
      </c>
      <c r="F808" s="1">
        <v>29.633333333333301</v>
      </c>
      <c r="H808" s="7">
        <f t="shared" si="25"/>
        <v>0.30808464697868865</v>
      </c>
      <c r="I808" s="7">
        <f t="shared" si="26"/>
        <v>1</v>
      </c>
    </row>
    <row r="809" spans="1:9" x14ac:dyDescent="0.25">
      <c r="A809" s="2">
        <v>808</v>
      </c>
      <c r="B809" s="1">
        <v>31.152749</v>
      </c>
      <c r="C809" s="1">
        <v>121.18258899999999</v>
      </c>
      <c r="D809" s="1">
        <v>6792.4</v>
      </c>
      <c r="E809" s="1">
        <v>40</v>
      </c>
      <c r="F809" s="1">
        <v>5894.6666666666597</v>
      </c>
      <c r="H809" s="7">
        <f t="shared" si="25"/>
        <v>61.284239563229804</v>
      </c>
      <c r="I809" s="7">
        <f t="shared" si="26"/>
        <v>0.65269635855936725</v>
      </c>
    </row>
    <row r="810" spans="1:9" x14ac:dyDescent="0.25">
      <c r="A810" s="2">
        <v>809</v>
      </c>
      <c r="B810" s="1">
        <v>31.153746000000002</v>
      </c>
      <c r="C810" s="1">
        <v>121.50438800000001</v>
      </c>
      <c r="D810" s="1">
        <v>261772.91666666599</v>
      </c>
      <c r="E810" s="1">
        <v>1218</v>
      </c>
      <c r="F810" s="1">
        <v>12075.75</v>
      </c>
      <c r="H810" s="7">
        <f t="shared" si="25"/>
        <v>125.54622640336008</v>
      </c>
      <c r="I810" s="7">
        <f t="shared" si="26"/>
        <v>9.7016058139952328</v>
      </c>
    </row>
    <row r="811" spans="1:9" x14ac:dyDescent="0.25">
      <c r="A811" s="2">
        <v>810</v>
      </c>
      <c r="B811" s="1">
        <v>31.154143999999999</v>
      </c>
      <c r="C811" s="1">
        <v>121.118793</v>
      </c>
      <c r="D811" s="1">
        <v>33.049999999999997</v>
      </c>
      <c r="E811" s="1">
        <v>4</v>
      </c>
      <c r="F811" s="1">
        <v>33.049999999999997</v>
      </c>
      <c r="H811" s="7">
        <f t="shared" si="25"/>
        <v>0.34360621763708676</v>
      </c>
      <c r="I811" s="7">
        <f t="shared" si="26"/>
        <v>1</v>
      </c>
    </row>
    <row r="812" spans="1:9" x14ac:dyDescent="0.25">
      <c r="A812" s="2">
        <v>811</v>
      </c>
      <c r="B812" s="1">
        <v>31.154461999999999</v>
      </c>
      <c r="C812" s="1">
        <v>121.12382599999999</v>
      </c>
      <c r="D812" s="1">
        <v>31.633333333333301</v>
      </c>
      <c r="E812" s="1">
        <v>1</v>
      </c>
      <c r="F812" s="1">
        <v>31.633333333333301</v>
      </c>
      <c r="H812" s="7">
        <f t="shared" si="25"/>
        <v>0.32887776151043369</v>
      </c>
      <c r="I812" s="7">
        <f t="shared" si="26"/>
        <v>1</v>
      </c>
    </row>
    <row r="813" spans="1:9" x14ac:dyDescent="0.25">
      <c r="A813" s="2">
        <v>812</v>
      </c>
      <c r="B813" s="1">
        <v>31.154496999999999</v>
      </c>
      <c r="C813" s="1">
        <v>121.501351</v>
      </c>
      <c r="D813" s="1">
        <v>80.900000000000006</v>
      </c>
      <c r="E813" s="1">
        <v>3</v>
      </c>
      <c r="F813" s="1">
        <v>51.383333333333297</v>
      </c>
      <c r="H813" s="7">
        <f t="shared" si="25"/>
        <v>0.53420976751141591</v>
      </c>
      <c r="I813" s="7">
        <f t="shared" si="26"/>
        <v>1</v>
      </c>
    </row>
    <row r="814" spans="1:9" x14ac:dyDescent="0.25">
      <c r="A814" s="2">
        <v>813</v>
      </c>
      <c r="B814" s="1">
        <v>31.154675000000001</v>
      </c>
      <c r="C814" s="1">
        <v>121.81374</v>
      </c>
      <c r="D814" s="1">
        <v>4996.2833333333301</v>
      </c>
      <c r="E814" s="1">
        <v>99</v>
      </c>
      <c r="F814" s="1">
        <v>2163</v>
      </c>
      <c r="H814" s="7">
        <f t="shared" si="25"/>
        <v>22.487753366082259</v>
      </c>
      <c r="I814" s="7">
        <f t="shared" si="26"/>
        <v>4.402396201539605</v>
      </c>
    </row>
    <row r="815" spans="1:9" x14ac:dyDescent="0.25">
      <c r="A815" s="2">
        <v>814</v>
      </c>
      <c r="B815" s="1">
        <v>31.154875000000001</v>
      </c>
      <c r="C815" s="1">
        <v>121.131226</v>
      </c>
      <c r="D815" s="1">
        <v>11925.4666666666</v>
      </c>
      <c r="E815" s="1">
        <v>348</v>
      </c>
      <c r="F815" s="1">
        <v>5454.8833333333296</v>
      </c>
      <c r="H815" s="7">
        <f t="shared" si="25"/>
        <v>56.712006953653535</v>
      </c>
      <c r="I815" s="7">
        <f t="shared" si="26"/>
        <v>6.1362667042341537</v>
      </c>
    </row>
    <row r="816" spans="1:9" x14ac:dyDescent="0.25">
      <c r="A816" s="2">
        <v>815</v>
      </c>
      <c r="B816" s="1">
        <v>31.154909</v>
      </c>
      <c r="C816" s="1">
        <v>121.436989</v>
      </c>
      <c r="D816" s="1">
        <v>3669.25</v>
      </c>
      <c r="E816" s="1">
        <v>68</v>
      </c>
      <c r="F816" s="1">
        <v>1764.6</v>
      </c>
      <c r="H816" s="7">
        <f t="shared" si="25"/>
        <v>18.345764951358646</v>
      </c>
      <c r="I816" s="7">
        <f t="shared" si="26"/>
        <v>3.7065775224032875</v>
      </c>
    </row>
    <row r="817" spans="1:9" x14ac:dyDescent="0.25">
      <c r="A817" s="2">
        <v>816</v>
      </c>
      <c r="B817" s="1">
        <v>31.154923</v>
      </c>
      <c r="C817" s="1">
        <v>121.36045</v>
      </c>
      <c r="D817" s="1">
        <v>199978.53333333301</v>
      </c>
      <c r="E817" s="1">
        <v>1145</v>
      </c>
      <c r="F817" s="1">
        <v>12677.65</v>
      </c>
      <c r="H817" s="7">
        <f t="shared" si="25"/>
        <v>131.80391422168876</v>
      </c>
      <c r="I817" s="7">
        <f t="shared" si="26"/>
        <v>8.6871471667689413</v>
      </c>
    </row>
    <row r="818" spans="1:9" x14ac:dyDescent="0.25">
      <c r="A818" s="2">
        <v>817</v>
      </c>
      <c r="B818" s="1">
        <v>31.155148000000001</v>
      </c>
      <c r="C818" s="1">
        <v>121.59753600000001</v>
      </c>
      <c r="D818" s="1">
        <v>1421.81666666666</v>
      </c>
      <c r="E818" s="1">
        <v>112</v>
      </c>
      <c r="F818" s="1">
        <v>954.1</v>
      </c>
      <c r="H818" s="7">
        <f t="shared" si="25"/>
        <v>9.9193552873689708</v>
      </c>
      <c r="I818" s="7">
        <f t="shared" si="26"/>
        <v>11.2910563998668</v>
      </c>
    </row>
    <row r="819" spans="1:9" x14ac:dyDescent="0.25">
      <c r="A819" s="2">
        <v>818</v>
      </c>
      <c r="B819" s="1">
        <v>31.155297000000001</v>
      </c>
      <c r="C819" s="1">
        <v>121.573504</v>
      </c>
      <c r="D819" s="1">
        <v>100579.05</v>
      </c>
      <c r="E819" s="1">
        <v>990</v>
      </c>
      <c r="F819" s="1">
        <v>10523.0666666666</v>
      </c>
      <c r="H819" s="7">
        <f t="shared" si="25"/>
        <v>109.40366521259355</v>
      </c>
      <c r="I819" s="7">
        <f t="shared" si="26"/>
        <v>9.0490569769872771</v>
      </c>
    </row>
    <row r="820" spans="1:9" x14ac:dyDescent="0.25">
      <c r="A820" s="2">
        <v>819</v>
      </c>
      <c r="B820" s="1">
        <v>31.155342000000001</v>
      </c>
      <c r="C820" s="1">
        <v>121.8105</v>
      </c>
      <c r="D820" s="1">
        <v>5571.2666666666601</v>
      </c>
      <c r="E820" s="1">
        <v>90</v>
      </c>
      <c r="F820" s="1">
        <v>2622.8</v>
      </c>
      <c r="H820" s="7">
        <f t="shared" si="25"/>
        <v>27.268090396930447</v>
      </c>
      <c r="I820" s="7">
        <f t="shared" si="26"/>
        <v>3.3005611573787084</v>
      </c>
    </row>
    <row r="821" spans="1:9" x14ac:dyDescent="0.25">
      <c r="A821" s="2">
        <v>820</v>
      </c>
      <c r="B821" s="1">
        <v>31.155343999999999</v>
      </c>
      <c r="C821" s="1">
        <v>121.2025</v>
      </c>
      <c r="D821" s="1">
        <v>14321.4</v>
      </c>
      <c r="E821" s="1">
        <v>545</v>
      </c>
      <c r="F821" s="1">
        <v>5157.8166666666602</v>
      </c>
      <c r="H821" s="7">
        <f t="shared" si="25"/>
        <v>53.623536341871649</v>
      </c>
      <c r="I821" s="7">
        <f t="shared" si="26"/>
        <v>10.163447567601761</v>
      </c>
    </row>
    <row r="822" spans="1:9" x14ac:dyDescent="0.25">
      <c r="A822" s="2">
        <v>821</v>
      </c>
      <c r="B822" s="1">
        <v>31.155349000000001</v>
      </c>
      <c r="C822" s="1">
        <v>121.37552700000001</v>
      </c>
      <c r="D822" s="1">
        <v>2901.8333333333298</v>
      </c>
      <c r="E822" s="1">
        <v>75</v>
      </c>
      <c r="F822" s="1">
        <v>1466.55</v>
      </c>
      <c r="H822" s="7">
        <f t="shared" si="25"/>
        <v>15.247071058265343</v>
      </c>
      <c r="I822" s="7">
        <f t="shared" si="26"/>
        <v>4.9189775343339113</v>
      </c>
    </row>
    <row r="823" spans="1:9" x14ac:dyDescent="0.25">
      <c r="A823" s="2">
        <v>822</v>
      </c>
      <c r="B823" s="1">
        <v>31.155384000000002</v>
      </c>
      <c r="C823" s="1">
        <v>121.771585</v>
      </c>
      <c r="D823" s="1">
        <v>45603.3166666666</v>
      </c>
      <c r="E823" s="1">
        <v>455</v>
      </c>
      <c r="F823" s="1">
        <v>9333.6333333333296</v>
      </c>
      <c r="H823" s="7">
        <f t="shared" si="25"/>
        <v>97.03765344865657</v>
      </c>
      <c r="I823" s="7">
        <f t="shared" si="26"/>
        <v>4.6889015122438451</v>
      </c>
    </row>
    <row r="824" spans="1:9" x14ac:dyDescent="0.25">
      <c r="A824" s="2">
        <v>823</v>
      </c>
      <c r="B824" s="1">
        <v>31.155403</v>
      </c>
      <c r="C824" s="1">
        <v>121.57642</v>
      </c>
      <c r="D824" s="1">
        <v>248558.78333333301</v>
      </c>
      <c r="E824" s="1">
        <v>1033</v>
      </c>
      <c r="F824" s="1">
        <v>13698.4333333333</v>
      </c>
      <c r="H824" s="7">
        <f t="shared" si="25"/>
        <v>142.41654660273664</v>
      </c>
      <c r="I824" s="7">
        <f t="shared" si="26"/>
        <v>7.2533706555987374</v>
      </c>
    </row>
    <row r="825" spans="1:9" x14ac:dyDescent="0.25">
      <c r="A825" s="2">
        <v>824</v>
      </c>
      <c r="B825" s="1">
        <v>31.155619999999999</v>
      </c>
      <c r="C825" s="1">
        <v>121.130864</v>
      </c>
      <c r="D825" s="1">
        <v>182.8</v>
      </c>
      <c r="E825" s="1">
        <v>6</v>
      </c>
      <c r="F825" s="1">
        <v>182.8</v>
      </c>
      <c r="H825" s="7">
        <f t="shared" si="25"/>
        <v>1.9004906682014966</v>
      </c>
      <c r="I825" s="7">
        <f t="shared" si="26"/>
        <v>3.1570794323752289</v>
      </c>
    </row>
    <row r="826" spans="1:9" x14ac:dyDescent="0.25">
      <c r="A826" s="2">
        <v>825</v>
      </c>
      <c r="B826" s="1">
        <v>31.155847999999999</v>
      </c>
      <c r="C826" s="1">
        <v>121.383402</v>
      </c>
      <c r="D826" s="1">
        <v>236287.366666666</v>
      </c>
      <c r="E826" s="1">
        <v>831</v>
      </c>
      <c r="F826" s="1">
        <v>12118.8</v>
      </c>
      <c r="H826" s="7">
        <f t="shared" si="25"/>
        <v>125.99379819365588</v>
      </c>
      <c r="I826" s="7">
        <f t="shared" si="26"/>
        <v>6.5955627333555773</v>
      </c>
    </row>
    <row r="827" spans="1:9" x14ac:dyDescent="0.25">
      <c r="A827" s="2">
        <v>826</v>
      </c>
      <c r="B827" s="1">
        <v>31.156365000000001</v>
      </c>
      <c r="C827" s="1">
        <v>121.41831000000001</v>
      </c>
      <c r="D827" s="1">
        <v>290.03333333333302</v>
      </c>
      <c r="E827" s="1">
        <v>15</v>
      </c>
      <c r="F827" s="1">
        <v>290.03333333333302</v>
      </c>
      <c r="H827" s="7">
        <f t="shared" si="25"/>
        <v>3.0153481590118898</v>
      </c>
      <c r="I827" s="7">
        <f t="shared" si="26"/>
        <v>4.9745499388420216</v>
      </c>
    </row>
    <row r="828" spans="1:9" x14ac:dyDescent="0.25">
      <c r="A828" s="2">
        <v>827</v>
      </c>
      <c r="B828" s="1">
        <v>31.156454</v>
      </c>
      <c r="C828" s="1">
        <v>121.815297</v>
      </c>
      <c r="D828" s="1">
        <v>2695.8333333333298</v>
      </c>
      <c r="E828" s="1">
        <v>58</v>
      </c>
      <c r="F828" s="1">
        <v>2049.1833333333302</v>
      </c>
      <c r="H828" s="7">
        <f t="shared" si="25"/>
        <v>21.304451873271503</v>
      </c>
      <c r="I828" s="7">
        <f t="shared" si="26"/>
        <v>2.7224356836312982</v>
      </c>
    </row>
    <row r="829" spans="1:9" x14ac:dyDescent="0.25">
      <c r="A829" s="2">
        <v>828</v>
      </c>
      <c r="B829" s="1">
        <v>31.156811000000001</v>
      </c>
      <c r="C829" s="1">
        <v>121.236841</v>
      </c>
      <c r="D829" s="1">
        <v>1008.38333333333</v>
      </c>
      <c r="E829" s="1">
        <v>19</v>
      </c>
      <c r="F829" s="1">
        <v>828.78333333333296</v>
      </c>
      <c r="H829" s="7">
        <f t="shared" si="25"/>
        <v>8.6164933860007089</v>
      </c>
      <c r="I829" s="7">
        <f t="shared" si="26"/>
        <v>2.2050733574367345</v>
      </c>
    </row>
    <row r="830" spans="1:9" x14ac:dyDescent="0.25">
      <c r="A830" s="2">
        <v>829</v>
      </c>
      <c r="B830" s="1">
        <v>31.156873999999998</v>
      </c>
      <c r="C830" s="1">
        <v>121.34845799999999</v>
      </c>
      <c r="D830" s="1">
        <v>18914.3</v>
      </c>
      <c r="E830" s="1">
        <v>439</v>
      </c>
      <c r="F830" s="1">
        <v>5891.5833333333303</v>
      </c>
      <c r="H830" s="7">
        <f t="shared" si="25"/>
        <v>61.252183511660071</v>
      </c>
      <c r="I830" s="7">
        <f t="shared" si="26"/>
        <v>7.1670914379147188</v>
      </c>
    </row>
    <row r="831" spans="1:9" x14ac:dyDescent="0.25">
      <c r="A831" s="2">
        <v>830</v>
      </c>
      <c r="B831" s="1">
        <v>31.156928000000001</v>
      </c>
      <c r="C831" s="1">
        <v>121.12190200000001</v>
      </c>
      <c r="D831" s="1">
        <v>1454.4</v>
      </c>
      <c r="E831" s="1">
        <v>23</v>
      </c>
      <c r="F831" s="1">
        <v>1086.1666666666599</v>
      </c>
      <c r="H831" s="7">
        <f t="shared" si="25"/>
        <v>11.292393950281799</v>
      </c>
      <c r="I831" s="7">
        <f t="shared" si="26"/>
        <v>2.0367691829796675</v>
      </c>
    </row>
    <row r="832" spans="1:9" x14ac:dyDescent="0.25">
      <c r="A832" s="2">
        <v>831</v>
      </c>
      <c r="B832" s="1">
        <v>31.156953999999999</v>
      </c>
      <c r="C832" s="1">
        <v>121.14662300000001</v>
      </c>
      <c r="D832" s="1">
        <v>304.416666666666</v>
      </c>
      <c r="E832" s="1">
        <v>3</v>
      </c>
      <c r="F832" s="1">
        <v>304.416666666666</v>
      </c>
      <c r="H832" s="7">
        <f t="shared" si="25"/>
        <v>3.1648853076860193</v>
      </c>
      <c r="I832" s="7">
        <f t="shared" si="26"/>
        <v>0.94790164835180901</v>
      </c>
    </row>
    <row r="833" spans="1:9" x14ac:dyDescent="0.25">
      <c r="A833" s="2">
        <v>832</v>
      </c>
      <c r="B833" s="1">
        <v>31.157019999999999</v>
      </c>
      <c r="C833" s="1">
        <v>121.106352</v>
      </c>
      <c r="D833" s="1">
        <v>1168.2</v>
      </c>
      <c r="E833" s="1">
        <v>18</v>
      </c>
      <c r="F833" s="1">
        <v>943</v>
      </c>
      <c r="H833" s="7">
        <f t="shared" si="25"/>
        <v>9.8039535017177855</v>
      </c>
      <c r="I833" s="7">
        <f t="shared" si="26"/>
        <v>1.8359940198457854</v>
      </c>
    </row>
    <row r="834" spans="1:9" x14ac:dyDescent="0.25">
      <c r="A834" s="2">
        <v>833</v>
      </c>
      <c r="B834" s="1">
        <v>31.157022000000001</v>
      </c>
      <c r="C834" s="1">
        <v>121.498865</v>
      </c>
      <c r="D834" s="1">
        <v>409.75</v>
      </c>
      <c r="E834" s="1">
        <v>15</v>
      </c>
      <c r="F834" s="1">
        <v>306.433333333333</v>
      </c>
      <c r="H834" s="7">
        <f t="shared" si="25"/>
        <v>3.1858516981721987</v>
      </c>
      <c r="I834" s="7">
        <f t="shared" si="26"/>
        <v>4.7083170910327894</v>
      </c>
    </row>
    <row r="835" spans="1:9" x14ac:dyDescent="0.25">
      <c r="A835" s="2">
        <v>834</v>
      </c>
      <c r="B835" s="1">
        <v>31.157150999999999</v>
      </c>
      <c r="C835" s="1">
        <v>121.43111500000001</v>
      </c>
      <c r="D835" s="1">
        <v>851.08333333333303</v>
      </c>
      <c r="E835" s="1">
        <v>32</v>
      </c>
      <c r="F835" s="1">
        <v>636.73333333333301</v>
      </c>
      <c r="H835" s="7">
        <f t="shared" ref="H835:H898" si="27">F835/M$2</f>
        <v>6.619834563089892</v>
      </c>
      <c r="I835" s="7">
        <f t="shared" si="26"/>
        <v>4.8339576608790047</v>
      </c>
    </row>
    <row r="836" spans="1:9" x14ac:dyDescent="0.25">
      <c r="A836" s="2">
        <v>835</v>
      </c>
      <c r="B836" s="1">
        <v>31.157240999999999</v>
      </c>
      <c r="C836" s="1">
        <v>121.418919</v>
      </c>
      <c r="D836" s="1">
        <v>281957.16666666599</v>
      </c>
      <c r="E836" s="1">
        <v>1104</v>
      </c>
      <c r="F836" s="1">
        <v>12227.2166666666</v>
      </c>
      <c r="H836" s="7">
        <f t="shared" si="27"/>
        <v>127.1209582772302</v>
      </c>
      <c r="I836" s="7">
        <f t="shared" si="26"/>
        <v>8.684641895102418</v>
      </c>
    </row>
    <row r="837" spans="1:9" x14ac:dyDescent="0.25">
      <c r="A837" s="2">
        <v>836</v>
      </c>
      <c r="B837" s="1">
        <v>31.157361999999999</v>
      </c>
      <c r="C837" s="1">
        <v>121.221594</v>
      </c>
      <c r="D837" s="1">
        <v>5258</v>
      </c>
      <c r="E837" s="1">
        <v>113</v>
      </c>
      <c r="F837" s="1">
        <v>3472.55</v>
      </c>
      <c r="H837" s="7">
        <f t="shared" si="27"/>
        <v>36.10256493360562</v>
      </c>
      <c r="I837" s="7">
        <f t="shared" si="26"/>
        <v>3.1299715188605717</v>
      </c>
    </row>
    <row r="838" spans="1:9" x14ac:dyDescent="0.25">
      <c r="A838" s="2">
        <v>837</v>
      </c>
      <c r="B838" s="1">
        <v>31.157536</v>
      </c>
      <c r="C838" s="1">
        <v>121.203337</v>
      </c>
      <c r="D838" s="1">
        <v>68625.283333333296</v>
      </c>
      <c r="E838" s="1">
        <v>880</v>
      </c>
      <c r="F838" s="1">
        <v>9449.5333333333292</v>
      </c>
      <c r="H838" s="7">
        <f t="shared" si="27"/>
        <v>98.242614435771188</v>
      </c>
      <c r="I838" s="7">
        <f t="shared" si="26"/>
        <v>8.9574163417172112</v>
      </c>
    </row>
    <row r="839" spans="1:9" x14ac:dyDescent="0.25">
      <c r="A839" s="2">
        <v>838</v>
      </c>
      <c r="B839" s="1">
        <v>31.157677</v>
      </c>
      <c r="C839" s="1">
        <v>121.424531</v>
      </c>
      <c r="D839" s="1">
        <v>34270.716666666602</v>
      </c>
      <c r="E839" s="1">
        <v>244</v>
      </c>
      <c r="F839" s="1">
        <v>7793.2666666666601</v>
      </c>
      <c r="H839" s="7">
        <f t="shared" si="27"/>
        <v>81.023143188215371</v>
      </c>
      <c r="I839" s="7">
        <f t="shared" si="26"/>
        <v>3.0114852423485003</v>
      </c>
    </row>
    <row r="840" spans="1:9" x14ac:dyDescent="0.25">
      <c r="A840" s="2">
        <v>839</v>
      </c>
      <c r="B840" s="1">
        <v>31.158201999999999</v>
      </c>
      <c r="C840" s="1">
        <v>121.389411</v>
      </c>
      <c r="D840" s="1">
        <v>30767.8</v>
      </c>
      <c r="E840" s="1">
        <v>485</v>
      </c>
      <c r="F840" s="1">
        <v>8120.7666666666601</v>
      </c>
      <c r="H840" s="7">
        <f t="shared" si="27"/>
        <v>84.42801569278862</v>
      </c>
      <c r="I840" s="7">
        <f t="shared" si="26"/>
        <v>5.7445386584091667</v>
      </c>
    </row>
    <row r="841" spans="1:9" x14ac:dyDescent="0.25">
      <c r="A841" s="2">
        <v>840</v>
      </c>
      <c r="B841" s="1">
        <v>31.158515000000001</v>
      </c>
      <c r="C841" s="1">
        <v>121.1384</v>
      </c>
      <c r="D841" s="1">
        <v>39074.9</v>
      </c>
      <c r="E841" s="1">
        <v>442</v>
      </c>
      <c r="F841" s="1">
        <v>10021.233333333301</v>
      </c>
      <c r="H841" s="7">
        <f t="shared" si="27"/>
        <v>104.18632622467021</v>
      </c>
      <c r="I841" s="7">
        <f t="shared" si="26"/>
        <v>4.2423993245222915</v>
      </c>
    </row>
    <row r="842" spans="1:9" x14ac:dyDescent="0.25">
      <c r="A842" s="2">
        <v>841</v>
      </c>
      <c r="B842" s="1">
        <v>31.158559</v>
      </c>
      <c r="C842" s="1">
        <v>121.319801</v>
      </c>
      <c r="D842" s="1">
        <v>63993.433333333298</v>
      </c>
      <c r="E842" s="1">
        <v>747</v>
      </c>
      <c r="F842" s="1">
        <v>9942.1666666666606</v>
      </c>
      <c r="H842" s="7">
        <f t="shared" si="27"/>
        <v>103.36430509684884</v>
      </c>
      <c r="I842" s="7">
        <f t="shared" si="26"/>
        <v>7.2268661729993386</v>
      </c>
    </row>
    <row r="843" spans="1:9" x14ac:dyDescent="0.25">
      <c r="A843" s="2">
        <v>842</v>
      </c>
      <c r="B843" s="1">
        <v>31.158843000000001</v>
      </c>
      <c r="C843" s="1">
        <v>121.127268</v>
      </c>
      <c r="D843" s="1">
        <v>54192.716666666602</v>
      </c>
      <c r="E843" s="1">
        <v>521</v>
      </c>
      <c r="F843" s="1">
        <v>9472.6833333333307</v>
      </c>
      <c r="H843" s="7">
        <f t="shared" si="27"/>
        <v>98.483294736476154</v>
      </c>
      <c r="I843" s="7">
        <f t="shared" si="26"/>
        <v>5.2902373076987699</v>
      </c>
    </row>
    <row r="844" spans="1:9" x14ac:dyDescent="0.25">
      <c r="A844" s="2">
        <v>843</v>
      </c>
      <c r="B844" s="1">
        <v>31.159303999999999</v>
      </c>
      <c r="C844" s="1">
        <v>121.358718</v>
      </c>
      <c r="D844" s="1">
        <v>176412.98333333299</v>
      </c>
      <c r="E844" s="1">
        <v>2277</v>
      </c>
      <c r="F844" s="1">
        <v>11128.3166666666</v>
      </c>
      <c r="H844" s="7">
        <f t="shared" si="27"/>
        <v>115.69618149776289</v>
      </c>
      <c r="I844" s="7">
        <f t="shared" si="26"/>
        <v>19.680856969717951</v>
      </c>
    </row>
    <row r="845" spans="1:9" x14ac:dyDescent="0.25">
      <c r="A845" s="2">
        <v>844</v>
      </c>
      <c r="B845" s="1">
        <v>31.159523</v>
      </c>
      <c r="C845" s="1">
        <v>121.43577399999999</v>
      </c>
      <c r="D845" s="1">
        <v>22952.266666666601</v>
      </c>
      <c r="E845" s="1">
        <v>236</v>
      </c>
      <c r="F845" s="1">
        <v>5387.2166666666599</v>
      </c>
      <c r="H845" s="7">
        <f t="shared" si="27"/>
        <v>56.008506578662796</v>
      </c>
      <c r="I845" s="7">
        <f t="shared" si="26"/>
        <v>4.2136456480685274</v>
      </c>
    </row>
    <row r="846" spans="1:9" x14ac:dyDescent="0.25">
      <c r="A846" s="2">
        <v>845</v>
      </c>
      <c r="B846" s="1">
        <v>31.159535999999999</v>
      </c>
      <c r="C846" s="1">
        <v>121.1442</v>
      </c>
      <c r="D846" s="1">
        <v>1089.2833333333299</v>
      </c>
      <c r="E846" s="1">
        <v>34</v>
      </c>
      <c r="F846" s="1">
        <v>787.26666666666597</v>
      </c>
      <c r="H846" s="7">
        <f t="shared" si="27"/>
        <v>8.1848629835125646</v>
      </c>
      <c r="I846" s="7">
        <f t="shared" si="26"/>
        <v>4.1540096723047126</v>
      </c>
    </row>
    <row r="847" spans="1:9" x14ac:dyDescent="0.25">
      <c r="A847" s="2">
        <v>846</v>
      </c>
      <c r="B847" s="1">
        <v>31.159569000000001</v>
      </c>
      <c r="C847" s="1">
        <v>121.145966</v>
      </c>
      <c r="D847" s="1">
        <v>4247.4666666666599</v>
      </c>
      <c r="E847" s="1">
        <v>70</v>
      </c>
      <c r="F847" s="1">
        <v>2280.5</v>
      </c>
      <c r="H847" s="7">
        <f t="shared" si="27"/>
        <v>23.70934884482228</v>
      </c>
      <c r="I847" s="7">
        <f t="shared" ref="I847:I910" si="28">IF(H847&lt;1,1,E847/H847)</f>
        <v>2.9524218677682841</v>
      </c>
    </row>
    <row r="848" spans="1:9" x14ac:dyDescent="0.25">
      <c r="A848" s="2">
        <v>847</v>
      </c>
      <c r="B848" s="1">
        <v>31.159666999999999</v>
      </c>
      <c r="C848" s="1">
        <v>121.515041</v>
      </c>
      <c r="D848" s="1">
        <v>20843.616666666599</v>
      </c>
      <c r="E848" s="1">
        <v>323</v>
      </c>
      <c r="F848" s="1">
        <v>6220.3666666666604</v>
      </c>
      <c r="H848" s="7">
        <f t="shared" si="27"/>
        <v>64.670398264724497</v>
      </c>
      <c r="I848" s="7">
        <f t="shared" si="28"/>
        <v>4.9945571492820928</v>
      </c>
    </row>
    <row r="849" spans="1:9" x14ac:dyDescent="0.25">
      <c r="A849" s="2">
        <v>848</v>
      </c>
      <c r="B849" s="1">
        <v>31.159704000000001</v>
      </c>
      <c r="C849" s="1">
        <v>121.45764699999999</v>
      </c>
      <c r="D849" s="1">
        <v>29479.916666666599</v>
      </c>
      <c r="E849" s="1">
        <v>377</v>
      </c>
      <c r="F849" s="1">
        <v>8577</v>
      </c>
      <c r="H849" s="7">
        <f t="shared" si="27"/>
        <v>89.171271669388602</v>
      </c>
      <c r="I849" s="7">
        <f t="shared" si="28"/>
        <v>4.2278190379269809</v>
      </c>
    </row>
    <row r="850" spans="1:9" x14ac:dyDescent="0.25">
      <c r="A850" s="2">
        <v>849</v>
      </c>
      <c r="B850" s="1">
        <v>31.159756000000002</v>
      </c>
      <c r="C850" s="1">
        <v>121.52543300000001</v>
      </c>
      <c r="D850" s="1">
        <v>10022.233333333301</v>
      </c>
      <c r="E850" s="1">
        <v>148</v>
      </c>
      <c r="F850" s="1">
        <v>4562.2</v>
      </c>
      <c r="H850" s="7">
        <f t="shared" si="27"/>
        <v>47.431173558363604</v>
      </c>
      <c r="I850" s="7">
        <f t="shared" si="28"/>
        <v>3.1203107344136747</v>
      </c>
    </row>
    <row r="851" spans="1:9" x14ac:dyDescent="0.25">
      <c r="A851" s="2">
        <v>850</v>
      </c>
      <c r="B851" s="1">
        <v>31.159770999999999</v>
      </c>
      <c r="C851" s="1">
        <v>121.58896</v>
      </c>
      <c r="D851" s="1">
        <v>2067.0833333333298</v>
      </c>
      <c r="E851" s="1">
        <v>32</v>
      </c>
      <c r="F851" s="1">
        <v>1029.13333333333</v>
      </c>
      <c r="H851" s="7">
        <f t="shared" si="27"/>
        <v>10.699443634218238</v>
      </c>
      <c r="I851" s="7">
        <f t="shared" si="28"/>
        <v>2.990809718148312</v>
      </c>
    </row>
    <row r="852" spans="1:9" x14ac:dyDescent="0.25">
      <c r="A852" s="2">
        <v>851</v>
      </c>
      <c r="B852" s="1">
        <v>31.160079</v>
      </c>
      <c r="C852" s="1">
        <v>121.37079</v>
      </c>
      <c r="D852" s="1">
        <v>219442.21666666601</v>
      </c>
      <c r="E852" s="1">
        <v>2749</v>
      </c>
      <c r="F852" s="1">
        <v>6796.95</v>
      </c>
      <c r="H852" s="7">
        <f t="shared" si="27"/>
        <v>70.664879908272226</v>
      </c>
      <c r="I852" s="7">
        <f t="shared" si="28"/>
        <v>38.901927004876924</v>
      </c>
    </row>
    <row r="853" spans="1:9" x14ac:dyDescent="0.25">
      <c r="A853" s="2">
        <v>852</v>
      </c>
      <c r="B853" s="1">
        <v>31.160198999999999</v>
      </c>
      <c r="C853" s="1">
        <v>121.557134</v>
      </c>
      <c r="D853" s="1">
        <v>15956.6833333333</v>
      </c>
      <c r="E853" s="1">
        <v>257</v>
      </c>
      <c r="F853" s="1">
        <v>5468.8166666666602</v>
      </c>
      <c r="H853" s="7">
        <f t="shared" si="27"/>
        <v>56.856865651557996</v>
      </c>
      <c r="I853" s="7">
        <f t="shared" si="28"/>
        <v>4.5201225402575052</v>
      </c>
    </row>
    <row r="854" spans="1:9" x14ac:dyDescent="0.25">
      <c r="A854" s="2">
        <v>853</v>
      </c>
      <c r="B854" s="1">
        <v>31.160323999999999</v>
      </c>
      <c r="C854" s="1">
        <v>121.50855900000001</v>
      </c>
      <c r="D854" s="1">
        <v>23.9166666666666</v>
      </c>
      <c r="E854" s="1">
        <v>1</v>
      </c>
      <c r="F854" s="1">
        <v>23.9166666666666</v>
      </c>
      <c r="H854" s="7">
        <f t="shared" si="27"/>
        <v>0.24865099460878373</v>
      </c>
      <c r="I854" s="7">
        <f t="shared" si="28"/>
        <v>1</v>
      </c>
    </row>
    <row r="855" spans="1:9" x14ac:dyDescent="0.25">
      <c r="A855" s="2">
        <v>854</v>
      </c>
      <c r="B855" s="1">
        <v>31.160354999999999</v>
      </c>
      <c r="C855" s="1">
        <v>121.454785</v>
      </c>
      <c r="D855" s="1">
        <v>3776.11666666666</v>
      </c>
      <c r="E855" s="1">
        <v>112</v>
      </c>
      <c r="F855" s="1">
        <v>2554.2833333333301</v>
      </c>
      <c r="H855" s="7">
        <f t="shared" si="27"/>
        <v>26.555752948263713</v>
      </c>
      <c r="I855" s="7">
        <f t="shared" si="28"/>
        <v>4.2175418719326077</v>
      </c>
    </row>
    <row r="856" spans="1:9" x14ac:dyDescent="0.25">
      <c r="A856" s="2">
        <v>855</v>
      </c>
      <c r="B856" s="1">
        <v>31.161027000000001</v>
      </c>
      <c r="C856" s="1">
        <v>121.722478</v>
      </c>
      <c r="D856" s="1">
        <v>9239.7000000000007</v>
      </c>
      <c r="E856" s="1">
        <v>188</v>
      </c>
      <c r="F856" s="1">
        <v>3486.3166666666598</v>
      </c>
      <c r="H856" s="7">
        <f t="shared" si="27"/>
        <v>36.245690871965728</v>
      </c>
      <c r="I856" s="7">
        <f t="shared" si="28"/>
        <v>5.1868234672113482</v>
      </c>
    </row>
    <row r="857" spans="1:9" x14ac:dyDescent="0.25">
      <c r="A857" s="2">
        <v>856</v>
      </c>
      <c r="B857" s="1">
        <v>31.161066000000002</v>
      </c>
      <c r="C857" s="1">
        <v>121.354642</v>
      </c>
      <c r="D857" s="1">
        <v>3385.9</v>
      </c>
      <c r="E857" s="1">
        <v>47</v>
      </c>
      <c r="F857" s="1">
        <v>1240.4666666666601</v>
      </c>
      <c r="H857" s="7">
        <f t="shared" si="27"/>
        <v>12.89658273640593</v>
      </c>
      <c r="I857" s="7">
        <f t="shared" si="28"/>
        <v>3.6443762631261296</v>
      </c>
    </row>
    <row r="858" spans="1:9" x14ac:dyDescent="0.25">
      <c r="A858" s="2">
        <v>857</v>
      </c>
      <c r="B858" s="1">
        <v>31.161442000000001</v>
      </c>
      <c r="C858" s="1">
        <v>121.507559</v>
      </c>
      <c r="D858" s="1">
        <v>304.39999999999998</v>
      </c>
      <c r="E858" s="1">
        <v>15</v>
      </c>
      <c r="F858" s="1">
        <v>162.833333333333</v>
      </c>
      <c r="H858" s="7">
        <f t="shared" si="27"/>
        <v>1.6929060747929052</v>
      </c>
      <c r="I858" s="7">
        <f t="shared" si="28"/>
        <v>8.8605033813438023</v>
      </c>
    </row>
    <row r="859" spans="1:9" x14ac:dyDescent="0.25">
      <c r="A859" s="2">
        <v>858</v>
      </c>
      <c r="B859" s="1">
        <v>31.161635</v>
      </c>
      <c r="C859" s="1">
        <v>121.286602</v>
      </c>
      <c r="D859" s="1">
        <v>3792.2</v>
      </c>
      <c r="E859" s="1">
        <v>71</v>
      </c>
      <c r="F859" s="1">
        <v>2389.9499999999998</v>
      </c>
      <c r="H859" s="7">
        <f t="shared" si="27"/>
        <v>24.847252037572026</v>
      </c>
      <c r="I859" s="7">
        <f t="shared" si="28"/>
        <v>2.8574588406250911</v>
      </c>
    </row>
    <row r="860" spans="1:9" x14ac:dyDescent="0.25">
      <c r="A860" s="2">
        <v>859</v>
      </c>
      <c r="B860" s="1">
        <v>31.161895999999999</v>
      </c>
      <c r="C860" s="1">
        <v>121.135143</v>
      </c>
      <c r="D860" s="1">
        <v>42.9166666666666</v>
      </c>
      <c r="E860" s="1">
        <v>2</v>
      </c>
      <c r="F860" s="1">
        <v>42.9166666666666</v>
      </c>
      <c r="H860" s="7">
        <f t="shared" si="27"/>
        <v>0.44618558266036162</v>
      </c>
      <c r="I860" s="7">
        <f t="shared" si="28"/>
        <v>1</v>
      </c>
    </row>
    <row r="861" spans="1:9" x14ac:dyDescent="0.25">
      <c r="A861" s="2">
        <v>860</v>
      </c>
      <c r="B861" s="1">
        <v>31.162110999999999</v>
      </c>
      <c r="C861" s="1">
        <v>121.56667299999999</v>
      </c>
      <c r="D861" s="1">
        <v>2067.15</v>
      </c>
      <c r="E861" s="1">
        <v>35</v>
      </c>
      <c r="F861" s="1">
        <v>1025.7</v>
      </c>
      <c r="H861" s="7">
        <f t="shared" si="27"/>
        <v>10.663748787605444</v>
      </c>
      <c r="I861" s="7">
        <f t="shared" si="28"/>
        <v>3.2821478353541829</v>
      </c>
    </row>
    <row r="862" spans="1:9" x14ac:dyDescent="0.25">
      <c r="A862" s="2">
        <v>861</v>
      </c>
      <c r="B862" s="1">
        <v>31.162282000000001</v>
      </c>
      <c r="C862" s="1">
        <v>121.426688</v>
      </c>
      <c r="D862" s="1">
        <v>17006.766666666601</v>
      </c>
      <c r="E862" s="1">
        <v>244</v>
      </c>
      <c r="F862" s="1">
        <v>6644.4833333333299</v>
      </c>
      <c r="H862" s="7">
        <f t="shared" si="27"/>
        <v>69.079751477135488</v>
      </c>
      <c r="I862" s="7">
        <f t="shared" si="28"/>
        <v>3.532149360449869</v>
      </c>
    </row>
    <row r="863" spans="1:9" x14ac:dyDescent="0.25">
      <c r="A863" s="2">
        <v>862</v>
      </c>
      <c r="B863" s="1">
        <v>31.162395</v>
      </c>
      <c r="C863" s="1">
        <v>121.353836</v>
      </c>
      <c r="D863" s="1">
        <v>3527.11666666666</v>
      </c>
      <c r="E863" s="1">
        <v>72</v>
      </c>
      <c r="F863" s="1">
        <v>1752.2333333333299</v>
      </c>
      <c r="H863" s="7">
        <f t="shared" si="27"/>
        <v>18.217194193170656</v>
      </c>
      <c r="I863" s="7">
        <f t="shared" si="28"/>
        <v>3.9523100668813029</v>
      </c>
    </row>
    <row r="864" spans="1:9" x14ac:dyDescent="0.25">
      <c r="A864" s="2">
        <v>863</v>
      </c>
      <c r="B864" s="1">
        <v>31.162462999999999</v>
      </c>
      <c r="C864" s="1">
        <v>121.364262</v>
      </c>
      <c r="D864" s="1">
        <v>23632.75</v>
      </c>
      <c r="E864" s="1">
        <v>798</v>
      </c>
      <c r="F864" s="1">
        <v>5741.4833333333299</v>
      </c>
      <c r="H864" s="7">
        <f t="shared" si="27"/>
        <v>59.691660266052601</v>
      </c>
      <c r="I864" s="7">
        <f t="shared" si="28"/>
        <v>13.368701698750247</v>
      </c>
    </row>
    <row r="865" spans="1:9" x14ac:dyDescent="0.25">
      <c r="A865" s="2">
        <v>864</v>
      </c>
      <c r="B865" s="1">
        <v>31.162714000000001</v>
      </c>
      <c r="C865" s="1">
        <v>121.77224200000001</v>
      </c>
      <c r="D865" s="1">
        <v>12574.4</v>
      </c>
      <c r="E865" s="1">
        <v>205</v>
      </c>
      <c r="F865" s="1">
        <v>4690.8500000000004</v>
      </c>
      <c r="H865" s="7">
        <f t="shared" si="27"/>
        <v>48.768690650618112</v>
      </c>
      <c r="I865" s="7">
        <f t="shared" si="28"/>
        <v>4.2035165854386491</v>
      </c>
    </row>
    <row r="866" spans="1:9" x14ac:dyDescent="0.25">
      <c r="A866" s="2">
        <v>865</v>
      </c>
      <c r="B866" s="1">
        <v>31.162868</v>
      </c>
      <c r="C866" s="1">
        <v>121.44842199999999</v>
      </c>
      <c r="D866" s="1">
        <v>31887.083333333299</v>
      </c>
      <c r="E866" s="1">
        <v>378</v>
      </c>
      <c r="F866" s="1">
        <v>6971.35</v>
      </c>
      <c r="H866" s="7">
        <f t="shared" si="27"/>
        <v>72.478039495440399</v>
      </c>
      <c r="I866" s="7">
        <f t="shared" si="28"/>
        <v>5.2153728581990686</v>
      </c>
    </row>
    <row r="867" spans="1:9" x14ac:dyDescent="0.25">
      <c r="A867" s="2">
        <v>866</v>
      </c>
      <c r="B867" s="1">
        <v>31.163201000000001</v>
      </c>
      <c r="C867" s="1">
        <v>121.11139</v>
      </c>
      <c r="D867" s="1">
        <v>10977.866666666599</v>
      </c>
      <c r="E867" s="1">
        <v>227</v>
      </c>
      <c r="F867" s="1">
        <v>4187.8166666666602</v>
      </c>
      <c r="H867" s="7">
        <f t="shared" si="27"/>
        <v>43.538875793975301</v>
      </c>
      <c r="I867" s="7">
        <f t="shared" si="28"/>
        <v>5.213731311624981</v>
      </c>
    </row>
    <row r="868" spans="1:9" x14ac:dyDescent="0.25">
      <c r="A868" s="2">
        <v>867</v>
      </c>
      <c r="B868" s="1">
        <v>31.163339000000001</v>
      </c>
      <c r="C868" s="1">
        <v>121.469291</v>
      </c>
      <c r="D868" s="1">
        <v>3700.1833333333302</v>
      </c>
      <c r="E868" s="1">
        <v>142</v>
      </c>
      <c r="F868" s="1">
        <v>2608.2666666666601</v>
      </c>
      <c r="H868" s="7">
        <f t="shared" si="27"/>
        <v>27.116993764666361</v>
      </c>
      <c r="I868" s="7">
        <f t="shared" si="28"/>
        <v>5.2365686710090635</v>
      </c>
    </row>
    <row r="869" spans="1:9" x14ac:dyDescent="0.25">
      <c r="A869" s="2">
        <v>868</v>
      </c>
      <c r="B869" s="1">
        <v>31.163392999999999</v>
      </c>
      <c r="C869" s="1">
        <v>121.38173500000001</v>
      </c>
      <c r="D869" s="1">
        <v>118530.03333333301</v>
      </c>
      <c r="E869" s="1">
        <v>920</v>
      </c>
      <c r="F869" s="1">
        <v>11906.016666666599</v>
      </c>
      <c r="H869" s="7">
        <f t="shared" si="27"/>
        <v>123.78158408343195</v>
      </c>
      <c r="I869" s="7">
        <f t="shared" si="28"/>
        <v>7.4324464888080319</v>
      </c>
    </row>
    <row r="870" spans="1:9" x14ac:dyDescent="0.25">
      <c r="A870" s="2">
        <v>869</v>
      </c>
      <c r="B870" s="1">
        <v>31.163399999999999</v>
      </c>
      <c r="C870" s="1">
        <v>121.396418</v>
      </c>
      <c r="D870" s="1">
        <v>56.966666666666598</v>
      </c>
      <c r="E870" s="1">
        <v>3</v>
      </c>
      <c r="F870" s="1">
        <v>56.966666666666598</v>
      </c>
      <c r="H870" s="7">
        <f t="shared" si="27"/>
        <v>0.59225721224587047</v>
      </c>
      <c r="I870" s="7">
        <f t="shared" si="28"/>
        <v>1</v>
      </c>
    </row>
    <row r="871" spans="1:9" x14ac:dyDescent="0.25">
      <c r="A871" s="2">
        <v>870</v>
      </c>
      <c r="B871" s="1">
        <v>31.163432</v>
      </c>
      <c r="C871" s="1">
        <v>121.354451</v>
      </c>
      <c r="D871" s="1">
        <v>217696.81666666601</v>
      </c>
      <c r="E871" s="1">
        <v>1013</v>
      </c>
      <c r="F871" s="1">
        <v>11891.25</v>
      </c>
      <c r="H871" s="7">
        <f t="shared" si="27"/>
        <v>123.6280615878066</v>
      </c>
      <c r="I871" s="7">
        <f t="shared" si="28"/>
        <v>8.1939325666812195</v>
      </c>
    </row>
    <row r="872" spans="1:9" x14ac:dyDescent="0.25">
      <c r="A872" s="2">
        <v>871</v>
      </c>
      <c r="B872" s="1">
        <v>31.163459</v>
      </c>
      <c r="C872" s="1">
        <v>121.57402500000001</v>
      </c>
      <c r="D872" s="1">
        <v>36612.65</v>
      </c>
      <c r="E872" s="1">
        <v>741</v>
      </c>
      <c r="F872" s="1">
        <v>7860.5</v>
      </c>
      <c r="H872" s="7">
        <f t="shared" si="27"/>
        <v>81.722138388390945</v>
      </c>
      <c r="I872" s="7">
        <f t="shared" si="28"/>
        <v>9.0673104572758323</v>
      </c>
    </row>
    <row r="873" spans="1:9" x14ac:dyDescent="0.25">
      <c r="A873" s="2">
        <v>872</v>
      </c>
      <c r="B873" s="1">
        <v>31.163460000000001</v>
      </c>
      <c r="C873" s="1">
        <v>121.40512699999999</v>
      </c>
      <c r="D873" s="1">
        <v>44246.2</v>
      </c>
      <c r="E873" s="1">
        <v>753</v>
      </c>
      <c r="F873" s="1">
        <v>10127.1</v>
      </c>
      <c r="H873" s="7">
        <f t="shared" si="27"/>
        <v>105.2869750872176</v>
      </c>
      <c r="I873" s="7">
        <f t="shared" si="28"/>
        <v>7.1518817914203545</v>
      </c>
    </row>
    <row r="874" spans="1:9" x14ac:dyDescent="0.25">
      <c r="A874" s="2">
        <v>873</v>
      </c>
      <c r="B874" s="1">
        <v>31.163705</v>
      </c>
      <c r="C874" s="1">
        <v>121.503747</v>
      </c>
      <c r="D874" s="1">
        <v>240626.23333333299</v>
      </c>
      <c r="E874" s="1">
        <v>1255</v>
      </c>
      <c r="F874" s="1">
        <v>11820.666666666601</v>
      </c>
      <c r="H874" s="7">
        <f t="shared" si="27"/>
        <v>122.89423792078975</v>
      </c>
      <c r="I874" s="7">
        <f t="shared" si="28"/>
        <v>10.212032892940821</v>
      </c>
    </row>
    <row r="875" spans="1:9" x14ac:dyDescent="0.25">
      <c r="A875" s="2">
        <v>874</v>
      </c>
      <c r="B875" s="1">
        <v>31.164194999999999</v>
      </c>
      <c r="C875" s="1">
        <v>121.330502</v>
      </c>
      <c r="D875" s="1">
        <v>138344.616666666</v>
      </c>
      <c r="E875" s="1">
        <v>988</v>
      </c>
      <c r="F875" s="1">
        <v>11191.35</v>
      </c>
      <c r="H875" s="7">
        <f t="shared" si="27"/>
        <v>116.35151115742242</v>
      </c>
      <c r="I875" s="7">
        <f t="shared" si="28"/>
        <v>8.4915098237378803</v>
      </c>
    </row>
    <row r="876" spans="1:9" x14ac:dyDescent="0.25">
      <c r="A876" s="2">
        <v>875</v>
      </c>
      <c r="B876" s="1">
        <v>31.164838</v>
      </c>
      <c r="C876" s="1">
        <v>121.410811</v>
      </c>
      <c r="D876" s="1">
        <v>4015.8333333333298</v>
      </c>
      <c r="E876" s="1">
        <v>62</v>
      </c>
      <c r="F876" s="1">
        <v>1592.4666666666601</v>
      </c>
      <c r="H876" s="7">
        <f t="shared" si="27"/>
        <v>16.556170893993055</v>
      </c>
      <c r="I876" s="7">
        <f t="shared" si="28"/>
        <v>3.7448272548633192</v>
      </c>
    </row>
    <row r="877" spans="1:9" x14ac:dyDescent="0.25">
      <c r="A877" s="2">
        <v>876</v>
      </c>
      <c r="B877" s="1">
        <v>31.165338999999999</v>
      </c>
      <c r="C877" s="1">
        <v>121.42773200000001</v>
      </c>
      <c r="D877" s="1">
        <v>21662.0333333333</v>
      </c>
      <c r="E877" s="1">
        <v>453</v>
      </c>
      <c r="F877" s="1">
        <v>7046.5333333333301</v>
      </c>
      <c r="H877" s="7">
        <f t="shared" si="27"/>
        <v>73.25968732587954</v>
      </c>
      <c r="I877" s="7">
        <f t="shared" si="28"/>
        <v>6.1834825745969884</v>
      </c>
    </row>
    <row r="878" spans="1:9" x14ac:dyDescent="0.25">
      <c r="A878" s="2">
        <v>877</v>
      </c>
      <c r="B878" s="1">
        <v>31.165389000000001</v>
      </c>
      <c r="C878" s="1">
        <v>121.119468</v>
      </c>
      <c r="D878" s="1">
        <v>22.233333333333299</v>
      </c>
      <c r="E878" s="1">
        <v>3</v>
      </c>
      <c r="F878" s="1">
        <v>22.233333333333299</v>
      </c>
      <c r="H878" s="7">
        <f t="shared" si="27"/>
        <v>0.23115012321123199</v>
      </c>
      <c r="I878" s="7">
        <f t="shared" si="28"/>
        <v>1</v>
      </c>
    </row>
    <row r="879" spans="1:9" x14ac:dyDescent="0.25">
      <c r="A879" s="2">
        <v>878</v>
      </c>
      <c r="B879" s="1">
        <v>31.165839999999999</v>
      </c>
      <c r="C879" s="1">
        <v>121.530742</v>
      </c>
      <c r="D879" s="1">
        <v>11749.3</v>
      </c>
      <c r="E879" s="1">
        <v>152</v>
      </c>
      <c r="F879" s="1">
        <v>4129.5</v>
      </c>
      <c r="H879" s="7">
        <f t="shared" si="27"/>
        <v>42.932583229420572</v>
      </c>
      <c r="I879" s="7">
        <f t="shared" si="28"/>
        <v>3.5404345270293076</v>
      </c>
    </row>
    <row r="880" spans="1:9" x14ac:dyDescent="0.25">
      <c r="A880" s="2">
        <v>879</v>
      </c>
      <c r="B880" s="1">
        <v>31.166007</v>
      </c>
      <c r="C880" s="1">
        <v>121.45776600000001</v>
      </c>
      <c r="D880" s="1">
        <v>24159.3166666666</v>
      </c>
      <c r="E880" s="1">
        <v>580</v>
      </c>
      <c r="F880" s="1">
        <v>6330.25</v>
      </c>
      <c r="H880" s="7">
        <f t="shared" si="27"/>
        <v>65.812806632289522</v>
      </c>
      <c r="I880" s="7">
        <f t="shared" si="28"/>
        <v>8.8128744188131378</v>
      </c>
    </row>
    <row r="881" spans="1:9" x14ac:dyDescent="0.25">
      <c r="A881" s="2">
        <v>880</v>
      </c>
      <c r="B881" s="1">
        <v>31.166046000000001</v>
      </c>
      <c r="C881" s="1">
        <v>121.64213700000001</v>
      </c>
      <c r="D881" s="1">
        <v>3535.88333333333</v>
      </c>
      <c r="E881" s="1">
        <v>31</v>
      </c>
      <c r="F881" s="1">
        <v>2487.63333333333</v>
      </c>
      <c r="H881" s="7">
        <f t="shared" si="27"/>
        <v>25.862822406493308</v>
      </c>
      <c r="I881" s="7">
        <f t="shared" si="28"/>
        <v>1.1986317468667655</v>
      </c>
    </row>
    <row r="882" spans="1:9" x14ac:dyDescent="0.25">
      <c r="A882" s="2">
        <v>881</v>
      </c>
      <c r="B882" s="1">
        <v>31.166058</v>
      </c>
      <c r="C882" s="1">
        <v>121.40369099999999</v>
      </c>
      <c r="D882" s="1">
        <v>7291.1333333333296</v>
      </c>
      <c r="E882" s="1">
        <v>91</v>
      </c>
      <c r="F882" s="1">
        <v>3285.88333333333</v>
      </c>
      <c r="H882" s="7">
        <f t="shared" si="27"/>
        <v>34.161874243976044</v>
      </c>
      <c r="I882" s="7">
        <f t="shared" si="28"/>
        <v>2.6637882731520959</v>
      </c>
    </row>
    <row r="883" spans="1:9" x14ac:dyDescent="0.25">
      <c r="A883" s="2">
        <v>882</v>
      </c>
      <c r="B883" s="1">
        <v>31.166364999999999</v>
      </c>
      <c r="C883" s="1">
        <v>121.419792</v>
      </c>
      <c r="D883" s="1">
        <v>9759.5666666666602</v>
      </c>
      <c r="E883" s="1">
        <v>321</v>
      </c>
      <c r="F883" s="1">
        <v>5547.0666666666602</v>
      </c>
      <c r="H883" s="7">
        <f t="shared" si="27"/>
        <v>57.670396257612524</v>
      </c>
      <c r="I883" s="7">
        <f t="shared" si="28"/>
        <v>5.5661140000859248</v>
      </c>
    </row>
    <row r="884" spans="1:9" x14ac:dyDescent="0.25">
      <c r="A884" s="2">
        <v>883</v>
      </c>
      <c r="B884" s="1">
        <v>31.166408000000001</v>
      </c>
      <c r="C884" s="1">
        <v>121.569203</v>
      </c>
      <c r="D884" s="1">
        <v>91554.766666666605</v>
      </c>
      <c r="E884" s="1">
        <v>748</v>
      </c>
      <c r="F884" s="1">
        <v>9226.5</v>
      </c>
      <c r="H884" s="7">
        <f t="shared" si="27"/>
        <v>95.923835613572805</v>
      </c>
      <c r="I884" s="7">
        <f t="shared" si="28"/>
        <v>7.797853319932937</v>
      </c>
    </row>
    <row r="885" spans="1:9" x14ac:dyDescent="0.25">
      <c r="A885" s="2">
        <v>884</v>
      </c>
      <c r="B885" s="1">
        <v>31.166910000000001</v>
      </c>
      <c r="C885" s="1">
        <v>121.115166</v>
      </c>
      <c r="D885" s="1">
        <v>15776.6333333333</v>
      </c>
      <c r="E885" s="1">
        <v>307</v>
      </c>
      <c r="F885" s="1">
        <v>5251.8833333333296</v>
      </c>
      <c r="H885" s="7">
        <f t="shared" si="27"/>
        <v>54.601505828681418</v>
      </c>
      <c r="I885" s="7">
        <f t="shared" si="28"/>
        <v>5.6225555566772876</v>
      </c>
    </row>
    <row r="886" spans="1:9" x14ac:dyDescent="0.25">
      <c r="A886" s="2">
        <v>885</v>
      </c>
      <c r="B886" s="1">
        <v>31.167279000000001</v>
      </c>
      <c r="C886" s="1">
        <v>121.113649</v>
      </c>
      <c r="D886" s="1">
        <v>11871.05</v>
      </c>
      <c r="E886" s="1">
        <v>134</v>
      </c>
      <c r="F886" s="1">
        <v>5051.9833333333299</v>
      </c>
      <c r="H886" s="7">
        <f t="shared" si="27"/>
        <v>52.5232340312335</v>
      </c>
      <c r="I886" s="7">
        <f t="shared" si="28"/>
        <v>2.5512518882655906</v>
      </c>
    </row>
    <row r="887" spans="1:9" x14ac:dyDescent="0.25">
      <c r="A887" s="2">
        <v>886</v>
      </c>
      <c r="B887" s="1">
        <v>31.167548</v>
      </c>
      <c r="C887" s="1">
        <v>121.425927</v>
      </c>
      <c r="D887" s="1">
        <v>34.4</v>
      </c>
      <c r="E887" s="1">
        <v>2</v>
      </c>
      <c r="F887" s="1">
        <v>34.4</v>
      </c>
      <c r="H887" s="7">
        <f t="shared" si="27"/>
        <v>0.35764156994601465</v>
      </c>
      <c r="I887" s="7">
        <f t="shared" si="28"/>
        <v>1</v>
      </c>
    </row>
    <row r="888" spans="1:9" x14ac:dyDescent="0.25">
      <c r="A888" s="2">
        <v>887</v>
      </c>
      <c r="B888" s="1">
        <v>31.167947000000002</v>
      </c>
      <c r="C888" s="1">
        <v>121.670231</v>
      </c>
      <c r="D888" s="1">
        <v>20104.866666666599</v>
      </c>
      <c r="E888" s="1">
        <v>500</v>
      </c>
      <c r="F888" s="1">
        <v>5873.8</v>
      </c>
      <c r="H888" s="7">
        <f t="shared" si="27"/>
        <v>61.067298068282007</v>
      </c>
      <c r="I888" s="7">
        <f t="shared" si="28"/>
        <v>8.1876882687838624</v>
      </c>
    </row>
    <row r="889" spans="1:9" x14ac:dyDescent="0.25">
      <c r="A889" s="2">
        <v>888</v>
      </c>
      <c r="B889" s="1">
        <v>31.16807</v>
      </c>
      <c r="C889" s="1">
        <v>121.488657</v>
      </c>
      <c r="D889" s="1">
        <v>7097.55</v>
      </c>
      <c r="E889" s="1">
        <v>145</v>
      </c>
      <c r="F889" s="1">
        <v>3835.36666666666</v>
      </c>
      <c r="H889" s="7">
        <f t="shared" si="27"/>
        <v>39.874609185618532</v>
      </c>
      <c r="I889" s="7">
        <f t="shared" si="28"/>
        <v>3.6363992766679396</v>
      </c>
    </row>
    <row r="890" spans="1:9" x14ac:dyDescent="0.25">
      <c r="A890" s="2">
        <v>889</v>
      </c>
      <c r="B890" s="1">
        <v>31.168125</v>
      </c>
      <c r="C890" s="1">
        <v>121.503534</v>
      </c>
      <c r="D890" s="1">
        <v>676.91666666666595</v>
      </c>
      <c r="E890" s="1">
        <v>17</v>
      </c>
      <c r="F890" s="1">
        <v>487.06666666666598</v>
      </c>
      <c r="H890" s="7">
        <f t="shared" si="27"/>
        <v>5.0638164922976348</v>
      </c>
      <c r="I890" s="7">
        <f t="shared" si="28"/>
        <v>3.3571516712459877</v>
      </c>
    </row>
    <row r="891" spans="1:9" x14ac:dyDescent="0.25">
      <c r="A891" s="2">
        <v>890</v>
      </c>
      <c r="B891" s="1">
        <v>31.168240999999998</v>
      </c>
      <c r="C891" s="1">
        <v>121.43755899999999</v>
      </c>
      <c r="D891" s="1">
        <v>9745.2666666666591</v>
      </c>
      <c r="E891" s="1">
        <v>98</v>
      </c>
      <c r="F891" s="1">
        <v>5161.3500000000004</v>
      </c>
      <c r="H891" s="7">
        <f t="shared" si="27"/>
        <v>53.660270844211134</v>
      </c>
      <c r="I891" s="7">
        <f t="shared" si="28"/>
        <v>1.8263046096900615</v>
      </c>
    </row>
    <row r="892" spans="1:9" x14ac:dyDescent="0.25">
      <c r="A892" s="2">
        <v>891</v>
      </c>
      <c r="B892" s="1">
        <v>31.168296000000002</v>
      </c>
      <c r="C892" s="1">
        <v>121.58862499999999</v>
      </c>
      <c r="D892" s="1">
        <v>6138.65</v>
      </c>
      <c r="E892" s="1">
        <v>119</v>
      </c>
      <c r="F892" s="1">
        <v>2939.5833333333298</v>
      </c>
      <c r="H892" s="7">
        <f t="shared" si="27"/>
        <v>30.56154646280439</v>
      </c>
      <c r="I892" s="7">
        <f t="shared" si="28"/>
        <v>3.8937820160649133</v>
      </c>
    </row>
    <row r="893" spans="1:9" x14ac:dyDescent="0.25">
      <c r="A893" s="2">
        <v>892</v>
      </c>
      <c r="B893" s="1">
        <v>31.168500999999999</v>
      </c>
      <c r="C893" s="1">
        <v>121.402505</v>
      </c>
      <c r="D893" s="1">
        <v>423.71666666666601</v>
      </c>
      <c r="E893" s="1">
        <v>35</v>
      </c>
      <c r="F893" s="1">
        <v>181.36666666666599</v>
      </c>
      <c r="H893" s="7">
        <f t="shared" si="27"/>
        <v>1.8855889361204057</v>
      </c>
      <c r="I893" s="7">
        <f t="shared" si="28"/>
        <v>18.561839926793592</v>
      </c>
    </row>
    <row r="894" spans="1:9" x14ac:dyDescent="0.25">
      <c r="A894" s="2">
        <v>893</v>
      </c>
      <c r="B894" s="1">
        <v>31.168519</v>
      </c>
      <c r="C894" s="1">
        <v>121.804669</v>
      </c>
      <c r="D894" s="1">
        <v>9967.2166666666599</v>
      </c>
      <c r="E894" s="1">
        <v>170</v>
      </c>
      <c r="F894" s="1">
        <v>4983.9333333333298</v>
      </c>
      <c r="H894" s="7">
        <f t="shared" si="27"/>
        <v>51.815748309290875</v>
      </c>
      <c r="I894" s="7">
        <f t="shared" si="28"/>
        <v>3.2808558314213903</v>
      </c>
    </row>
    <row r="895" spans="1:9" x14ac:dyDescent="0.25">
      <c r="A895" s="2">
        <v>894</v>
      </c>
      <c r="B895" s="1">
        <v>31.168688</v>
      </c>
      <c r="C895" s="1">
        <v>121.487892</v>
      </c>
      <c r="D895" s="1">
        <v>358.06666666666598</v>
      </c>
      <c r="E895" s="1">
        <v>2</v>
      </c>
      <c r="F895" s="1">
        <v>179.03333333333299</v>
      </c>
      <c r="H895" s="7">
        <f t="shared" si="27"/>
        <v>1.8613303025000398</v>
      </c>
      <c r="I895" s="7">
        <f t="shared" si="28"/>
        <v>1.0745003169580951</v>
      </c>
    </row>
    <row r="896" spans="1:9" x14ac:dyDescent="0.25">
      <c r="A896" s="2">
        <v>895</v>
      </c>
      <c r="B896" s="1">
        <v>31.16872</v>
      </c>
      <c r="C896" s="1">
        <v>121.768142</v>
      </c>
      <c r="D896" s="1">
        <v>13984.6833333333</v>
      </c>
      <c r="E896" s="1">
        <v>260</v>
      </c>
      <c r="F896" s="1">
        <v>5261.3333333333303</v>
      </c>
      <c r="H896" s="7">
        <f t="shared" si="27"/>
        <v>54.699753294843916</v>
      </c>
      <c r="I896" s="7">
        <f t="shared" si="28"/>
        <v>4.7532207064726926</v>
      </c>
    </row>
    <row r="897" spans="1:9" x14ac:dyDescent="0.25">
      <c r="A897" s="2">
        <v>896</v>
      </c>
      <c r="B897" s="1">
        <v>31.168852999999999</v>
      </c>
      <c r="C897" s="1">
        <v>121.394657</v>
      </c>
      <c r="D897" s="1">
        <v>12426.333333333299</v>
      </c>
      <c r="E897" s="1">
        <v>186</v>
      </c>
      <c r="F897" s="1">
        <v>4674.7333333333299</v>
      </c>
      <c r="H897" s="7">
        <f t="shared" si="27"/>
        <v>48.601132802683097</v>
      </c>
      <c r="I897" s="7">
        <f t="shared" si="28"/>
        <v>3.8270712897813688</v>
      </c>
    </row>
    <row r="898" spans="1:9" x14ac:dyDescent="0.25">
      <c r="A898" s="2">
        <v>897</v>
      </c>
      <c r="B898" s="1">
        <v>31.168921999999998</v>
      </c>
      <c r="C898" s="1">
        <v>121.412651</v>
      </c>
      <c r="D898" s="1">
        <v>101516.76666666599</v>
      </c>
      <c r="E898" s="1">
        <v>441</v>
      </c>
      <c r="F898" s="1">
        <v>9800.8666666666595</v>
      </c>
      <c r="H898" s="7">
        <f t="shared" si="27"/>
        <v>101.89527155518104</v>
      </c>
      <c r="I898" s="7">
        <f t="shared" si="28"/>
        <v>4.3279731558610939</v>
      </c>
    </row>
    <row r="899" spans="1:9" x14ac:dyDescent="0.25">
      <c r="A899" s="2">
        <v>898</v>
      </c>
      <c r="B899" s="1">
        <v>31.168938000000001</v>
      </c>
      <c r="C899" s="1">
        <v>121.54333</v>
      </c>
      <c r="D899" s="1">
        <v>7517.1333333333296</v>
      </c>
      <c r="E899" s="1">
        <v>284</v>
      </c>
      <c r="F899" s="1">
        <v>4590.3833333333296</v>
      </c>
      <c r="H899" s="7">
        <f t="shared" ref="H899:H962" si="29">F899/M$2</f>
        <v>47.724183197306743</v>
      </c>
      <c r="I899" s="7">
        <f t="shared" si="28"/>
        <v>5.9508614076401249</v>
      </c>
    </row>
    <row r="900" spans="1:9" x14ac:dyDescent="0.25">
      <c r="A900" s="2">
        <v>899</v>
      </c>
      <c r="B900" s="1">
        <v>31.169077999999999</v>
      </c>
      <c r="C900" s="1">
        <v>121.43338900000001</v>
      </c>
      <c r="D900" s="1">
        <v>96.483333333333306</v>
      </c>
      <c r="E900" s="1">
        <v>7</v>
      </c>
      <c r="F900" s="1">
        <v>96.483333333333306</v>
      </c>
      <c r="H900" s="7">
        <f t="shared" si="29"/>
        <v>1.0030945002022666</v>
      </c>
      <c r="I900" s="7">
        <f t="shared" si="28"/>
        <v>6.9784053233155019</v>
      </c>
    </row>
    <row r="901" spans="1:9" x14ac:dyDescent="0.25">
      <c r="A901" s="2">
        <v>900</v>
      </c>
      <c r="B901" s="1">
        <v>31.169488000000001</v>
      </c>
      <c r="C901" s="1">
        <v>121.349667</v>
      </c>
      <c r="D901" s="1">
        <v>1026.5333333333299</v>
      </c>
      <c r="E901" s="1">
        <v>14</v>
      </c>
      <c r="F901" s="1">
        <v>524.06666666666604</v>
      </c>
      <c r="H901" s="7">
        <f t="shared" si="29"/>
        <v>5.4484891111349185</v>
      </c>
      <c r="I901" s="7">
        <f t="shared" si="28"/>
        <v>2.5695196804906169</v>
      </c>
    </row>
    <row r="902" spans="1:9" x14ac:dyDescent="0.25">
      <c r="A902" s="2">
        <v>901</v>
      </c>
      <c r="B902" s="1">
        <v>31.169494</v>
      </c>
      <c r="C902" s="1">
        <v>121.302234</v>
      </c>
      <c r="D902" s="1">
        <v>375.65</v>
      </c>
      <c r="E902" s="1">
        <v>38</v>
      </c>
      <c r="F902" s="1">
        <v>241.8</v>
      </c>
      <c r="H902" s="7">
        <f t="shared" si="29"/>
        <v>2.5138875468879753</v>
      </c>
      <c r="I902" s="7">
        <f t="shared" si="28"/>
        <v>15.116030168907697</v>
      </c>
    </row>
    <row r="903" spans="1:9" x14ac:dyDescent="0.25">
      <c r="A903" s="2">
        <v>902</v>
      </c>
      <c r="B903" s="1">
        <v>31.169702999999998</v>
      </c>
      <c r="C903" s="1">
        <v>121.41216300000001</v>
      </c>
      <c r="D903" s="1">
        <v>3922.9333333333302</v>
      </c>
      <c r="E903" s="1">
        <v>83</v>
      </c>
      <c r="F903" s="1">
        <v>2413.4499999999998</v>
      </c>
      <c r="H903" s="7">
        <f t="shared" si="29"/>
        <v>25.091571133320031</v>
      </c>
      <c r="I903" s="7">
        <f t="shared" si="28"/>
        <v>3.3078837335052813</v>
      </c>
    </row>
    <row r="904" spans="1:9" x14ac:dyDescent="0.25">
      <c r="A904" s="2">
        <v>903</v>
      </c>
      <c r="B904" s="1">
        <v>31.169796000000002</v>
      </c>
      <c r="C904" s="1">
        <v>121.52847</v>
      </c>
      <c r="D904" s="1">
        <v>4814.2166666666599</v>
      </c>
      <c r="E904" s="1">
        <v>168</v>
      </c>
      <c r="F904" s="1">
        <v>3567.2</v>
      </c>
      <c r="H904" s="7">
        <f t="shared" si="29"/>
        <v>37.086599078820448</v>
      </c>
      <c r="I904" s="7">
        <f t="shared" si="28"/>
        <v>4.5299381494363571</v>
      </c>
    </row>
    <row r="905" spans="1:9" x14ac:dyDescent="0.25">
      <c r="A905" s="2">
        <v>904</v>
      </c>
      <c r="B905" s="1">
        <v>31.169908</v>
      </c>
      <c r="C905" s="1">
        <v>121.418183</v>
      </c>
      <c r="D905" s="1">
        <v>825.53333333333296</v>
      </c>
      <c r="E905" s="1">
        <v>10</v>
      </c>
      <c r="F905" s="1">
        <v>584</v>
      </c>
      <c r="H905" s="7">
        <f t="shared" si="29"/>
        <v>6.0715894432695512</v>
      </c>
      <c r="I905" s="7">
        <f t="shared" si="28"/>
        <v>1.647015183328173</v>
      </c>
    </row>
    <row r="906" spans="1:9" x14ac:dyDescent="0.25">
      <c r="A906" s="2">
        <v>905</v>
      </c>
      <c r="B906" s="1">
        <v>31.170096999999998</v>
      </c>
      <c r="C906" s="1">
        <v>121.608906</v>
      </c>
      <c r="D906" s="1">
        <v>6112.35</v>
      </c>
      <c r="E906" s="1">
        <v>91</v>
      </c>
      <c r="F906" s="1">
        <v>3408.4</v>
      </c>
      <c r="H906" s="7">
        <f t="shared" si="29"/>
        <v>35.4356257849999</v>
      </c>
      <c r="I906" s="7">
        <f t="shared" si="28"/>
        <v>2.5680370526579162</v>
      </c>
    </row>
    <row r="907" spans="1:9" x14ac:dyDescent="0.25">
      <c r="A907" s="2">
        <v>906</v>
      </c>
      <c r="B907" s="1">
        <v>31.17023</v>
      </c>
      <c r="C907" s="1">
        <v>121.337413</v>
      </c>
      <c r="D907" s="1">
        <v>243048.71666666601</v>
      </c>
      <c r="E907" s="1">
        <v>1427</v>
      </c>
      <c r="F907" s="1">
        <v>13081.6333333333</v>
      </c>
      <c r="H907" s="7">
        <f t="shared" si="29"/>
        <v>136.00395008114648</v>
      </c>
      <c r="I907" s="7">
        <f t="shared" si="28"/>
        <v>10.492342311738618</v>
      </c>
    </row>
    <row r="908" spans="1:9" x14ac:dyDescent="0.25">
      <c r="A908" s="2">
        <v>907</v>
      </c>
      <c r="B908" s="1">
        <v>31.170525999999999</v>
      </c>
      <c r="C908" s="1">
        <v>121.34996</v>
      </c>
      <c r="D908" s="1">
        <v>357.48333333333301</v>
      </c>
      <c r="E908" s="1">
        <v>4</v>
      </c>
      <c r="F908" s="1">
        <v>357.48333333333301</v>
      </c>
      <c r="H908" s="7">
        <f t="shared" si="29"/>
        <v>3.7165959465949912</v>
      </c>
      <c r="I908" s="7">
        <f t="shared" si="28"/>
        <v>1.0762536626195951</v>
      </c>
    </row>
    <row r="909" spans="1:9" x14ac:dyDescent="0.25">
      <c r="A909" s="2">
        <v>908</v>
      </c>
      <c r="B909" s="1">
        <v>31.170804</v>
      </c>
      <c r="C909" s="1">
        <v>121.278846</v>
      </c>
      <c r="D909" s="1">
        <v>21.1</v>
      </c>
      <c r="E909" s="1">
        <v>1</v>
      </c>
      <c r="F909" s="1">
        <v>21.1</v>
      </c>
      <c r="H909" s="7">
        <f t="shared" si="29"/>
        <v>0.21936735830991017</v>
      </c>
      <c r="I909" s="7">
        <f t="shared" si="28"/>
        <v>1</v>
      </c>
    </row>
    <row r="910" spans="1:9" x14ac:dyDescent="0.25">
      <c r="A910" s="2">
        <v>909</v>
      </c>
      <c r="B910" s="1">
        <v>31.170967000000001</v>
      </c>
      <c r="C910" s="1">
        <v>121.40072000000001</v>
      </c>
      <c r="D910" s="1">
        <v>1675.4166666666599</v>
      </c>
      <c r="E910" s="1">
        <v>12</v>
      </c>
      <c r="F910" s="1">
        <v>960.55</v>
      </c>
      <c r="H910" s="7">
        <f t="shared" si="29"/>
        <v>9.9864130817338488</v>
      </c>
      <c r="I910" s="7">
        <f t="shared" si="28"/>
        <v>1.2016326484580537</v>
      </c>
    </row>
    <row r="911" spans="1:9" x14ac:dyDescent="0.25">
      <c r="A911" s="2">
        <v>910</v>
      </c>
      <c r="B911" s="1">
        <v>31.171101</v>
      </c>
      <c r="C911" s="1">
        <v>121.50714499999999</v>
      </c>
      <c r="D911" s="1">
        <v>50969.266666666597</v>
      </c>
      <c r="E911" s="1">
        <v>635</v>
      </c>
      <c r="F911" s="1">
        <v>8655.1666666666606</v>
      </c>
      <c r="H911" s="7">
        <f t="shared" si="29"/>
        <v>89.983935895670911</v>
      </c>
      <c r="I911" s="7">
        <f t="shared" ref="I911:I974" si="30">IF(H911&lt;1,1,E911/H911)</f>
        <v>7.056815126826983</v>
      </c>
    </row>
    <row r="912" spans="1:9" x14ac:dyDescent="0.25">
      <c r="A912" s="2">
        <v>911</v>
      </c>
      <c r="B912" s="1">
        <v>31.171479999999999</v>
      </c>
      <c r="C912" s="1">
        <v>121.411456</v>
      </c>
      <c r="D912" s="1">
        <v>108.416666666666</v>
      </c>
      <c r="E912" s="1">
        <v>9</v>
      </c>
      <c r="F912" s="1">
        <v>72.900000000000006</v>
      </c>
      <c r="H912" s="7">
        <f t="shared" si="29"/>
        <v>0.75790902468210675</v>
      </c>
      <c r="I912" s="7">
        <f t="shared" si="30"/>
        <v>1</v>
      </c>
    </row>
    <row r="913" spans="1:9" x14ac:dyDescent="0.25">
      <c r="A913" s="2">
        <v>912</v>
      </c>
      <c r="B913" s="1">
        <v>31.171648000000001</v>
      </c>
      <c r="C913" s="1">
        <v>121.110276</v>
      </c>
      <c r="D913" s="1">
        <v>4872.6333333333296</v>
      </c>
      <c r="E913" s="1">
        <v>107</v>
      </c>
      <c r="F913" s="1">
        <v>2599.9</v>
      </c>
      <c r="H913" s="7">
        <f t="shared" si="29"/>
        <v>27.030009235541964</v>
      </c>
      <c r="I913" s="7">
        <f t="shared" si="30"/>
        <v>3.9585632053467776</v>
      </c>
    </row>
    <row r="914" spans="1:9" x14ac:dyDescent="0.25">
      <c r="A914" s="2">
        <v>913</v>
      </c>
      <c r="B914" s="1">
        <v>31.171686000000001</v>
      </c>
      <c r="C914" s="1">
        <v>121.441221</v>
      </c>
      <c r="D914" s="1">
        <v>39957.083333333299</v>
      </c>
      <c r="E914" s="1">
        <v>659</v>
      </c>
      <c r="F914" s="1">
        <v>6937.2</v>
      </c>
      <c r="H914" s="7">
        <f t="shared" si="29"/>
        <v>72.122997064810846</v>
      </c>
      <c r="I914" s="7">
        <f t="shared" si="30"/>
        <v>9.1371688202004737</v>
      </c>
    </row>
    <row r="915" spans="1:9" x14ac:dyDescent="0.25">
      <c r="A915" s="2">
        <v>914</v>
      </c>
      <c r="B915" s="1">
        <v>31.171916</v>
      </c>
      <c r="C915" s="1">
        <v>121.718029</v>
      </c>
      <c r="D915" s="1">
        <v>5176.75</v>
      </c>
      <c r="E915" s="1">
        <v>99</v>
      </c>
      <c r="F915" s="1">
        <v>2821.0833333333298</v>
      </c>
      <c r="H915" s="7">
        <f t="shared" si="29"/>
        <v>29.329554426798499</v>
      </c>
      <c r="I915" s="7">
        <f t="shared" si="30"/>
        <v>3.3754348449816005</v>
      </c>
    </row>
    <row r="916" spans="1:9" x14ac:dyDescent="0.25">
      <c r="A916" s="2">
        <v>915</v>
      </c>
      <c r="B916" s="1">
        <v>31.171972</v>
      </c>
      <c r="C916" s="1">
        <v>121.140685</v>
      </c>
      <c r="D916" s="1">
        <v>57576.133333333302</v>
      </c>
      <c r="E916" s="1">
        <v>590</v>
      </c>
      <c r="F916" s="1">
        <v>10110.299999999999</v>
      </c>
      <c r="H916" s="7">
        <f t="shared" si="29"/>
        <v>105.11231292515093</v>
      </c>
      <c r="I916" s="7">
        <f t="shared" si="30"/>
        <v>5.6130436442791538</v>
      </c>
    </row>
    <row r="917" spans="1:9" x14ac:dyDescent="0.25">
      <c r="A917" s="2">
        <v>916</v>
      </c>
      <c r="B917" s="1">
        <v>31.172160000000002</v>
      </c>
      <c r="C917" s="1">
        <v>121.347748</v>
      </c>
      <c r="D917" s="1">
        <v>138.81666666666601</v>
      </c>
      <c r="E917" s="1">
        <v>7</v>
      </c>
      <c r="F917" s="1">
        <v>47.483333333333299</v>
      </c>
      <c r="H917" s="7">
        <f t="shared" si="29"/>
        <v>0.4936631941745131</v>
      </c>
      <c r="I917" s="7">
        <f t="shared" si="30"/>
        <v>1</v>
      </c>
    </row>
    <row r="918" spans="1:9" x14ac:dyDescent="0.25">
      <c r="A918" s="2">
        <v>917</v>
      </c>
      <c r="B918" s="1">
        <v>31.172470000000001</v>
      </c>
      <c r="C918" s="1">
        <v>121.404203</v>
      </c>
      <c r="D918" s="1">
        <v>66167.183333333305</v>
      </c>
      <c r="E918" s="1">
        <v>535</v>
      </c>
      <c r="F918" s="1">
        <v>5325.3833333333296</v>
      </c>
      <c r="H918" s="7">
        <f t="shared" si="29"/>
        <v>55.365652787723043</v>
      </c>
      <c r="I918" s="7">
        <f t="shared" si="30"/>
        <v>9.6630306527991046</v>
      </c>
    </row>
    <row r="919" spans="1:9" x14ac:dyDescent="0.25">
      <c r="A919" s="2">
        <v>918</v>
      </c>
      <c r="B919" s="1">
        <v>31.172550000000001</v>
      </c>
      <c r="C919" s="1">
        <v>121.36374499999999</v>
      </c>
      <c r="D919" s="1">
        <v>24591.3</v>
      </c>
      <c r="E919" s="1">
        <v>268</v>
      </c>
      <c r="F919" s="1">
        <v>6688.5666666666602</v>
      </c>
      <c r="H919" s="7">
        <f t="shared" si="29"/>
        <v>69.538066376606011</v>
      </c>
      <c r="I919" s="7">
        <f t="shared" si="30"/>
        <v>3.8540042017929985</v>
      </c>
    </row>
    <row r="920" spans="1:9" x14ac:dyDescent="0.25">
      <c r="A920" s="2">
        <v>919</v>
      </c>
      <c r="B920" s="1">
        <v>31.172550000000001</v>
      </c>
      <c r="C920" s="1">
        <v>121.40513300000001</v>
      </c>
      <c r="D920" s="1">
        <v>26.95</v>
      </c>
      <c r="E920" s="1">
        <v>2</v>
      </c>
      <c r="F920" s="1">
        <v>26.95</v>
      </c>
      <c r="H920" s="7">
        <f t="shared" si="29"/>
        <v>0.28018721831526439</v>
      </c>
      <c r="I920" s="7">
        <f t="shared" si="30"/>
        <v>1</v>
      </c>
    </row>
    <row r="921" spans="1:9" x14ac:dyDescent="0.25">
      <c r="A921" s="2">
        <v>920</v>
      </c>
      <c r="B921" s="1">
        <v>31.172757000000001</v>
      </c>
      <c r="C921" s="1">
        <v>121.42596500000001</v>
      </c>
      <c r="D921" s="1">
        <v>43882.3166666666</v>
      </c>
      <c r="E921" s="1">
        <v>397</v>
      </c>
      <c r="F921" s="1">
        <v>7232.2333333333299</v>
      </c>
      <c r="H921" s="7">
        <f t="shared" si="29"/>
        <v>75.190328010152058</v>
      </c>
      <c r="I921" s="7">
        <f t="shared" si="30"/>
        <v>5.2799344078722177</v>
      </c>
    </row>
    <row r="922" spans="1:9" x14ac:dyDescent="0.25">
      <c r="A922" s="2">
        <v>921</v>
      </c>
      <c r="B922" s="1">
        <v>31.172778000000001</v>
      </c>
      <c r="C922" s="1">
        <v>121.53453</v>
      </c>
      <c r="D922" s="1">
        <v>1267.2</v>
      </c>
      <c r="E922" s="1">
        <v>43</v>
      </c>
      <c r="F922" s="1">
        <v>840.93333333333305</v>
      </c>
      <c r="H922" s="7">
        <f t="shared" si="29"/>
        <v>8.7428115567810618</v>
      </c>
      <c r="I922" s="7">
        <f t="shared" si="30"/>
        <v>4.918326298208787</v>
      </c>
    </row>
    <row r="923" spans="1:9" x14ac:dyDescent="0.25">
      <c r="A923" s="2">
        <v>922</v>
      </c>
      <c r="B923" s="1">
        <v>31.172865999999999</v>
      </c>
      <c r="C923" s="1">
        <v>121.434994</v>
      </c>
      <c r="D923" s="1">
        <v>695.71666666666601</v>
      </c>
      <c r="E923" s="1">
        <v>164</v>
      </c>
      <c r="F923" s="1">
        <v>476.36666666666599</v>
      </c>
      <c r="H923" s="7">
        <f t="shared" si="29"/>
        <v>4.9525733295527985</v>
      </c>
      <c r="I923" s="7">
        <f t="shared" si="30"/>
        <v>33.114098285306696</v>
      </c>
    </row>
    <row r="924" spans="1:9" x14ac:dyDescent="0.25">
      <c r="A924" s="2">
        <v>923</v>
      </c>
      <c r="B924" s="1">
        <v>31.173162999999999</v>
      </c>
      <c r="C924" s="1">
        <v>121.356571</v>
      </c>
      <c r="D924" s="1">
        <v>12368.8833333333</v>
      </c>
      <c r="E924" s="1">
        <v>249</v>
      </c>
      <c r="F924" s="1">
        <v>4881.2833333333301</v>
      </c>
      <c r="H924" s="7">
        <f t="shared" si="29"/>
        <v>50.748541705949066</v>
      </c>
      <c r="I924" s="7">
        <f t="shared" si="30"/>
        <v>4.9065449297592458</v>
      </c>
    </row>
    <row r="925" spans="1:9" x14ac:dyDescent="0.25">
      <c r="A925" s="2">
        <v>924</v>
      </c>
      <c r="B925" s="1">
        <v>31.173828</v>
      </c>
      <c r="C925" s="1">
        <v>121.781108</v>
      </c>
      <c r="D925" s="1">
        <v>218.21666666666599</v>
      </c>
      <c r="E925" s="1">
        <v>3</v>
      </c>
      <c r="F925" s="1">
        <v>218.21666666666599</v>
      </c>
      <c r="H925" s="7">
        <f t="shared" si="29"/>
        <v>2.2687020713678079</v>
      </c>
      <c r="I925" s="7">
        <f t="shared" si="30"/>
        <v>1.3223419848121751</v>
      </c>
    </row>
    <row r="926" spans="1:9" x14ac:dyDescent="0.25">
      <c r="A926" s="2">
        <v>925</v>
      </c>
      <c r="B926" s="1">
        <v>31.173856000000001</v>
      </c>
      <c r="C926" s="1">
        <v>121.350522</v>
      </c>
      <c r="D926" s="1">
        <v>15176.766666666599</v>
      </c>
      <c r="E926" s="1">
        <v>189</v>
      </c>
      <c r="F926" s="1">
        <v>4782.3833333333296</v>
      </c>
      <c r="H926" s="7">
        <f t="shared" si="29"/>
        <v>49.720322192354267</v>
      </c>
      <c r="I926" s="7">
        <f t="shared" si="30"/>
        <v>3.8012625756689773</v>
      </c>
    </row>
    <row r="927" spans="1:9" x14ac:dyDescent="0.25">
      <c r="A927" s="2">
        <v>926</v>
      </c>
      <c r="B927" s="1">
        <v>31.174053000000001</v>
      </c>
      <c r="C927" s="1">
        <v>121.28268300000001</v>
      </c>
      <c r="D927" s="1">
        <v>172555.16666666599</v>
      </c>
      <c r="E927" s="1">
        <v>1094</v>
      </c>
      <c r="F927" s="1">
        <v>12709.366666666599</v>
      </c>
      <c r="H927" s="7">
        <f t="shared" si="29"/>
        <v>132.13365836297064</v>
      </c>
      <c r="I927" s="7">
        <f t="shared" si="30"/>
        <v>8.279495274359137</v>
      </c>
    </row>
    <row r="928" spans="1:9" x14ac:dyDescent="0.25">
      <c r="A928" s="2">
        <v>927</v>
      </c>
      <c r="B928" s="1">
        <v>31.174202999999999</v>
      </c>
      <c r="C928" s="1">
        <v>121.431404</v>
      </c>
      <c r="D928" s="1">
        <v>7463.7</v>
      </c>
      <c r="E928" s="1">
        <v>165</v>
      </c>
      <c r="F928" s="1">
        <v>3046.13333333333</v>
      </c>
      <c r="H928" s="7">
        <f t="shared" si="29"/>
        <v>31.669299639483111</v>
      </c>
      <c r="I928" s="7">
        <f t="shared" si="30"/>
        <v>5.2100931147302454</v>
      </c>
    </row>
    <row r="929" spans="1:9" x14ac:dyDescent="0.25">
      <c r="A929" s="2">
        <v>928</v>
      </c>
      <c r="B929" s="1">
        <v>31.174216999999999</v>
      </c>
      <c r="C929" s="1">
        <v>121.289644</v>
      </c>
      <c r="D929" s="1">
        <v>6625.3833333333296</v>
      </c>
      <c r="E929" s="1">
        <v>65</v>
      </c>
      <c r="F929" s="1">
        <v>5112.95</v>
      </c>
      <c r="H929" s="7">
        <f t="shared" si="29"/>
        <v>53.157077472542895</v>
      </c>
      <c r="I929" s="7">
        <f t="shared" si="30"/>
        <v>1.2227910767587684</v>
      </c>
    </row>
    <row r="930" spans="1:9" x14ac:dyDescent="0.25">
      <c r="A930" s="2">
        <v>929</v>
      </c>
      <c r="B930" s="1">
        <v>31.174223000000001</v>
      </c>
      <c r="C930" s="1">
        <v>121.436719</v>
      </c>
      <c r="D930" s="1">
        <v>0.96666666666666601</v>
      </c>
      <c r="E930" s="1">
        <v>1</v>
      </c>
      <c r="F930" s="1">
        <v>0.96666666666666601</v>
      </c>
      <c r="H930" s="7">
        <f t="shared" si="29"/>
        <v>1.0050005357010096E-2</v>
      </c>
      <c r="I930" s="7">
        <f t="shared" si="30"/>
        <v>1</v>
      </c>
    </row>
    <row r="931" spans="1:9" x14ac:dyDescent="0.25">
      <c r="A931" s="2">
        <v>930</v>
      </c>
      <c r="B931" s="1">
        <v>31.174287</v>
      </c>
      <c r="C931" s="1">
        <v>121.43599500000001</v>
      </c>
      <c r="D931" s="1">
        <v>31.683333333333302</v>
      </c>
      <c r="E931" s="1">
        <v>3</v>
      </c>
      <c r="F931" s="1">
        <v>31.683333333333302</v>
      </c>
      <c r="H931" s="7">
        <f t="shared" si="29"/>
        <v>0.32939758937372732</v>
      </c>
      <c r="I931" s="7">
        <f t="shared" si="30"/>
        <v>1</v>
      </c>
    </row>
    <row r="932" spans="1:9" x14ac:dyDescent="0.25">
      <c r="A932" s="2">
        <v>931</v>
      </c>
      <c r="B932" s="1">
        <v>31.174303999999999</v>
      </c>
      <c r="C932" s="1">
        <v>121.436093</v>
      </c>
      <c r="D932" s="1">
        <v>87.3333333333333</v>
      </c>
      <c r="E932" s="1">
        <v>14</v>
      </c>
      <c r="F932" s="1">
        <v>87.3333333333333</v>
      </c>
      <c r="H932" s="7">
        <f t="shared" si="29"/>
        <v>0.90796600121953308</v>
      </c>
      <c r="I932" s="7">
        <f t="shared" si="30"/>
        <v>1</v>
      </c>
    </row>
    <row r="933" spans="1:9" x14ac:dyDescent="0.25">
      <c r="A933" s="2">
        <v>932</v>
      </c>
      <c r="B933" s="1">
        <v>31.174399999999999</v>
      </c>
      <c r="C933" s="1">
        <v>121.285083</v>
      </c>
      <c r="D933" s="1">
        <v>155532.866666666</v>
      </c>
      <c r="E933" s="1">
        <v>892</v>
      </c>
      <c r="F933" s="1">
        <v>11266.3</v>
      </c>
      <c r="H933" s="7">
        <f t="shared" si="29"/>
        <v>117.13073312449956</v>
      </c>
      <c r="I933" s="7">
        <f t="shared" si="30"/>
        <v>7.6154223251713393</v>
      </c>
    </row>
    <row r="934" spans="1:9" x14ac:dyDescent="0.25">
      <c r="A934" s="2">
        <v>933</v>
      </c>
      <c r="B934" s="1">
        <v>31.174661</v>
      </c>
      <c r="C934" s="1">
        <v>121.52822</v>
      </c>
      <c r="D934" s="1">
        <v>227197.88333333301</v>
      </c>
      <c r="E934" s="1">
        <v>1116</v>
      </c>
      <c r="F934" s="1">
        <v>13659.75</v>
      </c>
      <c r="H934" s="7">
        <f t="shared" si="29"/>
        <v>142.01437311250214</v>
      </c>
      <c r="I934" s="7">
        <f t="shared" si="30"/>
        <v>7.8583595134833129</v>
      </c>
    </row>
    <row r="935" spans="1:9" x14ac:dyDescent="0.25">
      <c r="A935" s="2">
        <v>934</v>
      </c>
      <c r="B935" s="1">
        <v>31.174748000000001</v>
      </c>
      <c r="C935" s="1">
        <v>121.39247</v>
      </c>
      <c r="D935" s="1">
        <v>13679.4666666666</v>
      </c>
      <c r="E935" s="1">
        <v>244</v>
      </c>
      <c r="F935" s="1">
        <v>6244.5333333333301</v>
      </c>
      <c r="H935" s="7">
        <f t="shared" si="29"/>
        <v>64.921648398649779</v>
      </c>
      <c r="I935" s="7">
        <f t="shared" si="30"/>
        <v>3.7583765356930563</v>
      </c>
    </row>
    <row r="936" spans="1:9" x14ac:dyDescent="0.25">
      <c r="A936" s="2">
        <v>935</v>
      </c>
      <c r="B936" s="1">
        <v>31.175318000000001</v>
      </c>
      <c r="C936" s="1">
        <v>121.181299</v>
      </c>
      <c r="D936" s="1">
        <v>59807.3</v>
      </c>
      <c r="E936" s="1">
        <v>697</v>
      </c>
      <c r="F936" s="1">
        <v>9150.6</v>
      </c>
      <c r="H936" s="7">
        <f t="shared" si="29"/>
        <v>95.134736917093079</v>
      </c>
      <c r="I936" s="7">
        <f t="shared" si="30"/>
        <v>7.3264511217118677</v>
      </c>
    </row>
    <row r="937" spans="1:9" x14ac:dyDescent="0.25">
      <c r="A937" s="2">
        <v>936</v>
      </c>
      <c r="B937" s="1">
        <v>31.175621</v>
      </c>
      <c r="C937" s="1">
        <v>121.317835</v>
      </c>
      <c r="D937" s="1">
        <v>27425</v>
      </c>
      <c r="E937" s="1">
        <v>414</v>
      </c>
      <c r="F937" s="1">
        <v>7145.65</v>
      </c>
      <c r="H937" s="7">
        <f t="shared" si="29"/>
        <v>74.290159426881971</v>
      </c>
      <c r="I937" s="7">
        <f t="shared" si="30"/>
        <v>5.5727434588085387</v>
      </c>
    </row>
    <row r="938" spans="1:9" x14ac:dyDescent="0.25">
      <c r="A938" s="2">
        <v>937</v>
      </c>
      <c r="B938" s="1">
        <v>31.175781000000001</v>
      </c>
      <c r="C938" s="1">
        <v>121.64330099999999</v>
      </c>
      <c r="D938" s="1">
        <v>28601.916666666599</v>
      </c>
      <c r="E938" s="1">
        <v>230</v>
      </c>
      <c r="F938" s="1">
        <v>8326.5833333333303</v>
      </c>
      <c r="H938" s="7">
        <f t="shared" si="29"/>
        <v>86.567800454059665</v>
      </c>
      <c r="I938" s="7">
        <f t="shared" si="30"/>
        <v>2.6568770234847059</v>
      </c>
    </row>
    <row r="939" spans="1:9" x14ac:dyDescent="0.25">
      <c r="A939" s="2">
        <v>938</v>
      </c>
      <c r="B939" s="1">
        <v>31.175943</v>
      </c>
      <c r="C939" s="1">
        <v>121.424363</v>
      </c>
      <c r="D939" s="1">
        <v>4967.7166666666599</v>
      </c>
      <c r="E939" s="1">
        <v>128</v>
      </c>
      <c r="F939" s="1">
        <v>2274.5</v>
      </c>
      <c r="H939" s="7">
        <f t="shared" si="29"/>
        <v>23.646969501227044</v>
      </c>
      <c r="I939" s="7">
        <f t="shared" si="30"/>
        <v>5.412955769802049</v>
      </c>
    </row>
    <row r="940" spans="1:9" x14ac:dyDescent="0.25">
      <c r="A940" s="2">
        <v>939</v>
      </c>
      <c r="B940" s="1">
        <v>31.175982999999999</v>
      </c>
      <c r="C940" s="1">
        <v>121.38161100000001</v>
      </c>
      <c r="D940" s="1">
        <v>1361.11666666666</v>
      </c>
      <c r="E940" s="1">
        <v>20</v>
      </c>
      <c r="F940" s="1">
        <v>929.55</v>
      </c>
      <c r="H940" s="7">
        <f t="shared" si="29"/>
        <v>9.6641198064918008</v>
      </c>
      <c r="I940" s="7">
        <f t="shared" si="30"/>
        <v>2.069510767712663</v>
      </c>
    </row>
    <row r="941" spans="1:9" x14ac:dyDescent="0.25">
      <c r="A941" s="2">
        <v>940</v>
      </c>
      <c r="B941" s="1">
        <v>31.17605</v>
      </c>
      <c r="C941" s="1">
        <v>121.431225</v>
      </c>
      <c r="D941" s="1">
        <v>20010.116666666599</v>
      </c>
      <c r="E941" s="1">
        <v>387</v>
      </c>
      <c r="F941" s="1">
        <v>4978.7333333333299</v>
      </c>
      <c r="H941" s="7">
        <f t="shared" si="29"/>
        <v>51.761686211508341</v>
      </c>
      <c r="I941" s="7">
        <f t="shared" si="30"/>
        <v>7.4765725061320945</v>
      </c>
    </row>
    <row r="942" spans="1:9" x14ac:dyDescent="0.25">
      <c r="A942" s="2">
        <v>941</v>
      </c>
      <c r="B942" s="1">
        <v>31.17625</v>
      </c>
      <c r="C942" s="1">
        <v>121.418829</v>
      </c>
      <c r="D942" s="1">
        <v>1202.36666666666</v>
      </c>
      <c r="E942" s="1">
        <v>43</v>
      </c>
      <c r="F942" s="1">
        <v>949.83333333333303</v>
      </c>
      <c r="H942" s="7">
        <f t="shared" si="29"/>
        <v>9.8749966430345779</v>
      </c>
      <c r="I942" s="7">
        <f t="shared" si="30"/>
        <v>4.354431860017943</v>
      </c>
    </row>
    <row r="943" spans="1:9" x14ac:dyDescent="0.25">
      <c r="A943" s="2">
        <v>942</v>
      </c>
      <c r="B943" s="1">
        <v>31.176379000000001</v>
      </c>
      <c r="C943" s="1">
        <v>121.397706</v>
      </c>
      <c r="D943" s="1">
        <v>78663.933333333305</v>
      </c>
      <c r="E943" s="1">
        <v>462</v>
      </c>
      <c r="F943" s="1">
        <v>11392.2</v>
      </c>
      <c r="H943" s="7">
        <f t="shared" si="29"/>
        <v>118.43965968427293</v>
      </c>
      <c r="I943" s="7">
        <f t="shared" si="30"/>
        <v>3.9007204278665024</v>
      </c>
    </row>
    <row r="944" spans="1:9" x14ac:dyDescent="0.25">
      <c r="A944" s="2">
        <v>943</v>
      </c>
      <c r="B944" s="1">
        <v>31.176489</v>
      </c>
      <c r="C944" s="1">
        <v>121.188906</v>
      </c>
      <c r="D944" s="1">
        <v>470.48333333333301</v>
      </c>
      <c r="E944" s="1">
        <v>18</v>
      </c>
      <c r="F944" s="1">
        <v>360.38333333333298</v>
      </c>
      <c r="H944" s="7">
        <f t="shared" si="29"/>
        <v>3.7467459626660213</v>
      </c>
      <c r="I944" s="7">
        <f t="shared" si="30"/>
        <v>4.8041687852228936</v>
      </c>
    </row>
    <row r="945" spans="1:9" x14ac:dyDescent="0.25">
      <c r="A945" s="2">
        <v>944</v>
      </c>
      <c r="B945" s="1">
        <v>31.176649999999999</v>
      </c>
      <c r="C945" s="1">
        <v>121.132941</v>
      </c>
      <c r="D945" s="1">
        <v>24594.433333333302</v>
      </c>
      <c r="E945" s="1">
        <v>462</v>
      </c>
      <c r="F945" s="1">
        <v>7018.65</v>
      </c>
      <c r="H945" s="7">
        <f t="shared" si="29"/>
        <v>72.969796654116152</v>
      </c>
      <c r="I945" s="7">
        <f t="shared" si="30"/>
        <v>6.3313866994850541</v>
      </c>
    </row>
    <row r="946" spans="1:9" x14ac:dyDescent="0.25">
      <c r="A946" s="2">
        <v>945</v>
      </c>
      <c r="B946" s="1">
        <v>31.176807</v>
      </c>
      <c r="C946" s="1">
        <v>121.251063</v>
      </c>
      <c r="D946" s="1">
        <v>14360.0666666666</v>
      </c>
      <c r="E946" s="1">
        <v>253</v>
      </c>
      <c r="F946" s="1">
        <v>5476.3833333333296</v>
      </c>
      <c r="H946" s="7">
        <f t="shared" si="29"/>
        <v>56.935532934869798</v>
      </c>
      <c r="I946" s="7">
        <f t="shared" si="30"/>
        <v>4.4436222330510899</v>
      </c>
    </row>
    <row r="947" spans="1:9" x14ac:dyDescent="0.25">
      <c r="A947" s="2">
        <v>946</v>
      </c>
      <c r="B947" s="1">
        <v>31.176812999999999</v>
      </c>
      <c r="C947" s="1">
        <v>121.439114</v>
      </c>
      <c r="D947" s="1">
        <v>65176.3</v>
      </c>
      <c r="E947" s="1">
        <v>550</v>
      </c>
      <c r="F947" s="1">
        <v>7511.5833333333303</v>
      </c>
      <c r="H947" s="7">
        <f t="shared" si="29"/>
        <v>78.094606282373562</v>
      </c>
      <c r="I947" s="7">
        <f t="shared" si="30"/>
        <v>7.042739904614109</v>
      </c>
    </row>
    <row r="948" spans="1:9" x14ac:dyDescent="0.25">
      <c r="A948" s="2">
        <v>947</v>
      </c>
      <c r="B948" s="1">
        <v>31.176977999999998</v>
      </c>
      <c r="C948" s="1">
        <v>121.499522</v>
      </c>
      <c r="D948" s="1">
        <v>66677.966666666602</v>
      </c>
      <c r="E948" s="1">
        <v>633</v>
      </c>
      <c r="F948" s="1">
        <v>9566.9666666666599</v>
      </c>
      <c r="H948" s="7">
        <f t="shared" si="29"/>
        <v>99.463516810693463</v>
      </c>
      <c r="I948" s="7">
        <f t="shared" si="30"/>
        <v>6.3641425549508144</v>
      </c>
    </row>
    <row r="949" spans="1:9" x14ac:dyDescent="0.25">
      <c r="A949" s="2">
        <v>948</v>
      </c>
      <c r="B949" s="1">
        <v>31.176998000000001</v>
      </c>
      <c r="C949" s="1">
        <v>121.423586</v>
      </c>
      <c r="D949" s="1">
        <v>24386.883333333299</v>
      </c>
      <c r="E949" s="1">
        <v>264</v>
      </c>
      <c r="F949" s="1">
        <v>7080.1833333333298</v>
      </c>
      <c r="H949" s="7">
        <f t="shared" si="29"/>
        <v>73.609531477876146</v>
      </c>
      <c r="I949" s="7">
        <f t="shared" si="30"/>
        <v>3.5864920574769181</v>
      </c>
    </row>
    <row r="950" spans="1:9" x14ac:dyDescent="0.25">
      <c r="A950" s="2">
        <v>949</v>
      </c>
      <c r="B950" s="1">
        <v>31.177067000000001</v>
      </c>
      <c r="C950" s="1">
        <v>121.37084400000001</v>
      </c>
      <c r="D950" s="1">
        <v>35798.866666666603</v>
      </c>
      <c r="E950" s="1">
        <v>340</v>
      </c>
      <c r="F950" s="1">
        <v>8088.3666666666604</v>
      </c>
      <c r="H950" s="7">
        <f t="shared" si="29"/>
        <v>84.091167237374364</v>
      </c>
      <c r="I950" s="7">
        <f t="shared" si="30"/>
        <v>4.0432308311316536</v>
      </c>
    </row>
    <row r="951" spans="1:9" x14ac:dyDescent="0.25">
      <c r="A951" s="2">
        <v>950</v>
      </c>
      <c r="B951" s="1">
        <v>31.177098000000001</v>
      </c>
      <c r="C951" s="1">
        <v>121.525845</v>
      </c>
      <c r="D951" s="1">
        <v>170.81666666666601</v>
      </c>
      <c r="E951" s="1">
        <v>11</v>
      </c>
      <c r="F951" s="1">
        <v>170.81666666666601</v>
      </c>
      <c r="H951" s="7">
        <f t="shared" si="29"/>
        <v>1.7759052569654508</v>
      </c>
      <c r="I951" s="7">
        <f t="shared" si="30"/>
        <v>6.1940241219827632</v>
      </c>
    </row>
    <row r="952" spans="1:9" x14ac:dyDescent="0.25">
      <c r="A952" s="2">
        <v>951</v>
      </c>
      <c r="B952" s="1">
        <v>31.177168999999999</v>
      </c>
      <c r="C952" s="1">
        <v>121.445517</v>
      </c>
      <c r="D952" s="1">
        <v>25980.966666666602</v>
      </c>
      <c r="E952" s="1">
        <v>435</v>
      </c>
      <c r="F952" s="1">
        <v>6437.0333333333301</v>
      </c>
      <c r="H952" s="7">
        <f t="shared" si="29"/>
        <v>66.922985672330242</v>
      </c>
      <c r="I952" s="7">
        <f t="shared" si="30"/>
        <v>6.5000088628719634</v>
      </c>
    </row>
    <row r="953" spans="1:9" x14ac:dyDescent="0.25">
      <c r="A953" s="2">
        <v>952</v>
      </c>
      <c r="B953" s="1">
        <v>31.177247999999999</v>
      </c>
      <c r="C953" s="1">
        <v>121.51249</v>
      </c>
      <c r="D953" s="1">
        <v>133.56666666666601</v>
      </c>
      <c r="E953" s="1">
        <v>1</v>
      </c>
      <c r="F953" s="1">
        <v>133.56666666666601</v>
      </c>
      <c r="H953" s="7">
        <f t="shared" si="29"/>
        <v>1.3886334988116993</v>
      </c>
      <c r="I953" s="7">
        <f t="shared" si="30"/>
        <v>0.72013241856525412</v>
      </c>
    </row>
    <row r="954" spans="1:9" x14ac:dyDescent="0.25">
      <c r="A954" s="2">
        <v>953</v>
      </c>
      <c r="B954" s="1">
        <v>31.177291</v>
      </c>
      <c r="C954" s="1">
        <v>121.405153</v>
      </c>
      <c r="D954" s="1">
        <v>714.41666666666595</v>
      </c>
      <c r="E954" s="1">
        <v>33</v>
      </c>
      <c r="F954" s="1">
        <v>714.41666666666595</v>
      </c>
      <c r="H954" s="7">
        <f t="shared" si="29"/>
        <v>7.4274737866937519</v>
      </c>
      <c r="I954" s="7">
        <f t="shared" si="30"/>
        <v>4.4429641824006412</v>
      </c>
    </row>
    <row r="955" spans="1:9" x14ac:dyDescent="0.25">
      <c r="A955" s="2">
        <v>954</v>
      </c>
      <c r="B955" s="1">
        <v>31.177439</v>
      </c>
      <c r="C955" s="1">
        <v>121.108654</v>
      </c>
      <c r="D955" s="1">
        <v>25.95</v>
      </c>
      <c r="E955" s="1">
        <v>6</v>
      </c>
      <c r="F955" s="1">
        <v>16.316666666666599</v>
      </c>
      <c r="H955" s="7">
        <f t="shared" si="29"/>
        <v>0.16963715938815258</v>
      </c>
      <c r="I955" s="7">
        <f t="shared" si="30"/>
        <v>1</v>
      </c>
    </row>
    <row r="956" spans="1:9" x14ac:dyDescent="0.25">
      <c r="A956" s="2">
        <v>955</v>
      </c>
      <c r="B956" s="1">
        <v>31.177620000000001</v>
      </c>
      <c r="C956" s="1">
        <v>121.511042</v>
      </c>
      <c r="D956" s="1">
        <v>40422</v>
      </c>
      <c r="E956" s="1">
        <v>398</v>
      </c>
      <c r="F956" s="1">
        <v>7820.3666666666604</v>
      </c>
      <c r="H956" s="7">
        <f t="shared" si="29"/>
        <v>81.304889890120521</v>
      </c>
      <c r="I956" s="7">
        <f t="shared" si="30"/>
        <v>4.8951545293017062</v>
      </c>
    </row>
    <row r="957" spans="1:9" x14ac:dyDescent="0.25">
      <c r="A957" s="2">
        <v>956</v>
      </c>
      <c r="B957" s="1">
        <v>31.177645999999999</v>
      </c>
      <c r="C957" s="1">
        <v>121.55535500000001</v>
      </c>
      <c r="D957" s="1">
        <v>31780.933333333302</v>
      </c>
      <c r="E957" s="1">
        <v>365</v>
      </c>
      <c r="F957" s="1">
        <v>8143</v>
      </c>
      <c r="H957" s="7">
        <f t="shared" si="29"/>
        <v>84.659165815999927</v>
      </c>
      <c r="I957" s="7">
        <f t="shared" si="30"/>
        <v>4.3114055812137213</v>
      </c>
    </row>
    <row r="958" spans="1:9" x14ac:dyDescent="0.25">
      <c r="A958" s="2">
        <v>957</v>
      </c>
      <c r="B958" s="1">
        <v>31.177835999999999</v>
      </c>
      <c r="C958" s="1">
        <v>121.40849900000001</v>
      </c>
      <c r="D958" s="1">
        <v>384.21666666666601</v>
      </c>
      <c r="E958" s="1">
        <v>10</v>
      </c>
      <c r="F958" s="1">
        <v>378.58333333333297</v>
      </c>
      <c r="H958" s="7">
        <f t="shared" si="29"/>
        <v>3.935963304904901</v>
      </c>
      <c r="I958" s="7">
        <f t="shared" si="30"/>
        <v>2.5406740930582981</v>
      </c>
    </row>
    <row r="959" spans="1:9" x14ac:dyDescent="0.25">
      <c r="A959" s="2">
        <v>958</v>
      </c>
      <c r="B959" s="1">
        <v>31.177858000000001</v>
      </c>
      <c r="C959" s="1">
        <v>121.34695600000001</v>
      </c>
      <c r="D959" s="1">
        <v>24911.25</v>
      </c>
      <c r="E959" s="1">
        <v>351</v>
      </c>
      <c r="F959" s="1">
        <v>8440.5833333333303</v>
      </c>
      <c r="H959" s="7">
        <f t="shared" si="29"/>
        <v>87.753007982369127</v>
      </c>
      <c r="I959" s="7">
        <f t="shared" si="30"/>
        <v>3.9998628886946084</v>
      </c>
    </row>
    <row r="960" spans="1:9" x14ac:dyDescent="0.25">
      <c r="A960" s="2">
        <v>959</v>
      </c>
      <c r="B960" s="1">
        <v>31.178032999999999</v>
      </c>
      <c r="C960" s="1">
        <v>121.487803</v>
      </c>
      <c r="D960" s="1">
        <v>2165.86666666666</v>
      </c>
      <c r="E960" s="1">
        <v>68</v>
      </c>
      <c r="F960" s="1">
        <v>1402.4833333333299</v>
      </c>
      <c r="H960" s="7">
        <f t="shared" si="29"/>
        <v>14.580998289431742</v>
      </c>
      <c r="I960" s="7">
        <f t="shared" si="30"/>
        <v>4.663603866498371</v>
      </c>
    </row>
    <row r="961" spans="1:9" x14ac:dyDescent="0.25">
      <c r="A961" s="2">
        <v>960</v>
      </c>
      <c r="B961" s="1">
        <v>31.178087999999999</v>
      </c>
      <c r="C961" s="1">
        <v>121.413515</v>
      </c>
      <c r="D961" s="1">
        <v>50816.016666666597</v>
      </c>
      <c r="E961" s="1">
        <v>259</v>
      </c>
      <c r="F961" s="1">
        <v>7086.1333333333296</v>
      </c>
      <c r="H961" s="7">
        <f t="shared" si="29"/>
        <v>73.671390993608085</v>
      </c>
      <c r="I961" s="7">
        <f t="shared" si="30"/>
        <v>3.5156116439076261</v>
      </c>
    </row>
    <row r="962" spans="1:9" x14ac:dyDescent="0.25">
      <c r="A962" s="2">
        <v>961</v>
      </c>
      <c r="B962" s="1">
        <v>31.178277999999999</v>
      </c>
      <c r="C962" s="1">
        <v>121.606216</v>
      </c>
      <c r="D962" s="1">
        <v>12334.333333333299</v>
      </c>
      <c r="E962" s="1">
        <v>252</v>
      </c>
      <c r="F962" s="1">
        <v>5339.4833333333299</v>
      </c>
      <c r="H962" s="7">
        <f t="shared" si="29"/>
        <v>55.51224424517185</v>
      </c>
      <c r="I962" s="7">
        <f t="shared" si="30"/>
        <v>4.5395390409192036</v>
      </c>
    </row>
    <row r="963" spans="1:9" x14ac:dyDescent="0.25">
      <c r="A963" s="2">
        <v>962</v>
      </c>
      <c r="B963" s="1">
        <v>31.178359</v>
      </c>
      <c r="C963" s="1">
        <v>121.279284</v>
      </c>
      <c r="D963" s="1">
        <v>58663.533333333296</v>
      </c>
      <c r="E963" s="1">
        <v>612</v>
      </c>
      <c r="F963" s="1">
        <v>8991.2833333333292</v>
      </c>
      <c r="H963" s="7">
        <f t="shared" ref="H963:H1026" si="31">F963/M$2</f>
        <v>93.47839206868511</v>
      </c>
      <c r="I963" s="7">
        <f t="shared" si="30"/>
        <v>6.5469675553503404</v>
      </c>
    </row>
    <row r="964" spans="1:9" x14ac:dyDescent="0.25">
      <c r="A964" s="2">
        <v>963</v>
      </c>
      <c r="B964" s="1">
        <v>31.178673</v>
      </c>
      <c r="C964" s="1">
        <v>121.52150899999999</v>
      </c>
      <c r="D964" s="1">
        <v>245.266666666666</v>
      </c>
      <c r="E964" s="1">
        <v>3</v>
      </c>
      <c r="F964" s="1">
        <v>245.266666666666</v>
      </c>
      <c r="H964" s="7">
        <f t="shared" si="31"/>
        <v>2.5499289454096599</v>
      </c>
      <c r="I964" s="7">
        <f t="shared" si="30"/>
        <v>1.1765033709666894</v>
      </c>
    </row>
    <row r="965" spans="1:9" x14ac:dyDescent="0.25">
      <c r="A965" s="2">
        <v>964</v>
      </c>
      <c r="B965" s="1">
        <v>31.178961999999999</v>
      </c>
      <c r="C965" s="1">
        <v>121.38826400000001</v>
      </c>
      <c r="D965" s="1">
        <v>2464.7333333333299</v>
      </c>
      <c r="E965" s="1">
        <v>52</v>
      </c>
      <c r="F965" s="1">
        <v>1216.7</v>
      </c>
      <c r="H965" s="7">
        <f t="shared" si="31"/>
        <v>12.649491225387095</v>
      </c>
      <c r="I965" s="7">
        <f t="shared" si="30"/>
        <v>4.1108372719084372</v>
      </c>
    </row>
    <row r="966" spans="1:9" x14ac:dyDescent="0.25">
      <c r="A966" s="2">
        <v>965</v>
      </c>
      <c r="B966" s="1">
        <v>31.179351</v>
      </c>
      <c r="C966" s="1">
        <v>121.31286</v>
      </c>
      <c r="D966" s="1">
        <v>896.28333333333296</v>
      </c>
      <c r="E966" s="1">
        <v>12</v>
      </c>
      <c r="F966" s="1">
        <v>628.01666666666597</v>
      </c>
      <c r="H966" s="7">
        <f t="shared" si="31"/>
        <v>6.5292112389223664</v>
      </c>
      <c r="I966" s="7">
        <f t="shared" si="30"/>
        <v>1.837894281695897</v>
      </c>
    </row>
    <row r="967" spans="1:9" x14ac:dyDescent="0.25">
      <c r="A967" s="2">
        <v>966</v>
      </c>
      <c r="B967" s="1">
        <v>31.179390000000001</v>
      </c>
      <c r="C967" s="1">
        <v>121.754087</v>
      </c>
      <c r="D967" s="1">
        <v>13737.116666666599</v>
      </c>
      <c r="E967" s="1">
        <v>301</v>
      </c>
      <c r="F967" s="1">
        <v>7875.7333333333299</v>
      </c>
      <c r="H967" s="7">
        <f t="shared" si="31"/>
        <v>81.880512610741036</v>
      </c>
      <c r="I967" s="7">
        <f t="shared" si="30"/>
        <v>3.6760883683148191</v>
      </c>
    </row>
    <row r="968" spans="1:9" x14ac:dyDescent="0.25">
      <c r="A968" s="2">
        <v>967</v>
      </c>
      <c r="B968" s="1">
        <v>31.179594000000002</v>
      </c>
      <c r="C968" s="1">
        <v>121.55951</v>
      </c>
      <c r="D968" s="1">
        <v>133.583333333333</v>
      </c>
      <c r="E968" s="1">
        <v>5</v>
      </c>
      <c r="F968" s="1">
        <v>133.583333333333</v>
      </c>
      <c r="H968" s="7">
        <f t="shared" si="31"/>
        <v>1.3888067747661339</v>
      </c>
      <c r="I968" s="7">
        <f t="shared" si="30"/>
        <v>3.6002128523904759</v>
      </c>
    </row>
    <row r="969" spans="1:9" x14ac:dyDescent="0.25">
      <c r="A969" s="2">
        <v>968</v>
      </c>
      <c r="B969" s="1">
        <v>31.179835000000001</v>
      </c>
      <c r="C969" s="1">
        <v>121.429502</v>
      </c>
      <c r="D969" s="1">
        <v>91790.566666666593</v>
      </c>
      <c r="E969" s="1">
        <v>618</v>
      </c>
      <c r="F969" s="1">
        <v>11096.333333333299</v>
      </c>
      <c r="H969" s="7">
        <f t="shared" si="31"/>
        <v>115.36366494120975</v>
      </c>
      <c r="I969" s="7">
        <f t="shared" si="30"/>
        <v>5.3569726682568364</v>
      </c>
    </row>
    <row r="970" spans="1:9" x14ac:dyDescent="0.25">
      <c r="A970" s="2">
        <v>969</v>
      </c>
      <c r="B970" s="1">
        <v>31.180043000000001</v>
      </c>
      <c r="C970" s="1">
        <v>121.609028</v>
      </c>
      <c r="D970" s="1">
        <v>735.85</v>
      </c>
      <c r="E970" s="1">
        <v>31</v>
      </c>
      <c r="F970" s="1">
        <v>453.45</v>
      </c>
      <c r="H970" s="7">
        <f t="shared" si="31"/>
        <v>4.714318892209894</v>
      </c>
      <c r="I970" s="7">
        <f t="shared" si="30"/>
        <v>6.575711297601333</v>
      </c>
    </row>
    <row r="971" spans="1:9" x14ac:dyDescent="0.25">
      <c r="A971" s="2">
        <v>970</v>
      </c>
      <c r="B971" s="1">
        <v>31.180174999999998</v>
      </c>
      <c r="C971" s="1">
        <v>121.422303</v>
      </c>
      <c r="D971" s="1">
        <v>41291.916666666599</v>
      </c>
      <c r="E971" s="1">
        <v>403</v>
      </c>
      <c r="F971" s="1">
        <v>7876.9833333333299</v>
      </c>
      <c r="H971" s="7">
        <f t="shared" si="31"/>
        <v>81.893508307323373</v>
      </c>
      <c r="I971" s="7">
        <f t="shared" si="30"/>
        <v>4.9210249790209746</v>
      </c>
    </row>
    <row r="972" spans="1:9" x14ac:dyDescent="0.25">
      <c r="A972" s="2">
        <v>971</v>
      </c>
      <c r="B972" s="1">
        <v>31.180260000000001</v>
      </c>
      <c r="C972" s="1">
        <v>121.406339</v>
      </c>
      <c r="D972" s="1">
        <v>20747.216666666602</v>
      </c>
      <c r="E972" s="1">
        <v>284</v>
      </c>
      <c r="F972" s="1">
        <v>5539.7166666666599</v>
      </c>
      <c r="H972" s="7">
        <f t="shared" si="31"/>
        <v>57.593981561708354</v>
      </c>
      <c r="I972" s="7">
        <f t="shared" si="30"/>
        <v>4.9310707872438329</v>
      </c>
    </row>
    <row r="973" spans="1:9" x14ac:dyDescent="0.25">
      <c r="A973" s="2">
        <v>972</v>
      </c>
      <c r="B973" s="1">
        <v>31.180465999999999</v>
      </c>
      <c r="C973" s="1">
        <v>121.44125099999999</v>
      </c>
      <c r="D973" s="1">
        <v>31811.583333333299</v>
      </c>
      <c r="E973" s="1">
        <v>497</v>
      </c>
      <c r="F973" s="1">
        <v>7937.6833333333298</v>
      </c>
      <c r="H973" s="7">
        <f t="shared" si="31"/>
        <v>82.524579333361828</v>
      </c>
      <c r="I973" s="7">
        <f t="shared" si="30"/>
        <v>6.022448148355239</v>
      </c>
    </row>
    <row r="974" spans="1:9" x14ac:dyDescent="0.25">
      <c r="A974" s="2">
        <v>973</v>
      </c>
      <c r="B974" s="1">
        <v>31.180526</v>
      </c>
      <c r="C974" s="1">
        <v>121.349428</v>
      </c>
      <c r="D974" s="1">
        <v>187.15</v>
      </c>
      <c r="E974" s="1">
        <v>7</v>
      </c>
      <c r="F974" s="1">
        <v>187.15</v>
      </c>
      <c r="H974" s="7">
        <f t="shared" si="31"/>
        <v>1.9457156923080421</v>
      </c>
      <c r="I974" s="7">
        <f t="shared" si="30"/>
        <v>3.5976479131421697</v>
      </c>
    </row>
    <row r="975" spans="1:9" x14ac:dyDescent="0.25">
      <c r="A975" s="2">
        <v>974</v>
      </c>
      <c r="B975" s="1">
        <v>31.180581</v>
      </c>
      <c r="C975" s="1">
        <v>121.527653</v>
      </c>
      <c r="D975" s="1">
        <v>405.416666666666</v>
      </c>
      <c r="E975" s="1">
        <v>38</v>
      </c>
      <c r="F975" s="1">
        <v>263.3</v>
      </c>
      <c r="H975" s="7">
        <f t="shared" si="31"/>
        <v>2.7374135281042347</v>
      </c>
      <c r="I975" s="7">
        <f t="shared" ref="I975:I1038" si="32">IF(H975&lt;1,1,E975/H975)</f>
        <v>13.88171703320122</v>
      </c>
    </row>
    <row r="976" spans="1:9" x14ac:dyDescent="0.25">
      <c r="A976" s="2">
        <v>975</v>
      </c>
      <c r="B976" s="1">
        <v>31.180727999999998</v>
      </c>
      <c r="C976" s="1">
        <v>121.386832</v>
      </c>
      <c r="D976" s="1">
        <v>12.966666666666599</v>
      </c>
      <c r="E976" s="1">
        <v>2</v>
      </c>
      <c r="F976" s="1">
        <v>6.4833333333333298</v>
      </c>
      <c r="H976" s="7">
        <f t="shared" si="31"/>
        <v>6.7404346273740132E-2</v>
      </c>
      <c r="I976" s="7">
        <f t="shared" si="32"/>
        <v>1</v>
      </c>
    </row>
    <row r="977" spans="1:9" x14ac:dyDescent="0.25">
      <c r="A977" s="2">
        <v>976</v>
      </c>
      <c r="B977" s="1">
        <v>31.180752999999999</v>
      </c>
      <c r="C977" s="1">
        <v>121.749174</v>
      </c>
      <c r="D977" s="1">
        <v>15033.733333333301</v>
      </c>
      <c r="E977" s="1">
        <v>234</v>
      </c>
      <c r="F977" s="1">
        <v>4762.8</v>
      </c>
      <c r="H977" s="7">
        <f t="shared" si="31"/>
        <v>49.516722945897641</v>
      </c>
      <c r="I977" s="7">
        <f t="shared" si="32"/>
        <v>4.7256762176218778</v>
      </c>
    </row>
    <row r="978" spans="1:9" x14ac:dyDescent="0.25">
      <c r="A978" s="2">
        <v>977</v>
      </c>
      <c r="B978" s="1">
        <v>31.180762999999999</v>
      </c>
      <c r="C978" s="1">
        <v>121.476049</v>
      </c>
      <c r="D978" s="1">
        <v>7757.5166666666601</v>
      </c>
      <c r="E978" s="1">
        <v>233</v>
      </c>
      <c r="F978" s="1">
        <v>3328.61666666666</v>
      </c>
      <c r="H978" s="7">
        <f t="shared" si="31"/>
        <v>34.606153791137629</v>
      </c>
      <c r="I978" s="7">
        <f t="shared" si="32"/>
        <v>6.7329065635623895</v>
      </c>
    </row>
    <row r="979" spans="1:9" x14ac:dyDescent="0.25">
      <c r="A979" s="2">
        <v>978</v>
      </c>
      <c r="B979" s="1">
        <v>31.180779999999999</v>
      </c>
      <c r="C979" s="1">
        <v>121.423677</v>
      </c>
      <c r="D979" s="1">
        <v>2017.86666666666</v>
      </c>
      <c r="E979" s="1">
        <v>38</v>
      </c>
      <c r="F979" s="1">
        <v>1075.86666666666</v>
      </c>
      <c r="H979" s="7">
        <f t="shared" si="31"/>
        <v>11.185309410443312</v>
      </c>
      <c r="I979" s="7">
        <f t="shared" si="32"/>
        <v>3.3973132620292827</v>
      </c>
    </row>
    <row r="980" spans="1:9" x14ac:dyDescent="0.25">
      <c r="A980" s="2">
        <v>979</v>
      </c>
      <c r="B980" s="1">
        <v>31.180824000000001</v>
      </c>
      <c r="C980" s="1">
        <v>121.525363</v>
      </c>
      <c r="D980" s="1">
        <v>1114.0166666666601</v>
      </c>
      <c r="E980" s="1">
        <v>50</v>
      </c>
      <c r="F980" s="1">
        <v>723.25</v>
      </c>
      <c r="H980" s="7">
        <f t="shared" si="31"/>
        <v>7.5193100425422994</v>
      </c>
      <c r="I980" s="7">
        <f t="shared" si="32"/>
        <v>6.6495462638344494</v>
      </c>
    </row>
    <row r="981" spans="1:9" x14ac:dyDescent="0.25">
      <c r="A981" s="2">
        <v>980</v>
      </c>
      <c r="B981" s="1">
        <v>31.180897000000002</v>
      </c>
      <c r="C981" s="1">
        <v>121.463904</v>
      </c>
      <c r="D981" s="1">
        <v>14188.616666666599</v>
      </c>
      <c r="E981" s="1">
        <v>333</v>
      </c>
      <c r="F981" s="1">
        <v>4227.6000000000004</v>
      </c>
      <c r="H981" s="7">
        <f t="shared" si="31"/>
        <v>43.952485497202666</v>
      </c>
      <c r="I981" s="7">
        <f t="shared" si="32"/>
        <v>7.576363344029625</v>
      </c>
    </row>
    <row r="982" spans="1:9" x14ac:dyDescent="0.25">
      <c r="A982" s="2">
        <v>981</v>
      </c>
      <c r="B982" s="1">
        <v>31.180993999999998</v>
      </c>
      <c r="C982" s="1">
        <v>121.37720400000001</v>
      </c>
      <c r="D982" s="1">
        <v>1043.56666666666</v>
      </c>
      <c r="E982" s="1">
        <v>9</v>
      </c>
      <c r="F982" s="1">
        <v>1043.56666666666</v>
      </c>
      <c r="H982" s="7">
        <f t="shared" si="31"/>
        <v>10.84950061075563</v>
      </c>
      <c r="I982" s="7">
        <f t="shared" si="32"/>
        <v>0.82953126810996891</v>
      </c>
    </row>
    <row r="983" spans="1:9" x14ac:dyDescent="0.25">
      <c r="A983" s="2">
        <v>982</v>
      </c>
      <c r="B983" s="1">
        <v>31.181380999999998</v>
      </c>
      <c r="C983" s="1">
        <v>121.688934</v>
      </c>
      <c r="D983" s="1">
        <v>17630.25</v>
      </c>
      <c r="E983" s="1">
        <v>370</v>
      </c>
      <c r="F983" s="1">
        <v>6651.45</v>
      </c>
      <c r="H983" s="7">
        <f t="shared" si="31"/>
        <v>69.152180826087772</v>
      </c>
      <c r="I983" s="7">
        <f t="shared" si="32"/>
        <v>5.3505181699261302</v>
      </c>
    </row>
    <row r="984" spans="1:9" x14ac:dyDescent="0.25">
      <c r="A984" s="2">
        <v>983</v>
      </c>
      <c r="B984" s="1">
        <v>31.181484999999999</v>
      </c>
      <c r="C984" s="1">
        <v>121.520026</v>
      </c>
      <c r="D984" s="1">
        <v>78750.333333333299</v>
      </c>
      <c r="E984" s="1">
        <v>714</v>
      </c>
      <c r="F984" s="1">
        <v>9480.4</v>
      </c>
      <c r="H984" s="7">
        <f t="shared" si="31"/>
        <v>98.563521503377828</v>
      </c>
      <c r="I984" s="7">
        <f t="shared" si="32"/>
        <v>7.2440593549159136</v>
      </c>
    </row>
    <row r="985" spans="1:9" x14ac:dyDescent="0.25">
      <c r="A985" s="2">
        <v>984</v>
      </c>
      <c r="B985" s="1">
        <v>31.18158</v>
      </c>
      <c r="C985" s="1">
        <v>121.295188</v>
      </c>
      <c r="D985" s="1">
        <v>0.33333333333333298</v>
      </c>
      <c r="E985" s="1">
        <v>1</v>
      </c>
      <c r="F985" s="1">
        <v>0.33333333333333298</v>
      </c>
      <c r="H985" s="7">
        <f t="shared" si="31"/>
        <v>3.4655190886241694E-3</v>
      </c>
      <c r="I985" s="7">
        <f t="shared" si="32"/>
        <v>1</v>
      </c>
    </row>
    <row r="986" spans="1:9" x14ac:dyDescent="0.25">
      <c r="A986" s="2">
        <v>985</v>
      </c>
      <c r="B986" s="1">
        <v>31.181629000000001</v>
      </c>
      <c r="C986" s="1">
        <v>121.510713</v>
      </c>
      <c r="D986" s="1">
        <v>296.36666666666599</v>
      </c>
      <c r="E986" s="1">
        <v>16</v>
      </c>
      <c r="F986" s="1">
        <v>276.60000000000002</v>
      </c>
      <c r="H986" s="7">
        <f t="shared" si="31"/>
        <v>2.8756877397403393</v>
      </c>
      <c r="I986" s="7">
        <f t="shared" si="32"/>
        <v>5.5638864327615494</v>
      </c>
    </row>
    <row r="987" spans="1:9" x14ac:dyDescent="0.25">
      <c r="A987" s="2">
        <v>986</v>
      </c>
      <c r="B987" s="1">
        <v>31.181785000000001</v>
      </c>
      <c r="C987" s="1">
        <v>121.52915900000001</v>
      </c>
      <c r="D987" s="1">
        <v>27412.35</v>
      </c>
      <c r="E987" s="1">
        <v>317</v>
      </c>
      <c r="F987" s="1">
        <v>7528.1</v>
      </c>
      <c r="H987" s="7">
        <f t="shared" si="31"/>
        <v>78.266322753214922</v>
      </c>
      <c r="I987" s="7">
        <f t="shared" si="32"/>
        <v>4.0502733340308703</v>
      </c>
    </row>
    <row r="988" spans="1:9" x14ac:dyDescent="0.25">
      <c r="A988" s="2">
        <v>987</v>
      </c>
      <c r="B988" s="1">
        <v>31.182032</v>
      </c>
      <c r="C988" s="1">
        <v>121.388195</v>
      </c>
      <c r="D988" s="1">
        <v>14.483333333333301</v>
      </c>
      <c r="E988" s="1">
        <v>2</v>
      </c>
      <c r="F988" s="1">
        <v>14.483333333333301</v>
      </c>
      <c r="H988" s="7">
        <f t="shared" si="31"/>
        <v>0.15057680440071999</v>
      </c>
      <c r="I988" s="7">
        <f t="shared" si="32"/>
        <v>1</v>
      </c>
    </row>
    <row r="989" spans="1:9" x14ac:dyDescent="0.25">
      <c r="A989" s="2">
        <v>988</v>
      </c>
      <c r="B989" s="1">
        <v>31.182122</v>
      </c>
      <c r="C989" s="1">
        <v>121.377455</v>
      </c>
      <c r="D989" s="1">
        <v>389.11666666666599</v>
      </c>
      <c r="E989" s="1">
        <v>13</v>
      </c>
      <c r="F989" s="1">
        <v>339.21666666666601</v>
      </c>
      <c r="H989" s="7">
        <f t="shared" si="31"/>
        <v>3.5266855005383833</v>
      </c>
      <c r="I989" s="7">
        <f t="shared" si="32"/>
        <v>3.6861806923286529</v>
      </c>
    </row>
    <row r="990" spans="1:9" x14ac:dyDescent="0.25">
      <c r="A990" s="2">
        <v>989</v>
      </c>
      <c r="B990" s="1">
        <v>31.182189000000001</v>
      </c>
      <c r="C990" s="1">
        <v>121.394088</v>
      </c>
      <c r="D990" s="1">
        <v>24511.916666666599</v>
      </c>
      <c r="E990" s="1">
        <v>429</v>
      </c>
      <c r="F990" s="1">
        <v>6783.2</v>
      </c>
      <c r="H990" s="7">
        <f t="shared" si="31"/>
        <v>70.521927245866479</v>
      </c>
      <c r="I990" s="7">
        <f t="shared" si="32"/>
        <v>6.0832143526699367</v>
      </c>
    </row>
    <row r="991" spans="1:9" x14ac:dyDescent="0.25">
      <c r="A991" s="2">
        <v>990</v>
      </c>
      <c r="B991" s="1">
        <v>31.182198</v>
      </c>
      <c r="C991" s="1">
        <v>121.390214</v>
      </c>
      <c r="D991" s="1">
        <v>23154.833333333299</v>
      </c>
      <c r="E991" s="1">
        <v>249</v>
      </c>
      <c r="F991" s="1">
        <v>5316.6833333333298</v>
      </c>
      <c r="H991" s="7">
        <f t="shared" si="31"/>
        <v>55.275202739509957</v>
      </c>
      <c r="I991" s="7">
        <f t="shared" si="32"/>
        <v>4.5047324597512191</v>
      </c>
    </row>
    <row r="992" spans="1:9" x14ac:dyDescent="0.25">
      <c r="A992" s="2">
        <v>991</v>
      </c>
      <c r="B992" s="1">
        <v>31.182300000000001</v>
      </c>
      <c r="C992" s="1">
        <v>121.394288</v>
      </c>
      <c r="D992" s="1">
        <v>179.833333333333</v>
      </c>
      <c r="E992" s="1">
        <v>1</v>
      </c>
      <c r="F992" s="1">
        <v>179.833333333333</v>
      </c>
      <c r="H992" s="7">
        <f t="shared" si="31"/>
        <v>1.8696475483127379</v>
      </c>
      <c r="I992" s="7">
        <f t="shared" si="32"/>
        <v>0.5348601670418841</v>
      </c>
    </row>
    <row r="993" spans="1:9" x14ac:dyDescent="0.25">
      <c r="A993" s="2">
        <v>992</v>
      </c>
      <c r="B993" s="1">
        <v>31.182371</v>
      </c>
      <c r="C993" s="1">
        <v>121.526439</v>
      </c>
      <c r="D993" s="1">
        <v>13840.1833333333</v>
      </c>
      <c r="E993" s="1">
        <v>284</v>
      </c>
      <c r="F993" s="1">
        <v>6636.9333333333298</v>
      </c>
      <c r="H993" s="7">
        <f t="shared" si="31"/>
        <v>69.001257469778153</v>
      </c>
      <c r="I993" s="7">
        <f t="shared" si="32"/>
        <v>4.1158670206030532</v>
      </c>
    </row>
    <row r="994" spans="1:9" x14ac:dyDescent="0.25">
      <c r="A994" s="2">
        <v>993</v>
      </c>
      <c r="B994" s="1">
        <v>31.182414999999999</v>
      </c>
      <c r="C994" s="1">
        <v>121.381272</v>
      </c>
      <c r="D994" s="1">
        <v>35568.949999999997</v>
      </c>
      <c r="E994" s="1">
        <v>473</v>
      </c>
      <c r="F994" s="1">
        <v>8604.3833333333296</v>
      </c>
      <c r="H994" s="7">
        <f t="shared" si="31"/>
        <v>89.45596406251903</v>
      </c>
      <c r="I994" s="7">
        <f t="shared" si="32"/>
        <v>5.2875177743255835</v>
      </c>
    </row>
    <row r="995" spans="1:9" x14ac:dyDescent="0.25">
      <c r="A995" s="2">
        <v>994</v>
      </c>
      <c r="B995" s="1">
        <v>31.182483000000001</v>
      </c>
      <c r="C995" s="1">
        <v>121.5762</v>
      </c>
      <c r="D995" s="1">
        <v>35092.016666666597</v>
      </c>
      <c r="E995" s="1">
        <v>456</v>
      </c>
      <c r="F995" s="1">
        <v>8930.0666666666602</v>
      </c>
      <c r="H995" s="7">
        <f t="shared" si="31"/>
        <v>92.841949488059257</v>
      </c>
      <c r="I995" s="7">
        <f t="shared" si="32"/>
        <v>4.9115728667314107</v>
      </c>
    </row>
    <row r="996" spans="1:9" x14ac:dyDescent="0.25">
      <c r="A996" s="2">
        <v>995</v>
      </c>
      <c r="B996" s="1">
        <v>31.182632999999999</v>
      </c>
      <c r="C996" s="1">
        <v>121.439015</v>
      </c>
      <c r="D996" s="1">
        <v>658.51666666666597</v>
      </c>
      <c r="E996" s="1">
        <v>30</v>
      </c>
      <c r="F996" s="1">
        <v>637.33333333333303</v>
      </c>
      <c r="H996" s="7">
        <f t="shared" si="31"/>
        <v>6.6260724974494156</v>
      </c>
      <c r="I996" s="7">
        <f t="shared" si="32"/>
        <v>4.527568934923055</v>
      </c>
    </row>
    <row r="997" spans="1:9" x14ac:dyDescent="0.25">
      <c r="A997" s="2">
        <v>996</v>
      </c>
      <c r="B997" s="1">
        <v>31.182725000000001</v>
      </c>
      <c r="C997" s="1">
        <v>121.41492</v>
      </c>
      <c r="D997" s="1">
        <v>75193.166666666599</v>
      </c>
      <c r="E997" s="1">
        <v>605</v>
      </c>
      <c r="F997" s="1">
        <v>7433.1</v>
      </c>
      <c r="H997" s="7">
        <f t="shared" si="31"/>
        <v>77.278649812957028</v>
      </c>
      <c r="I997" s="7">
        <f t="shared" si="32"/>
        <v>7.8288117282629059</v>
      </c>
    </row>
    <row r="998" spans="1:9" x14ac:dyDescent="0.25">
      <c r="A998" s="2">
        <v>997</v>
      </c>
      <c r="B998" s="1">
        <v>31.183039000000001</v>
      </c>
      <c r="C998" s="1">
        <v>121.43435599999999</v>
      </c>
      <c r="D998" s="1">
        <v>6.9833333333333298</v>
      </c>
      <c r="E998" s="1">
        <v>1</v>
      </c>
      <c r="F998" s="1">
        <v>6.9833333333333298</v>
      </c>
      <c r="H998" s="7">
        <f t="shared" si="31"/>
        <v>7.2602624906676391E-2</v>
      </c>
      <c r="I998" s="7">
        <f t="shared" si="32"/>
        <v>1</v>
      </c>
    </row>
    <row r="999" spans="1:9" x14ac:dyDescent="0.25">
      <c r="A999" s="2">
        <v>998</v>
      </c>
      <c r="B999" s="1">
        <v>31.183064000000002</v>
      </c>
      <c r="C999" s="1">
        <v>121.40777300000001</v>
      </c>
      <c r="D999" s="1">
        <v>6361.5333333333301</v>
      </c>
      <c r="E999" s="1">
        <v>80</v>
      </c>
      <c r="F999" s="1">
        <v>2721.0666666666598</v>
      </c>
      <c r="H999" s="7">
        <f t="shared" si="31"/>
        <v>28.28972542425678</v>
      </c>
      <c r="I999" s="7">
        <f t="shared" si="32"/>
        <v>2.8278818122216447</v>
      </c>
    </row>
    <row r="1000" spans="1:9" x14ac:dyDescent="0.25">
      <c r="A1000" s="2">
        <v>999</v>
      </c>
      <c r="B1000" s="1">
        <v>31.183323000000001</v>
      </c>
      <c r="C1000" s="1">
        <v>121.447822</v>
      </c>
      <c r="D1000" s="1">
        <v>60746.85</v>
      </c>
      <c r="E1000" s="1">
        <v>692</v>
      </c>
      <c r="F1000" s="1">
        <v>9250.8666666666595</v>
      </c>
      <c r="H1000" s="7">
        <f t="shared" si="31"/>
        <v>96.177165058951161</v>
      </c>
      <c r="I1000" s="7">
        <f t="shared" si="32"/>
        <v>7.1950550796110821</v>
      </c>
    </row>
    <row r="1001" spans="1:9" x14ac:dyDescent="0.25">
      <c r="A1001" s="2">
        <v>1000</v>
      </c>
      <c r="B1001" s="1">
        <v>31.183857</v>
      </c>
      <c r="C1001" s="1">
        <v>121.637321</v>
      </c>
      <c r="D1001" s="1">
        <v>164910.21666666601</v>
      </c>
      <c r="E1001" s="1">
        <v>902</v>
      </c>
      <c r="F1001" s="1">
        <v>14277.95</v>
      </c>
      <c r="H1001" s="7">
        <f t="shared" si="31"/>
        <v>148.44152481426454</v>
      </c>
      <c r="I1001" s="7">
        <f t="shared" si="32"/>
        <v>6.0764668183556818</v>
      </c>
    </row>
    <row r="1002" spans="1:9" x14ac:dyDescent="0.25">
      <c r="A1002" s="2">
        <v>1001</v>
      </c>
      <c r="B1002" s="1">
        <v>31.183859000000002</v>
      </c>
      <c r="C1002" s="1">
        <v>121.415119</v>
      </c>
      <c r="D1002" s="1">
        <v>23.3333333333333</v>
      </c>
      <c r="E1002" s="1">
        <v>9</v>
      </c>
      <c r="F1002" s="1">
        <v>12.983333333333301</v>
      </c>
      <c r="H1002" s="7">
        <f t="shared" si="31"/>
        <v>0.13498196850191121</v>
      </c>
      <c r="I1002" s="7">
        <f t="shared" si="32"/>
        <v>1</v>
      </c>
    </row>
    <row r="1003" spans="1:9" x14ac:dyDescent="0.25">
      <c r="A1003" s="2">
        <v>1002</v>
      </c>
      <c r="B1003" s="1">
        <v>31.184318999999999</v>
      </c>
      <c r="C1003" s="1">
        <v>121.230946</v>
      </c>
      <c r="D1003" s="1">
        <v>73495.5</v>
      </c>
      <c r="E1003" s="1">
        <v>612</v>
      </c>
      <c r="F1003" s="1">
        <v>10493.05</v>
      </c>
      <c r="H1003" s="7">
        <f t="shared" si="31"/>
        <v>109.09159521866363</v>
      </c>
      <c r="I1003" s="7">
        <f t="shared" si="32"/>
        <v>5.6099647161021409</v>
      </c>
    </row>
    <row r="1004" spans="1:9" x14ac:dyDescent="0.25">
      <c r="A1004" s="2">
        <v>1003</v>
      </c>
      <c r="B1004" s="1">
        <v>31.184327</v>
      </c>
      <c r="C1004" s="1">
        <v>121.381012</v>
      </c>
      <c r="D1004" s="1">
        <v>260.96666666666601</v>
      </c>
      <c r="E1004" s="1">
        <v>3</v>
      </c>
      <c r="F1004" s="1">
        <v>130.48333333333301</v>
      </c>
      <c r="H1004" s="7">
        <f t="shared" si="31"/>
        <v>1.3565774472419292</v>
      </c>
      <c r="I1004" s="7">
        <f t="shared" si="32"/>
        <v>2.211447644289922</v>
      </c>
    </row>
    <row r="1005" spans="1:9" x14ac:dyDescent="0.25">
      <c r="A1005" s="2">
        <v>1004</v>
      </c>
      <c r="B1005" s="1">
        <v>31.184346999999999</v>
      </c>
      <c r="C1005" s="1">
        <v>121.44139199999999</v>
      </c>
      <c r="D1005" s="1">
        <v>1842.1</v>
      </c>
      <c r="E1005" s="1">
        <v>61</v>
      </c>
      <c r="F1005" s="1">
        <v>1046.0833333333301</v>
      </c>
      <c r="H1005" s="7">
        <f t="shared" si="31"/>
        <v>10.875665279874777</v>
      </c>
      <c r="I1005" s="7">
        <f t="shared" si="32"/>
        <v>5.608852279858171</v>
      </c>
    </row>
    <row r="1006" spans="1:9" x14ac:dyDescent="0.25">
      <c r="A1006" s="2">
        <v>1005</v>
      </c>
      <c r="B1006" s="1">
        <v>31.184425999999998</v>
      </c>
      <c r="C1006" s="1">
        <v>121.15810999999999</v>
      </c>
      <c r="D1006" s="1">
        <v>3415.0333333333301</v>
      </c>
      <c r="E1006" s="1">
        <v>108</v>
      </c>
      <c r="F1006" s="1">
        <v>2462.9166666666601</v>
      </c>
      <c r="H1006" s="7">
        <f t="shared" si="31"/>
        <v>25.605854166071794</v>
      </c>
      <c r="I1006" s="7">
        <f t="shared" si="32"/>
        <v>4.2177854837235582</v>
      </c>
    </row>
    <row r="1007" spans="1:9" x14ac:dyDescent="0.25">
      <c r="A1007" s="2">
        <v>1006</v>
      </c>
      <c r="B1007" s="1">
        <v>31.18458</v>
      </c>
      <c r="C1007" s="1">
        <v>121.42092100000001</v>
      </c>
      <c r="D1007" s="1">
        <v>496.46666666666601</v>
      </c>
      <c r="E1007" s="1">
        <v>24</v>
      </c>
      <c r="F1007" s="1">
        <v>336.4</v>
      </c>
      <c r="H1007" s="7">
        <f t="shared" si="31"/>
        <v>3.4974018642395155</v>
      </c>
      <c r="I1007" s="7">
        <f t="shared" si="32"/>
        <v>6.86223686371215</v>
      </c>
    </row>
    <row r="1008" spans="1:9" x14ac:dyDescent="0.25">
      <c r="A1008" s="2">
        <v>1007</v>
      </c>
      <c r="B1008" s="1">
        <v>31.184752</v>
      </c>
      <c r="C1008" s="1">
        <v>121.387556</v>
      </c>
      <c r="D1008" s="1">
        <v>359.3</v>
      </c>
      <c r="E1008" s="1">
        <v>2</v>
      </c>
      <c r="F1008" s="1">
        <v>179.65</v>
      </c>
      <c r="H1008" s="7">
        <f t="shared" si="31"/>
        <v>1.8677415128139983</v>
      </c>
      <c r="I1008" s="7">
        <f t="shared" si="32"/>
        <v>1.0708119867115535</v>
      </c>
    </row>
    <row r="1009" spans="1:9" x14ac:dyDescent="0.25">
      <c r="A1009" s="2">
        <v>1008</v>
      </c>
      <c r="B1009" s="1">
        <v>31.184882999999999</v>
      </c>
      <c r="C1009" s="1">
        <v>121.430689</v>
      </c>
      <c r="D1009" s="1">
        <v>2568.25</v>
      </c>
      <c r="E1009" s="1">
        <v>52</v>
      </c>
      <c r="F1009" s="1">
        <v>1928.93333333333</v>
      </c>
      <c r="H1009" s="7">
        <f t="shared" si="31"/>
        <v>20.054265862050329</v>
      </c>
      <c r="I1009" s="7">
        <f t="shared" si="32"/>
        <v>2.5929645272331885</v>
      </c>
    </row>
    <row r="1010" spans="1:9" x14ac:dyDescent="0.25">
      <c r="A1010" s="2">
        <v>1009</v>
      </c>
      <c r="B1010" s="1">
        <v>31.184888000000001</v>
      </c>
      <c r="C1010" s="1">
        <v>121.510295</v>
      </c>
      <c r="D1010" s="1">
        <v>92110.816666666593</v>
      </c>
      <c r="E1010" s="1">
        <v>545</v>
      </c>
      <c r="F1010" s="1">
        <v>10051.25</v>
      </c>
      <c r="H1010" s="7">
        <f t="shared" si="31"/>
        <v>104.49839621860116</v>
      </c>
      <c r="I1010" s="7">
        <f t="shared" si="32"/>
        <v>5.2153910463841902</v>
      </c>
    </row>
    <row r="1011" spans="1:9" x14ac:dyDescent="0.25">
      <c r="A1011" s="2">
        <v>1010</v>
      </c>
      <c r="B1011" s="1">
        <v>31.184951000000002</v>
      </c>
      <c r="C1011" s="1">
        <v>121.409317</v>
      </c>
      <c r="D1011" s="1">
        <v>966.81666666666604</v>
      </c>
      <c r="E1011" s="1">
        <v>78</v>
      </c>
      <c r="F1011" s="1">
        <v>896.63333333333298</v>
      </c>
      <c r="H1011" s="7">
        <f t="shared" si="31"/>
        <v>9.3218997964901593</v>
      </c>
      <c r="I1011" s="7">
        <f t="shared" si="32"/>
        <v>8.3673930961334957</v>
      </c>
    </row>
    <row r="1012" spans="1:9" x14ac:dyDescent="0.25">
      <c r="A1012" s="2">
        <v>1011</v>
      </c>
      <c r="B1012" s="1">
        <v>31.184978999999998</v>
      </c>
      <c r="C1012" s="1">
        <v>121.31046000000001</v>
      </c>
      <c r="D1012" s="1">
        <v>9625.3666666666595</v>
      </c>
      <c r="E1012" s="1">
        <v>112</v>
      </c>
      <c r="F1012" s="1">
        <v>5242.6499999999996</v>
      </c>
      <c r="H1012" s="7">
        <f t="shared" si="31"/>
        <v>54.50551094992656</v>
      </c>
      <c r="I1012" s="7">
        <f t="shared" si="32"/>
        <v>2.0548380897280794</v>
      </c>
    </row>
    <row r="1013" spans="1:9" x14ac:dyDescent="0.25">
      <c r="A1013" s="2">
        <v>1012</v>
      </c>
      <c r="B1013" s="1">
        <v>31.185044000000001</v>
      </c>
      <c r="C1013" s="1">
        <v>121.414303</v>
      </c>
      <c r="D1013" s="1">
        <v>849.73333333333301</v>
      </c>
      <c r="E1013" s="1">
        <v>104</v>
      </c>
      <c r="F1013" s="1">
        <v>849.73333333333301</v>
      </c>
      <c r="H1013" s="7">
        <f t="shared" si="31"/>
        <v>8.8343012607207392</v>
      </c>
      <c r="I1013" s="7">
        <f t="shared" si="32"/>
        <v>11.772294936602066</v>
      </c>
    </row>
    <row r="1014" spans="1:9" x14ac:dyDescent="0.25">
      <c r="A1014" s="2">
        <v>1013</v>
      </c>
      <c r="B1014" s="1">
        <v>31.185065000000002</v>
      </c>
      <c r="C1014" s="1">
        <v>121.50365499999999</v>
      </c>
      <c r="D1014" s="1">
        <v>3303.0333333333301</v>
      </c>
      <c r="E1014" s="1">
        <v>48</v>
      </c>
      <c r="F1014" s="1">
        <v>1628.9666666666601</v>
      </c>
      <c r="H1014" s="7">
        <f t="shared" si="31"/>
        <v>16.935645234197402</v>
      </c>
      <c r="I1014" s="7">
        <f t="shared" si="32"/>
        <v>2.8342587091441733</v>
      </c>
    </row>
    <row r="1015" spans="1:9" x14ac:dyDescent="0.25">
      <c r="A1015" s="2">
        <v>1014</v>
      </c>
      <c r="B1015" s="1">
        <v>31.185126</v>
      </c>
      <c r="C1015" s="1">
        <v>121.451633</v>
      </c>
      <c r="D1015" s="1">
        <v>2091.4333333333302</v>
      </c>
      <c r="E1015" s="1">
        <v>84</v>
      </c>
      <c r="F1015" s="1">
        <v>2091.4333333333302</v>
      </c>
      <c r="H1015" s="7">
        <f t="shared" si="31"/>
        <v>21.743706417754616</v>
      </c>
      <c r="I1015" s="7">
        <f t="shared" si="32"/>
        <v>3.8631868176536179</v>
      </c>
    </row>
    <row r="1016" spans="1:9" x14ac:dyDescent="0.25">
      <c r="A1016" s="2">
        <v>1015</v>
      </c>
      <c r="B1016" s="1">
        <v>31.185189000000001</v>
      </c>
      <c r="C1016" s="1">
        <v>121.445449</v>
      </c>
      <c r="D1016" s="1">
        <v>1756.06666666666</v>
      </c>
      <c r="E1016" s="1">
        <v>25</v>
      </c>
      <c r="F1016" s="1">
        <v>977.45</v>
      </c>
      <c r="H1016" s="7">
        <f t="shared" si="31"/>
        <v>10.162114899527095</v>
      </c>
      <c r="I1016" s="7">
        <f t="shared" si="32"/>
        <v>2.4601178246039512</v>
      </c>
    </row>
    <row r="1017" spans="1:9" x14ac:dyDescent="0.25">
      <c r="A1017" s="2">
        <v>1016</v>
      </c>
      <c r="B1017" s="1">
        <v>31.185227999999999</v>
      </c>
      <c r="C1017" s="1">
        <v>121.16970000000001</v>
      </c>
      <c r="D1017" s="1">
        <v>9036.7000000000007</v>
      </c>
      <c r="E1017" s="1">
        <v>142</v>
      </c>
      <c r="F1017" s="1">
        <v>4879.6000000000004</v>
      </c>
      <c r="H1017" s="7">
        <f t="shared" si="31"/>
        <v>50.73104083455155</v>
      </c>
      <c r="I1017" s="7">
        <f t="shared" si="32"/>
        <v>2.7990752340978506</v>
      </c>
    </row>
    <row r="1018" spans="1:9" x14ac:dyDescent="0.25">
      <c r="A1018" s="2">
        <v>1017</v>
      </c>
      <c r="B1018" s="1">
        <v>31.185811999999999</v>
      </c>
      <c r="C1018" s="1">
        <v>121.45792299999999</v>
      </c>
      <c r="D1018" s="1">
        <v>15224.8</v>
      </c>
      <c r="E1018" s="1">
        <v>224</v>
      </c>
      <c r="F1018" s="1">
        <v>6224.4666666666599</v>
      </c>
      <c r="H1018" s="7">
        <f t="shared" si="31"/>
        <v>64.713024149514567</v>
      </c>
      <c r="I1018" s="7">
        <f t="shared" si="32"/>
        <v>3.4614361319672664</v>
      </c>
    </row>
    <row r="1019" spans="1:9" x14ac:dyDescent="0.25">
      <c r="A1019" s="2">
        <v>1018</v>
      </c>
      <c r="B1019" s="1">
        <v>31.186057000000002</v>
      </c>
      <c r="C1019" s="1">
        <v>121.44871999999999</v>
      </c>
      <c r="D1019" s="1">
        <v>103.083333333333</v>
      </c>
      <c r="E1019" s="1">
        <v>4</v>
      </c>
      <c r="F1019" s="1">
        <v>103.083333333333</v>
      </c>
      <c r="H1019" s="7">
        <f t="shared" si="31"/>
        <v>1.071711778157022</v>
      </c>
      <c r="I1019" s="7">
        <f t="shared" si="32"/>
        <v>3.7323467759947855</v>
      </c>
    </row>
    <row r="1020" spans="1:9" x14ac:dyDescent="0.25">
      <c r="A1020" s="2">
        <v>1019</v>
      </c>
      <c r="B1020" s="1">
        <v>31.186176</v>
      </c>
      <c r="C1020" s="1">
        <v>121.53910999999999</v>
      </c>
      <c r="D1020" s="1">
        <v>805.45</v>
      </c>
      <c r="E1020" s="1">
        <v>17</v>
      </c>
      <c r="F1020" s="1">
        <v>629.63333333333298</v>
      </c>
      <c r="H1020" s="7">
        <f t="shared" si="31"/>
        <v>6.5460190065021973</v>
      </c>
      <c r="I1020" s="7">
        <f t="shared" si="32"/>
        <v>2.5969982646114844</v>
      </c>
    </row>
    <row r="1021" spans="1:9" x14ac:dyDescent="0.25">
      <c r="A1021" s="2">
        <v>1020</v>
      </c>
      <c r="B1021" s="1">
        <v>31.186202000000002</v>
      </c>
      <c r="C1021" s="1">
        <v>121.54792999999999</v>
      </c>
      <c r="D1021" s="1">
        <v>907.85</v>
      </c>
      <c r="E1021" s="1">
        <v>12</v>
      </c>
      <c r="F1021" s="1">
        <v>613.13333333333298</v>
      </c>
      <c r="H1021" s="7">
        <f t="shared" si="31"/>
        <v>6.3744758116153006</v>
      </c>
      <c r="I1021" s="7">
        <f t="shared" si="32"/>
        <v>1.8825077315587435</v>
      </c>
    </row>
    <row r="1022" spans="1:9" x14ac:dyDescent="0.25">
      <c r="A1022" s="2">
        <v>1021</v>
      </c>
      <c r="B1022" s="1">
        <v>31.186411</v>
      </c>
      <c r="C1022" s="1">
        <v>121.402496</v>
      </c>
      <c r="D1022" s="1">
        <v>496.25</v>
      </c>
      <c r="E1022" s="1">
        <v>7</v>
      </c>
      <c r="F1022" s="1">
        <v>249.96666666666599</v>
      </c>
      <c r="H1022" s="7">
        <f t="shared" si="31"/>
        <v>2.5987927645592603</v>
      </c>
      <c r="I1022" s="7">
        <f t="shared" si="32"/>
        <v>2.6935583688940885</v>
      </c>
    </row>
    <row r="1023" spans="1:9" x14ac:dyDescent="0.25">
      <c r="A1023" s="2">
        <v>1022</v>
      </c>
      <c r="B1023" s="1">
        <v>31.186464999999998</v>
      </c>
      <c r="C1023" s="1">
        <v>121.42988699999999</v>
      </c>
      <c r="D1023" s="1">
        <v>57800.6</v>
      </c>
      <c r="E1023" s="1">
        <v>397</v>
      </c>
      <c r="F1023" s="1">
        <v>7932.2666666666601</v>
      </c>
      <c r="H1023" s="7">
        <f t="shared" si="31"/>
        <v>82.468264648171655</v>
      </c>
      <c r="I1023" s="7">
        <f t="shared" si="32"/>
        <v>4.8139730076010716</v>
      </c>
    </row>
    <row r="1024" spans="1:9" x14ac:dyDescent="0.25">
      <c r="A1024" s="2">
        <v>1023</v>
      </c>
      <c r="B1024" s="1">
        <v>31.186627999999999</v>
      </c>
      <c r="C1024" s="1">
        <v>121.37211600000001</v>
      </c>
      <c r="D1024" s="1">
        <v>17221.849999999999</v>
      </c>
      <c r="E1024" s="1">
        <v>249</v>
      </c>
      <c r="F1024" s="1">
        <v>5981.05</v>
      </c>
      <c r="H1024" s="7">
        <f t="shared" si="31"/>
        <v>62.182328835046832</v>
      </c>
      <c r="I1024" s="7">
        <f t="shared" si="32"/>
        <v>4.0043530801255569</v>
      </c>
    </row>
    <row r="1025" spans="1:9" x14ac:dyDescent="0.25">
      <c r="A1025" s="2">
        <v>1024</v>
      </c>
      <c r="B1025" s="1">
        <v>31.186698</v>
      </c>
      <c r="C1025" s="1">
        <v>121.44855</v>
      </c>
      <c r="D1025" s="1">
        <v>312.11666666666599</v>
      </c>
      <c r="E1025" s="1">
        <v>22</v>
      </c>
      <c r="F1025" s="1">
        <v>212.46666666666599</v>
      </c>
      <c r="H1025" s="7">
        <f t="shared" si="31"/>
        <v>2.2089218670890407</v>
      </c>
      <c r="I1025" s="7">
        <f t="shared" si="32"/>
        <v>9.9596098566365399</v>
      </c>
    </row>
    <row r="1026" spans="1:9" x14ac:dyDescent="0.25">
      <c r="A1026" s="2">
        <v>1025</v>
      </c>
      <c r="B1026" s="1">
        <v>31.18674</v>
      </c>
      <c r="C1026" s="1">
        <v>121.380533</v>
      </c>
      <c r="D1026" s="1">
        <v>298.63333333333298</v>
      </c>
      <c r="E1026" s="1">
        <v>6</v>
      </c>
      <c r="F1026" s="1">
        <v>268.61666666666599</v>
      </c>
      <c r="H1026" s="7">
        <f t="shared" si="31"/>
        <v>2.7926885575677831</v>
      </c>
      <c r="I1026" s="7">
        <f t="shared" si="32"/>
        <v>2.1484672838798531</v>
      </c>
    </row>
    <row r="1027" spans="1:9" x14ac:dyDescent="0.25">
      <c r="A1027" s="2">
        <v>1026</v>
      </c>
      <c r="B1027" s="1">
        <v>31.18713</v>
      </c>
      <c r="C1027" s="1">
        <v>121.45133199999999</v>
      </c>
      <c r="D1027" s="1">
        <v>12864.05</v>
      </c>
      <c r="E1027" s="1">
        <v>144</v>
      </c>
      <c r="F1027" s="1">
        <v>5734.3333333333303</v>
      </c>
      <c r="H1027" s="7">
        <f t="shared" ref="H1027:H1090" si="33">F1027/M$2</f>
        <v>59.617324881601618</v>
      </c>
      <c r="I1027" s="7">
        <f t="shared" si="32"/>
        <v>2.4154052582194869</v>
      </c>
    </row>
    <row r="1028" spans="1:9" x14ac:dyDescent="0.25">
      <c r="A1028" s="2">
        <v>1027</v>
      </c>
      <c r="B1028" s="1">
        <v>31.187253999999999</v>
      </c>
      <c r="C1028" s="1">
        <v>121.536259</v>
      </c>
      <c r="D1028" s="1">
        <v>74660.866666666596</v>
      </c>
      <c r="E1028" s="1">
        <v>579</v>
      </c>
      <c r="F1028" s="1">
        <v>10487.95</v>
      </c>
      <c r="H1028" s="7">
        <f t="shared" si="33"/>
        <v>109.03857277660769</v>
      </c>
      <c r="I1028" s="7">
        <f t="shared" si="32"/>
        <v>5.3100474928833101</v>
      </c>
    </row>
    <row r="1029" spans="1:9" x14ac:dyDescent="0.25">
      <c r="A1029" s="2">
        <v>1028</v>
      </c>
      <c r="B1029" s="1">
        <v>31.187384000000002</v>
      </c>
      <c r="C1029" s="1">
        <v>121.470686</v>
      </c>
      <c r="D1029" s="1">
        <v>78.566666666666606</v>
      </c>
      <c r="E1029" s="1">
        <v>5</v>
      </c>
      <c r="F1029" s="1">
        <v>77.566666666666606</v>
      </c>
      <c r="H1029" s="7">
        <f t="shared" si="33"/>
        <v>0.80642629192284443</v>
      </c>
      <c r="I1029" s="7">
        <f t="shared" si="32"/>
        <v>1</v>
      </c>
    </row>
    <row r="1030" spans="1:9" x14ac:dyDescent="0.25">
      <c r="A1030" s="2">
        <v>1029</v>
      </c>
      <c r="B1030" s="1">
        <v>31.187491999999999</v>
      </c>
      <c r="C1030" s="1">
        <v>121.452395</v>
      </c>
      <c r="D1030" s="1">
        <v>27.3333333333333</v>
      </c>
      <c r="E1030" s="1">
        <v>1</v>
      </c>
      <c r="F1030" s="1">
        <v>27.3333333333333</v>
      </c>
      <c r="H1030" s="7">
        <f t="shared" si="33"/>
        <v>0.28417256526718188</v>
      </c>
      <c r="I1030" s="7">
        <f t="shared" si="32"/>
        <v>1</v>
      </c>
    </row>
    <row r="1031" spans="1:9" x14ac:dyDescent="0.25">
      <c r="A1031" s="2">
        <v>1030</v>
      </c>
      <c r="B1031" s="1">
        <v>31.187712000000001</v>
      </c>
      <c r="C1031" s="1">
        <v>121.432106</v>
      </c>
      <c r="D1031" s="1">
        <v>71.966666666666598</v>
      </c>
      <c r="E1031" s="1">
        <v>6</v>
      </c>
      <c r="F1031" s="1">
        <v>49.216666666666598</v>
      </c>
      <c r="H1031" s="7">
        <f t="shared" si="33"/>
        <v>0.51168389343535847</v>
      </c>
      <c r="I1031" s="7">
        <f t="shared" si="32"/>
        <v>1</v>
      </c>
    </row>
    <row r="1032" spans="1:9" x14ac:dyDescent="0.25">
      <c r="A1032" s="2">
        <v>1031</v>
      </c>
      <c r="B1032" s="1">
        <v>31.187829000000001</v>
      </c>
      <c r="C1032" s="1">
        <v>121.452956</v>
      </c>
      <c r="D1032" s="1">
        <v>2.5499999999999998</v>
      </c>
      <c r="E1032" s="1">
        <v>2</v>
      </c>
      <c r="F1032" s="1">
        <v>2.5499999999999998</v>
      </c>
      <c r="H1032" s="7">
        <f t="shared" si="33"/>
        <v>2.6511221027974922E-2</v>
      </c>
      <c r="I1032" s="7">
        <f t="shared" si="32"/>
        <v>1</v>
      </c>
    </row>
    <row r="1033" spans="1:9" x14ac:dyDescent="0.25">
      <c r="A1033" s="2">
        <v>1032</v>
      </c>
      <c r="B1033" s="1">
        <v>31.187859</v>
      </c>
      <c r="C1033" s="1">
        <v>121.444801</v>
      </c>
      <c r="D1033" s="1">
        <v>1240.88333333333</v>
      </c>
      <c r="E1033" s="1">
        <v>25</v>
      </c>
      <c r="F1033" s="1">
        <v>937.46666666666601</v>
      </c>
      <c r="H1033" s="7">
        <f t="shared" si="33"/>
        <v>9.7464258848466176</v>
      </c>
      <c r="I1033" s="7">
        <f t="shared" si="32"/>
        <v>2.5650428470265263</v>
      </c>
    </row>
    <row r="1034" spans="1:9" x14ac:dyDescent="0.25">
      <c r="A1034" s="2">
        <v>1033</v>
      </c>
      <c r="B1034" s="1">
        <v>31.188068000000001</v>
      </c>
      <c r="C1034" s="1">
        <v>121.699562</v>
      </c>
      <c r="D1034" s="1">
        <v>466</v>
      </c>
      <c r="E1034" s="1">
        <v>13</v>
      </c>
      <c r="F1034" s="1">
        <v>353.33333333333297</v>
      </c>
      <c r="H1034" s="7">
        <f t="shared" si="33"/>
        <v>3.6734502339416197</v>
      </c>
      <c r="I1034" s="7">
        <f t="shared" si="32"/>
        <v>3.5389073410832554</v>
      </c>
    </row>
    <row r="1035" spans="1:9" x14ac:dyDescent="0.25">
      <c r="A1035" s="2">
        <v>1034</v>
      </c>
      <c r="B1035" s="1">
        <v>31.188144999999999</v>
      </c>
      <c r="C1035" s="1">
        <v>121.432275</v>
      </c>
      <c r="D1035" s="1">
        <v>7305.2</v>
      </c>
      <c r="E1035" s="1">
        <v>61</v>
      </c>
      <c r="F1035" s="1">
        <v>3940.5</v>
      </c>
      <c r="H1035" s="7">
        <f t="shared" si="33"/>
        <v>40.967633906170661</v>
      </c>
      <c r="I1035" s="7">
        <f t="shared" si="32"/>
        <v>1.4889803042985112</v>
      </c>
    </row>
    <row r="1036" spans="1:9" x14ac:dyDescent="0.25">
      <c r="A1036" s="2">
        <v>1035</v>
      </c>
      <c r="B1036" s="1">
        <v>31.188182999999999</v>
      </c>
      <c r="C1036" s="1">
        <v>121.440258</v>
      </c>
      <c r="D1036" s="1">
        <v>3.0666666666666602</v>
      </c>
      <c r="E1036" s="1">
        <v>2</v>
      </c>
      <c r="F1036" s="1">
        <v>1.5333333333333301</v>
      </c>
      <c r="H1036" s="7">
        <f t="shared" si="33"/>
        <v>1.5941387807671164E-2</v>
      </c>
      <c r="I1036" s="7">
        <f t="shared" si="32"/>
        <v>1</v>
      </c>
    </row>
    <row r="1037" spans="1:9" x14ac:dyDescent="0.25">
      <c r="A1037" s="2">
        <v>1036</v>
      </c>
      <c r="B1037" s="1">
        <v>31.188258000000001</v>
      </c>
      <c r="C1037" s="1">
        <v>121.30129700000001</v>
      </c>
      <c r="D1037" s="1">
        <v>544.5</v>
      </c>
      <c r="E1037" s="1">
        <v>27</v>
      </c>
      <c r="F1037" s="1">
        <v>282.64999999999998</v>
      </c>
      <c r="H1037" s="7">
        <f t="shared" si="33"/>
        <v>2.9385869111988674</v>
      </c>
      <c r="I1037" s="7">
        <f t="shared" si="32"/>
        <v>9.1880896553046636</v>
      </c>
    </row>
    <row r="1038" spans="1:9" x14ac:dyDescent="0.25">
      <c r="A1038" s="2">
        <v>1037</v>
      </c>
      <c r="B1038" s="1">
        <v>31.188331999999999</v>
      </c>
      <c r="C1038" s="1">
        <v>121.405187</v>
      </c>
      <c r="D1038" s="1">
        <v>51.7</v>
      </c>
      <c r="E1038" s="1">
        <v>1</v>
      </c>
      <c r="F1038" s="1">
        <v>51.7</v>
      </c>
      <c r="H1038" s="7">
        <f t="shared" si="33"/>
        <v>0.53750201064560932</v>
      </c>
      <c r="I1038" s="7">
        <f t="shared" si="32"/>
        <v>1</v>
      </c>
    </row>
    <row r="1039" spans="1:9" x14ac:dyDescent="0.25">
      <c r="A1039" s="2">
        <v>1038</v>
      </c>
      <c r="B1039" s="1">
        <v>31.188510000000001</v>
      </c>
      <c r="C1039" s="1">
        <v>121.403115</v>
      </c>
      <c r="D1039" s="1">
        <v>1830.3333333333301</v>
      </c>
      <c r="E1039" s="1">
        <v>57</v>
      </c>
      <c r="F1039" s="1">
        <v>1615.6666666666599</v>
      </c>
      <c r="H1039" s="7">
        <f t="shared" si="33"/>
        <v>16.797371022561297</v>
      </c>
      <c r="I1039" s="7">
        <f t="shared" ref="I1039:I1102" si="34">IF(H1039&lt;1,1,E1039/H1039)</f>
        <v>3.3933881631501004</v>
      </c>
    </row>
    <row r="1040" spans="1:9" x14ac:dyDescent="0.25">
      <c r="A1040" s="2">
        <v>1039</v>
      </c>
      <c r="B1040" s="1">
        <v>31.188511999999999</v>
      </c>
      <c r="C1040" s="1">
        <v>121.437591</v>
      </c>
      <c r="D1040" s="1">
        <v>2868.7833333333301</v>
      </c>
      <c r="E1040" s="1">
        <v>58</v>
      </c>
      <c r="F1040" s="1">
        <v>1735.65</v>
      </c>
      <c r="H1040" s="7">
        <f t="shared" si="33"/>
        <v>18.044784618511638</v>
      </c>
      <c r="I1040" s="7">
        <f t="shared" si="34"/>
        <v>3.2142251196780385</v>
      </c>
    </row>
    <row r="1041" spans="1:9" x14ac:dyDescent="0.25">
      <c r="A1041" s="2">
        <v>1040</v>
      </c>
      <c r="B1041" s="1">
        <v>31.188514000000001</v>
      </c>
      <c r="C1041" s="1">
        <v>121.49841000000001</v>
      </c>
      <c r="D1041" s="1">
        <v>2256.5833333333298</v>
      </c>
      <c r="E1041" s="1">
        <v>53</v>
      </c>
      <c r="F1041" s="1">
        <v>1483.9666666666601</v>
      </c>
      <c r="H1041" s="7">
        <f t="shared" si="33"/>
        <v>15.428144430645888</v>
      </c>
      <c r="I1041" s="7">
        <f t="shared" si="34"/>
        <v>3.4352802592852827</v>
      </c>
    </row>
    <row r="1042" spans="1:9" x14ac:dyDescent="0.25">
      <c r="A1042" s="2">
        <v>1041</v>
      </c>
      <c r="B1042" s="1">
        <v>31.188696</v>
      </c>
      <c r="C1042" s="1">
        <v>121.18123199999999</v>
      </c>
      <c r="D1042" s="1">
        <v>26616.733333333301</v>
      </c>
      <c r="E1042" s="1">
        <v>184</v>
      </c>
      <c r="F1042" s="1">
        <v>6517.6166666666604</v>
      </c>
      <c r="H1042" s="7">
        <f t="shared" si="33"/>
        <v>67.760774912005104</v>
      </c>
      <c r="I1042" s="7">
        <f t="shared" si="34"/>
        <v>2.7154352977654765</v>
      </c>
    </row>
    <row r="1043" spans="1:9" x14ac:dyDescent="0.25">
      <c r="A1043" s="2">
        <v>1042</v>
      </c>
      <c r="B1043" s="1">
        <v>31.188821000000001</v>
      </c>
      <c r="C1043" s="1">
        <v>121.387044</v>
      </c>
      <c r="D1043" s="1">
        <v>19426.349999999999</v>
      </c>
      <c r="E1043" s="1">
        <v>315</v>
      </c>
      <c r="F1043" s="1">
        <v>8314.1666666666606</v>
      </c>
      <c r="H1043" s="7">
        <f t="shared" si="33"/>
        <v>86.438709868008374</v>
      </c>
      <c r="I1043" s="7">
        <f t="shared" si="34"/>
        <v>3.6442006189241369</v>
      </c>
    </row>
    <row r="1044" spans="1:9" x14ac:dyDescent="0.25">
      <c r="A1044" s="2">
        <v>1043</v>
      </c>
      <c r="B1044" s="1">
        <v>31.188877000000002</v>
      </c>
      <c r="C1044" s="1">
        <v>121.43411999999999</v>
      </c>
      <c r="D1044" s="1">
        <v>1498.3</v>
      </c>
      <c r="E1044" s="1">
        <v>55</v>
      </c>
      <c r="F1044" s="1">
        <v>903.53333333333296</v>
      </c>
      <c r="H1044" s="7">
        <f t="shared" si="33"/>
        <v>9.3936360416246796</v>
      </c>
      <c r="I1044" s="7">
        <f t="shared" si="34"/>
        <v>5.8550277822438881</v>
      </c>
    </row>
    <row r="1045" spans="1:9" x14ac:dyDescent="0.25">
      <c r="A1045" s="2">
        <v>1044</v>
      </c>
      <c r="B1045" s="1">
        <v>31.189</v>
      </c>
      <c r="C1045" s="1">
        <v>121.431937</v>
      </c>
      <c r="D1045" s="1">
        <v>37.049999999999997</v>
      </c>
      <c r="E1045" s="1">
        <v>2</v>
      </c>
      <c r="F1045" s="1">
        <v>37.049999999999997</v>
      </c>
      <c r="H1045" s="7">
        <f t="shared" si="33"/>
        <v>0.38519244670057684</v>
      </c>
      <c r="I1045" s="7">
        <f t="shared" si="34"/>
        <v>1</v>
      </c>
    </row>
    <row r="1046" spans="1:9" x14ac:dyDescent="0.25">
      <c r="A1046" s="2">
        <v>1045</v>
      </c>
      <c r="B1046" s="1">
        <v>31.189335</v>
      </c>
      <c r="C1046" s="1">
        <v>121.781953</v>
      </c>
      <c r="D1046" s="1">
        <v>26284.083333333299</v>
      </c>
      <c r="E1046" s="1">
        <v>275</v>
      </c>
      <c r="F1046" s="1">
        <v>7039.7666666666601</v>
      </c>
      <c r="H1046" s="7">
        <f t="shared" si="33"/>
        <v>73.189337288380429</v>
      </c>
      <c r="I1046" s="7">
        <f t="shared" si="34"/>
        <v>3.757377921273501</v>
      </c>
    </row>
    <row r="1047" spans="1:9" x14ac:dyDescent="0.25">
      <c r="A1047" s="2">
        <v>1046</v>
      </c>
      <c r="B1047" s="1">
        <v>31.189366</v>
      </c>
      <c r="C1047" s="1">
        <v>121.443482</v>
      </c>
      <c r="D1047" s="1">
        <v>1477.11666666666</v>
      </c>
      <c r="E1047" s="1">
        <v>26</v>
      </c>
      <c r="F1047" s="1">
        <v>860.96666666666601</v>
      </c>
      <c r="H1047" s="7">
        <f t="shared" si="33"/>
        <v>8.9510892540073694</v>
      </c>
      <c r="I1047" s="7">
        <f t="shared" si="34"/>
        <v>2.9046744214241742</v>
      </c>
    </row>
    <row r="1048" spans="1:9" x14ac:dyDescent="0.25">
      <c r="A1048" s="2">
        <v>1047</v>
      </c>
      <c r="B1048" s="1">
        <v>31.189700999999999</v>
      </c>
      <c r="C1048" s="1">
        <v>121.543143</v>
      </c>
      <c r="D1048" s="1">
        <v>20555.933333333302</v>
      </c>
      <c r="E1048" s="1">
        <v>228</v>
      </c>
      <c r="F1048" s="1">
        <v>7539.2333333333299</v>
      </c>
      <c r="H1048" s="7">
        <f t="shared" si="33"/>
        <v>78.382071090774929</v>
      </c>
      <c r="I1048" s="7">
        <f t="shared" si="34"/>
        <v>2.9088284709388619</v>
      </c>
    </row>
    <row r="1049" spans="1:9" x14ac:dyDescent="0.25">
      <c r="A1049" s="2">
        <v>1048</v>
      </c>
      <c r="B1049" s="1">
        <v>31.189723000000001</v>
      </c>
      <c r="C1049" s="1">
        <v>121.356104</v>
      </c>
      <c r="D1049" s="1">
        <v>276.86666666666599</v>
      </c>
      <c r="E1049" s="1">
        <v>2</v>
      </c>
      <c r="F1049" s="1">
        <v>276.86666666666599</v>
      </c>
      <c r="H1049" s="7">
        <f t="shared" si="33"/>
        <v>2.8784601550112314</v>
      </c>
      <c r="I1049" s="7">
        <f t="shared" si="34"/>
        <v>0.69481594057090434</v>
      </c>
    </row>
    <row r="1050" spans="1:9" x14ac:dyDescent="0.25">
      <c r="A1050" s="2">
        <v>1049</v>
      </c>
      <c r="B1050" s="1">
        <v>31.189816</v>
      </c>
      <c r="C1050" s="1">
        <v>121.430881</v>
      </c>
      <c r="D1050" s="1">
        <v>111.183333333333</v>
      </c>
      <c r="E1050" s="1">
        <v>10</v>
      </c>
      <c r="F1050" s="1">
        <v>43.633333333333297</v>
      </c>
      <c r="H1050" s="7">
        <f t="shared" si="33"/>
        <v>0.45363644870090392</v>
      </c>
      <c r="I1050" s="7">
        <f t="shared" si="34"/>
        <v>1</v>
      </c>
    </row>
    <row r="1051" spans="1:9" x14ac:dyDescent="0.25">
      <c r="A1051" s="2">
        <v>1050</v>
      </c>
      <c r="B1051" s="1">
        <v>31.189896999999998</v>
      </c>
      <c r="C1051" s="1">
        <v>121.354305</v>
      </c>
      <c r="D1051" s="1">
        <v>35.0833333333333</v>
      </c>
      <c r="E1051" s="1">
        <v>1</v>
      </c>
      <c r="F1051" s="1">
        <v>35.0833333333333</v>
      </c>
      <c r="H1051" s="7">
        <f t="shared" si="33"/>
        <v>0.36474588407769387</v>
      </c>
      <c r="I1051" s="7">
        <f t="shared" si="34"/>
        <v>1</v>
      </c>
    </row>
    <row r="1052" spans="1:9" x14ac:dyDescent="0.25">
      <c r="A1052" s="2">
        <v>1051</v>
      </c>
      <c r="B1052" s="1">
        <v>31.190103000000001</v>
      </c>
      <c r="C1052" s="1">
        <v>121.48577400000001</v>
      </c>
      <c r="D1052" s="1">
        <v>758.68333333333305</v>
      </c>
      <c r="E1052" s="1">
        <v>25</v>
      </c>
      <c r="F1052" s="1">
        <v>469.95</v>
      </c>
      <c r="H1052" s="7">
        <f t="shared" si="33"/>
        <v>4.8858620870967906</v>
      </c>
      <c r="I1052" s="7">
        <f t="shared" si="34"/>
        <v>5.1168042720696514</v>
      </c>
    </row>
    <row r="1053" spans="1:9" x14ac:dyDescent="0.25">
      <c r="A1053" s="2">
        <v>1052</v>
      </c>
      <c r="B1053" s="1">
        <v>31.190168</v>
      </c>
      <c r="C1053" s="1">
        <v>121.46709199999999</v>
      </c>
      <c r="D1053" s="1">
        <v>4842.6499999999996</v>
      </c>
      <c r="E1053" s="1">
        <v>141</v>
      </c>
      <c r="F1053" s="1">
        <v>2954.7166666666599</v>
      </c>
      <c r="H1053" s="7">
        <f t="shared" si="33"/>
        <v>30.718881029427894</v>
      </c>
      <c r="I1053" s="7">
        <f t="shared" si="34"/>
        <v>4.5900109403374962</v>
      </c>
    </row>
    <row r="1054" spans="1:9" x14ac:dyDescent="0.25">
      <c r="A1054" s="2">
        <v>1053</v>
      </c>
      <c r="B1054" s="1">
        <v>31.190185</v>
      </c>
      <c r="C1054" s="1">
        <v>121.44347500000001</v>
      </c>
      <c r="D1054" s="1">
        <v>82796.716666666602</v>
      </c>
      <c r="E1054" s="1">
        <v>511</v>
      </c>
      <c r="F1054" s="1">
        <v>10662.116666666599</v>
      </c>
      <c r="H1054" s="7">
        <f t="shared" si="33"/>
        <v>110.84930650041312</v>
      </c>
      <c r="I1054" s="7">
        <f t="shared" si="34"/>
        <v>4.6098619480140419</v>
      </c>
    </row>
    <row r="1055" spans="1:9" x14ac:dyDescent="0.25">
      <c r="A1055" s="2">
        <v>1054</v>
      </c>
      <c r="B1055" s="1">
        <v>31.190301000000002</v>
      </c>
      <c r="C1055" s="1">
        <v>121.566862</v>
      </c>
      <c r="D1055" s="1">
        <v>46874.166666666599</v>
      </c>
      <c r="E1055" s="1">
        <v>465</v>
      </c>
      <c r="F1055" s="1">
        <v>10447.7833333333</v>
      </c>
      <c r="H1055" s="7">
        <f t="shared" si="33"/>
        <v>108.62097772642814</v>
      </c>
      <c r="I1055" s="7">
        <f t="shared" si="34"/>
        <v>4.2809410275347091</v>
      </c>
    </row>
    <row r="1056" spans="1:9" x14ac:dyDescent="0.25">
      <c r="A1056" s="2">
        <v>1055</v>
      </c>
      <c r="B1056" s="1">
        <v>31.190389</v>
      </c>
      <c r="C1056" s="1">
        <v>121.457678</v>
      </c>
      <c r="D1056" s="1">
        <v>35598</v>
      </c>
      <c r="E1056" s="1">
        <v>435</v>
      </c>
      <c r="F1056" s="1">
        <v>10188.15</v>
      </c>
      <c r="H1056" s="7">
        <f t="shared" si="33"/>
        <v>105.9216849082991</v>
      </c>
      <c r="I1056" s="7">
        <f t="shared" si="34"/>
        <v>4.1068077832843954</v>
      </c>
    </row>
    <row r="1057" spans="1:9" x14ac:dyDescent="0.25">
      <c r="A1057" s="2">
        <v>1056</v>
      </c>
      <c r="B1057" s="1">
        <v>31.190483</v>
      </c>
      <c r="C1057" s="1">
        <v>121.43480599999999</v>
      </c>
      <c r="D1057" s="1">
        <v>3275</v>
      </c>
      <c r="E1057" s="1">
        <v>41</v>
      </c>
      <c r="F1057" s="1">
        <v>1525.2</v>
      </c>
      <c r="H1057" s="7">
        <f t="shared" si="33"/>
        <v>15.856829141908767</v>
      </c>
      <c r="I1057" s="7">
        <f t="shared" si="34"/>
        <v>2.5856367394184221</v>
      </c>
    </row>
    <row r="1058" spans="1:9" x14ac:dyDescent="0.25">
      <c r="A1058" s="2">
        <v>1057</v>
      </c>
      <c r="B1058" s="1">
        <v>31.190529999999999</v>
      </c>
      <c r="C1058" s="1">
        <v>121.44537200000001</v>
      </c>
      <c r="D1058" s="1">
        <v>83.466666666666598</v>
      </c>
      <c r="E1058" s="1">
        <v>7</v>
      </c>
      <c r="F1058" s="1">
        <v>53.566666666666599</v>
      </c>
      <c r="H1058" s="7">
        <f t="shared" si="33"/>
        <v>0.55690891754190397</v>
      </c>
      <c r="I1058" s="7">
        <f t="shared" si="34"/>
        <v>1</v>
      </c>
    </row>
    <row r="1059" spans="1:9" x14ac:dyDescent="0.25">
      <c r="A1059" s="2">
        <v>1058</v>
      </c>
      <c r="B1059" s="1">
        <v>31.190828</v>
      </c>
      <c r="C1059" s="1">
        <v>121.42066199999999</v>
      </c>
      <c r="D1059" s="1">
        <v>491.96666666666601</v>
      </c>
      <c r="E1059" s="1">
        <v>13</v>
      </c>
      <c r="F1059" s="1">
        <v>291.88333333333298</v>
      </c>
      <c r="H1059" s="7">
        <f t="shared" si="33"/>
        <v>3.0345817899537537</v>
      </c>
      <c r="I1059" s="7">
        <f t="shared" si="34"/>
        <v>4.2839511009515805</v>
      </c>
    </row>
    <row r="1060" spans="1:9" x14ac:dyDescent="0.25">
      <c r="A1060" s="2">
        <v>1059</v>
      </c>
      <c r="B1060" s="1">
        <v>31.190940999999999</v>
      </c>
      <c r="C1060" s="1">
        <v>121.42043700000001</v>
      </c>
      <c r="D1060" s="1">
        <v>3.5333333333333301</v>
      </c>
      <c r="E1060" s="1">
        <v>2</v>
      </c>
      <c r="F1060" s="1">
        <v>1.7666666666666599</v>
      </c>
      <c r="H1060" s="7">
        <f t="shared" si="33"/>
        <v>1.8367251169708047E-2</v>
      </c>
      <c r="I1060" s="7">
        <f t="shared" si="34"/>
        <v>1</v>
      </c>
    </row>
    <row r="1061" spans="1:9" x14ac:dyDescent="0.25">
      <c r="A1061" s="2">
        <v>1060</v>
      </c>
      <c r="B1061" s="1">
        <v>31.19107</v>
      </c>
      <c r="C1061" s="1">
        <v>121.554321</v>
      </c>
      <c r="D1061" s="1">
        <v>42968.0666666666</v>
      </c>
      <c r="E1061" s="1">
        <v>406</v>
      </c>
      <c r="F1061" s="1">
        <v>7490.85</v>
      </c>
      <c r="H1061" s="7">
        <f t="shared" si="33"/>
        <v>77.879050995061164</v>
      </c>
      <c r="I1061" s="7">
        <f t="shared" si="34"/>
        <v>5.2132119589611747</v>
      </c>
    </row>
    <row r="1062" spans="1:9" x14ac:dyDescent="0.25">
      <c r="A1062" s="2">
        <v>1061</v>
      </c>
      <c r="B1062" s="1">
        <v>31.191178000000001</v>
      </c>
      <c r="C1062" s="1">
        <v>121.46648</v>
      </c>
      <c r="D1062" s="1">
        <v>694.93333333333305</v>
      </c>
      <c r="E1062" s="1">
        <v>4</v>
      </c>
      <c r="F1062" s="1">
        <v>347.46666666666601</v>
      </c>
      <c r="H1062" s="7">
        <f t="shared" si="33"/>
        <v>3.6124570979818311</v>
      </c>
      <c r="I1062" s="7">
        <f t="shared" si="34"/>
        <v>1.1072795860287661</v>
      </c>
    </row>
    <row r="1063" spans="1:9" x14ac:dyDescent="0.25">
      <c r="A1063" s="2">
        <v>1062</v>
      </c>
      <c r="B1063" s="1">
        <v>31.191240000000001</v>
      </c>
      <c r="C1063" s="1">
        <v>121.50796099999999</v>
      </c>
      <c r="D1063" s="1">
        <v>3322.3166666666598</v>
      </c>
      <c r="E1063" s="1">
        <v>112</v>
      </c>
      <c r="F1063" s="1">
        <v>1347.5166666666601</v>
      </c>
      <c r="H1063" s="7">
        <f t="shared" si="33"/>
        <v>14.009534191717583</v>
      </c>
      <c r="I1063" s="7">
        <f t="shared" si="34"/>
        <v>7.9945555981593053</v>
      </c>
    </row>
    <row r="1064" spans="1:9" x14ac:dyDescent="0.25">
      <c r="A1064" s="2">
        <v>1063</v>
      </c>
      <c r="B1064" s="1">
        <v>31.19143</v>
      </c>
      <c r="C1064" s="1">
        <v>121.411411</v>
      </c>
      <c r="D1064" s="1">
        <v>28469.016666666601</v>
      </c>
      <c r="E1064" s="1">
        <v>506</v>
      </c>
      <c r="F1064" s="1">
        <v>6870.55</v>
      </c>
      <c r="H1064" s="7">
        <f t="shared" si="33"/>
        <v>71.430066523040438</v>
      </c>
      <c r="I1064" s="7">
        <f t="shared" si="34"/>
        <v>7.0838517256145206</v>
      </c>
    </row>
    <row r="1065" spans="1:9" x14ac:dyDescent="0.25">
      <c r="A1065" s="2">
        <v>1064</v>
      </c>
      <c r="B1065" s="1">
        <v>31.191496000000001</v>
      </c>
      <c r="C1065" s="1">
        <v>121.41092999999999</v>
      </c>
      <c r="D1065" s="1">
        <v>2210.7666666666601</v>
      </c>
      <c r="E1065" s="1">
        <v>96</v>
      </c>
      <c r="F1065" s="1">
        <v>1757.7</v>
      </c>
      <c r="H1065" s="7">
        <f t="shared" si="33"/>
        <v>18.274028706224129</v>
      </c>
      <c r="I1065" s="7">
        <f t="shared" si="34"/>
        <v>5.2533571848501266</v>
      </c>
    </row>
    <row r="1066" spans="1:9" x14ac:dyDescent="0.25">
      <c r="A1066" s="2">
        <v>1065</v>
      </c>
      <c r="B1066" s="1">
        <v>31.191673999999999</v>
      </c>
      <c r="C1066" s="1">
        <v>121.69910299999999</v>
      </c>
      <c r="D1066" s="1">
        <v>46625.766666666597</v>
      </c>
      <c r="E1066" s="1">
        <v>377</v>
      </c>
      <c r="F1066" s="1">
        <v>6935.9666666666599</v>
      </c>
      <c r="H1066" s="7">
        <f t="shared" si="33"/>
        <v>72.110174644182862</v>
      </c>
      <c r="I1066" s="7">
        <f t="shared" si="34"/>
        <v>5.2281110378701969</v>
      </c>
    </row>
    <row r="1067" spans="1:9" x14ac:dyDescent="0.25">
      <c r="A1067" s="2">
        <v>1066</v>
      </c>
      <c r="B1067" s="1">
        <v>31.191700000000001</v>
      </c>
      <c r="C1067" s="1">
        <v>121.44020500000001</v>
      </c>
      <c r="D1067" s="1">
        <v>21.233333333333299</v>
      </c>
      <c r="E1067" s="1">
        <v>16</v>
      </c>
      <c r="F1067" s="1">
        <v>21.233333333333299</v>
      </c>
      <c r="H1067" s="7">
        <f t="shared" si="33"/>
        <v>0.22075356594535947</v>
      </c>
      <c r="I1067" s="7">
        <f t="shared" si="34"/>
        <v>1</v>
      </c>
    </row>
    <row r="1068" spans="1:9" x14ac:dyDescent="0.25">
      <c r="A1068" s="2">
        <v>1067</v>
      </c>
      <c r="B1068" s="1">
        <v>31.191701999999999</v>
      </c>
      <c r="C1068" s="1">
        <v>121.44914300000001</v>
      </c>
      <c r="D1068" s="1">
        <v>1157.3499999999999</v>
      </c>
      <c r="E1068" s="1">
        <v>20</v>
      </c>
      <c r="F1068" s="1">
        <v>792.36666666666599</v>
      </c>
      <c r="H1068" s="7">
        <f t="shared" si="33"/>
        <v>8.2378854255685159</v>
      </c>
      <c r="I1068" s="7">
        <f t="shared" si="34"/>
        <v>2.4278074975314134</v>
      </c>
    </row>
    <row r="1069" spans="1:9" x14ac:dyDescent="0.25">
      <c r="A1069" s="2">
        <v>1068</v>
      </c>
      <c r="B1069" s="1">
        <v>31.191797000000001</v>
      </c>
      <c r="C1069" s="1">
        <v>121.442896</v>
      </c>
      <c r="D1069" s="1">
        <v>1.9</v>
      </c>
      <c r="E1069" s="1">
        <v>1</v>
      </c>
      <c r="F1069" s="1">
        <v>1.9</v>
      </c>
      <c r="H1069" s="7">
        <f t="shared" si="33"/>
        <v>1.9753458805157786E-2</v>
      </c>
      <c r="I1069" s="7">
        <f t="shared" si="34"/>
        <v>1</v>
      </c>
    </row>
    <row r="1070" spans="1:9" x14ac:dyDescent="0.25">
      <c r="A1070" s="2">
        <v>1069</v>
      </c>
      <c r="B1070" s="1">
        <v>31.191818000000001</v>
      </c>
      <c r="C1070" s="1">
        <v>121.538713</v>
      </c>
      <c r="D1070" s="1">
        <v>10494.3166666666</v>
      </c>
      <c r="E1070" s="1">
        <v>132</v>
      </c>
      <c r="F1070" s="1">
        <v>4668.1666666666597</v>
      </c>
      <c r="H1070" s="7">
        <f t="shared" si="33"/>
        <v>48.532862076637159</v>
      </c>
      <c r="I1070" s="7">
        <f t="shared" si="34"/>
        <v>2.7198066289921612</v>
      </c>
    </row>
    <row r="1071" spans="1:9" x14ac:dyDescent="0.25">
      <c r="A1071" s="2">
        <v>1070</v>
      </c>
      <c r="B1071" s="1">
        <v>31.19183</v>
      </c>
      <c r="C1071" s="1">
        <v>121.59097</v>
      </c>
      <c r="D1071" s="1">
        <v>23998.45</v>
      </c>
      <c r="E1071" s="1">
        <v>201</v>
      </c>
      <c r="F1071" s="1">
        <v>6380.5166666666601</v>
      </c>
      <c r="H1071" s="7">
        <f t="shared" si="33"/>
        <v>66.335406910853976</v>
      </c>
      <c r="I1071" s="7">
        <f t="shared" si="34"/>
        <v>3.0300560343304661</v>
      </c>
    </row>
    <row r="1072" spans="1:9" x14ac:dyDescent="0.25">
      <c r="A1072" s="2">
        <v>1071</v>
      </c>
      <c r="B1072" s="1">
        <v>31.191846999999999</v>
      </c>
      <c r="C1072" s="1">
        <v>121.381117</v>
      </c>
      <c r="D1072" s="1">
        <v>44789.866666666603</v>
      </c>
      <c r="E1072" s="1">
        <v>521</v>
      </c>
      <c r="F1072" s="1">
        <v>7178.3</v>
      </c>
      <c r="H1072" s="7">
        <f t="shared" si="33"/>
        <v>74.629607021612713</v>
      </c>
      <c r="I1072" s="7">
        <f t="shared" si="34"/>
        <v>6.9811435540471027</v>
      </c>
    </row>
    <row r="1073" spans="1:9" x14ac:dyDescent="0.25">
      <c r="A1073" s="2">
        <v>1072</v>
      </c>
      <c r="B1073" s="1">
        <v>31.192060000000001</v>
      </c>
      <c r="C1073" s="1">
        <v>121.438501</v>
      </c>
      <c r="D1073" s="1">
        <v>13801.6</v>
      </c>
      <c r="E1073" s="1">
        <v>208</v>
      </c>
      <c r="F1073" s="1">
        <v>6627.8166666666602</v>
      </c>
      <c r="H1073" s="7">
        <f t="shared" si="33"/>
        <v>68.906475522704255</v>
      </c>
      <c r="I1073" s="7">
        <f t="shared" si="34"/>
        <v>3.0185842248086727</v>
      </c>
    </row>
    <row r="1074" spans="1:9" x14ac:dyDescent="0.25">
      <c r="A1074" s="2">
        <v>1073</v>
      </c>
      <c r="B1074" s="1">
        <v>31.192181999999999</v>
      </c>
      <c r="C1074" s="1">
        <v>121.466139</v>
      </c>
      <c r="D1074" s="1">
        <v>658.58333333333303</v>
      </c>
      <c r="E1074" s="1">
        <v>23</v>
      </c>
      <c r="F1074" s="1">
        <v>375.53333333333302</v>
      </c>
      <c r="H1074" s="7">
        <f t="shared" si="33"/>
        <v>3.9042538052439903</v>
      </c>
      <c r="I1074" s="7">
        <f t="shared" si="34"/>
        <v>5.8910104586714107</v>
      </c>
    </row>
    <row r="1075" spans="1:9" x14ac:dyDescent="0.25">
      <c r="A1075" s="2">
        <v>1074</v>
      </c>
      <c r="B1075" s="1">
        <v>31.192274999999999</v>
      </c>
      <c r="C1075" s="1">
        <v>121.46282600000001</v>
      </c>
      <c r="D1075" s="1">
        <v>30751.833333333299</v>
      </c>
      <c r="E1075" s="1">
        <v>221</v>
      </c>
      <c r="F1075" s="1">
        <v>8097.35</v>
      </c>
      <c r="H1075" s="7">
        <f t="shared" si="33"/>
        <v>84.184562976812856</v>
      </c>
      <c r="I1075" s="7">
        <f t="shared" si="34"/>
        <v>2.6251843828050818</v>
      </c>
    </row>
    <row r="1076" spans="1:9" x14ac:dyDescent="0.25">
      <c r="A1076" s="2">
        <v>1075</v>
      </c>
      <c r="B1076" s="1">
        <v>31.192319999999999</v>
      </c>
      <c r="C1076" s="1">
        <v>121.142889</v>
      </c>
      <c r="D1076" s="1">
        <v>11302.1833333333</v>
      </c>
      <c r="E1076" s="1">
        <v>271</v>
      </c>
      <c r="F1076" s="1">
        <v>4258.7666666666601</v>
      </c>
      <c r="H1076" s="7">
        <f t="shared" si="33"/>
        <v>44.276511531988952</v>
      </c>
      <c r="I1076" s="7">
        <f t="shared" si="34"/>
        <v>6.1206267301390165</v>
      </c>
    </row>
    <row r="1077" spans="1:9" x14ac:dyDescent="0.25">
      <c r="A1077" s="2">
        <v>1076</v>
      </c>
      <c r="B1077" s="1">
        <v>31.192395000000001</v>
      </c>
      <c r="C1077" s="1">
        <v>121.748164</v>
      </c>
      <c r="D1077" s="1">
        <v>59.25</v>
      </c>
      <c r="E1077" s="1">
        <v>6</v>
      </c>
      <c r="F1077" s="1">
        <v>52.25</v>
      </c>
      <c r="H1077" s="7">
        <f t="shared" si="33"/>
        <v>0.54322011714183915</v>
      </c>
      <c r="I1077" s="7">
        <f t="shared" si="34"/>
        <v>1</v>
      </c>
    </row>
    <row r="1078" spans="1:9" x14ac:dyDescent="0.25">
      <c r="A1078" s="2">
        <v>1077</v>
      </c>
      <c r="B1078" s="1">
        <v>31.192397</v>
      </c>
      <c r="C1078" s="1">
        <v>121.384407</v>
      </c>
      <c r="D1078" s="1">
        <v>3989.05</v>
      </c>
      <c r="E1078" s="1">
        <v>75</v>
      </c>
      <c r="F1078" s="1">
        <v>3071.5166666666601</v>
      </c>
      <c r="H1078" s="7">
        <f t="shared" si="33"/>
        <v>31.933198918081807</v>
      </c>
      <c r="I1078" s="7">
        <f t="shared" si="34"/>
        <v>2.348652892320541</v>
      </c>
    </row>
    <row r="1079" spans="1:9" x14ac:dyDescent="0.25">
      <c r="A1079" s="2">
        <v>1078</v>
      </c>
      <c r="B1079" s="1">
        <v>31.192457000000001</v>
      </c>
      <c r="C1079" s="1">
        <v>121.443575</v>
      </c>
      <c r="D1079" s="1">
        <v>189.016666666666</v>
      </c>
      <c r="E1079" s="1">
        <v>8</v>
      </c>
      <c r="F1079" s="1">
        <v>189.016666666666</v>
      </c>
      <c r="H1079" s="7">
        <f t="shared" si="33"/>
        <v>1.9651225992043304</v>
      </c>
      <c r="I1079" s="7">
        <f t="shared" si="34"/>
        <v>4.0709928241826567</v>
      </c>
    </row>
    <row r="1080" spans="1:9" x14ac:dyDescent="0.25">
      <c r="A1080" s="2">
        <v>1079</v>
      </c>
      <c r="B1080" s="1">
        <v>31.192914999999999</v>
      </c>
      <c r="C1080" s="1">
        <v>121.682688</v>
      </c>
      <c r="D1080" s="1">
        <v>25416.616666666599</v>
      </c>
      <c r="E1080" s="1">
        <v>535</v>
      </c>
      <c r="F1080" s="1">
        <v>7319.75</v>
      </c>
      <c r="H1080" s="7">
        <f t="shared" si="33"/>
        <v>76.10020004687037</v>
      </c>
      <c r="I1080" s="7">
        <f t="shared" si="34"/>
        <v>7.0302049097176056</v>
      </c>
    </row>
    <row r="1081" spans="1:9" x14ac:dyDescent="0.25">
      <c r="A1081" s="2">
        <v>1080</v>
      </c>
      <c r="B1081" s="1">
        <v>31.192934999999999</v>
      </c>
      <c r="C1081" s="1">
        <v>121.39968</v>
      </c>
      <c r="D1081" s="1">
        <v>134.44999999999999</v>
      </c>
      <c r="E1081" s="1">
        <v>5</v>
      </c>
      <c r="F1081" s="1">
        <v>134.44999999999999</v>
      </c>
      <c r="H1081" s="7">
        <f t="shared" si="33"/>
        <v>1.39781712439656</v>
      </c>
      <c r="I1081" s="7">
        <f t="shared" si="34"/>
        <v>3.5770058276818637</v>
      </c>
    </row>
    <row r="1082" spans="1:9" x14ac:dyDescent="0.25">
      <c r="A1082" s="2">
        <v>1081</v>
      </c>
      <c r="B1082" s="1">
        <v>31.192975000000001</v>
      </c>
      <c r="C1082" s="1">
        <v>121.449755</v>
      </c>
      <c r="D1082" s="1">
        <v>40181.633333333302</v>
      </c>
      <c r="E1082" s="1">
        <v>431</v>
      </c>
      <c r="F1082" s="1">
        <v>9820.4833333333299</v>
      </c>
      <c r="H1082" s="7">
        <f t="shared" si="33"/>
        <v>102.09921735354661</v>
      </c>
      <c r="I1082" s="7">
        <f t="shared" si="34"/>
        <v>4.2213839750362041</v>
      </c>
    </row>
    <row r="1083" spans="1:9" x14ac:dyDescent="0.25">
      <c r="A1083" s="2">
        <v>1082</v>
      </c>
      <c r="B1083" s="1">
        <v>31.19332</v>
      </c>
      <c r="C1083" s="1">
        <v>121.430385</v>
      </c>
      <c r="D1083" s="1">
        <v>92341.816666666593</v>
      </c>
      <c r="E1083" s="1">
        <v>635</v>
      </c>
      <c r="F1083" s="1">
        <v>10544.583333333299</v>
      </c>
      <c r="H1083" s="7">
        <f t="shared" si="33"/>
        <v>109.62736446976459</v>
      </c>
      <c r="I1083" s="7">
        <f t="shared" si="34"/>
        <v>5.7923494108547517</v>
      </c>
    </row>
    <row r="1084" spans="1:9" x14ac:dyDescent="0.25">
      <c r="A1084" s="2">
        <v>1083</v>
      </c>
      <c r="B1084" s="1">
        <v>31.193331000000001</v>
      </c>
      <c r="C1084" s="1">
        <v>121.599017</v>
      </c>
      <c r="D1084" s="1">
        <v>639.95000000000005</v>
      </c>
      <c r="E1084" s="1">
        <v>17</v>
      </c>
      <c r="F1084" s="1">
        <v>639.95000000000005</v>
      </c>
      <c r="H1084" s="7">
        <f t="shared" si="33"/>
        <v>6.6532768222951191</v>
      </c>
      <c r="I1084" s="7">
        <f t="shared" si="34"/>
        <v>2.5551319228192986</v>
      </c>
    </row>
    <row r="1085" spans="1:9" x14ac:dyDescent="0.25">
      <c r="A1085" s="2">
        <v>1084</v>
      </c>
      <c r="B1085" s="1">
        <v>31.193408999999999</v>
      </c>
      <c r="C1085" s="1">
        <v>121.393885</v>
      </c>
      <c r="D1085" s="1">
        <v>64407.216666666602</v>
      </c>
      <c r="E1085" s="1">
        <v>602</v>
      </c>
      <c r="F1085" s="1">
        <v>9798.3166666666602</v>
      </c>
      <c r="H1085" s="7">
        <f t="shared" si="33"/>
        <v>101.86876033415307</v>
      </c>
      <c r="I1085" s="7">
        <f t="shared" si="34"/>
        <v>5.9095644044877051</v>
      </c>
    </row>
    <row r="1086" spans="1:9" x14ac:dyDescent="0.25">
      <c r="A1086" s="2">
        <v>1085</v>
      </c>
      <c r="B1086" s="1">
        <v>31.193515000000001</v>
      </c>
      <c r="C1086" s="1">
        <v>121.531662</v>
      </c>
      <c r="D1086" s="1">
        <v>2195.9333333333302</v>
      </c>
      <c r="E1086" s="1">
        <v>37</v>
      </c>
      <c r="F1086" s="1">
        <v>1001.5166666666599</v>
      </c>
      <c r="H1086" s="7">
        <f t="shared" si="33"/>
        <v>10.41232537772569</v>
      </c>
      <c r="I1086" s="7">
        <f t="shared" si="34"/>
        <v>3.5534809620098251</v>
      </c>
    </row>
    <row r="1087" spans="1:9" x14ac:dyDescent="0.25">
      <c r="A1087" s="2">
        <v>1086</v>
      </c>
      <c r="B1087" s="1">
        <v>31.193608000000001</v>
      </c>
      <c r="C1087" s="1">
        <v>121.448072</v>
      </c>
      <c r="D1087" s="1">
        <v>0.233333333333333</v>
      </c>
      <c r="E1087" s="1">
        <v>1</v>
      </c>
      <c r="F1087" s="1">
        <v>0.233333333333333</v>
      </c>
      <c r="H1087" s="7">
        <f t="shared" si="33"/>
        <v>2.4258633620369177E-3</v>
      </c>
      <c r="I1087" s="7">
        <f t="shared" si="34"/>
        <v>1</v>
      </c>
    </row>
    <row r="1088" spans="1:9" x14ac:dyDescent="0.25">
      <c r="A1088" s="2">
        <v>1087</v>
      </c>
      <c r="B1088" s="1">
        <v>31.193643000000002</v>
      </c>
      <c r="C1088" s="1">
        <v>121.402511</v>
      </c>
      <c r="D1088" s="1">
        <v>6840.3666666666604</v>
      </c>
      <c r="E1088" s="1">
        <v>119</v>
      </c>
      <c r="F1088" s="1">
        <v>3903.85</v>
      </c>
      <c r="H1088" s="7">
        <f t="shared" si="33"/>
        <v>40.586600082376435</v>
      </c>
      <c r="I1088" s="7">
        <f t="shared" si="34"/>
        <v>2.9320021819633109</v>
      </c>
    </row>
    <row r="1089" spans="1:9" x14ac:dyDescent="0.25">
      <c r="A1089" s="2">
        <v>1088</v>
      </c>
      <c r="B1089" s="1">
        <v>31.193646000000001</v>
      </c>
      <c r="C1089" s="1">
        <v>121.449596</v>
      </c>
      <c r="D1089" s="1">
        <v>2937.75</v>
      </c>
      <c r="E1089" s="1">
        <v>128</v>
      </c>
      <c r="F1089" s="1">
        <v>2747.6833333333302</v>
      </c>
      <c r="H1089" s="7">
        <f t="shared" si="33"/>
        <v>28.566447123483456</v>
      </c>
      <c r="I1089" s="7">
        <f t="shared" si="34"/>
        <v>4.480781227245294</v>
      </c>
    </row>
    <row r="1090" spans="1:9" x14ac:dyDescent="0.25">
      <c r="A1090" s="2">
        <v>1089</v>
      </c>
      <c r="B1090" s="1">
        <v>31.193686</v>
      </c>
      <c r="C1090" s="1">
        <v>121.423417</v>
      </c>
      <c r="D1090" s="1">
        <v>2530.25</v>
      </c>
      <c r="E1090" s="1">
        <v>51</v>
      </c>
      <c r="F1090" s="1">
        <v>2460.5333333333301</v>
      </c>
      <c r="H1090" s="7">
        <f t="shared" si="33"/>
        <v>25.581075704588162</v>
      </c>
      <c r="I1090" s="7">
        <f t="shared" si="34"/>
        <v>1.993661274801386</v>
      </c>
    </row>
    <row r="1091" spans="1:9" x14ac:dyDescent="0.25">
      <c r="A1091" s="2">
        <v>1090</v>
      </c>
      <c r="B1091" s="1">
        <v>31.193771000000002</v>
      </c>
      <c r="C1091" s="1">
        <v>121.546521</v>
      </c>
      <c r="D1091" s="1">
        <v>682.08333333333303</v>
      </c>
      <c r="E1091" s="1">
        <v>16</v>
      </c>
      <c r="F1091" s="1">
        <v>422.05</v>
      </c>
      <c r="H1091" s="7">
        <f t="shared" ref="H1091:H1154" si="35">F1091/M$2</f>
        <v>4.3878669940614969</v>
      </c>
      <c r="I1091" s="7">
        <f t="shared" si="34"/>
        <v>3.6464186406867545</v>
      </c>
    </row>
    <row r="1092" spans="1:9" x14ac:dyDescent="0.25">
      <c r="A1092" s="2">
        <v>1091</v>
      </c>
      <c r="B1092" s="1">
        <v>31.193811</v>
      </c>
      <c r="C1092" s="1">
        <v>121.37379199999999</v>
      </c>
      <c r="D1092" s="1">
        <v>3502.2833333333301</v>
      </c>
      <c r="E1092" s="1">
        <v>54</v>
      </c>
      <c r="F1092" s="1">
        <v>2139.75</v>
      </c>
      <c r="H1092" s="7">
        <f t="shared" si="35"/>
        <v>22.246033409650725</v>
      </c>
      <c r="I1092" s="7">
        <f t="shared" si="34"/>
        <v>2.4273990335991242</v>
      </c>
    </row>
    <row r="1093" spans="1:9" x14ac:dyDescent="0.25">
      <c r="A1093" s="2">
        <v>1092</v>
      </c>
      <c r="B1093" s="1">
        <v>31.193819999999999</v>
      </c>
      <c r="C1093" s="1">
        <v>121.49524</v>
      </c>
      <c r="D1093" s="1">
        <v>293415.8</v>
      </c>
      <c r="E1093" s="1">
        <v>1352</v>
      </c>
      <c r="F1093" s="1">
        <v>12572.65</v>
      </c>
      <c r="H1093" s="7">
        <f t="shared" si="35"/>
        <v>130.71227570877213</v>
      </c>
      <c r="I1093" s="7">
        <f t="shared" si="34"/>
        <v>10.343328449213642</v>
      </c>
    </row>
    <row r="1094" spans="1:9" x14ac:dyDescent="0.25">
      <c r="A1094" s="2">
        <v>1093</v>
      </c>
      <c r="B1094" s="1">
        <v>31.194106999999999</v>
      </c>
      <c r="C1094" s="1">
        <v>121.39983100000001</v>
      </c>
      <c r="D1094" s="1">
        <v>846.38333333333298</v>
      </c>
      <c r="E1094" s="1">
        <v>5</v>
      </c>
      <c r="F1094" s="1">
        <v>668.11666666666599</v>
      </c>
      <c r="H1094" s="7">
        <f t="shared" si="35"/>
        <v>6.9461131852838545</v>
      </c>
      <c r="I1094" s="7">
        <f t="shared" si="34"/>
        <v>0.71982702651507025</v>
      </c>
    </row>
    <row r="1095" spans="1:9" x14ac:dyDescent="0.25">
      <c r="A1095" s="2">
        <v>1094</v>
      </c>
      <c r="B1095" s="1">
        <v>31.194194</v>
      </c>
      <c r="C1095" s="1">
        <v>121.45658899999999</v>
      </c>
      <c r="D1095" s="1">
        <v>26057.183333333302</v>
      </c>
      <c r="E1095" s="1">
        <v>291</v>
      </c>
      <c r="F1095" s="1">
        <v>6273.7166666666599</v>
      </c>
      <c r="H1095" s="7">
        <f t="shared" si="35"/>
        <v>65.22505459485879</v>
      </c>
      <c r="I1095" s="7">
        <f t="shared" si="34"/>
        <v>4.4614757596989021</v>
      </c>
    </row>
    <row r="1096" spans="1:9" x14ac:dyDescent="0.25">
      <c r="A1096" s="2">
        <v>1095</v>
      </c>
      <c r="B1096" s="1">
        <v>31.194364</v>
      </c>
      <c r="C1096" s="1">
        <v>121.400164</v>
      </c>
      <c r="D1096" s="1">
        <v>77</v>
      </c>
      <c r="E1096" s="1">
        <v>2</v>
      </c>
      <c r="F1096" s="1">
        <v>77</v>
      </c>
      <c r="H1096" s="7">
        <f t="shared" si="35"/>
        <v>0.80053490947218398</v>
      </c>
      <c r="I1096" s="7">
        <f t="shared" si="34"/>
        <v>1</v>
      </c>
    </row>
    <row r="1097" spans="1:9" x14ac:dyDescent="0.25">
      <c r="A1097" s="2">
        <v>1096</v>
      </c>
      <c r="B1097" s="1">
        <v>31.194566999999999</v>
      </c>
      <c r="C1097" s="1">
        <v>121.453929</v>
      </c>
      <c r="D1097" s="1">
        <v>1992.7666666666601</v>
      </c>
      <c r="E1097" s="1">
        <v>89</v>
      </c>
      <c r="F1097" s="1">
        <v>1584.18333333333</v>
      </c>
      <c r="H1097" s="7">
        <f t="shared" si="35"/>
        <v>16.470052744640778</v>
      </c>
      <c r="I1097" s="7">
        <f t="shared" si="34"/>
        <v>5.4037471148330036</v>
      </c>
    </row>
    <row r="1098" spans="1:9" x14ac:dyDescent="0.25">
      <c r="A1098" s="2">
        <v>1097</v>
      </c>
      <c r="B1098" s="1">
        <v>31.194579999999998</v>
      </c>
      <c r="C1098" s="1">
        <v>121.436178</v>
      </c>
      <c r="D1098" s="1">
        <v>11069.45</v>
      </c>
      <c r="E1098" s="1">
        <v>211</v>
      </c>
      <c r="F1098" s="1">
        <v>4169.9333333333298</v>
      </c>
      <c r="H1098" s="7">
        <f t="shared" si="35"/>
        <v>43.352950694870643</v>
      </c>
      <c r="I1098" s="7">
        <f t="shared" si="34"/>
        <v>4.8670274253089012</v>
      </c>
    </row>
    <row r="1099" spans="1:9" x14ac:dyDescent="0.25">
      <c r="A1099" s="2">
        <v>1098</v>
      </c>
      <c r="B1099" s="1">
        <v>31.194718999999999</v>
      </c>
      <c r="C1099" s="1">
        <v>121.44867600000001</v>
      </c>
      <c r="D1099" s="1">
        <v>565.63333333333298</v>
      </c>
      <c r="E1099" s="1">
        <v>22</v>
      </c>
      <c r="F1099" s="1">
        <v>385.78333333333302</v>
      </c>
      <c r="H1099" s="7">
        <f t="shared" si="35"/>
        <v>4.0108185172191835</v>
      </c>
      <c r="I1099" s="7">
        <f t="shared" si="34"/>
        <v>5.4851646629110604</v>
      </c>
    </row>
    <row r="1100" spans="1:9" x14ac:dyDescent="0.25">
      <c r="A1100" s="2">
        <v>1099</v>
      </c>
      <c r="B1100" s="1">
        <v>31.194792</v>
      </c>
      <c r="C1100" s="1">
        <v>121.46688399999999</v>
      </c>
      <c r="D1100" s="1">
        <v>7591.8</v>
      </c>
      <c r="E1100" s="1">
        <v>105</v>
      </c>
      <c r="F1100" s="1">
        <v>5277.7</v>
      </c>
      <c r="H1100" s="7">
        <f t="shared" si="35"/>
        <v>54.869910282095397</v>
      </c>
      <c r="I1100" s="7">
        <f t="shared" si="34"/>
        <v>1.9136171256737513</v>
      </c>
    </row>
    <row r="1101" spans="1:9" x14ac:dyDescent="0.25">
      <c r="A1101" s="2">
        <v>1100</v>
      </c>
      <c r="B1101" s="1">
        <v>31.194928000000001</v>
      </c>
      <c r="C1101" s="1">
        <v>121.366998</v>
      </c>
      <c r="D1101" s="1">
        <v>3348.0166666666601</v>
      </c>
      <c r="E1101" s="1">
        <v>36</v>
      </c>
      <c r="F1101" s="1">
        <v>2062.0166666666601</v>
      </c>
      <c r="H1101" s="7">
        <f t="shared" si="35"/>
        <v>21.437874358183496</v>
      </c>
      <c r="I1101" s="7">
        <f t="shared" si="34"/>
        <v>1.6792709668184846</v>
      </c>
    </row>
    <row r="1102" spans="1:9" x14ac:dyDescent="0.25">
      <c r="A1102" s="2">
        <v>1101</v>
      </c>
      <c r="B1102" s="1">
        <v>31.195131</v>
      </c>
      <c r="C1102" s="1">
        <v>121.41878800000001</v>
      </c>
      <c r="D1102" s="1">
        <v>17644.883333333299</v>
      </c>
      <c r="E1102" s="1">
        <v>345</v>
      </c>
      <c r="F1102" s="1">
        <v>5608.3333333333303</v>
      </c>
      <c r="H1102" s="7">
        <f t="shared" si="35"/>
        <v>58.307358666101685</v>
      </c>
      <c r="I1102" s="7">
        <f t="shared" si="34"/>
        <v>5.9169204006590279</v>
      </c>
    </row>
    <row r="1103" spans="1:9" x14ac:dyDescent="0.25">
      <c r="A1103" s="2">
        <v>1102</v>
      </c>
      <c r="B1103" s="1">
        <v>31.195139000000001</v>
      </c>
      <c r="C1103" s="1">
        <v>121.38597300000001</v>
      </c>
      <c r="D1103" s="1">
        <v>42837.65</v>
      </c>
      <c r="E1103" s="1">
        <v>513</v>
      </c>
      <c r="F1103" s="1">
        <v>7952.5666666666602</v>
      </c>
      <c r="H1103" s="7">
        <f t="shared" si="35"/>
        <v>82.679314760668873</v>
      </c>
      <c r="I1103" s="7">
        <f t="shared" ref="I1103:I1166" si="36">IF(H1103&lt;1,1,E1103/H1103)</f>
        <v>6.2046958357719442</v>
      </c>
    </row>
    <row r="1104" spans="1:9" x14ac:dyDescent="0.25">
      <c r="A1104" s="2">
        <v>1103</v>
      </c>
      <c r="B1104" s="1">
        <v>31.195321</v>
      </c>
      <c r="C1104" s="1">
        <v>121.44554599999999</v>
      </c>
      <c r="D1104" s="1">
        <v>1354.56666666666</v>
      </c>
      <c r="E1104" s="1">
        <v>47</v>
      </c>
      <c r="F1104" s="1">
        <v>1221.9833333333299</v>
      </c>
      <c r="H1104" s="7">
        <f t="shared" si="35"/>
        <v>12.704419702941752</v>
      </c>
      <c r="I1104" s="7">
        <f t="shared" si="36"/>
        <v>3.6994999456068811</v>
      </c>
    </row>
    <row r="1105" spans="1:9" x14ac:dyDescent="0.25">
      <c r="A1105" s="2">
        <v>1104</v>
      </c>
      <c r="B1105" s="1">
        <v>31.195442</v>
      </c>
      <c r="C1105" s="1">
        <v>121.754406</v>
      </c>
      <c r="D1105" s="1">
        <v>25.266666666666602</v>
      </c>
      <c r="E1105" s="1">
        <v>6</v>
      </c>
      <c r="F1105" s="1">
        <v>25.266666666666602</v>
      </c>
      <c r="H1105" s="7">
        <f t="shared" si="35"/>
        <v>0.26268634691771164</v>
      </c>
      <c r="I1105" s="7">
        <f t="shared" si="36"/>
        <v>1</v>
      </c>
    </row>
    <row r="1106" spans="1:9" x14ac:dyDescent="0.25">
      <c r="A1106" s="2">
        <v>1105</v>
      </c>
      <c r="B1106" s="1">
        <v>31.195613000000002</v>
      </c>
      <c r="C1106" s="1">
        <v>121.40425</v>
      </c>
      <c r="D1106" s="1">
        <v>13545.6833333333</v>
      </c>
      <c r="E1106" s="1">
        <v>245</v>
      </c>
      <c r="F1106" s="1">
        <v>5348.4666666666599</v>
      </c>
      <c r="H1106" s="7">
        <f t="shared" si="35"/>
        <v>55.605639984610235</v>
      </c>
      <c r="I1106" s="7">
        <f t="shared" si="36"/>
        <v>4.4060278789670928</v>
      </c>
    </row>
    <row r="1107" spans="1:9" x14ac:dyDescent="0.25">
      <c r="A1107" s="2">
        <v>1106</v>
      </c>
      <c r="B1107" s="1">
        <v>31.195623000000001</v>
      </c>
      <c r="C1107" s="1">
        <v>121.398393</v>
      </c>
      <c r="D1107" s="1">
        <v>289.63333333333298</v>
      </c>
      <c r="E1107" s="1">
        <v>13</v>
      </c>
      <c r="F1107" s="1">
        <v>252.61666666666599</v>
      </c>
      <c r="H1107" s="7">
        <f t="shared" si="35"/>
        <v>2.6263436413138228</v>
      </c>
      <c r="I1107" s="7">
        <f t="shared" si="36"/>
        <v>4.9498473069185938</v>
      </c>
    </row>
    <row r="1108" spans="1:9" x14ac:dyDescent="0.25">
      <c r="A1108" s="2">
        <v>1107</v>
      </c>
      <c r="B1108" s="1">
        <v>31.195641999999999</v>
      </c>
      <c r="C1108" s="1">
        <v>121.44662599999999</v>
      </c>
      <c r="D1108" s="1">
        <v>331.683333333333</v>
      </c>
      <c r="E1108" s="1">
        <v>7</v>
      </c>
      <c r="F1108" s="1">
        <v>234.03333333333299</v>
      </c>
      <c r="H1108" s="7">
        <f t="shared" si="35"/>
        <v>2.4331409521230283</v>
      </c>
      <c r="I1108" s="7">
        <f t="shared" si="36"/>
        <v>2.8769397818454272</v>
      </c>
    </row>
    <row r="1109" spans="1:9" x14ac:dyDescent="0.25">
      <c r="A1109" s="2">
        <v>1108</v>
      </c>
      <c r="B1109" s="1">
        <v>31.195650000000001</v>
      </c>
      <c r="C1109" s="1">
        <v>121.439802</v>
      </c>
      <c r="D1109" s="1">
        <v>5.95</v>
      </c>
      <c r="E1109" s="1">
        <v>3</v>
      </c>
      <c r="F1109" s="1">
        <v>4.2666666666666604</v>
      </c>
      <c r="H1109" s="7">
        <f t="shared" si="35"/>
        <v>4.4358644334389352E-2</v>
      </c>
      <c r="I1109" s="7">
        <f t="shared" si="36"/>
        <v>1</v>
      </c>
    </row>
    <row r="1110" spans="1:9" x14ac:dyDescent="0.25">
      <c r="A1110" s="2">
        <v>1109</v>
      </c>
      <c r="B1110" s="1">
        <v>31.195709000000001</v>
      </c>
      <c r="C1110" s="1">
        <v>121.424093</v>
      </c>
      <c r="D1110" s="1">
        <v>3271.5333333333301</v>
      </c>
      <c r="E1110" s="1">
        <v>85</v>
      </c>
      <c r="F1110" s="1">
        <v>2007.36666666666</v>
      </c>
      <c r="H1110" s="7">
        <f t="shared" si="35"/>
        <v>20.869702503603563</v>
      </c>
      <c r="I1110" s="7">
        <f t="shared" si="36"/>
        <v>4.0728898739846953</v>
      </c>
    </row>
    <row r="1111" spans="1:9" x14ac:dyDescent="0.25">
      <c r="A1111" s="2">
        <v>1110</v>
      </c>
      <c r="B1111" s="1">
        <v>31.195876999999999</v>
      </c>
      <c r="C1111" s="1">
        <v>121.597043</v>
      </c>
      <c r="D1111" s="1">
        <v>2256.86666666666</v>
      </c>
      <c r="E1111" s="1">
        <v>121</v>
      </c>
      <c r="F1111" s="1">
        <v>2076.63333333333</v>
      </c>
      <c r="H1111" s="7">
        <f t="shared" si="35"/>
        <v>21.589837370219701</v>
      </c>
      <c r="I1111" s="7">
        <f t="shared" si="36"/>
        <v>5.60448871962803</v>
      </c>
    </row>
    <row r="1112" spans="1:9" x14ac:dyDescent="0.25">
      <c r="A1112" s="2">
        <v>1111</v>
      </c>
      <c r="B1112" s="1">
        <v>31.195886999999999</v>
      </c>
      <c r="C1112" s="1">
        <v>121.591747</v>
      </c>
      <c r="D1112" s="1">
        <v>319.23333333333301</v>
      </c>
      <c r="E1112" s="1">
        <v>36</v>
      </c>
      <c r="F1112" s="1">
        <v>299.183333333333</v>
      </c>
      <c r="H1112" s="7">
        <f t="shared" si="35"/>
        <v>3.110476657994623</v>
      </c>
      <c r="I1112" s="7">
        <f t="shared" si="36"/>
        <v>11.573788829911944</v>
      </c>
    </row>
    <row r="1113" spans="1:9" x14ac:dyDescent="0.25">
      <c r="A1113" s="2">
        <v>1112</v>
      </c>
      <c r="B1113" s="1">
        <v>31.195906999999998</v>
      </c>
      <c r="C1113" s="1">
        <v>121.410659</v>
      </c>
      <c r="D1113" s="1">
        <v>13966.5333333333</v>
      </c>
      <c r="E1113" s="1">
        <v>236</v>
      </c>
      <c r="F1113" s="1">
        <v>5198.3</v>
      </c>
      <c r="H1113" s="7">
        <f t="shared" si="35"/>
        <v>54.044423635185119</v>
      </c>
      <c r="I1113" s="7">
        <f t="shared" si="36"/>
        <v>4.3667779971725782</v>
      </c>
    </row>
    <row r="1114" spans="1:9" x14ac:dyDescent="0.25">
      <c r="A1114" s="2">
        <v>1113</v>
      </c>
      <c r="B1114" s="1">
        <v>31.196010000000001</v>
      </c>
      <c r="C1114" s="1">
        <v>121.444227</v>
      </c>
      <c r="D1114" s="1">
        <v>881.78333333333296</v>
      </c>
      <c r="E1114" s="1">
        <v>9</v>
      </c>
      <c r="F1114" s="1">
        <v>454.85</v>
      </c>
      <c r="H1114" s="7">
        <f t="shared" si="35"/>
        <v>4.7288740723821157</v>
      </c>
      <c r="I1114" s="7">
        <f t="shared" si="36"/>
        <v>1.903201451813318</v>
      </c>
    </row>
    <row r="1115" spans="1:9" x14ac:dyDescent="0.25">
      <c r="A1115" s="2">
        <v>1114</v>
      </c>
      <c r="B1115" s="1">
        <v>31.196135000000002</v>
      </c>
      <c r="C1115" s="1">
        <v>121.558528</v>
      </c>
      <c r="D1115" s="1">
        <v>20326.05</v>
      </c>
      <c r="E1115" s="1">
        <v>247</v>
      </c>
      <c r="F1115" s="1">
        <v>6130.4666666666599</v>
      </c>
      <c r="H1115" s="7">
        <f t="shared" si="35"/>
        <v>63.73574776652255</v>
      </c>
      <c r="I1115" s="7">
        <f t="shared" si="36"/>
        <v>3.8753762002575534</v>
      </c>
    </row>
    <row r="1116" spans="1:9" x14ac:dyDescent="0.25">
      <c r="A1116" s="2">
        <v>1115</v>
      </c>
      <c r="B1116" s="1">
        <v>31.19622</v>
      </c>
      <c r="C1116" s="1">
        <v>121.468181</v>
      </c>
      <c r="D1116" s="1">
        <v>506.4</v>
      </c>
      <c r="E1116" s="1">
        <v>38</v>
      </c>
      <c r="F1116" s="1">
        <v>259.64999999999998</v>
      </c>
      <c r="H1116" s="7">
        <f t="shared" si="35"/>
        <v>2.6994660940837996</v>
      </c>
      <c r="I1116" s="7">
        <f t="shared" si="36"/>
        <v>14.076857673182676</v>
      </c>
    </row>
    <row r="1117" spans="1:9" x14ac:dyDescent="0.25">
      <c r="A1117" s="2">
        <v>1116</v>
      </c>
      <c r="B1117" s="1">
        <v>31.196266000000001</v>
      </c>
      <c r="C1117" s="1">
        <v>121.537132</v>
      </c>
      <c r="D1117" s="1">
        <v>24439.366666666599</v>
      </c>
      <c r="E1117" s="1">
        <v>419</v>
      </c>
      <c r="F1117" s="1">
        <v>8757.35</v>
      </c>
      <c r="H1117" s="7">
        <f t="shared" si="35"/>
        <v>91.046290772288714</v>
      </c>
      <c r="I1117" s="7">
        <f t="shared" si="36"/>
        <v>4.6020545861438746</v>
      </c>
    </row>
    <row r="1118" spans="1:9" x14ac:dyDescent="0.25">
      <c r="A1118" s="2">
        <v>1117</v>
      </c>
      <c r="B1118" s="1">
        <v>31.196601999999999</v>
      </c>
      <c r="C1118" s="1">
        <v>121.461665</v>
      </c>
      <c r="D1118" s="1">
        <v>842.81666666666604</v>
      </c>
      <c r="E1118" s="1">
        <v>50</v>
      </c>
      <c r="F1118" s="1">
        <v>567.23333333333301</v>
      </c>
      <c r="H1118" s="7">
        <f t="shared" si="35"/>
        <v>5.8972738331117522</v>
      </c>
      <c r="I1118" s="7">
        <f t="shared" si="36"/>
        <v>8.4784938625814199</v>
      </c>
    </row>
    <row r="1119" spans="1:9" x14ac:dyDescent="0.25">
      <c r="A1119" s="2">
        <v>1118</v>
      </c>
      <c r="B1119" s="1">
        <v>31.196974999999998</v>
      </c>
      <c r="C1119" s="1">
        <v>121.440602</v>
      </c>
      <c r="D1119" s="1">
        <v>178.28333333333299</v>
      </c>
      <c r="E1119" s="1">
        <v>1</v>
      </c>
      <c r="F1119" s="1">
        <v>178.28333333333299</v>
      </c>
      <c r="H1119" s="7">
        <f t="shared" si="35"/>
        <v>1.8535328845506354</v>
      </c>
      <c r="I1119" s="7">
        <f t="shared" si="36"/>
        <v>0.53951025543441433</v>
      </c>
    </row>
    <row r="1120" spans="1:9" x14ac:dyDescent="0.25">
      <c r="A1120" s="2">
        <v>1119</v>
      </c>
      <c r="B1120" s="1">
        <v>31.197033999999999</v>
      </c>
      <c r="C1120" s="1">
        <v>121.391103</v>
      </c>
      <c r="D1120" s="1">
        <v>136.28333333333299</v>
      </c>
      <c r="E1120" s="1">
        <v>6</v>
      </c>
      <c r="F1120" s="1">
        <v>82.983333333333306</v>
      </c>
      <c r="H1120" s="7">
        <f t="shared" si="35"/>
        <v>0.86274097711298758</v>
      </c>
      <c r="I1120" s="7">
        <f t="shared" si="36"/>
        <v>1</v>
      </c>
    </row>
    <row r="1121" spans="1:9" x14ac:dyDescent="0.25">
      <c r="A1121" s="2">
        <v>1120</v>
      </c>
      <c r="B1121" s="1">
        <v>31.19706</v>
      </c>
      <c r="C1121" s="1">
        <v>121.095538</v>
      </c>
      <c r="D1121" s="1">
        <v>5685.6333333333296</v>
      </c>
      <c r="E1121" s="1">
        <v>144</v>
      </c>
      <c r="F1121" s="1">
        <v>4289.4166666666597</v>
      </c>
      <c r="H1121" s="7">
        <f t="shared" si="35"/>
        <v>44.595166012187946</v>
      </c>
      <c r="I1121" s="7">
        <f t="shared" si="36"/>
        <v>3.2290495333203721</v>
      </c>
    </row>
    <row r="1122" spans="1:9" x14ac:dyDescent="0.25">
      <c r="A1122" s="2">
        <v>1121</v>
      </c>
      <c r="B1122" s="1">
        <v>31.197113999999999</v>
      </c>
      <c r="C1122" s="1">
        <v>121.442853</v>
      </c>
      <c r="D1122" s="1">
        <v>83775.933333333305</v>
      </c>
      <c r="E1122" s="1">
        <v>467</v>
      </c>
      <c r="F1122" s="1">
        <v>9038.6833333333307</v>
      </c>
      <c r="H1122" s="7">
        <f t="shared" si="35"/>
        <v>93.971188883087478</v>
      </c>
      <c r="I1122" s="7">
        <f t="shared" si="36"/>
        <v>4.9696082975071159</v>
      </c>
    </row>
    <row r="1123" spans="1:9" x14ac:dyDescent="0.25">
      <c r="A1123" s="2">
        <v>1122</v>
      </c>
      <c r="B1123" s="1">
        <v>31.197151999999999</v>
      </c>
      <c r="C1123" s="1">
        <v>121.444999</v>
      </c>
      <c r="D1123" s="1">
        <v>2739.6833333333302</v>
      </c>
      <c r="E1123" s="1">
        <v>25</v>
      </c>
      <c r="F1123" s="1">
        <v>1930.11666666666</v>
      </c>
      <c r="H1123" s="7">
        <f t="shared" si="35"/>
        <v>20.066568454814913</v>
      </c>
      <c r="I1123" s="7">
        <f t="shared" si="36"/>
        <v>1.2458532736324095</v>
      </c>
    </row>
    <row r="1124" spans="1:9" x14ac:dyDescent="0.25">
      <c r="A1124" s="2">
        <v>1123</v>
      </c>
      <c r="B1124" s="1">
        <v>31.197367</v>
      </c>
      <c r="C1124" s="1">
        <v>121.479142</v>
      </c>
      <c r="D1124" s="1">
        <v>7.68333333333333</v>
      </c>
      <c r="E1124" s="1">
        <v>1</v>
      </c>
      <c r="F1124" s="1">
        <v>7.68333333333333</v>
      </c>
      <c r="H1124" s="7">
        <f t="shared" si="35"/>
        <v>7.9880214992787163E-2</v>
      </c>
      <c r="I1124" s="7">
        <f t="shared" si="36"/>
        <v>1</v>
      </c>
    </row>
    <row r="1125" spans="1:9" x14ac:dyDescent="0.25">
      <c r="A1125" s="2">
        <v>1124</v>
      </c>
      <c r="B1125" s="1">
        <v>31.197512</v>
      </c>
      <c r="C1125" s="1">
        <v>121.470198</v>
      </c>
      <c r="D1125" s="1">
        <v>3552.4333333333302</v>
      </c>
      <c r="E1125" s="1">
        <v>209</v>
      </c>
      <c r="F1125" s="1">
        <v>2396.11666666666</v>
      </c>
      <c r="H1125" s="7">
        <f t="shared" si="35"/>
        <v>24.911364140711505</v>
      </c>
      <c r="I1125" s="7">
        <f t="shared" si="36"/>
        <v>8.389745291324326</v>
      </c>
    </row>
    <row r="1126" spans="1:9" x14ac:dyDescent="0.25">
      <c r="A1126" s="2">
        <v>1125</v>
      </c>
      <c r="B1126" s="1">
        <v>31.197572999999998</v>
      </c>
      <c r="C1126" s="1">
        <v>121.37641000000001</v>
      </c>
      <c r="D1126" s="1">
        <v>7718.1</v>
      </c>
      <c r="E1126" s="1">
        <v>126</v>
      </c>
      <c r="F1126" s="1">
        <v>4952.0666666666602</v>
      </c>
      <c r="H1126" s="7">
        <f t="shared" si="35"/>
        <v>51.484444684418378</v>
      </c>
      <c r="I1126" s="7">
        <f t="shared" si="36"/>
        <v>2.4473411488137025</v>
      </c>
    </row>
    <row r="1127" spans="1:9" x14ac:dyDescent="0.25">
      <c r="A1127" s="2">
        <v>1126</v>
      </c>
      <c r="B1127" s="1">
        <v>31.197572999999998</v>
      </c>
      <c r="C1127" s="1">
        <v>121.454035</v>
      </c>
      <c r="D1127" s="1">
        <v>9836.7833333333292</v>
      </c>
      <c r="E1127" s="1">
        <v>184</v>
      </c>
      <c r="F1127" s="1">
        <v>3117.36666666666</v>
      </c>
      <c r="H1127" s="7">
        <f t="shared" si="35"/>
        <v>32.409881068722058</v>
      </c>
      <c r="I1127" s="7">
        <f t="shared" si="36"/>
        <v>5.6772809381757856</v>
      </c>
    </row>
    <row r="1128" spans="1:9" x14ac:dyDescent="0.25">
      <c r="A1128" s="2">
        <v>1127</v>
      </c>
      <c r="B1128" s="1">
        <v>31.197655999999998</v>
      </c>
      <c r="C1128" s="1">
        <v>121.463533</v>
      </c>
      <c r="D1128" s="1">
        <v>31631.5</v>
      </c>
      <c r="E1128" s="1">
        <v>272</v>
      </c>
      <c r="F1128" s="1">
        <v>9640.7333333333299</v>
      </c>
      <c r="H1128" s="7">
        <f t="shared" si="35"/>
        <v>100.23043618500603</v>
      </c>
      <c r="I1128" s="7">
        <f t="shared" si="36"/>
        <v>2.7137465459886907</v>
      </c>
    </row>
    <row r="1129" spans="1:9" x14ac:dyDescent="0.25">
      <c r="A1129" s="2">
        <v>1128</v>
      </c>
      <c r="B1129" s="1">
        <v>31.197908999999999</v>
      </c>
      <c r="C1129" s="1">
        <v>121.426542</v>
      </c>
      <c r="D1129" s="1">
        <v>34034.8166666666</v>
      </c>
      <c r="E1129" s="1">
        <v>495</v>
      </c>
      <c r="F1129" s="1">
        <v>8442.6666666666606</v>
      </c>
      <c r="H1129" s="7">
        <f t="shared" si="35"/>
        <v>87.774667476672988</v>
      </c>
      <c r="I1129" s="7">
        <f t="shared" si="36"/>
        <v>5.6394403331866938</v>
      </c>
    </row>
    <row r="1130" spans="1:9" x14ac:dyDescent="0.25">
      <c r="A1130" s="2">
        <v>1129</v>
      </c>
      <c r="B1130" s="1">
        <v>31.198048</v>
      </c>
      <c r="C1130" s="1">
        <v>121.60404800000001</v>
      </c>
      <c r="D1130" s="1">
        <v>72350.266666666605</v>
      </c>
      <c r="E1130" s="1">
        <v>740</v>
      </c>
      <c r="F1130" s="1">
        <v>9933.4</v>
      </c>
      <c r="H1130" s="7">
        <f t="shared" si="35"/>
        <v>103.27316194481809</v>
      </c>
      <c r="I1130" s="7">
        <f t="shared" si="36"/>
        <v>7.1654627985091031</v>
      </c>
    </row>
    <row r="1131" spans="1:9" x14ac:dyDescent="0.25">
      <c r="A1131" s="2">
        <v>1130</v>
      </c>
      <c r="B1131" s="1">
        <v>31.198093</v>
      </c>
      <c r="C1131" s="1">
        <v>121.12616800000001</v>
      </c>
      <c r="D1131" s="1">
        <v>48757.966666666602</v>
      </c>
      <c r="E1131" s="1">
        <v>431</v>
      </c>
      <c r="F1131" s="1">
        <v>8906.3666666666595</v>
      </c>
      <c r="H1131" s="7">
        <f t="shared" si="35"/>
        <v>92.595551080858073</v>
      </c>
      <c r="I1131" s="7">
        <f t="shared" si="36"/>
        <v>4.6546512761032535</v>
      </c>
    </row>
    <row r="1132" spans="1:9" x14ac:dyDescent="0.25">
      <c r="A1132" s="2">
        <v>1131</v>
      </c>
      <c r="B1132" s="1">
        <v>31.198112999999999</v>
      </c>
      <c r="C1132" s="1">
        <v>121.59035299999999</v>
      </c>
      <c r="D1132" s="1">
        <v>2336.13333333333</v>
      </c>
      <c r="E1132" s="1">
        <v>38</v>
      </c>
      <c r="F1132" s="1">
        <v>2146.8333333333298</v>
      </c>
      <c r="H1132" s="7">
        <f t="shared" si="35"/>
        <v>22.319675690283951</v>
      </c>
      <c r="I1132" s="7">
        <f t="shared" si="36"/>
        <v>1.7025336983969663</v>
      </c>
    </row>
    <row r="1133" spans="1:9" x14ac:dyDescent="0.25">
      <c r="A1133" s="2">
        <v>1132</v>
      </c>
      <c r="B1133" s="1">
        <v>31.198142000000001</v>
      </c>
      <c r="C1133" s="1">
        <v>121.44668799999999</v>
      </c>
      <c r="D1133" s="1">
        <v>177.6</v>
      </c>
      <c r="E1133" s="1">
        <v>2</v>
      </c>
      <c r="F1133" s="1">
        <v>177.6</v>
      </c>
      <c r="H1133" s="7">
        <f t="shared" si="35"/>
        <v>1.8464285704189594</v>
      </c>
      <c r="I1133" s="7">
        <f t="shared" si="36"/>
        <v>1.083172147594204</v>
      </c>
    </row>
    <row r="1134" spans="1:9" x14ac:dyDescent="0.25">
      <c r="A1134" s="2">
        <v>1133</v>
      </c>
      <c r="B1134" s="1">
        <v>31.198267999999999</v>
      </c>
      <c r="C1134" s="1">
        <v>121.383605</v>
      </c>
      <c r="D1134" s="1">
        <v>534.79999999999995</v>
      </c>
      <c r="E1134" s="1">
        <v>8</v>
      </c>
      <c r="F1134" s="1">
        <v>397.05</v>
      </c>
      <c r="H1134" s="7">
        <f t="shared" si="35"/>
        <v>4.1279530624146838</v>
      </c>
      <c r="I1134" s="7">
        <f t="shared" si="36"/>
        <v>1.9380065323030411</v>
      </c>
    </row>
    <row r="1135" spans="1:9" x14ac:dyDescent="0.25">
      <c r="A1135" s="2">
        <v>1134</v>
      </c>
      <c r="B1135" s="1">
        <v>31.198273</v>
      </c>
      <c r="C1135" s="1">
        <v>121.44510099999999</v>
      </c>
      <c r="D1135" s="1">
        <v>62.5833333333333</v>
      </c>
      <c r="E1135" s="1">
        <v>1</v>
      </c>
      <c r="F1135" s="1">
        <v>62.5833333333333</v>
      </c>
      <c r="H1135" s="7">
        <f t="shared" si="35"/>
        <v>0.65065120888918815</v>
      </c>
      <c r="I1135" s="7">
        <f t="shared" si="36"/>
        <v>1</v>
      </c>
    </row>
    <row r="1136" spans="1:9" x14ac:dyDescent="0.25">
      <c r="A1136" s="2">
        <v>1135</v>
      </c>
      <c r="B1136" s="1">
        <v>31.198371999999999</v>
      </c>
      <c r="C1136" s="1">
        <v>121.355749</v>
      </c>
      <c r="D1136" s="1">
        <v>5633.05</v>
      </c>
      <c r="E1136" s="1">
        <v>98</v>
      </c>
      <c r="F1136" s="1">
        <v>2954.86666666666</v>
      </c>
      <c r="H1136" s="7">
        <f t="shared" si="35"/>
        <v>30.720440513017778</v>
      </c>
      <c r="I1136" s="7">
        <f t="shared" si="36"/>
        <v>3.1900584224523905</v>
      </c>
    </row>
    <row r="1137" spans="1:9" x14ac:dyDescent="0.25">
      <c r="A1137" s="2">
        <v>1136</v>
      </c>
      <c r="B1137" s="1">
        <v>31.198672999999999</v>
      </c>
      <c r="C1137" s="1">
        <v>121.479377</v>
      </c>
      <c r="D1137" s="1">
        <v>4661.8500000000004</v>
      </c>
      <c r="E1137" s="1">
        <v>34</v>
      </c>
      <c r="F1137" s="1">
        <v>2271.6666666666601</v>
      </c>
      <c r="H1137" s="7">
        <f t="shared" si="35"/>
        <v>23.617512588973671</v>
      </c>
      <c r="I1137" s="7">
        <f t="shared" si="36"/>
        <v>1.4396096909830212</v>
      </c>
    </row>
    <row r="1138" spans="1:9" x14ac:dyDescent="0.25">
      <c r="A1138" s="2">
        <v>1137</v>
      </c>
      <c r="B1138" s="1">
        <v>31.19868</v>
      </c>
      <c r="C1138" s="1">
        <v>121.48566599999999</v>
      </c>
      <c r="D1138" s="1">
        <v>6568.05</v>
      </c>
      <c r="E1138" s="1">
        <v>91</v>
      </c>
      <c r="F1138" s="1">
        <v>3294.0833333333298</v>
      </c>
      <c r="H1138" s="7">
        <f t="shared" si="35"/>
        <v>34.247126013556198</v>
      </c>
      <c r="I1138" s="7">
        <f t="shared" si="36"/>
        <v>2.6571572739849483</v>
      </c>
    </row>
    <row r="1139" spans="1:9" x14ac:dyDescent="0.25">
      <c r="A1139" s="2">
        <v>1138</v>
      </c>
      <c r="B1139" s="1">
        <v>31.198799000000001</v>
      </c>
      <c r="C1139" s="1">
        <v>121.383701</v>
      </c>
      <c r="D1139" s="1">
        <v>7393.8166666666602</v>
      </c>
      <c r="E1139" s="1">
        <v>117</v>
      </c>
      <c r="F1139" s="1">
        <v>3351.3166666666598</v>
      </c>
      <c r="H1139" s="7">
        <f t="shared" si="35"/>
        <v>34.842155641072935</v>
      </c>
      <c r="I1139" s="7">
        <f t="shared" si="36"/>
        <v>3.35800118698962</v>
      </c>
    </row>
    <row r="1140" spans="1:9" x14ac:dyDescent="0.25">
      <c r="A1140" s="2">
        <v>1139</v>
      </c>
      <c r="B1140" s="1">
        <v>31.198836</v>
      </c>
      <c r="C1140" s="1">
        <v>121.21506599999999</v>
      </c>
      <c r="D1140" s="1">
        <v>60478</v>
      </c>
      <c r="E1140" s="1">
        <v>599</v>
      </c>
      <c r="F1140" s="1">
        <v>8988.4500000000007</v>
      </c>
      <c r="H1140" s="7">
        <f t="shared" si="35"/>
        <v>93.448935156431858</v>
      </c>
      <c r="I1140" s="7">
        <f t="shared" si="36"/>
        <v>6.4099178765096108</v>
      </c>
    </row>
    <row r="1141" spans="1:9" x14ac:dyDescent="0.25">
      <c r="A1141" s="2">
        <v>1140</v>
      </c>
      <c r="B1141" s="1">
        <v>31.198912</v>
      </c>
      <c r="C1141" s="1">
        <v>121.444187</v>
      </c>
      <c r="D1141" s="1">
        <v>59.1</v>
      </c>
      <c r="E1141" s="1">
        <v>7</v>
      </c>
      <c r="F1141" s="1">
        <v>59.1</v>
      </c>
      <c r="H1141" s="7">
        <f t="shared" si="35"/>
        <v>0.61443653441306589</v>
      </c>
      <c r="I1141" s="7">
        <f t="shared" si="36"/>
        <v>1</v>
      </c>
    </row>
    <row r="1142" spans="1:9" x14ac:dyDescent="0.25">
      <c r="A1142" s="2">
        <v>1141</v>
      </c>
      <c r="B1142" s="1">
        <v>31.198951999999998</v>
      </c>
      <c r="C1142" s="1">
        <v>121.70244</v>
      </c>
      <c r="D1142" s="1">
        <v>20613.400000000001</v>
      </c>
      <c r="E1142" s="1">
        <v>384</v>
      </c>
      <c r="F1142" s="1">
        <v>7491.7833333333301</v>
      </c>
      <c r="H1142" s="7">
        <f t="shared" si="35"/>
        <v>77.888754448509275</v>
      </c>
      <c r="I1142" s="7">
        <f t="shared" si="36"/>
        <v>4.930108366976838</v>
      </c>
    </row>
    <row r="1143" spans="1:9" x14ac:dyDescent="0.25">
      <c r="A1143" s="2">
        <v>1142</v>
      </c>
      <c r="B1143" s="1">
        <v>31.198952999999999</v>
      </c>
      <c r="C1143" s="1">
        <v>121.516066</v>
      </c>
      <c r="D1143" s="1">
        <v>330.45</v>
      </c>
      <c r="E1143" s="1">
        <v>18</v>
      </c>
      <c r="F1143" s="1">
        <v>289.21666666666601</v>
      </c>
      <c r="H1143" s="7">
        <f t="shared" si="35"/>
        <v>3.0068576372447571</v>
      </c>
      <c r="I1143" s="7">
        <f t="shared" si="36"/>
        <v>5.9863160054673408</v>
      </c>
    </row>
    <row r="1144" spans="1:9" x14ac:dyDescent="0.25">
      <c r="A1144" s="2">
        <v>1143</v>
      </c>
      <c r="B1144" s="1">
        <v>31.199069999999999</v>
      </c>
      <c r="C1144" s="1">
        <v>121.51737199999999</v>
      </c>
      <c r="D1144" s="1">
        <v>691.43333333333305</v>
      </c>
      <c r="E1144" s="1">
        <v>6</v>
      </c>
      <c r="F1144" s="1">
        <v>473.48333333333301</v>
      </c>
      <c r="H1144" s="7">
        <f t="shared" si="35"/>
        <v>4.9225965894362034</v>
      </c>
      <c r="I1144" s="7">
        <f t="shared" si="36"/>
        <v>1.2188689223236133</v>
      </c>
    </row>
    <row r="1145" spans="1:9" x14ac:dyDescent="0.25">
      <c r="A1145" s="2">
        <v>1144</v>
      </c>
      <c r="B1145" s="1">
        <v>31.199096000000001</v>
      </c>
      <c r="C1145" s="1">
        <v>121.40195799999999</v>
      </c>
      <c r="D1145" s="1">
        <v>179.03333333333299</v>
      </c>
      <c r="E1145" s="1">
        <v>2</v>
      </c>
      <c r="F1145" s="1">
        <v>179.03333333333299</v>
      </c>
      <c r="H1145" s="7">
        <f t="shared" si="35"/>
        <v>1.8613303025000398</v>
      </c>
      <c r="I1145" s="7">
        <f t="shared" si="36"/>
        <v>1.0745003169580951</v>
      </c>
    </row>
    <row r="1146" spans="1:9" x14ac:dyDescent="0.25">
      <c r="A1146" s="2">
        <v>1145</v>
      </c>
      <c r="B1146" s="1">
        <v>31.199128000000002</v>
      </c>
      <c r="C1146" s="1">
        <v>121.540588</v>
      </c>
      <c r="D1146" s="1">
        <v>6.8833333333333302</v>
      </c>
      <c r="E1146" s="1">
        <v>2</v>
      </c>
      <c r="F1146" s="1">
        <v>6.8833333333333302</v>
      </c>
      <c r="H1146" s="7">
        <f t="shared" si="35"/>
        <v>7.1562969180089142E-2</v>
      </c>
      <c r="I1146" s="7">
        <f t="shared" si="36"/>
        <v>1</v>
      </c>
    </row>
    <row r="1147" spans="1:9" x14ac:dyDescent="0.25">
      <c r="A1147" s="2">
        <v>1146</v>
      </c>
      <c r="B1147" s="1">
        <v>31.19914</v>
      </c>
      <c r="C1147" s="1">
        <v>121.43800299999999</v>
      </c>
      <c r="D1147" s="1">
        <v>8.0333333333333297</v>
      </c>
      <c r="E1147" s="1">
        <v>1</v>
      </c>
      <c r="F1147" s="1">
        <v>8.0333333333333297</v>
      </c>
      <c r="H1147" s="7">
        <f t="shared" si="35"/>
        <v>8.3519010035842542E-2</v>
      </c>
      <c r="I1147" s="7">
        <f t="shared" si="36"/>
        <v>1</v>
      </c>
    </row>
    <row r="1148" spans="1:9" x14ac:dyDescent="0.25">
      <c r="A1148" s="2">
        <v>1147</v>
      </c>
      <c r="B1148" s="1">
        <v>31.199269999999999</v>
      </c>
      <c r="C1148" s="1">
        <v>121.6228</v>
      </c>
      <c r="D1148" s="1">
        <v>469.78333333333302</v>
      </c>
      <c r="E1148" s="1">
        <v>12</v>
      </c>
      <c r="F1148" s="1">
        <v>469.78333333333302</v>
      </c>
      <c r="H1148" s="7">
        <f t="shared" si="35"/>
        <v>4.8841293275524755</v>
      </c>
      <c r="I1148" s="7">
        <f t="shared" si="36"/>
        <v>2.4569373976862758</v>
      </c>
    </row>
    <row r="1149" spans="1:9" x14ac:dyDescent="0.25">
      <c r="A1149" s="2">
        <v>1148</v>
      </c>
      <c r="B1149" s="1">
        <v>31.199522000000002</v>
      </c>
      <c r="C1149" s="1">
        <v>121.44696999999999</v>
      </c>
      <c r="D1149" s="1">
        <v>1966.4666666666601</v>
      </c>
      <c r="E1149" s="1">
        <v>44</v>
      </c>
      <c r="F1149" s="1">
        <v>1256.25</v>
      </c>
      <c r="H1149" s="7">
        <f t="shared" si="35"/>
        <v>13.060675065252353</v>
      </c>
      <c r="I1149" s="7">
        <f t="shared" si="36"/>
        <v>3.3688917134965757</v>
      </c>
    </row>
    <row r="1150" spans="1:9" x14ac:dyDescent="0.25">
      <c r="A1150" s="2">
        <v>1149</v>
      </c>
      <c r="B1150" s="1">
        <v>31.199535000000001</v>
      </c>
      <c r="C1150" s="1">
        <v>121.456715</v>
      </c>
      <c r="D1150" s="1">
        <v>2557.4666666666599</v>
      </c>
      <c r="E1150" s="1">
        <v>19</v>
      </c>
      <c r="F1150" s="1">
        <v>813.36666666666599</v>
      </c>
      <c r="H1150" s="7">
        <f t="shared" si="35"/>
        <v>8.4562131281518376</v>
      </c>
      <c r="I1150" s="7">
        <f t="shared" si="36"/>
        <v>2.2468686292622544</v>
      </c>
    </row>
    <row r="1151" spans="1:9" x14ac:dyDescent="0.25">
      <c r="A1151" s="2">
        <v>1150</v>
      </c>
      <c r="B1151" s="1">
        <v>31.199721</v>
      </c>
      <c r="C1151" s="1">
        <v>121.32575300000001</v>
      </c>
      <c r="D1151" s="1">
        <v>70308.583333333299</v>
      </c>
      <c r="E1151" s="1">
        <v>621</v>
      </c>
      <c r="F1151" s="1">
        <v>10043.116666666599</v>
      </c>
      <c r="H1151" s="7">
        <f t="shared" si="35"/>
        <v>104.41383755283803</v>
      </c>
      <c r="I1151" s="7">
        <f t="shared" si="36"/>
        <v>5.947487560599872</v>
      </c>
    </row>
    <row r="1152" spans="1:9" x14ac:dyDescent="0.25">
      <c r="A1152" s="2">
        <v>1151</v>
      </c>
      <c r="B1152" s="1">
        <v>31.19979</v>
      </c>
      <c r="C1152" s="1">
        <v>121.389906</v>
      </c>
      <c r="D1152" s="1">
        <v>2967.4166666666601</v>
      </c>
      <c r="E1152" s="1">
        <v>50</v>
      </c>
      <c r="F1152" s="1">
        <v>2200.0666666666598</v>
      </c>
      <c r="H1152" s="7">
        <f t="shared" si="35"/>
        <v>22.873119088737198</v>
      </c>
      <c r="I1152" s="7">
        <f t="shared" si="36"/>
        <v>2.1859720926570163</v>
      </c>
    </row>
    <row r="1153" spans="1:9" x14ac:dyDescent="0.25">
      <c r="A1153" s="2">
        <v>1152</v>
      </c>
      <c r="B1153" s="1">
        <v>31.200178999999999</v>
      </c>
      <c r="C1153" s="1">
        <v>121.551597</v>
      </c>
      <c r="D1153" s="1">
        <v>1926.4166666666599</v>
      </c>
      <c r="E1153" s="1">
        <v>64</v>
      </c>
      <c r="F1153" s="1">
        <v>1547.31666666666</v>
      </c>
      <c r="H1153" s="7">
        <f t="shared" si="35"/>
        <v>16.086766333438913</v>
      </c>
      <c r="I1153" s="7">
        <f t="shared" si="36"/>
        <v>3.9784254133763217</v>
      </c>
    </row>
    <row r="1154" spans="1:9" x14ac:dyDescent="0.25">
      <c r="A1154" s="2">
        <v>1153</v>
      </c>
      <c r="B1154" s="1">
        <v>31.200223999999999</v>
      </c>
      <c r="C1154" s="1">
        <v>121.316463</v>
      </c>
      <c r="D1154" s="1">
        <v>10937.25</v>
      </c>
      <c r="E1154" s="1">
        <v>213</v>
      </c>
      <c r="F1154" s="1">
        <v>4370.8500000000004</v>
      </c>
      <c r="H1154" s="7">
        <f t="shared" si="35"/>
        <v>45.441792325538906</v>
      </c>
      <c r="I1154" s="7">
        <f t="shared" si="36"/>
        <v>4.6873151145557062</v>
      </c>
    </row>
    <row r="1155" spans="1:9" x14ac:dyDescent="0.25">
      <c r="A1155" s="2">
        <v>1154</v>
      </c>
      <c r="B1155" s="1">
        <v>31.200247999999998</v>
      </c>
      <c r="C1155" s="1">
        <v>121.474414</v>
      </c>
      <c r="D1155" s="1">
        <v>4385.0166666666601</v>
      </c>
      <c r="E1155" s="1">
        <v>82</v>
      </c>
      <c r="F1155" s="1">
        <v>2383.75</v>
      </c>
      <c r="H1155" s="7">
        <f t="shared" ref="H1155:H1218" si="37">F1155/M$2</f>
        <v>24.782793382523618</v>
      </c>
      <c r="I1155" s="7">
        <f t="shared" si="36"/>
        <v>3.3087472721224773</v>
      </c>
    </row>
    <row r="1156" spans="1:9" x14ac:dyDescent="0.25">
      <c r="A1156" s="2">
        <v>1155</v>
      </c>
      <c r="B1156" s="1">
        <v>31.200248999999999</v>
      </c>
      <c r="C1156" s="1">
        <v>121.443811</v>
      </c>
      <c r="D1156" s="1">
        <v>30415.433333333302</v>
      </c>
      <c r="E1156" s="1">
        <v>204</v>
      </c>
      <c r="F1156" s="1">
        <v>6418.7</v>
      </c>
      <c r="H1156" s="7">
        <f t="shared" si="37"/>
        <v>66.732382122455945</v>
      </c>
      <c r="I1156" s="7">
        <f t="shared" si="36"/>
        <v>3.056986630953078</v>
      </c>
    </row>
    <row r="1157" spans="1:9" x14ac:dyDescent="0.25">
      <c r="A1157" s="2">
        <v>1156</v>
      </c>
      <c r="B1157" s="1">
        <v>31.200292999999999</v>
      </c>
      <c r="C1157" s="1">
        <v>121.40014499999999</v>
      </c>
      <c r="D1157" s="1">
        <v>4666.8</v>
      </c>
      <c r="E1157" s="1">
        <v>47</v>
      </c>
      <c r="F1157" s="1">
        <v>1540.4166666666599</v>
      </c>
      <c r="H1157" s="7">
        <f t="shared" si="37"/>
        <v>16.015030088304389</v>
      </c>
      <c r="I1157" s="7">
        <f t="shared" si="36"/>
        <v>2.9347431594476752</v>
      </c>
    </row>
    <row r="1158" spans="1:9" x14ac:dyDescent="0.25">
      <c r="A1158" s="2">
        <v>1157</v>
      </c>
      <c r="B1158" s="1">
        <v>31.200427999999999</v>
      </c>
      <c r="C1158" s="1">
        <v>121.43765500000001</v>
      </c>
      <c r="D1158" s="1">
        <v>10967.05</v>
      </c>
      <c r="E1158" s="1">
        <v>53</v>
      </c>
      <c r="F1158" s="1">
        <v>3257.35</v>
      </c>
      <c r="H1158" s="7">
        <f t="shared" si="37"/>
        <v>33.865225809989852</v>
      </c>
      <c r="I1158" s="7">
        <f t="shared" si="36"/>
        <v>1.5650272139737398</v>
      </c>
    </row>
    <row r="1159" spans="1:9" x14ac:dyDescent="0.25">
      <c r="A1159" s="2">
        <v>1158</v>
      </c>
      <c r="B1159" s="1">
        <v>31.200431999999999</v>
      </c>
      <c r="C1159" s="1">
        <v>121.44738099999999</v>
      </c>
      <c r="D1159" s="1">
        <v>46140.733333333301</v>
      </c>
      <c r="E1159" s="1">
        <v>415</v>
      </c>
      <c r="F1159" s="1">
        <v>5906.2666666666601</v>
      </c>
      <c r="H1159" s="7">
        <f t="shared" si="37"/>
        <v>61.40483962751393</v>
      </c>
      <c r="I1159" s="7">
        <f t="shared" si="36"/>
        <v>6.7584249469165485</v>
      </c>
    </row>
    <row r="1160" spans="1:9" x14ac:dyDescent="0.25">
      <c r="A1160" s="2">
        <v>1159</v>
      </c>
      <c r="B1160" s="1">
        <v>31.200668</v>
      </c>
      <c r="C1160" s="1">
        <v>121.48077499999999</v>
      </c>
      <c r="D1160" s="1">
        <v>267</v>
      </c>
      <c r="E1160" s="1">
        <v>7</v>
      </c>
      <c r="F1160" s="1">
        <v>194.333333333333</v>
      </c>
      <c r="H1160" s="7">
        <f t="shared" si="37"/>
        <v>2.0203976286678893</v>
      </c>
      <c r="I1160" s="7">
        <f t="shared" si="36"/>
        <v>3.464664529731861</v>
      </c>
    </row>
    <row r="1161" spans="1:9" x14ac:dyDescent="0.25">
      <c r="A1161" s="2">
        <v>1160</v>
      </c>
      <c r="B1161" s="1">
        <v>31.200718999999999</v>
      </c>
      <c r="C1161" s="1">
        <v>121.519009</v>
      </c>
      <c r="D1161" s="1">
        <v>221.48333333333301</v>
      </c>
      <c r="E1161" s="1">
        <v>8</v>
      </c>
      <c r="F1161" s="1">
        <v>115.583333333333</v>
      </c>
      <c r="H1161" s="7">
        <f t="shared" si="37"/>
        <v>1.2016687439804286</v>
      </c>
      <c r="I1161" s="7">
        <f t="shared" si="36"/>
        <v>6.6574087410317926</v>
      </c>
    </row>
    <row r="1162" spans="1:9" x14ac:dyDescent="0.25">
      <c r="A1162" s="2">
        <v>1161</v>
      </c>
      <c r="B1162" s="1">
        <v>31.200779000000001</v>
      </c>
      <c r="C1162" s="1">
        <v>121.533917</v>
      </c>
      <c r="D1162" s="1">
        <v>48.85</v>
      </c>
      <c r="E1162" s="1">
        <v>1</v>
      </c>
      <c r="F1162" s="1">
        <v>48.85</v>
      </c>
      <c r="H1162" s="7">
        <f t="shared" si="37"/>
        <v>0.50787182243787254</v>
      </c>
      <c r="I1162" s="7">
        <f t="shared" si="36"/>
        <v>1</v>
      </c>
    </row>
    <row r="1163" spans="1:9" x14ac:dyDescent="0.25">
      <c r="A1163" s="2">
        <v>1162</v>
      </c>
      <c r="B1163" s="1">
        <v>31.200783000000001</v>
      </c>
      <c r="C1163" s="1">
        <v>121.446011</v>
      </c>
      <c r="D1163" s="1">
        <v>13987.916666666601</v>
      </c>
      <c r="E1163" s="1">
        <v>214</v>
      </c>
      <c r="F1163" s="1">
        <v>4593.3999999999996</v>
      </c>
      <c r="H1163" s="7">
        <f t="shared" si="37"/>
        <v>47.75554614505883</v>
      </c>
      <c r="I1163" s="7">
        <f t="shared" si="36"/>
        <v>4.4811549081643607</v>
      </c>
    </row>
    <row r="1164" spans="1:9" x14ac:dyDescent="0.25">
      <c r="A1164" s="2">
        <v>1163</v>
      </c>
      <c r="B1164" s="1">
        <v>31.200811000000002</v>
      </c>
      <c r="C1164" s="1">
        <v>121.444401</v>
      </c>
      <c r="D1164" s="1">
        <v>27008.933333333302</v>
      </c>
      <c r="E1164" s="1">
        <v>307</v>
      </c>
      <c r="F1164" s="1">
        <v>6893.3333333333303</v>
      </c>
      <c r="H1164" s="7">
        <f t="shared" si="37"/>
        <v>71.666934752747864</v>
      </c>
      <c r="I1164" s="7">
        <f t="shared" si="36"/>
        <v>4.2837049060233312</v>
      </c>
    </row>
    <row r="1165" spans="1:9" x14ac:dyDescent="0.25">
      <c r="A1165" s="2">
        <v>1164</v>
      </c>
      <c r="B1165" s="1">
        <v>31.200865</v>
      </c>
      <c r="C1165" s="1">
        <v>121.448273</v>
      </c>
      <c r="D1165" s="1">
        <v>36.299999999999997</v>
      </c>
      <c r="E1165" s="1">
        <v>1</v>
      </c>
      <c r="F1165" s="1">
        <v>36.299999999999997</v>
      </c>
      <c r="H1165" s="7">
        <f t="shared" si="37"/>
        <v>0.37739502875117242</v>
      </c>
      <c r="I1165" s="7">
        <f t="shared" si="36"/>
        <v>1</v>
      </c>
    </row>
    <row r="1166" spans="1:9" x14ac:dyDescent="0.25">
      <c r="A1166" s="2">
        <v>1165</v>
      </c>
      <c r="B1166" s="1">
        <v>31.200875</v>
      </c>
      <c r="C1166" s="1">
        <v>121.481499</v>
      </c>
      <c r="D1166" s="1">
        <v>3.9166666666666599</v>
      </c>
      <c r="E1166" s="1">
        <v>3</v>
      </c>
      <c r="F1166" s="1">
        <v>1.35</v>
      </c>
      <c r="H1166" s="7">
        <f t="shared" si="37"/>
        <v>1.4035352308927902E-2</v>
      </c>
      <c r="I1166" s="7">
        <f t="shared" si="36"/>
        <v>1</v>
      </c>
    </row>
    <row r="1167" spans="1:9" x14ac:dyDescent="0.25">
      <c r="A1167" s="2">
        <v>1166</v>
      </c>
      <c r="B1167" s="1">
        <v>31.200882</v>
      </c>
      <c r="C1167" s="1">
        <v>121.446511</v>
      </c>
      <c r="D1167" s="1">
        <v>117288.483333333</v>
      </c>
      <c r="E1167" s="1">
        <v>725</v>
      </c>
      <c r="F1167" s="1">
        <v>10994.7166666666</v>
      </c>
      <c r="H1167" s="7">
        <f t="shared" si="37"/>
        <v>114.30720144704233</v>
      </c>
      <c r="I1167" s="7">
        <f t="shared" ref="I1167:I1230" si="38">IF(H1167&lt;1,1,E1167/H1167)</f>
        <v>6.3425575188793948</v>
      </c>
    </row>
    <row r="1168" spans="1:9" x14ac:dyDescent="0.25">
      <c r="A1168" s="2">
        <v>1167</v>
      </c>
      <c r="B1168" s="1">
        <v>31.201008999999999</v>
      </c>
      <c r="C1168" s="1">
        <v>121.610969</v>
      </c>
      <c r="D1168" s="1">
        <v>1859.85</v>
      </c>
      <c r="E1168" s="1">
        <v>24</v>
      </c>
      <c r="F1168" s="1">
        <v>1501.9</v>
      </c>
      <c r="H1168" s="7">
        <f t="shared" si="37"/>
        <v>15.614589357613937</v>
      </c>
      <c r="I1168" s="7">
        <f t="shared" si="38"/>
        <v>1.5370240901210248</v>
      </c>
    </row>
    <row r="1169" spans="1:9" x14ac:dyDescent="0.25">
      <c r="A1169" s="2">
        <v>1168</v>
      </c>
      <c r="B1169" s="1">
        <v>31.201063999999999</v>
      </c>
      <c r="C1169" s="1">
        <v>121.438699</v>
      </c>
      <c r="D1169" s="1">
        <v>12928.366666666599</v>
      </c>
      <c r="E1169" s="1">
        <v>185</v>
      </c>
      <c r="F1169" s="1">
        <v>3129.6833333333302</v>
      </c>
      <c r="H1169" s="7">
        <f t="shared" si="37"/>
        <v>32.537931999046762</v>
      </c>
      <c r="I1169" s="7">
        <f t="shared" si="38"/>
        <v>5.6856717263229823</v>
      </c>
    </row>
    <row r="1170" spans="1:9" x14ac:dyDescent="0.25">
      <c r="A1170" s="2">
        <v>1169</v>
      </c>
      <c r="B1170" s="1">
        <v>31.201121000000001</v>
      </c>
      <c r="C1170" s="1">
        <v>121.445016</v>
      </c>
      <c r="D1170" s="1">
        <v>1870.0333333333299</v>
      </c>
      <c r="E1170" s="1">
        <v>15</v>
      </c>
      <c r="F1170" s="1">
        <v>1125.31666666666</v>
      </c>
      <c r="H1170" s="7">
        <f t="shared" si="37"/>
        <v>11.699419167240709</v>
      </c>
      <c r="I1170" s="7">
        <f t="shared" si="38"/>
        <v>1.2821149311412976</v>
      </c>
    </row>
    <row r="1171" spans="1:9" x14ac:dyDescent="0.25">
      <c r="A1171" s="2">
        <v>1170</v>
      </c>
      <c r="B1171" s="1">
        <v>31.201236999999999</v>
      </c>
      <c r="C1171" s="1">
        <v>121.669336</v>
      </c>
      <c r="D1171" s="1">
        <v>20907.7</v>
      </c>
      <c r="E1171" s="1">
        <v>336</v>
      </c>
      <c r="F1171" s="1">
        <v>6192.8833333333296</v>
      </c>
      <c r="H1171" s="7">
        <f t="shared" si="37"/>
        <v>64.384666215867455</v>
      </c>
      <c r="I1171" s="7">
        <f t="shared" si="38"/>
        <v>5.2186338727526644</v>
      </c>
    </row>
    <row r="1172" spans="1:9" x14ac:dyDescent="0.25">
      <c r="A1172" s="2">
        <v>1171</v>
      </c>
      <c r="B1172" s="1">
        <v>31.201250999999999</v>
      </c>
      <c r="C1172" s="1">
        <v>121.56148399999999</v>
      </c>
      <c r="D1172" s="1">
        <v>53515.3166666666</v>
      </c>
      <c r="E1172" s="1">
        <v>415</v>
      </c>
      <c r="F1172" s="1">
        <v>9919.5833333333303</v>
      </c>
      <c r="H1172" s="7">
        <f t="shared" si="37"/>
        <v>103.12951617859459</v>
      </c>
      <c r="I1172" s="7">
        <f t="shared" si="38"/>
        <v>4.0240661973175902</v>
      </c>
    </row>
    <row r="1173" spans="1:9" x14ac:dyDescent="0.25">
      <c r="A1173" s="2">
        <v>1172</v>
      </c>
      <c r="B1173" s="1">
        <v>31.201259</v>
      </c>
      <c r="C1173" s="1">
        <v>121.40143</v>
      </c>
      <c r="D1173" s="1">
        <v>43965.266666666597</v>
      </c>
      <c r="E1173" s="1">
        <v>346</v>
      </c>
      <c r="F1173" s="1">
        <v>8440.5166666666591</v>
      </c>
      <c r="H1173" s="7">
        <f t="shared" si="37"/>
        <v>87.75231487855136</v>
      </c>
      <c r="I1173" s="7">
        <f t="shared" si="38"/>
        <v>3.9429159273901981</v>
      </c>
    </row>
    <row r="1174" spans="1:9" x14ac:dyDescent="0.25">
      <c r="A1174" s="2">
        <v>1173</v>
      </c>
      <c r="B1174" s="1">
        <v>31.201279</v>
      </c>
      <c r="C1174" s="1">
        <v>121.709485</v>
      </c>
      <c r="D1174" s="1">
        <v>238391.41666666599</v>
      </c>
      <c r="E1174" s="1">
        <v>1092</v>
      </c>
      <c r="F1174" s="1">
        <v>12169.7</v>
      </c>
      <c r="H1174" s="7">
        <f t="shared" si="37"/>
        <v>126.52298295848881</v>
      </c>
      <c r="I1174" s="7">
        <f t="shared" si="38"/>
        <v>8.6308429857228113</v>
      </c>
    </row>
    <row r="1175" spans="1:9" x14ac:dyDescent="0.25">
      <c r="A1175" s="2">
        <v>1174</v>
      </c>
      <c r="B1175" s="1">
        <v>31.201302999999999</v>
      </c>
      <c r="C1175" s="1">
        <v>121.434409</v>
      </c>
      <c r="D1175" s="1">
        <v>12673.9666666666</v>
      </c>
      <c r="E1175" s="1">
        <v>438</v>
      </c>
      <c r="F1175" s="1">
        <v>4701.1333333333296</v>
      </c>
      <c r="H1175" s="7">
        <f t="shared" si="37"/>
        <v>48.875601914502127</v>
      </c>
      <c r="I1175" s="7">
        <f t="shared" si="38"/>
        <v>8.9615264639848622</v>
      </c>
    </row>
    <row r="1176" spans="1:9" x14ac:dyDescent="0.25">
      <c r="A1176" s="2">
        <v>1175</v>
      </c>
      <c r="B1176" s="1">
        <v>31.201321</v>
      </c>
      <c r="C1176" s="1">
        <v>121.404211</v>
      </c>
      <c r="D1176" s="1">
        <v>3899.6</v>
      </c>
      <c r="E1176" s="1">
        <v>103</v>
      </c>
      <c r="F1176" s="1">
        <v>3777.7333333333299</v>
      </c>
      <c r="H1176" s="7">
        <f t="shared" si="37"/>
        <v>39.275420935195442</v>
      </c>
      <c r="I1176" s="7">
        <f t="shared" si="38"/>
        <v>2.6225053111448582</v>
      </c>
    </row>
    <row r="1177" spans="1:9" x14ac:dyDescent="0.25">
      <c r="A1177" s="2">
        <v>1176</v>
      </c>
      <c r="B1177" s="1">
        <v>31.201647000000001</v>
      </c>
      <c r="C1177" s="1">
        <v>121.420098</v>
      </c>
      <c r="D1177" s="1">
        <v>19224</v>
      </c>
      <c r="E1177" s="1">
        <v>234</v>
      </c>
      <c r="F1177" s="1">
        <v>7123.25</v>
      </c>
      <c r="H1177" s="7">
        <f t="shared" si="37"/>
        <v>74.057276544126424</v>
      </c>
      <c r="I1177" s="7">
        <f t="shared" si="38"/>
        <v>3.1597165183433797</v>
      </c>
    </row>
    <row r="1178" spans="1:9" x14ac:dyDescent="0.25">
      <c r="A1178" s="2">
        <v>1177</v>
      </c>
      <c r="B1178" s="1">
        <v>31.201720000000002</v>
      </c>
      <c r="C1178" s="1">
        <v>121.743118</v>
      </c>
      <c r="D1178" s="1">
        <v>4656.2333333333299</v>
      </c>
      <c r="E1178" s="1">
        <v>84</v>
      </c>
      <c r="F1178" s="1">
        <v>3187</v>
      </c>
      <c r="H1178" s="7">
        <f t="shared" si="37"/>
        <v>33.133828006335719</v>
      </c>
      <c r="I1178" s="7">
        <f t="shared" si="38"/>
        <v>2.5351734180529295</v>
      </c>
    </row>
    <row r="1179" spans="1:9" x14ac:dyDescent="0.25">
      <c r="A1179" s="2">
        <v>1178</v>
      </c>
      <c r="B1179" s="1">
        <v>31.201816999999998</v>
      </c>
      <c r="C1179" s="1">
        <v>121.452116</v>
      </c>
      <c r="D1179" s="1">
        <v>2.3833333333333302</v>
      </c>
      <c r="E1179" s="1">
        <v>2</v>
      </c>
      <c r="F1179" s="1">
        <v>2.3833333333333302</v>
      </c>
      <c r="H1179" s="7">
        <f t="shared" si="37"/>
        <v>2.4778461483662806E-2</v>
      </c>
      <c r="I1179" s="7">
        <f t="shared" si="38"/>
        <v>1</v>
      </c>
    </row>
    <row r="1180" spans="1:9" x14ac:dyDescent="0.25">
      <c r="A1180" s="2">
        <v>1179</v>
      </c>
      <c r="B1180" s="1">
        <v>31.201958999999999</v>
      </c>
      <c r="C1180" s="1">
        <v>121.61095</v>
      </c>
      <c r="D1180" s="1">
        <v>265.64999999999998</v>
      </c>
      <c r="E1180" s="1">
        <v>8</v>
      </c>
      <c r="F1180" s="1">
        <v>249.36666666666599</v>
      </c>
      <c r="H1180" s="7">
        <f t="shared" si="37"/>
        <v>2.5925548301997368</v>
      </c>
      <c r="I1180" s="7">
        <f t="shared" si="38"/>
        <v>3.08575923132305</v>
      </c>
    </row>
    <row r="1181" spans="1:9" x14ac:dyDescent="0.25">
      <c r="A1181" s="2">
        <v>1180</v>
      </c>
      <c r="B1181" s="1">
        <v>31.201965000000001</v>
      </c>
      <c r="C1181" s="1">
        <v>121.452457</v>
      </c>
      <c r="D1181" s="1">
        <v>75731.25</v>
      </c>
      <c r="E1181" s="1">
        <v>460</v>
      </c>
      <c r="F1181" s="1">
        <v>8573.0666666666602</v>
      </c>
      <c r="H1181" s="7">
        <f t="shared" si="37"/>
        <v>89.130378544142772</v>
      </c>
      <c r="I1181" s="7">
        <f t="shared" si="38"/>
        <v>5.1609788661694074</v>
      </c>
    </row>
    <row r="1182" spans="1:9" x14ac:dyDescent="0.25">
      <c r="A1182" s="2">
        <v>1181</v>
      </c>
      <c r="B1182" s="1">
        <v>31.201965999999999</v>
      </c>
      <c r="C1182" s="1">
        <v>121.545756</v>
      </c>
      <c r="D1182" s="1">
        <v>94.1</v>
      </c>
      <c r="E1182" s="1">
        <v>3</v>
      </c>
      <c r="F1182" s="1">
        <v>94.1</v>
      </c>
      <c r="H1182" s="7">
        <f t="shared" si="37"/>
        <v>0.97831603871860406</v>
      </c>
      <c r="I1182" s="7">
        <f t="shared" si="38"/>
        <v>1</v>
      </c>
    </row>
    <row r="1183" spans="1:9" x14ac:dyDescent="0.25">
      <c r="A1183" s="2">
        <v>1182</v>
      </c>
      <c r="B1183" s="1">
        <v>31.202003999999999</v>
      </c>
      <c r="C1183" s="1">
        <v>121.591317</v>
      </c>
      <c r="D1183" s="1">
        <v>30.133333333333301</v>
      </c>
      <c r="E1183" s="1">
        <v>1</v>
      </c>
      <c r="F1183" s="1">
        <v>30.133333333333301</v>
      </c>
      <c r="H1183" s="7">
        <f t="shared" si="37"/>
        <v>0.31328292561162491</v>
      </c>
      <c r="I1183" s="7">
        <f t="shared" si="38"/>
        <v>1</v>
      </c>
    </row>
    <row r="1184" spans="1:9" x14ac:dyDescent="0.25">
      <c r="A1184" s="2">
        <v>1183</v>
      </c>
      <c r="B1184" s="1">
        <v>31.202075000000001</v>
      </c>
      <c r="C1184" s="1">
        <v>121.187355</v>
      </c>
      <c r="D1184" s="1">
        <v>40478.833333333299</v>
      </c>
      <c r="E1184" s="1">
        <v>747</v>
      </c>
      <c r="F1184" s="1">
        <v>6755.7666666666601</v>
      </c>
      <c r="H1184" s="7">
        <f t="shared" si="37"/>
        <v>70.236715024872638</v>
      </c>
      <c r="I1184" s="7">
        <f t="shared" si="38"/>
        <v>10.635463229387479</v>
      </c>
    </row>
    <row r="1185" spans="1:9" x14ac:dyDescent="0.25">
      <c r="A1185" s="2">
        <v>1184</v>
      </c>
      <c r="B1185" s="1">
        <v>31.202103000000001</v>
      </c>
      <c r="C1185" s="1">
        <v>121.44591200000001</v>
      </c>
      <c r="D1185" s="1">
        <v>820.08333333333303</v>
      </c>
      <c r="E1185" s="1">
        <v>25</v>
      </c>
      <c r="F1185" s="1">
        <v>449.13333333333298</v>
      </c>
      <c r="H1185" s="7">
        <f t="shared" si="37"/>
        <v>4.669440420012207</v>
      </c>
      <c r="I1185" s="7">
        <f t="shared" si="38"/>
        <v>5.3539605929771437</v>
      </c>
    </row>
    <row r="1186" spans="1:9" x14ac:dyDescent="0.25">
      <c r="A1186" s="2">
        <v>1185</v>
      </c>
      <c r="B1186" s="1">
        <v>31.202117999999999</v>
      </c>
      <c r="C1186" s="1">
        <v>121.395128</v>
      </c>
      <c r="D1186" s="1">
        <v>11480.4</v>
      </c>
      <c r="E1186" s="1">
        <v>224</v>
      </c>
      <c r="F1186" s="1">
        <v>4674.05</v>
      </c>
      <c r="H1186" s="7">
        <f t="shared" si="37"/>
        <v>48.594028488551452</v>
      </c>
      <c r="I1186" s="7">
        <f t="shared" si="38"/>
        <v>4.6096198847307637</v>
      </c>
    </row>
    <row r="1187" spans="1:9" x14ac:dyDescent="0.25">
      <c r="A1187" s="2">
        <v>1186</v>
      </c>
      <c r="B1187" s="1">
        <v>31.202262000000001</v>
      </c>
      <c r="C1187" s="1">
        <v>121.564812</v>
      </c>
      <c r="D1187" s="1">
        <v>470</v>
      </c>
      <c r="E1187" s="1">
        <v>11</v>
      </c>
      <c r="F1187" s="1">
        <v>281.60000000000002</v>
      </c>
      <c r="H1187" s="7">
        <f t="shared" si="37"/>
        <v>2.9276705260697016</v>
      </c>
      <c r="I1187" s="7">
        <f t="shared" si="38"/>
        <v>3.7572533869673945</v>
      </c>
    </row>
    <row r="1188" spans="1:9" x14ac:dyDescent="0.25">
      <c r="A1188" s="2">
        <v>1187</v>
      </c>
      <c r="B1188" s="1">
        <v>31.202394999999999</v>
      </c>
      <c r="C1188" s="1">
        <v>121.62779999999999</v>
      </c>
      <c r="D1188" s="1">
        <v>223297.5</v>
      </c>
      <c r="E1188" s="1">
        <v>930</v>
      </c>
      <c r="F1188" s="1">
        <v>12761.4333333333</v>
      </c>
      <c r="H1188" s="7">
        <f t="shared" si="37"/>
        <v>132.67497244461407</v>
      </c>
      <c r="I1188" s="7">
        <f t="shared" si="38"/>
        <v>7.0096114049560772</v>
      </c>
    </row>
    <row r="1189" spans="1:9" x14ac:dyDescent="0.25">
      <c r="A1189" s="2">
        <v>1188</v>
      </c>
      <c r="B1189" s="1">
        <v>31.202883</v>
      </c>
      <c r="C1189" s="1">
        <v>121.476296</v>
      </c>
      <c r="D1189" s="1">
        <v>36770.25</v>
      </c>
      <c r="E1189" s="1">
        <v>377</v>
      </c>
      <c r="F1189" s="1">
        <v>6778.3833333333296</v>
      </c>
      <c r="H1189" s="7">
        <f t="shared" si="37"/>
        <v>70.47185049503581</v>
      </c>
      <c r="I1189" s="7">
        <f t="shared" si="38"/>
        <v>5.3496537603557988</v>
      </c>
    </row>
    <row r="1190" spans="1:9" x14ac:dyDescent="0.25">
      <c r="A1190" s="2">
        <v>1189</v>
      </c>
      <c r="B1190" s="1">
        <v>31.202912000000001</v>
      </c>
      <c r="C1190" s="1">
        <v>121.71244900000001</v>
      </c>
      <c r="D1190" s="1">
        <v>7828.5833333333303</v>
      </c>
      <c r="E1190" s="1">
        <v>159</v>
      </c>
      <c r="F1190" s="1">
        <v>4827.45</v>
      </c>
      <c r="H1190" s="7">
        <f t="shared" si="37"/>
        <v>50.188860373136293</v>
      </c>
      <c r="I1190" s="7">
        <f t="shared" si="38"/>
        <v>3.1680336795434614</v>
      </c>
    </row>
    <row r="1191" spans="1:9" x14ac:dyDescent="0.25">
      <c r="A1191" s="2">
        <v>1190</v>
      </c>
      <c r="B1191" s="1">
        <v>31.203019000000001</v>
      </c>
      <c r="C1191" s="1">
        <v>121.443614</v>
      </c>
      <c r="D1191" s="1">
        <v>423.4</v>
      </c>
      <c r="E1191" s="1">
        <v>7</v>
      </c>
      <c r="F1191" s="1">
        <v>423.4</v>
      </c>
      <c r="H1191" s="7">
        <f t="shared" si="37"/>
        <v>4.4019023463704245</v>
      </c>
      <c r="I1191" s="7">
        <f t="shared" si="38"/>
        <v>1.5902215563168567</v>
      </c>
    </row>
    <row r="1192" spans="1:9" x14ac:dyDescent="0.25">
      <c r="A1192" s="2">
        <v>1191</v>
      </c>
      <c r="B1192" s="1">
        <v>31.203030999999999</v>
      </c>
      <c r="C1192" s="1">
        <v>121.443586</v>
      </c>
      <c r="D1192" s="1">
        <v>14084.8</v>
      </c>
      <c r="E1192" s="1">
        <v>320</v>
      </c>
      <c r="F1192" s="1">
        <v>5762.75</v>
      </c>
      <c r="H1192" s="7">
        <f t="shared" si="37"/>
        <v>59.912760383906864</v>
      </c>
      <c r="I1192" s="7">
        <f t="shared" si="38"/>
        <v>5.3410992574789633</v>
      </c>
    </row>
    <row r="1193" spans="1:9" x14ac:dyDescent="0.25">
      <c r="A1193" s="2">
        <v>1192</v>
      </c>
      <c r="B1193" s="1">
        <v>31.203194</v>
      </c>
      <c r="C1193" s="1">
        <v>121.46865</v>
      </c>
      <c r="D1193" s="1">
        <v>275.7</v>
      </c>
      <c r="E1193" s="1">
        <v>11</v>
      </c>
      <c r="F1193" s="1">
        <v>230.5</v>
      </c>
      <c r="H1193" s="7">
        <f t="shared" si="37"/>
        <v>2.3964064497836159</v>
      </c>
      <c r="I1193" s="7">
        <f t="shared" si="38"/>
        <v>4.5902063070282786</v>
      </c>
    </row>
    <row r="1194" spans="1:9" x14ac:dyDescent="0.25">
      <c r="A1194" s="2">
        <v>1193</v>
      </c>
      <c r="B1194" s="1">
        <v>31.203225</v>
      </c>
      <c r="C1194" s="1">
        <v>121.39922900000001</v>
      </c>
      <c r="D1194" s="1">
        <v>17.4166666666666</v>
      </c>
      <c r="E1194" s="1">
        <v>2</v>
      </c>
      <c r="F1194" s="1">
        <v>17.4166666666666</v>
      </c>
      <c r="H1194" s="7">
        <f t="shared" si="37"/>
        <v>0.18107337238061236</v>
      </c>
      <c r="I1194" s="7">
        <f t="shared" si="38"/>
        <v>1</v>
      </c>
    </row>
    <row r="1195" spans="1:9" x14ac:dyDescent="0.25">
      <c r="A1195" s="2">
        <v>1194</v>
      </c>
      <c r="B1195" s="1">
        <v>31.203251999999999</v>
      </c>
      <c r="C1195" s="1">
        <v>121.44164600000001</v>
      </c>
      <c r="D1195" s="1">
        <v>8.0666666666666593</v>
      </c>
      <c r="E1195" s="1">
        <v>1</v>
      </c>
      <c r="F1195" s="1">
        <v>8.0666666666666593</v>
      </c>
      <c r="H1195" s="7">
        <f t="shared" si="37"/>
        <v>8.3865561944704917E-2</v>
      </c>
      <c r="I1195" s="7">
        <f t="shared" si="38"/>
        <v>1</v>
      </c>
    </row>
    <row r="1196" spans="1:9" x14ac:dyDescent="0.25">
      <c r="A1196" s="2">
        <v>1195</v>
      </c>
      <c r="B1196" s="1">
        <v>31.203422</v>
      </c>
      <c r="C1196" s="1">
        <v>121.526246</v>
      </c>
      <c r="D1196" s="1">
        <v>220.85</v>
      </c>
      <c r="E1196" s="1">
        <v>9</v>
      </c>
      <c r="F1196" s="1">
        <v>220.85</v>
      </c>
      <c r="H1196" s="7">
        <f t="shared" si="37"/>
        <v>2.296079672167946</v>
      </c>
      <c r="I1196" s="7">
        <f t="shared" si="38"/>
        <v>3.9197246110812212</v>
      </c>
    </row>
    <row r="1197" spans="1:9" x14ac:dyDescent="0.25">
      <c r="A1197" s="2">
        <v>1196</v>
      </c>
      <c r="B1197" s="1">
        <v>31.203472999999999</v>
      </c>
      <c r="C1197" s="1">
        <v>121.445984</v>
      </c>
      <c r="D1197" s="1">
        <v>17050.5666666666</v>
      </c>
      <c r="E1197" s="1">
        <v>222</v>
      </c>
      <c r="F1197" s="1">
        <v>5963.55</v>
      </c>
      <c r="H1197" s="7">
        <f t="shared" si="37"/>
        <v>62.000389082894067</v>
      </c>
      <c r="I1197" s="7">
        <f t="shared" si="38"/>
        <v>3.580622690983239</v>
      </c>
    </row>
    <row r="1198" spans="1:9" x14ac:dyDescent="0.25">
      <c r="A1198" s="2">
        <v>1197</v>
      </c>
      <c r="B1198" s="1">
        <v>31.203551999999998</v>
      </c>
      <c r="C1198" s="1">
        <v>121.371544</v>
      </c>
      <c r="D1198" s="1">
        <v>12823.833333333299</v>
      </c>
      <c r="E1198" s="1">
        <v>166</v>
      </c>
      <c r="F1198" s="1">
        <v>6993.0833333333303</v>
      </c>
      <c r="H1198" s="7">
        <f t="shared" si="37"/>
        <v>72.703991340018661</v>
      </c>
      <c r="I1198" s="7">
        <f t="shared" si="38"/>
        <v>2.2832309057649791</v>
      </c>
    </row>
    <row r="1199" spans="1:9" x14ac:dyDescent="0.25">
      <c r="A1199" s="2">
        <v>1198</v>
      </c>
      <c r="B1199" s="1">
        <v>31.203620999999998</v>
      </c>
      <c r="C1199" s="1">
        <v>121.393816</v>
      </c>
      <c r="D1199" s="1">
        <v>76.316666666666606</v>
      </c>
      <c r="E1199" s="1">
        <v>6</v>
      </c>
      <c r="F1199" s="1">
        <v>76.316666666666606</v>
      </c>
      <c r="H1199" s="7">
        <f t="shared" si="37"/>
        <v>0.79343059534050386</v>
      </c>
      <c r="I1199" s="7">
        <f t="shared" si="38"/>
        <v>1</v>
      </c>
    </row>
    <row r="1200" spans="1:9" x14ac:dyDescent="0.25">
      <c r="A1200" s="2">
        <v>1199</v>
      </c>
      <c r="B1200" s="1">
        <v>31.203669999999999</v>
      </c>
      <c r="C1200" s="1">
        <v>121.54399100000001</v>
      </c>
      <c r="D1200" s="1">
        <v>821.15</v>
      </c>
      <c r="E1200" s="1">
        <v>15</v>
      </c>
      <c r="F1200" s="1">
        <v>633</v>
      </c>
      <c r="H1200" s="7">
        <f t="shared" si="37"/>
        <v>6.5810207492973047</v>
      </c>
      <c r="I1200" s="7">
        <f t="shared" si="38"/>
        <v>2.279281675506287</v>
      </c>
    </row>
    <row r="1201" spans="1:9" x14ac:dyDescent="0.25">
      <c r="A1201" s="2">
        <v>1200</v>
      </c>
      <c r="B1201" s="1">
        <v>31.203741999999998</v>
      </c>
      <c r="C1201" s="1">
        <v>121.461251</v>
      </c>
      <c r="D1201" s="1">
        <v>475.58333333333297</v>
      </c>
      <c r="E1201" s="1">
        <v>7</v>
      </c>
      <c r="F1201" s="1">
        <v>186.96666666666599</v>
      </c>
      <c r="H1201" s="7">
        <f t="shared" si="37"/>
        <v>1.9438096568092917</v>
      </c>
      <c r="I1201" s="7">
        <f t="shared" si="38"/>
        <v>3.6011756477690828</v>
      </c>
    </row>
    <row r="1202" spans="1:9" x14ac:dyDescent="0.25">
      <c r="A1202" s="2">
        <v>1201</v>
      </c>
      <c r="B1202" s="1">
        <v>31.203911000000002</v>
      </c>
      <c r="C1202" s="1">
        <v>121.590509</v>
      </c>
      <c r="D1202" s="1">
        <v>44.316666666666599</v>
      </c>
      <c r="E1202" s="1">
        <v>1</v>
      </c>
      <c r="F1202" s="1">
        <v>44.316666666666599</v>
      </c>
      <c r="H1202" s="7">
        <f t="shared" si="37"/>
        <v>0.46074076283258314</v>
      </c>
      <c r="I1202" s="7">
        <f t="shared" si="38"/>
        <v>1</v>
      </c>
    </row>
    <row r="1203" spans="1:9" x14ac:dyDescent="0.25">
      <c r="A1203" s="2">
        <v>1202</v>
      </c>
      <c r="B1203" s="1">
        <v>31.203977999999999</v>
      </c>
      <c r="C1203" s="1">
        <v>121.423912</v>
      </c>
      <c r="D1203" s="1">
        <v>47246.5</v>
      </c>
      <c r="E1203" s="1">
        <v>576</v>
      </c>
      <c r="F1203" s="1">
        <v>7074.7833333333301</v>
      </c>
      <c r="H1203" s="7">
        <f t="shared" si="37"/>
        <v>73.553390068640439</v>
      </c>
      <c r="I1203" s="7">
        <f t="shared" si="38"/>
        <v>7.8310462571809882</v>
      </c>
    </row>
    <row r="1204" spans="1:9" x14ac:dyDescent="0.25">
      <c r="A1204" s="2">
        <v>1203</v>
      </c>
      <c r="B1204" s="1">
        <v>31.203980999999999</v>
      </c>
      <c r="C1204" s="1">
        <v>121.48342100000001</v>
      </c>
      <c r="D1204" s="1">
        <v>1541.8</v>
      </c>
      <c r="E1204" s="1">
        <v>16</v>
      </c>
      <c r="F1204" s="1">
        <v>845.65</v>
      </c>
      <c r="H1204" s="7">
        <f t="shared" si="37"/>
        <v>8.7918486518850951</v>
      </c>
      <c r="I1204" s="7">
        <f t="shared" si="38"/>
        <v>1.8198675424842961</v>
      </c>
    </row>
    <row r="1205" spans="1:9" x14ac:dyDescent="0.25">
      <c r="A1205" s="2">
        <v>1204</v>
      </c>
      <c r="B1205" s="1">
        <v>31.203987000000001</v>
      </c>
      <c r="C1205" s="1">
        <v>121.520591</v>
      </c>
      <c r="D1205" s="1">
        <v>83601.033333333296</v>
      </c>
      <c r="E1205" s="1">
        <v>753</v>
      </c>
      <c r="F1205" s="1">
        <v>9185.4500000000007</v>
      </c>
      <c r="H1205" s="7">
        <f t="shared" si="37"/>
        <v>95.497056937808736</v>
      </c>
      <c r="I1205" s="7">
        <f t="shared" si="38"/>
        <v>7.8850597510076339</v>
      </c>
    </row>
    <row r="1206" spans="1:9" x14ac:dyDescent="0.25">
      <c r="A1206" s="2">
        <v>1205</v>
      </c>
      <c r="B1206" s="1">
        <v>31.204035999999999</v>
      </c>
      <c r="C1206" s="1">
        <v>121.43764400000001</v>
      </c>
      <c r="D1206" s="1">
        <v>331.45</v>
      </c>
      <c r="E1206" s="1">
        <v>16</v>
      </c>
      <c r="F1206" s="1">
        <v>207.95</v>
      </c>
      <c r="H1206" s="7">
        <f t="shared" si="37"/>
        <v>2.1619640834381904</v>
      </c>
      <c r="I1206" s="7">
        <f t="shared" si="38"/>
        <v>7.400677986544097</v>
      </c>
    </row>
    <row r="1207" spans="1:9" x14ac:dyDescent="0.25">
      <c r="A1207" s="2">
        <v>1206</v>
      </c>
      <c r="B1207" s="1">
        <v>31.204139999999999</v>
      </c>
      <c r="C1207" s="1">
        <v>121.406657</v>
      </c>
      <c r="D1207" s="1">
        <v>942.43333333333305</v>
      </c>
      <c r="E1207" s="1">
        <v>26</v>
      </c>
      <c r="F1207" s="1">
        <v>709.6</v>
      </c>
      <c r="H1207" s="7">
        <f t="shared" si="37"/>
        <v>7.3773970358631402</v>
      </c>
      <c r="I1207" s="7">
        <f t="shared" si="38"/>
        <v>3.5242782615071842</v>
      </c>
    </row>
    <row r="1208" spans="1:9" x14ac:dyDescent="0.25">
      <c r="A1208" s="2">
        <v>1207</v>
      </c>
      <c r="B1208" s="1">
        <v>31.204179</v>
      </c>
      <c r="C1208" s="1">
        <v>121.538588</v>
      </c>
      <c r="D1208" s="1">
        <v>26406.400000000001</v>
      </c>
      <c r="E1208" s="1">
        <v>408</v>
      </c>
      <c r="F1208" s="1">
        <v>6369.9</v>
      </c>
      <c r="H1208" s="7">
        <f t="shared" si="37"/>
        <v>66.225030127881354</v>
      </c>
      <c r="I1208" s="7">
        <f t="shared" si="38"/>
        <v>6.1608125992868095</v>
      </c>
    </row>
    <row r="1209" spans="1:9" x14ac:dyDescent="0.25">
      <c r="A1209" s="2">
        <v>1208</v>
      </c>
      <c r="B1209" s="1">
        <v>31.204322000000001</v>
      </c>
      <c r="C1209" s="1">
        <v>121.455438</v>
      </c>
      <c r="D1209" s="1">
        <v>719.63333333333298</v>
      </c>
      <c r="E1209" s="1">
        <v>9</v>
      </c>
      <c r="F1209" s="1">
        <v>359.81666666666598</v>
      </c>
      <c r="H1209" s="7">
        <f t="shared" si="37"/>
        <v>3.7408545802153568</v>
      </c>
      <c r="I1209" s="7">
        <f t="shared" si="38"/>
        <v>2.4058673778978812</v>
      </c>
    </row>
    <row r="1210" spans="1:9" x14ac:dyDescent="0.25">
      <c r="A1210" s="2">
        <v>1209</v>
      </c>
      <c r="B1210" s="1">
        <v>31.204343000000001</v>
      </c>
      <c r="C1210" s="1">
        <v>121.40701799999999</v>
      </c>
      <c r="D1210" s="1">
        <v>10126.2166666666</v>
      </c>
      <c r="E1210" s="1">
        <v>170</v>
      </c>
      <c r="F1210" s="1">
        <v>5478.4833333333299</v>
      </c>
      <c r="H1210" s="7">
        <f t="shared" si="37"/>
        <v>56.957365705128133</v>
      </c>
      <c r="I1210" s="7">
        <f t="shared" si="38"/>
        <v>2.984688598136731</v>
      </c>
    </row>
    <row r="1211" spans="1:9" x14ac:dyDescent="0.25">
      <c r="A1211" s="2">
        <v>1210</v>
      </c>
      <c r="B1211" s="1">
        <v>31.204349000000001</v>
      </c>
      <c r="C1211" s="1">
        <v>121.69353099999999</v>
      </c>
      <c r="D1211" s="1">
        <v>22294.266666666601</v>
      </c>
      <c r="E1211" s="1">
        <v>345</v>
      </c>
      <c r="F1211" s="1">
        <v>7709.6666666666597</v>
      </c>
      <c r="H1211" s="7">
        <f t="shared" si="37"/>
        <v>80.153991000788423</v>
      </c>
      <c r="I1211" s="7">
        <f t="shared" si="38"/>
        <v>4.3042148705559331</v>
      </c>
    </row>
    <row r="1212" spans="1:9" x14ac:dyDescent="0.25">
      <c r="A1212" s="2">
        <v>1211</v>
      </c>
      <c r="B1212" s="1">
        <v>31.204601</v>
      </c>
      <c r="C1212" s="1">
        <v>121.484087</v>
      </c>
      <c r="D1212" s="1">
        <v>949.53333333333296</v>
      </c>
      <c r="E1212" s="1">
        <v>47</v>
      </c>
      <c r="F1212" s="1">
        <v>547.35</v>
      </c>
      <c r="H1212" s="7">
        <f t="shared" si="37"/>
        <v>5.6905556194753242</v>
      </c>
      <c r="I1212" s="7">
        <f t="shared" si="38"/>
        <v>8.2592989407128314</v>
      </c>
    </row>
    <row r="1213" spans="1:9" x14ac:dyDescent="0.25">
      <c r="A1213" s="2">
        <v>1212</v>
      </c>
      <c r="B1213" s="1">
        <v>31.204613999999999</v>
      </c>
      <c r="C1213" s="1">
        <v>121.432408</v>
      </c>
      <c r="D1213" s="1">
        <v>10706.7</v>
      </c>
      <c r="E1213" s="1">
        <v>250</v>
      </c>
      <c r="F1213" s="1">
        <v>4539.1333333333296</v>
      </c>
      <c r="H1213" s="7">
        <f t="shared" si="37"/>
        <v>47.191359637430779</v>
      </c>
      <c r="I1213" s="7">
        <f t="shared" si="38"/>
        <v>5.297579936682042</v>
      </c>
    </row>
    <row r="1214" spans="1:9" x14ac:dyDescent="0.25">
      <c r="A1214" s="2">
        <v>1213</v>
      </c>
      <c r="B1214" s="1">
        <v>31.204763</v>
      </c>
      <c r="C1214" s="1">
        <v>121.526768</v>
      </c>
      <c r="D1214" s="1">
        <v>2057.0166666666601</v>
      </c>
      <c r="E1214" s="1">
        <v>55</v>
      </c>
      <c r="F1214" s="1">
        <v>1235.3</v>
      </c>
      <c r="H1214" s="7">
        <f t="shared" si="37"/>
        <v>12.842867190532322</v>
      </c>
      <c r="I1214" s="7">
        <f t="shared" si="38"/>
        <v>4.2825328008176893</v>
      </c>
    </row>
    <row r="1215" spans="1:9" x14ac:dyDescent="0.25">
      <c r="A1215" s="2">
        <v>1214</v>
      </c>
      <c r="B1215" s="1">
        <v>31.204999000000001</v>
      </c>
      <c r="C1215" s="1">
        <v>121.471193</v>
      </c>
      <c r="D1215" s="1">
        <v>17101.616666666599</v>
      </c>
      <c r="E1215" s="1">
        <v>346</v>
      </c>
      <c r="F1215" s="1">
        <v>5663.4166666666597</v>
      </c>
      <c r="H1215" s="7">
        <f t="shared" si="37"/>
        <v>58.880035695496787</v>
      </c>
      <c r="I1215" s="7">
        <f t="shared" si="38"/>
        <v>5.8763551331620967</v>
      </c>
    </row>
    <row r="1216" spans="1:9" x14ac:dyDescent="0.25">
      <c r="A1216" s="2">
        <v>1215</v>
      </c>
      <c r="B1216" s="1">
        <v>31.205114999999999</v>
      </c>
      <c r="C1216" s="1">
        <v>121.492127</v>
      </c>
      <c r="D1216" s="1">
        <v>53.283333333333303</v>
      </c>
      <c r="E1216" s="1">
        <v>3</v>
      </c>
      <c r="F1216" s="1">
        <v>53.283333333333303</v>
      </c>
      <c r="H1216" s="7">
        <f t="shared" si="37"/>
        <v>0.5539632263165738</v>
      </c>
      <c r="I1216" s="7">
        <f t="shared" si="38"/>
        <v>1</v>
      </c>
    </row>
    <row r="1217" spans="1:9" x14ac:dyDescent="0.25">
      <c r="A1217" s="2">
        <v>1216</v>
      </c>
      <c r="B1217" s="1">
        <v>31.205759</v>
      </c>
      <c r="C1217" s="1">
        <v>121.26316</v>
      </c>
      <c r="D1217" s="1">
        <v>70048.3</v>
      </c>
      <c r="E1217" s="1">
        <v>867</v>
      </c>
      <c r="F1217" s="1">
        <v>10033.950000000001</v>
      </c>
      <c r="H1217" s="7">
        <f t="shared" si="37"/>
        <v>104.31853577790157</v>
      </c>
      <c r="I1217" s="7">
        <f t="shared" si="38"/>
        <v>8.3110829109591648</v>
      </c>
    </row>
    <row r="1218" spans="1:9" x14ac:dyDescent="0.25">
      <c r="A1218" s="2">
        <v>1217</v>
      </c>
      <c r="B1218" s="1">
        <v>31.205812999999999</v>
      </c>
      <c r="C1218" s="1">
        <v>121.413544</v>
      </c>
      <c r="D1218" s="1">
        <v>15644.083333333299</v>
      </c>
      <c r="E1218" s="1">
        <v>197</v>
      </c>
      <c r="F1218" s="1">
        <v>4807.2166666666599</v>
      </c>
      <c r="H1218" s="7">
        <f t="shared" si="37"/>
        <v>49.978503364456735</v>
      </c>
      <c r="I1218" s="7">
        <f t="shared" si="38"/>
        <v>3.9416946634720698</v>
      </c>
    </row>
    <row r="1219" spans="1:9" x14ac:dyDescent="0.25">
      <c r="A1219" s="2">
        <v>1218</v>
      </c>
      <c r="B1219" s="1">
        <v>31.205839000000001</v>
      </c>
      <c r="C1219" s="1">
        <v>121.462046</v>
      </c>
      <c r="D1219" s="1">
        <v>17804.616666666599</v>
      </c>
      <c r="E1219" s="1">
        <v>378</v>
      </c>
      <c r="F1219" s="1">
        <v>6675.9333333333298</v>
      </c>
      <c r="H1219" s="7">
        <f t="shared" ref="H1219:H1282" si="39">F1219/M$2</f>
        <v>69.40672320314718</v>
      </c>
      <c r="I1219" s="7">
        <f t="shared" si="38"/>
        <v>5.4461582762469325</v>
      </c>
    </row>
    <row r="1220" spans="1:9" x14ac:dyDescent="0.25">
      <c r="A1220" s="2">
        <v>1219</v>
      </c>
      <c r="B1220" s="1">
        <v>31.206088999999999</v>
      </c>
      <c r="C1220" s="1">
        <v>121.105074</v>
      </c>
      <c r="D1220" s="1">
        <v>1555.43333333333</v>
      </c>
      <c r="E1220" s="1">
        <v>44</v>
      </c>
      <c r="F1220" s="1">
        <v>952.26666666666597</v>
      </c>
      <c r="H1220" s="7">
        <f t="shared" si="39"/>
        <v>9.9002949323815308</v>
      </c>
      <c r="I1220" s="7">
        <f t="shared" si="38"/>
        <v>4.4443120432792735</v>
      </c>
    </row>
    <row r="1221" spans="1:9" x14ac:dyDescent="0.25">
      <c r="A1221" s="2">
        <v>1220</v>
      </c>
      <c r="B1221" s="1">
        <v>31.206194</v>
      </c>
      <c r="C1221" s="1">
        <v>121.456569</v>
      </c>
      <c r="D1221" s="1">
        <v>25986.616666666599</v>
      </c>
      <c r="E1221" s="1">
        <v>255</v>
      </c>
      <c r="F1221" s="1">
        <v>6114.7</v>
      </c>
      <c r="H1221" s="7">
        <f t="shared" si="39"/>
        <v>63.571828713630694</v>
      </c>
      <c r="I1221" s="7">
        <f t="shared" si="38"/>
        <v>4.0112107070049472</v>
      </c>
    </row>
    <row r="1222" spans="1:9" x14ac:dyDescent="0.25">
      <c r="A1222" s="2">
        <v>1221</v>
      </c>
      <c r="B1222" s="1">
        <v>31.206201</v>
      </c>
      <c r="C1222" s="1">
        <v>121.08599100000001</v>
      </c>
      <c r="D1222" s="1">
        <v>745.98333333333301</v>
      </c>
      <c r="E1222" s="1">
        <v>18</v>
      </c>
      <c r="F1222" s="1">
        <v>698.55</v>
      </c>
      <c r="H1222" s="7">
        <f t="shared" si="39"/>
        <v>7.2625150780752481</v>
      </c>
      <c r="I1222" s="7">
        <f t="shared" si="38"/>
        <v>2.4784802243426749</v>
      </c>
    </row>
    <row r="1223" spans="1:9" x14ac:dyDescent="0.25">
      <c r="A1223" s="2">
        <v>1222</v>
      </c>
      <c r="B1223" s="1">
        <v>31.206458000000001</v>
      </c>
      <c r="C1223" s="1">
        <v>121.56276800000001</v>
      </c>
      <c r="D1223" s="1">
        <v>1331.18333333333</v>
      </c>
      <c r="E1223" s="1">
        <v>11</v>
      </c>
      <c r="F1223" s="1">
        <v>793.98333333333301</v>
      </c>
      <c r="H1223" s="7">
        <f t="shared" si="39"/>
        <v>8.2546931931483467</v>
      </c>
      <c r="I1223" s="7">
        <f t="shared" si="38"/>
        <v>1.3325752687126329</v>
      </c>
    </row>
    <row r="1224" spans="1:9" x14ac:dyDescent="0.25">
      <c r="A1224" s="2">
        <v>1223</v>
      </c>
      <c r="B1224" s="1">
        <v>31.206547</v>
      </c>
      <c r="C1224" s="1">
        <v>121.306923</v>
      </c>
      <c r="D1224" s="1">
        <v>58841.716666666602</v>
      </c>
      <c r="E1224" s="1">
        <v>783</v>
      </c>
      <c r="F1224" s="1">
        <v>7924.6</v>
      </c>
      <c r="H1224" s="7">
        <f t="shared" si="39"/>
        <v>82.388557709133366</v>
      </c>
      <c r="I1224" s="7">
        <f t="shared" si="38"/>
        <v>9.503746900926739</v>
      </c>
    </row>
    <row r="1225" spans="1:9" x14ac:dyDescent="0.25">
      <c r="A1225" s="2">
        <v>1224</v>
      </c>
      <c r="B1225" s="1">
        <v>31.206572999999999</v>
      </c>
      <c r="C1225" s="1">
        <v>121.701043</v>
      </c>
      <c r="D1225" s="1">
        <v>1.6</v>
      </c>
      <c r="E1225" s="1">
        <v>2</v>
      </c>
      <c r="F1225" s="1">
        <v>1.6</v>
      </c>
      <c r="H1225" s="7">
        <f t="shared" si="39"/>
        <v>1.6634491625396031E-2</v>
      </c>
      <c r="I1225" s="7">
        <f t="shared" si="38"/>
        <v>1</v>
      </c>
    </row>
    <row r="1226" spans="1:9" x14ac:dyDescent="0.25">
      <c r="A1226" s="2">
        <v>1225</v>
      </c>
      <c r="B1226" s="1">
        <v>31.206668000000001</v>
      </c>
      <c r="C1226" s="1">
        <v>121.44967800000001</v>
      </c>
      <c r="D1226" s="1">
        <v>1754.0166666666601</v>
      </c>
      <c r="E1226" s="1">
        <v>40</v>
      </c>
      <c r="F1226" s="1">
        <v>1001.5166666666599</v>
      </c>
      <c r="H1226" s="7">
        <f t="shared" si="39"/>
        <v>10.41232537772569</v>
      </c>
      <c r="I1226" s="7">
        <f t="shared" si="38"/>
        <v>3.8416010400106217</v>
      </c>
    </row>
    <row r="1227" spans="1:9" x14ac:dyDescent="0.25">
      <c r="A1227" s="2">
        <v>1226</v>
      </c>
      <c r="B1227" s="1">
        <v>31.206761</v>
      </c>
      <c r="C1227" s="1">
        <v>121.399923</v>
      </c>
      <c r="D1227" s="1">
        <v>65.95</v>
      </c>
      <c r="E1227" s="1">
        <v>4</v>
      </c>
      <c r="F1227" s="1">
        <v>65.95</v>
      </c>
      <c r="H1227" s="7">
        <f t="shared" si="39"/>
        <v>0.68565295168429274</v>
      </c>
      <c r="I1227" s="7">
        <f t="shared" si="38"/>
        <v>1</v>
      </c>
    </row>
    <row r="1228" spans="1:9" x14ac:dyDescent="0.25">
      <c r="A1228" s="2">
        <v>1227</v>
      </c>
      <c r="B1228" s="1">
        <v>31.206939999999999</v>
      </c>
      <c r="C1228" s="1">
        <v>121.459659</v>
      </c>
      <c r="D1228" s="1">
        <v>4304.4166666666597</v>
      </c>
      <c r="E1228" s="1">
        <v>100</v>
      </c>
      <c r="F1228" s="1">
        <v>1823.06666666666</v>
      </c>
      <c r="H1228" s="7">
        <f t="shared" si="39"/>
        <v>18.953616999503257</v>
      </c>
      <c r="I1228" s="7">
        <f t="shared" si="38"/>
        <v>5.276037813923371</v>
      </c>
    </row>
    <row r="1229" spans="1:9" x14ac:dyDescent="0.25">
      <c r="A1229" s="2">
        <v>1228</v>
      </c>
      <c r="B1229" s="1">
        <v>31.206958</v>
      </c>
      <c r="C1229" s="1">
        <v>121.59114599999999</v>
      </c>
      <c r="D1229" s="1">
        <v>3160.7</v>
      </c>
      <c r="E1229" s="1">
        <v>68</v>
      </c>
      <c r="F1229" s="1">
        <v>1864.55</v>
      </c>
      <c r="H1229" s="7">
        <f t="shared" si="39"/>
        <v>19.384900850082605</v>
      </c>
      <c r="I1229" s="7">
        <f t="shared" si="38"/>
        <v>3.5078848494450892</v>
      </c>
    </row>
    <row r="1230" spans="1:9" x14ac:dyDescent="0.25">
      <c r="A1230" s="2">
        <v>1229</v>
      </c>
      <c r="B1230" s="1">
        <v>31.207094000000001</v>
      </c>
      <c r="C1230" s="1">
        <v>121.713617</v>
      </c>
      <c r="D1230" s="1">
        <v>254.833333333333</v>
      </c>
      <c r="E1230" s="1">
        <v>8</v>
      </c>
      <c r="F1230" s="1">
        <v>244.25</v>
      </c>
      <c r="H1230" s="7">
        <f t="shared" si="39"/>
        <v>2.5393591121893628</v>
      </c>
      <c r="I1230" s="7">
        <f t="shared" si="38"/>
        <v>3.1504012022555679</v>
      </c>
    </row>
    <row r="1231" spans="1:9" x14ac:dyDescent="0.25">
      <c r="A1231" s="2">
        <v>1230</v>
      </c>
      <c r="B1231" s="1">
        <v>31.207125000000001</v>
      </c>
      <c r="C1231" s="1">
        <v>121.299924</v>
      </c>
      <c r="D1231" s="1">
        <v>33140.983333333301</v>
      </c>
      <c r="E1231" s="1">
        <v>453</v>
      </c>
      <c r="F1231" s="1">
        <v>7744.7666666666601</v>
      </c>
      <c r="H1231" s="7">
        <f t="shared" si="39"/>
        <v>80.518910160820553</v>
      </c>
      <c r="I1231" s="7">
        <f t="shared" ref="I1231:I1294" si="40">IF(H1231&lt;1,1,E1231/H1231)</f>
        <v>5.6260075936847924</v>
      </c>
    </row>
    <row r="1232" spans="1:9" x14ac:dyDescent="0.25">
      <c r="A1232" s="2">
        <v>1231</v>
      </c>
      <c r="B1232" s="1">
        <v>31.207139000000002</v>
      </c>
      <c r="C1232" s="1">
        <v>121.449578</v>
      </c>
      <c r="D1232" s="1">
        <v>3749.9666666666599</v>
      </c>
      <c r="E1232" s="1">
        <v>97</v>
      </c>
      <c r="F1232" s="1">
        <v>2501.7333333333299</v>
      </c>
      <c r="H1232" s="7">
        <f t="shared" si="39"/>
        <v>26.009413863942108</v>
      </c>
      <c r="I1232" s="7">
        <f t="shared" si="40"/>
        <v>3.7294189137601053</v>
      </c>
    </row>
    <row r="1233" spans="1:9" x14ac:dyDescent="0.25">
      <c r="A1233" s="2">
        <v>1232</v>
      </c>
      <c r="B1233" s="1">
        <v>31.207204999999998</v>
      </c>
      <c r="C1233" s="1">
        <v>121.482691</v>
      </c>
      <c r="D1233" s="1">
        <v>80604.516666666605</v>
      </c>
      <c r="E1233" s="1">
        <v>706</v>
      </c>
      <c r="F1233" s="1">
        <v>10049.25</v>
      </c>
      <c r="H1233" s="7">
        <f t="shared" si="39"/>
        <v>104.47760310406942</v>
      </c>
      <c r="I1233" s="7">
        <f t="shared" si="40"/>
        <v>6.757429142940409</v>
      </c>
    </row>
    <row r="1234" spans="1:9" x14ac:dyDescent="0.25">
      <c r="A1234" s="2">
        <v>1233</v>
      </c>
      <c r="B1234" s="1">
        <v>31.207246999999999</v>
      </c>
      <c r="C1234" s="1">
        <v>121.57293300000001</v>
      </c>
      <c r="D1234" s="1">
        <v>3380.0666666666598</v>
      </c>
      <c r="E1234" s="1">
        <v>72</v>
      </c>
      <c r="F1234" s="1">
        <v>1907.93333333333</v>
      </c>
      <c r="H1234" s="7">
        <f t="shared" si="39"/>
        <v>19.835938159467009</v>
      </c>
      <c r="I1234" s="7">
        <f t="shared" si="40"/>
        <v>3.629775381490433</v>
      </c>
    </row>
    <row r="1235" spans="1:9" x14ac:dyDescent="0.25">
      <c r="A1235" s="2">
        <v>1234</v>
      </c>
      <c r="B1235" s="1">
        <v>31.207250999999999</v>
      </c>
      <c r="C1235" s="1">
        <v>121.407122</v>
      </c>
      <c r="D1235" s="1">
        <v>4100.75</v>
      </c>
      <c r="E1235" s="1">
        <v>26</v>
      </c>
      <c r="F1235" s="1">
        <v>3184.3</v>
      </c>
      <c r="H1235" s="7">
        <f t="shared" si="39"/>
        <v>33.105757301717865</v>
      </c>
      <c r="I1235" s="7">
        <f t="shared" si="40"/>
        <v>0.7853618862436007</v>
      </c>
    </row>
    <row r="1236" spans="1:9" x14ac:dyDescent="0.25">
      <c r="A1236" s="2">
        <v>1235</v>
      </c>
      <c r="B1236" s="1">
        <v>31.207348</v>
      </c>
      <c r="C1236" s="1">
        <v>121.70184999999999</v>
      </c>
      <c r="D1236" s="1">
        <v>13340.3</v>
      </c>
      <c r="E1236" s="1">
        <v>184</v>
      </c>
      <c r="F1236" s="1">
        <v>4787.4333333333298</v>
      </c>
      <c r="H1236" s="7">
        <f t="shared" si="39"/>
        <v>49.772824806546929</v>
      </c>
      <c r="I1236" s="7">
        <f t="shared" si="40"/>
        <v>3.6967964087864535</v>
      </c>
    </row>
    <row r="1237" spans="1:9" x14ac:dyDescent="0.25">
      <c r="A1237" s="2">
        <v>1236</v>
      </c>
      <c r="B1237" s="1">
        <v>31.207678999999999</v>
      </c>
      <c r="C1237" s="1">
        <v>121.48969099999999</v>
      </c>
      <c r="D1237" s="1">
        <v>43499.3166666666</v>
      </c>
      <c r="E1237" s="1">
        <v>405</v>
      </c>
      <c r="F1237" s="1">
        <v>7933.3333333333303</v>
      </c>
      <c r="H1237" s="7">
        <f t="shared" si="39"/>
        <v>82.479354309255285</v>
      </c>
      <c r="I1237" s="7">
        <f t="shared" si="40"/>
        <v>4.9103197205140292</v>
      </c>
    </row>
    <row r="1238" spans="1:9" x14ac:dyDescent="0.25">
      <c r="A1238" s="2">
        <v>1237</v>
      </c>
      <c r="B1238" s="1">
        <v>31.207699999999999</v>
      </c>
      <c r="C1238" s="1">
        <v>121.669382</v>
      </c>
      <c r="D1238" s="1">
        <v>77634.116666666596</v>
      </c>
      <c r="E1238" s="1">
        <v>571</v>
      </c>
      <c r="F1238" s="1">
        <v>9540.8833333333296</v>
      </c>
      <c r="H1238" s="7">
        <f t="shared" si="39"/>
        <v>99.192339942008658</v>
      </c>
      <c r="I1238" s="7">
        <f t="shared" si="40"/>
        <v>5.7564928938446931</v>
      </c>
    </row>
    <row r="1239" spans="1:9" x14ac:dyDescent="0.25">
      <c r="A1239" s="2">
        <v>1238</v>
      </c>
      <c r="B1239" s="1">
        <v>31.208107999999999</v>
      </c>
      <c r="C1239" s="1">
        <v>121.41482999999999</v>
      </c>
      <c r="D1239" s="1">
        <v>8565.2833333333292</v>
      </c>
      <c r="E1239" s="1">
        <v>107</v>
      </c>
      <c r="F1239" s="1">
        <v>2921.4666666666599</v>
      </c>
      <c r="H1239" s="7">
        <f t="shared" si="39"/>
        <v>30.373195500337633</v>
      </c>
      <c r="I1239" s="7">
        <f t="shared" si="40"/>
        <v>3.5228430277877929</v>
      </c>
    </row>
    <row r="1240" spans="1:9" x14ac:dyDescent="0.25">
      <c r="A1240" s="2">
        <v>1239</v>
      </c>
      <c r="B1240" s="1">
        <v>31.208152999999999</v>
      </c>
      <c r="C1240" s="1">
        <v>121.41083</v>
      </c>
      <c r="D1240" s="1">
        <v>268.5</v>
      </c>
      <c r="E1240" s="1">
        <v>8</v>
      </c>
      <c r="F1240" s="1">
        <v>134.25</v>
      </c>
      <c r="H1240" s="7">
        <f t="shared" si="39"/>
        <v>1.3957378129433857</v>
      </c>
      <c r="I1240" s="7">
        <f t="shared" si="40"/>
        <v>5.7317355206772618</v>
      </c>
    </row>
    <row r="1241" spans="1:9" x14ac:dyDescent="0.25">
      <c r="A1241" s="2">
        <v>1240</v>
      </c>
      <c r="B1241" s="1">
        <v>31.208345999999999</v>
      </c>
      <c r="C1241" s="1">
        <v>121.544892</v>
      </c>
      <c r="D1241" s="1">
        <v>89390.333333333299</v>
      </c>
      <c r="E1241" s="1">
        <v>898</v>
      </c>
      <c r="F1241" s="1">
        <v>10412.166666666601</v>
      </c>
      <c r="H1241" s="7">
        <f t="shared" si="39"/>
        <v>108.2506870118083</v>
      </c>
      <c r="I1241" s="7">
        <f t="shared" si="40"/>
        <v>8.2955593612264433</v>
      </c>
    </row>
    <row r="1242" spans="1:9" x14ac:dyDescent="0.25">
      <c r="A1242" s="2">
        <v>1241</v>
      </c>
      <c r="B1242" s="1">
        <v>31.208383999999999</v>
      </c>
      <c r="C1242" s="1">
        <v>121.466365</v>
      </c>
      <c r="D1242" s="1">
        <v>70684.850000000006</v>
      </c>
      <c r="E1242" s="1">
        <v>426</v>
      </c>
      <c r="F1242" s="1">
        <v>9002.85</v>
      </c>
      <c r="H1242" s="7">
        <f t="shared" si="39"/>
        <v>93.59864558106041</v>
      </c>
      <c r="I1242" s="7">
        <f t="shared" si="40"/>
        <v>4.5513479105962693</v>
      </c>
    </row>
    <row r="1243" spans="1:9" x14ac:dyDescent="0.25">
      <c r="A1243" s="2">
        <v>1242</v>
      </c>
      <c r="B1243" s="1">
        <v>31.208403000000001</v>
      </c>
      <c r="C1243" s="1">
        <v>121.441631</v>
      </c>
      <c r="D1243" s="1">
        <v>30.216666666666601</v>
      </c>
      <c r="E1243" s="1">
        <v>2</v>
      </c>
      <c r="F1243" s="1">
        <v>30.216666666666601</v>
      </c>
      <c r="H1243" s="7">
        <f t="shared" si="39"/>
        <v>0.31414930538378061</v>
      </c>
      <c r="I1243" s="7">
        <f t="shared" si="40"/>
        <v>1</v>
      </c>
    </row>
    <row r="1244" spans="1:9" x14ac:dyDescent="0.25">
      <c r="A1244" s="2">
        <v>1243</v>
      </c>
      <c r="B1244" s="1">
        <v>31.208589</v>
      </c>
      <c r="C1244" s="1">
        <v>121.524447</v>
      </c>
      <c r="D1244" s="1">
        <v>6106.55</v>
      </c>
      <c r="E1244" s="1">
        <v>130</v>
      </c>
      <c r="F1244" s="1">
        <v>3619.1833333333302</v>
      </c>
      <c r="H1244" s="7">
        <f t="shared" si="39"/>
        <v>37.627046780691359</v>
      </c>
      <c r="I1244" s="7">
        <f t="shared" si="40"/>
        <v>3.4549615535256573</v>
      </c>
    </row>
    <row r="1245" spans="1:9" x14ac:dyDescent="0.25">
      <c r="A1245" s="2">
        <v>1244</v>
      </c>
      <c r="B1245" s="1">
        <v>31.209009999999999</v>
      </c>
      <c r="C1245" s="1">
        <v>121.478403</v>
      </c>
      <c r="D1245" s="1">
        <v>7414.3666666666604</v>
      </c>
      <c r="E1245" s="1">
        <v>157</v>
      </c>
      <c r="F1245" s="1">
        <v>3503.2</v>
      </c>
      <c r="H1245" s="7">
        <f t="shared" si="39"/>
        <v>36.421219413804607</v>
      </c>
      <c r="I1245" s="7">
        <f t="shared" si="40"/>
        <v>4.310673901832426</v>
      </c>
    </row>
    <row r="1246" spans="1:9" x14ac:dyDescent="0.25">
      <c r="A1246" s="2">
        <v>1245</v>
      </c>
      <c r="B1246" s="1">
        <v>31.209025</v>
      </c>
      <c r="C1246" s="1">
        <v>121.616514</v>
      </c>
      <c r="D1246" s="1">
        <v>95102.533333333296</v>
      </c>
      <c r="E1246" s="1">
        <v>990</v>
      </c>
      <c r="F1246" s="1">
        <v>9175.15</v>
      </c>
      <c r="H1246" s="7">
        <f t="shared" si="39"/>
        <v>95.38997239797024</v>
      </c>
      <c r="I1246" s="7">
        <f t="shared" si="40"/>
        <v>10.378449381132913</v>
      </c>
    </row>
    <row r="1247" spans="1:9" x14ac:dyDescent="0.25">
      <c r="A1247" s="2">
        <v>1246</v>
      </c>
      <c r="B1247" s="1">
        <v>31.209070000000001</v>
      </c>
      <c r="C1247" s="1">
        <v>121.436851</v>
      </c>
      <c r="D1247" s="1">
        <v>236.266666666666</v>
      </c>
      <c r="E1247" s="1">
        <v>2</v>
      </c>
      <c r="F1247" s="1">
        <v>118.133333333333</v>
      </c>
      <c r="H1247" s="7">
        <f t="shared" si="39"/>
        <v>1.2281799650084035</v>
      </c>
      <c r="I1247" s="7">
        <f t="shared" si="40"/>
        <v>1.628425847173232</v>
      </c>
    </row>
    <row r="1248" spans="1:9" x14ac:dyDescent="0.25">
      <c r="A1248" s="2">
        <v>1247</v>
      </c>
      <c r="B1248" s="1">
        <v>31.209181999999998</v>
      </c>
      <c r="C1248" s="1">
        <v>121.535827</v>
      </c>
      <c r="D1248" s="1">
        <v>14769.65</v>
      </c>
      <c r="E1248" s="1">
        <v>184</v>
      </c>
      <c r="F1248" s="1">
        <v>5564.3666666666604</v>
      </c>
      <c r="H1248" s="7">
        <f t="shared" si="39"/>
        <v>57.850256698312123</v>
      </c>
      <c r="I1248" s="7">
        <f t="shared" si="40"/>
        <v>3.1806254717166795</v>
      </c>
    </row>
    <row r="1249" spans="1:9" x14ac:dyDescent="0.25">
      <c r="A1249" s="2">
        <v>1248</v>
      </c>
      <c r="B1249" s="1">
        <v>31.209181999999998</v>
      </c>
      <c r="C1249" s="1">
        <v>121.752433</v>
      </c>
      <c r="D1249" s="1">
        <v>6262.95</v>
      </c>
      <c r="E1249" s="1">
        <v>125</v>
      </c>
      <c r="F1249" s="1">
        <v>3054.9833333333299</v>
      </c>
      <c r="H1249" s="7">
        <f t="shared" si="39"/>
        <v>31.761309171286079</v>
      </c>
      <c r="I1249" s="7">
        <f t="shared" si="40"/>
        <v>3.9356060332993668</v>
      </c>
    </row>
    <row r="1250" spans="1:9" x14ac:dyDescent="0.25">
      <c r="A1250" s="2">
        <v>1249</v>
      </c>
      <c r="B1250" s="1">
        <v>31.209344000000002</v>
      </c>
      <c r="C1250" s="1">
        <v>121.414036</v>
      </c>
      <c r="D1250" s="1">
        <v>68.283333333333303</v>
      </c>
      <c r="E1250" s="1">
        <v>3</v>
      </c>
      <c r="F1250" s="1">
        <v>68.283333333333303</v>
      </c>
      <c r="H1250" s="7">
        <f t="shared" si="39"/>
        <v>0.70991158530466159</v>
      </c>
      <c r="I1250" s="7">
        <f t="shared" si="40"/>
        <v>1</v>
      </c>
    </row>
    <row r="1251" spans="1:9" x14ac:dyDescent="0.25">
      <c r="A1251" s="2">
        <v>1250</v>
      </c>
      <c r="B1251" s="1">
        <v>31.209423999999999</v>
      </c>
      <c r="C1251" s="1">
        <v>121.53028399999999</v>
      </c>
      <c r="D1251" s="1">
        <v>320.61666666666599</v>
      </c>
      <c r="E1251" s="1">
        <v>6</v>
      </c>
      <c r="F1251" s="1">
        <v>266.64999999999998</v>
      </c>
      <c r="H1251" s="7">
        <f t="shared" si="39"/>
        <v>2.7722419949449071</v>
      </c>
      <c r="I1251" s="7">
        <f t="shared" si="40"/>
        <v>2.164313220469499</v>
      </c>
    </row>
    <row r="1252" spans="1:9" x14ac:dyDescent="0.25">
      <c r="A1252" s="2">
        <v>1251</v>
      </c>
      <c r="B1252" s="1">
        <v>31.209454000000001</v>
      </c>
      <c r="C1252" s="1">
        <v>121.52424499999999</v>
      </c>
      <c r="D1252" s="1">
        <v>162.48333333333301</v>
      </c>
      <c r="E1252" s="1">
        <v>4</v>
      </c>
      <c r="F1252" s="1">
        <v>162.48333333333301</v>
      </c>
      <c r="H1252" s="7">
        <f t="shared" si="39"/>
        <v>1.6892672797498498</v>
      </c>
      <c r="I1252" s="7">
        <f t="shared" si="40"/>
        <v>2.3678905333395956</v>
      </c>
    </row>
    <row r="1253" spans="1:9" x14ac:dyDescent="0.25">
      <c r="A1253" s="2">
        <v>1252</v>
      </c>
      <c r="B1253" s="1">
        <v>31.209479000000002</v>
      </c>
      <c r="C1253" s="1">
        <v>121.70206899999999</v>
      </c>
      <c r="D1253" s="1">
        <v>14780.85</v>
      </c>
      <c r="E1253" s="1">
        <v>346</v>
      </c>
      <c r="F1253" s="1">
        <v>4694.5166666666601</v>
      </c>
      <c r="H1253" s="7">
        <f t="shared" si="39"/>
        <v>48.806811360592903</v>
      </c>
      <c r="I1253" s="7">
        <f t="shared" si="40"/>
        <v>7.0891744482894818</v>
      </c>
    </row>
    <row r="1254" spans="1:9" x14ac:dyDescent="0.25">
      <c r="A1254" s="2">
        <v>1253</v>
      </c>
      <c r="B1254" s="1">
        <v>31.209598</v>
      </c>
      <c r="C1254" s="1">
        <v>121.437679</v>
      </c>
      <c r="D1254" s="1">
        <v>179.683333333333</v>
      </c>
      <c r="E1254" s="1">
        <v>1</v>
      </c>
      <c r="F1254" s="1">
        <v>179.683333333333</v>
      </c>
      <c r="H1254" s="7">
        <f t="shared" si="39"/>
        <v>1.868088064722857</v>
      </c>
      <c r="I1254" s="7">
        <f t="shared" si="40"/>
        <v>0.53530666936109161</v>
      </c>
    </row>
    <row r="1255" spans="1:9" x14ac:dyDescent="0.25">
      <c r="A1255" s="2">
        <v>1254</v>
      </c>
      <c r="B1255" s="1">
        <v>31.209644000000001</v>
      </c>
      <c r="C1255" s="1">
        <v>121.56447</v>
      </c>
      <c r="D1255" s="1">
        <v>48777.233333333301</v>
      </c>
      <c r="E1255" s="1">
        <v>566</v>
      </c>
      <c r="F1255" s="1">
        <v>8260</v>
      </c>
      <c r="H1255" s="7">
        <f t="shared" si="39"/>
        <v>85.875563016107009</v>
      </c>
      <c r="I1255" s="7">
        <f t="shared" si="40"/>
        <v>6.5909320430753953</v>
      </c>
    </row>
    <row r="1256" spans="1:9" x14ac:dyDescent="0.25">
      <c r="A1256" s="2">
        <v>1255</v>
      </c>
      <c r="B1256" s="1">
        <v>31.209703999999999</v>
      </c>
      <c r="C1256" s="1">
        <v>121.368486</v>
      </c>
      <c r="D1256" s="1">
        <v>4980.1166666666604</v>
      </c>
      <c r="E1256" s="1">
        <v>104</v>
      </c>
      <c r="F1256" s="1">
        <v>2684.11666666666</v>
      </c>
      <c r="H1256" s="7">
        <f t="shared" si="39"/>
        <v>27.905572633282791</v>
      </c>
      <c r="I1256" s="7">
        <f t="shared" si="40"/>
        <v>3.7268541795110806</v>
      </c>
    </row>
    <row r="1257" spans="1:9" x14ac:dyDescent="0.25">
      <c r="A1257" s="2">
        <v>1256</v>
      </c>
      <c r="B1257" s="1">
        <v>31.209857</v>
      </c>
      <c r="C1257" s="1">
        <v>121.644884</v>
      </c>
      <c r="D1257" s="1">
        <v>789.85</v>
      </c>
      <c r="E1257" s="1">
        <v>11</v>
      </c>
      <c r="F1257" s="1">
        <v>492</v>
      </c>
      <c r="H1257" s="7">
        <f t="shared" si="39"/>
        <v>5.1151061748092799</v>
      </c>
      <c r="I1257" s="7">
        <f t="shared" si="40"/>
        <v>2.1504929954675167</v>
      </c>
    </row>
    <row r="1258" spans="1:9" x14ac:dyDescent="0.25">
      <c r="A1258" s="2">
        <v>1257</v>
      </c>
      <c r="B1258" s="1">
        <v>31.209872000000001</v>
      </c>
      <c r="C1258" s="1">
        <v>121.409627</v>
      </c>
      <c r="D1258" s="1">
        <v>1542.9</v>
      </c>
      <c r="E1258" s="1">
        <v>21</v>
      </c>
      <c r="F1258" s="1">
        <v>1120.56666666666</v>
      </c>
      <c r="H1258" s="7">
        <f t="shared" si="39"/>
        <v>11.650035520227814</v>
      </c>
      <c r="I1258" s="7">
        <f t="shared" si="40"/>
        <v>1.8025696113576613</v>
      </c>
    </row>
    <row r="1259" spans="1:9" x14ac:dyDescent="0.25">
      <c r="A1259" s="2">
        <v>1258</v>
      </c>
      <c r="B1259" s="1">
        <v>31.209904000000002</v>
      </c>
      <c r="C1259" s="1">
        <v>121.23420299999999</v>
      </c>
      <c r="D1259" s="1">
        <v>19131.433333333302</v>
      </c>
      <c r="E1259" s="1">
        <v>234</v>
      </c>
      <c r="F1259" s="1">
        <v>6152.1</v>
      </c>
      <c r="H1259" s="7">
        <f t="shared" si="39"/>
        <v>63.960659955374332</v>
      </c>
      <c r="I1259" s="7">
        <f t="shared" si="40"/>
        <v>3.658498836054271</v>
      </c>
    </row>
    <row r="1260" spans="1:9" x14ac:dyDescent="0.25">
      <c r="A1260" s="2">
        <v>1259</v>
      </c>
      <c r="B1260" s="1">
        <v>31.209904999999999</v>
      </c>
      <c r="C1260" s="1">
        <v>121.37472</v>
      </c>
      <c r="D1260" s="1">
        <v>31181.333333333299</v>
      </c>
      <c r="E1260" s="1">
        <v>517</v>
      </c>
      <c r="F1260" s="1">
        <v>7328.8833333333296</v>
      </c>
      <c r="H1260" s="7">
        <f t="shared" si="39"/>
        <v>76.195155269898635</v>
      </c>
      <c r="I1260" s="7">
        <f t="shared" si="40"/>
        <v>6.7852083005629629</v>
      </c>
    </row>
    <row r="1261" spans="1:9" x14ac:dyDescent="0.25">
      <c r="A1261" s="2">
        <v>1260</v>
      </c>
      <c r="B1261" s="1">
        <v>31.209913</v>
      </c>
      <c r="C1261" s="1">
        <v>121.425292</v>
      </c>
      <c r="D1261" s="1">
        <v>17035.7</v>
      </c>
      <c r="E1261" s="1">
        <v>214</v>
      </c>
      <c r="F1261" s="1">
        <v>6037.5666666666602</v>
      </c>
      <c r="H1261" s="7">
        <f t="shared" si="39"/>
        <v>62.769907596522998</v>
      </c>
      <c r="I1261" s="7">
        <f t="shared" si="40"/>
        <v>3.4092769639803335</v>
      </c>
    </row>
    <row r="1262" spans="1:9" x14ac:dyDescent="0.25">
      <c r="A1262" s="2">
        <v>1261</v>
      </c>
      <c r="B1262" s="1">
        <v>31.209934000000001</v>
      </c>
      <c r="C1262" s="1">
        <v>121.604472</v>
      </c>
      <c r="D1262" s="1">
        <v>1516.36666666666</v>
      </c>
      <c r="E1262" s="1">
        <v>60</v>
      </c>
      <c r="F1262" s="1">
        <v>939.46666666666601</v>
      </c>
      <c r="H1262" s="7">
        <f t="shared" si="39"/>
        <v>9.7672189993783629</v>
      </c>
      <c r="I1262" s="7">
        <f t="shared" si="40"/>
        <v>6.1429973059699714</v>
      </c>
    </row>
    <row r="1263" spans="1:9" x14ac:dyDescent="0.25">
      <c r="A1263" s="2">
        <v>1262</v>
      </c>
      <c r="B1263" s="1">
        <v>31.210032999999999</v>
      </c>
      <c r="C1263" s="1">
        <v>121.405714</v>
      </c>
      <c r="D1263" s="1">
        <v>21930.216666666602</v>
      </c>
      <c r="E1263" s="1">
        <v>230</v>
      </c>
      <c r="F1263" s="1">
        <v>7378.9</v>
      </c>
      <c r="H1263" s="7">
        <f t="shared" si="39"/>
        <v>76.715156409146729</v>
      </c>
      <c r="I1263" s="7">
        <f t="shared" si="40"/>
        <v>2.9981037746092265</v>
      </c>
    </row>
    <row r="1264" spans="1:9" x14ac:dyDescent="0.25">
      <c r="A1264" s="2">
        <v>1263</v>
      </c>
      <c r="B1264" s="1">
        <v>31.210052999999998</v>
      </c>
      <c r="C1264" s="1">
        <v>121.464569</v>
      </c>
      <c r="D1264" s="1">
        <v>232.6</v>
      </c>
      <c r="E1264" s="1">
        <v>7</v>
      </c>
      <c r="F1264" s="1">
        <v>232.6</v>
      </c>
      <c r="H1264" s="7">
        <f t="shared" si="39"/>
        <v>2.418239220041948</v>
      </c>
      <c r="I1264" s="7">
        <f t="shared" si="40"/>
        <v>2.8946681295982679</v>
      </c>
    </row>
    <row r="1265" spans="1:9" x14ac:dyDescent="0.25">
      <c r="A1265" s="2">
        <v>1264</v>
      </c>
      <c r="B1265" s="1">
        <v>31.210101000000002</v>
      </c>
      <c r="C1265" s="1">
        <v>121.414922</v>
      </c>
      <c r="D1265" s="1">
        <v>78.6666666666666</v>
      </c>
      <c r="E1265" s="1">
        <v>3</v>
      </c>
      <c r="F1265" s="1">
        <v>78.6666666666666</v>
      </c>
      <c r="H1265" s="7">
        <f t="shared" si="39"/>
        <v>0.81786250491530421</v>
      </c>
      <c r="I1265" s="7">
        <f t="shared" si="40"/>
        <v>1</v>
      </c>
    </row>
    <row r="1266" spans="1:9" x14ac:dyDescent="0.25">
      <c r="A1266" s="2">
        <v>1265</v>
      </c>
      <c r="B1266" s="1">
        <v>31.210353999999999</v>
      </c>
      <c r="C1266" s="1">
        <v>121.595268</v>
      </c>
      <c r="D1266" s="1">
        <v>755.31666666666604</v>
      </c>
      <c r="E1266" s="1">
        <v>47</v>
      </c>
      <c r="F1266" s="1">
        <v>714.4</v>
      </c>
      <c r="H1266" s="7">
        <f t="shared" si="39"/>
        <v>7.427300510739328</v>
      </c>
      <c r="I1266" s="7">
        <f t="shared" si="40"/>
        <v>6.328005704366138</v>
      </c>
    </row>
    <row r="1267" spans="1:9" x14ac:dyDescent="0.25">
      <c r="A1267" s="2">
        <v>1266</v>
      </c>
      <c r="B1267" s="1">
        <v>31.210578999999999</v>
      </c>
      <c r="C1267" s="1">
        <v>121.384648</v>
      </c>
      <c r="D1267" s="1">
        <v>5139.8</v>
      </c>
      <c r="E1267" s="1">
        <v>112</v>
      </c>
      <c r="F1267" s="1">
        <v>2406.5833333333298</v>
      </c>
      <c r="H1267" s="7">
        <f t="shared" si="39"/>
        <v>25.020181440094337</v>
      </c>
      <c r="I1267" s="7">
        <f t="shared" si="40"/>
        <v>4.4763864030387186</v>
      </c>
    </row>
    <row r="1268" spans="1:9" x14ac:dyDescent="0.25">
      <c r="A1268" s="2">
        <v>1267</v>
      </c>
      <c r="B1268" s="1">
        <v>31.210578999999999</v>
      </c>
      <c r="C1268" s="1">
        <v>121.45384900000001</v>
      </c>
      <c r="D1268" s="1">
        <v>325.58333333333297</v>
      </c>
      <c r="E1268" s="1">
        <v>9</v>
      </c>
      <c r="F1268" s="1">
        <v>271.433333333333</v>
      </c>
      <c r="H1268" s="7">
        <f t="shared" si="39"/>
        <v>2.8219721938666606</v>
      </c>
      <c r="I1268" s="7">
        <f t="shared" si="40"/>
        <v>3.1892589230896062</v>
      </c>
    </row>
    <row r="1269" spans="1:9" x14ac:dyDescent="0.25">
      <c r="A1269" s="2">
        <v>1268</v>
      </c>
      <c r="B1269" s="1">
        <v>31.210581999999999</v>
      </c>
      <c r="C1269" s="1">
        <v>121.529652</v>
      </c>
      <c r="D1269" s="1">
        <v>851.11666666666599</v>
      </c>
      <c r="E1269" s="1">
        <v>46</v>
      </c>
      <c r="F1269" s="1">
        <v>521.06666666666604</v>
      </c>
      <c r="H1269" s="7">
        <f t="shared" si="39"/>
        <v>5.4172994393373006</v>
      </c>
      <c r="I1269" s="7">
        <f t="shared" si="40"/>
        <v>8.4913157404544712</v>
      </c>
    </row>
    <row r="1270" spans="1:9" x14ac:dyDescent="0.25">
      <c r="A1270" s="2">
        <v>1269</v>
      </c>
      <c r="B1270" s="1">
        <v>31.210599999999999</v>
      </c>
      <c r="C1270" s="1">
        <v>121.411728</v>
      </c>
      <c r="D1270" s="1">
        <v>1223.86666666666</v>
      </c>
      <c r="E1270" s="1">
        <v>17</v>
      </c>
      <c r="F1270" s="1">
        <v>477.48333333333301</v>
      </c>
      <c r="H1270" s="7">
        <f t="shared" si="39"/>
        <v>4.9641828184996939</v>
      </c>
      <c r="I1270" s="7">
        <f t="shared" si="40"/>
        <v>3.4245314126319477</v>
      </c>
    </row>
    <row r="1271" spans="1:9" x14ac:dyDescent="0.25">
      <c r="A1271" s="2">
        <v>1270</v>
      </c>
      <c r="B1271" s="1">
        <v>31.210632</v>
      </c>
      <c r="C1271" s="1">
        <v>121.477007</v>
      </c>
      <c r="D1271" s="1">
        <v>146.016666666666</v>
      </c>
      <c r="E1271" s="1">
        <v>5</v>
      </c>
      <c r="F1271" s="1">
        <v>93.9</v>
      </c>
      <c r="H1271" s="7">
        <f t="shared" si="39"/>
        <v>0.97623672726542965</v>
      </c>
      <c r="I1271" s="7">
        <f t="shared" si="40"/>
        <v>1</v>
      </c>
    </row>
    <row r="1272" spans="1:9" x14ac:dyDescent="0.25">
      <c r="A1272" s="2">
        <v>1271</v>
      </c>
      <c r="B1272" s="1">
        <v>31.210657000000001</v>
      </c>
      <c r="C1272" s="1">
        <v>121.474053</v>
      </c>
      <c r="D1272" s="1">
        <v>160.683333333333</v>
      </c>
      <c r="E1272" s="1">
        <v>6</v>
      </c>
      <c r="F1272" s="1">
        <v>130.81666666666601</v>
      </c>
      <c r="H1272" s="7">
        <f t="shared" si="39"/>
        <v>1.36004296633055</v>
      </c>
      <c r="I1272" s="7">
        <f t="shared" si="40"/>
        <v>4.4116253298880981</v>
      </c>
    </row>
    <row r="1273" spans="1:9" x14ac:dyDescent="0.25">
      <c r="A1273" s="2">
        <v>1272</v>
      </c>
      <c r="B1273" s="1">
        <v>31.210843000000001</v>
      </c>
      <c r="C1273" s="1">
        <v>121.491168</v>
      </c>
      <c r="D1273" s="1">
        <v>83188.266666666605</v>
      </c>
      <c r="E1273" s="1">
        <v>809</v>
      </c>
      <c r="F1273" s="1">
        <v>10878.1833333333</v>
      </c>
      <c r="H1273" s="7">
        <f t="shared" si="39"/>
        <v>113.09565597365966</v>
      </c>
      <c r="I1273" s="7">
        <f t="shared" si="40"/>
        <v>7.1532367272215893</v>
      </c>
    </row>
    <row r="1274" spans="1:9" x14ac:dyDescent="0.25">
      <c r="A1274" s="2">
        <v>1273</v>
      </c>
      <c r="B1274" s="1">
        <v>31.210887</v>
      </c>
      <c r="C1274" s="1">
        <v>121.315496</v>
      </c>
      <c r="D1274" s="1">
        <v>1830.2666666666601</v>
      </c>
      <c r="E1274" s="1">
        <v>49</v>
      </c>
      <c r="F1274" s="1">
        <v>1249.56666666666</v>
      </c>
      <c r="H1274" s="7">
        <f t="shared" si="39"/>
        <v>12.991191407525369</v>
      </c>
      <c r="I1274" s="7">
        <f t="shared" si="40"/>
        <v>3.7717864715330047</v>
      </c>
    </row>
    <row r="1275" spans="1:9" x14ac:dyDescent="0.25">
      <c r="A1275" s="2">
        <v>1274</v>
      </c>
      <c r="B1275" s="1">
        <v>31.210891</v>
      </c>
      <c r="C1275" s="1">
        <v>121.3779</v>
      </c>
      <c r="D1275" s="1">
        <v>16320.1333333333</v>
      </c>
      <c r="E1275" s="1">
        <v>349</v>
      </c>
      <c r="F1275" s="1">
        <v>5077.2333333333299</v>
      </c>
      <c r="H1275" s="7">
        <f t="shared" si="39"/>
        <v>52.785747102196787</v>
      </c>
      <c r="I1275" s="7">
        <f t="shared" si="40"/>
        <v>6.6116332373644786</v>
      </c>
    </row>
    <row r="1276" spans="1:9" x14ac:dyDescent="0.25">
      <c r="A1276" s="2">
        <v>1275</v>
      </c>
      <c r="B1276" s="1">
        <v>31.211020999999999</v>
      </c>
      <c r="C1276" s="1">
        <v>121.569582</v>
      </c>
      <c r="D1276" s="1">
        <v>248.46666666666599</v>
      </c>
      <c r="E1276" s="1">
        <v>4</v>
      </c>
      <c r="F1276" s="1">
        <v>248.46666666666599</v>
      </c>
      <c r="H1276" s="7">
        <f t="shared" si="39"/>
        <v>2.5831979286604518</v>
      </c>
      <c r="I1276" s="7">
        <f t="shared" si="40"/>
        <v>1.5484682592921744</v>
      </c>
    </row>
    <row r="1277" spans="1:9" x14ac:dyDescent="0.25">
      <c r="A1277" s="2">
        <v>1276</v>
      </c>
      <c r="B1277" s="1">
        <v>31.211093000000002</v>
      </c>
      <c r="C1277" s="1">
        <v>121.409091</v>
      </c>
      <c r="D1277" s="1">
        <v>0.31666666666666599</v>
      </c>
      <c r="E1277" s="1">
        <v>1</v>
      </c>
      <c r="F1277" s="1">
        <v>0.31666666666666599</v>
      </c>
      <c r="H1277" s="7">
        <f t="shared" si="39"/>
        <v>3.2922431341929573E-3</v>
      </c>
      <c r="I1277" s="7">
        <f t="shared" si="40"/>
        <v>1</v>
      </c>
    </row>
    <row r="1278" spans="1:9" x14ac:dyDescent="0.25">
      <c r="A1278" s="2">
        <v>1277</v>
      </c>
      <c r="B1278" s="1">
        <v>31.211106999999998</v>
      </c>
      <c r="C1278" s="1">
        <v>121.59081999999999</v>
      </c>
      <c r="D1278" s="1">
        <v>25626.45</v>
      </c>
      <c r="E1278" s="1">
        <v>258</v>
      </c>
      <c r="F1278" s="1">
        <v>7463.5333333333301</v>
      </c>
      <c r="H1278" s="7">
        <f t="shared" si="39"/>
        <v>77.595051705748375</v>
      </c>
      <c r="I1278" s="7">
        <f t="shared" si="40"/>
        <v>3.3249542893324331</v>
      </c>
    </row>
    <row r="1279" spans="1:9" x14ac:dyDescent="0.25">
      <c r="A1279" s="2">
        <v>1278</v>
      </c>
      <c r="B1279" s="1">
        <v>31.211337</v>
      </c>
      <c r="C1279" s="1">
        <v>121.41380100000001</v>
      </c>
      <c r="D1279" s="1">
        <v>2242.5500000000002</v>
      </c>
      <c r="E1279" s="1">
        <v>107</v>
      </c>
      <c r="F1279" s="1">
        <v>2242.5500000000002</v>
      </c>
      <c r="H1279" s="7">
        <f t="shared" si="39"/>
        <v>23.31479949658242</v>
      </c>
      <c r="I1279" s="7">
        <f t="shared" si="40"/>
        <v>4.5893596475356562</v>
      </c>
    </row>
    <row r="1280" spans="1:9" x14ac:dyDescent="0.25">
      <c r="A1280" s="2">
        <v>1279</v>
      </c>
      <c r="B1280" s="1">
        <v>31.211338999999999</v>
      </c>
      <c r="C1280" s="1">
        <v>121.406552</v>
      </c>
      <c r="D1280" s="1">
        <v>166.65</v>
      </c>
      <c r="E1280" s="1">
        <v>3</v>
      </c>
      <c r="F1280" s="1">
        <v>166.65</v>
      </c>
      <c r="H1280" s="7">
        <f t="shared" si="39"/>
        <v>1.7325862683576554</v>
      </c>
      <c r="I1280" s="7">
        <f t="shared" si="40"/>
        <v>1.7315155122658019</v>
      </c>
    </row>
    <row r="1281" spans="1:9" x14ac:dyDescent="0.25">
      <c r="A1281" s="2">
        <v>1280</v>
      </c>
      <c r="B1281" s="1">
        <v>31.211379999999998</v>
      </c>
      <c r="C1281" s="1">
        <v>121.728982</v>
      </c>
      <c r="D1281" s="1">
        <v>1076.06666666666</v>
      </c>
      <c r="E1281" s="1">
        <v>46</v>
      </c>
      <c r="F1281" s="1">
        <v>737.93333333333305</v>
      </c>
      <c r="H1281" s="7">
        <f t="shared" si="39"/>
        <v>7.6719661583961916</v>
      </c>
      <c r="I1281" s="7">
        <f t="shared" si="40"/>
        <v>5.9958554365698875</v>
      </c>
    </row>
    <row r="1282" spans="1:9" x14ac:dyDescent="0.25">
      <c r="A1282" s="2">
        <v>1281</v>
      </c>
      <c r="B1282" s="1">
        <v>31.211400000000001</v>
      </c>
      <c r="C1282" s="1">
        <v>121.47668899999999</v>
      </c>
      <c r="D1282" s="1">
        <v>162.166666666666</v>
      </c>
      <c r="E1282" s="1">
        <v>6</v>
      </c>
      <c r="F1282" s="1">
        <v>140.933333333333</v>
      </c>
      <c r="H1282" s="7">
        <f t="shared" si="39"/>
        <v>1.4652214706702968</v>
      </c>
      <c r="I1282" s="7">
        <f t="shared" si="40"/>
        <v>4.0949440887289015</v>
      </c>
    </row>
    <row r="1283" spans="1:9" x14ac:dyDescent="0.25">
      <c r="A1283" s="2">
        <v>1282</v>
      </c>
      <c r="B1283" s="1">
        <v>31.211485</v>
      </c>
      <c r="C1283" s="1">
        <v>121.403238</v>
      </c>
      <c r="D1283" s="1">
        <v>112016.416666666</v>
      </c>
      <c r="E1283" s="1">
        <v>590</v>
      </c>
      <c r="F1283" s="1">
        <v>12457.266666666599</v>
      </c>
      <c r="H1283" s="7">
        <f t="shared" ref="H1283:H1346" si="41">F1283/M$2</f>
        <v>129.51268627624418</v>
      </c>
      <c r="I1283" s="7">
        <f t="shared" si="40"/>
        <v>4.5555382794049928</v>
      </c>
    </row>
    <row r="1284" spans="1:9" x14ac:dyDescent="0.25">
      <c r="A1284" s="2">
        <v>1283</v>
      </c>
      <c r="B1284" s="1">
        <v>31.211492</v>
      </c>
      <c r="C1284" s="1">
        <v>121.571765</v>
      </c>
      <c r="D1284" s="1">
        <v>2470.4499999999998</v>
      </c>
      <c r="E1284" s="1">
        <v>38</v>
      </c>
      <c r="F1284" s="1">
        <v>1210.0166666666601</v>
      </c>
      <c r="H1284" s="7">
        <f t="shared" si="41"/>
        <v>12.580007567660111</v>
      </c>
      <c r="I1284" s="7">
        <f t="shared" si="40"/>
        <v>3.0206659094298161</v>
      </c>
    </row>
    <row r="1285" spans="1:9" x14ac:dyDescent="0.25">
      <c r="A1285" s="2">
        <v>1284</v>
      </c>
      <c r="B1285" s="1">
        <v>31.211534</v>
      </c>
      <c r="C1285" s="1">
        <v>121.510558</v>
      </c>
      <c r="D1285" s="1">
        <v>375.53333333333302</v>
      </c>
      <c r="E1285" s="1">
        <v>16</v>
      </c>
      <c r="F1285" s="1">
        <v>232.95</v>
      </c>
      <c r="H1285" s="7">
        <f t="shared" si="41"/>
        <v>2.4218780150850034</v>
      </c>
      <c r="I1285" s="7">
        <f t="shared" si="40"/>
        <v>6.6064433882886666</v>
      </c>
    </row>
    <row r="1286" spans="1:9" x14ac:dyDescent="0.25">
      <c r="A1286" s="2">
        <v>1285</v>
      </c>
      <c r="B1286" s="1">
        <v>31.211573999999999</v>
      </c>
      <c r="C1286" s="1">
        <v>121.36618199999999</v>
      </c>
      <c r="D1286" s="1">
        <v>27732.3166666666</v>
      </c>
      <c r="E1286" s="1">
        <v>644</v>
      </c>
      <c r="F1286" s="1">
        <v>6985.0333333333301</v>
      </c>
      <c r="H1286" s="7">
        <f t="shared" si="41"/>
        <v>72.620299054028379</v>
      </c>
      <c r="I1286" s="7">
        <f t="shared" si="40"/>
        <v>8.8680438994181774</v>
      </c>
    </row>
    <row r="1287" spans="1:9" x14ac:dyDescent="0.25">
      <c r="A1287" s="2">
        <v>1286</v>
      </c>
      <c r="B1287" s="1">
        <v>31.211590999999999</v>
      </c>
      <c r="C1287" s="1">
        <v>121.49955300000001</v>
      </c>
      <c r="D1287" s="1">
        <v>93995.533333333296</v>
      </c>
      <c r="E1287" s="1">
        <v>658</v>
      </c>
      <c r="F1287" s="1">
        <v>11687.8</v>
      </c>
      <c r="H1287" s="7">
        <f t="shared" si="41"/>
        <v>121.51288201206482</v>
      </c>
      <c r="I1287" s="7">
        <f t="shared" si="40"/>
        <v>5.415063729084034</v>
      </c>
    </row>
    <row r="1288" spans="1:9" x14ac:dyDescent="0.25">
      <c r="A1288" s="2">
        <v>1287</v>
      </c>
      <c r="B1288" s="1">
        <v>31.211597999999999</v>
      </c>
      <c r="C1288" s="1">
        <v>121.43940600000001</v>
      </c>
      <c r="D1288" s="1">
        <v>18755.766666666601</v>
      </c>
      <c r="E1288" s="1">
        <v>248</v>
      </c>
      <c r="F1288" s="1">
        <v>6200.5</v>
      </c>
      <c r="H1288" s="7">
        <f t="shared" si="41"/>
        <v>64.463853327042557</v>
      </c>
      <c r="I1288" s="7">
        <f t="shared" si="40"/>
        <v>3.8471172168661552</v>
      </c>
    </row>
    <row r="1289" spans="1:9" x14ac:dyDescent="0.25">
      <c r="A1289" s="2">
        <v>1288</v>
      </c>
      <c r="B1289" s="1">
        <v>31.211617</v>
      </c>
      <c r="C1289" s="1">
        <v>121.48670300000001</v>
      </c>
      <c r="D1289" s="1">
        <v>11266.5666666666</v>
      </c>
      <c r="E1289" s="1">
        <v>222</v>
      </c>
      <c r="F1289" s="1">
        <v>6223.8166666666602</v>
      </c>
      <c r="H1289" s="7">
        <f t="shared" si="41"/>
        <v>64.706266387291748</v>
      </c>
      <c r="I1289" s="7">
        <f t="shared" si="40"/>
        <v>3.4308887283226186</v>
      </c>
    </row>
    <row r="1290" spans="1:9" x14ac:dyDescent="0.25">
      <c r="A1290" s="2">
        <v>1289</v>
      </c>
      <c r="B1290" s="1">
        <v>31.211634</v>
      </c>
      <c r="C1290" s="1">
        <v>121.52084499999999</v>
      </c>
      <c r="D1290" s="1">
        <v>8348.4166666666606</v>
      </c>
      <c r="E1290" s="1">
        <v>84</v>
      </c>
      <c r="F1290" s="1">
        <v>3691.4166666666601</v>
      </c>
      <c r="H1290" s="7">
        <f t="shared" si="41"/>
        <v>38.37802476719618</v>
      </c>
      <c r="I1290" s="7">
        <f t="shared" si="40"/>
        <v>2.1887525611218908</v>
      </c>
    </row>
    <row r="1291" spans="1:9" x14ac:dyDescent="0.25">
      <c r="A1291" s="2">
        <v>1290</v>
      </c>
      <c r="B1291" s="1">
        <v>31.211641</v>
      </c>
      <c r="C1291" s="1">
        <v>121.47453400000001</v>
      </c>
      <c r="D1291" s="1">
        <v>10867.3</v>
      </c>
      <c r="E1291" s="1">
        <v>133</v>
      </c>
      <c r="F1291" s="1">
        <v>3434.63333333333</v>
      </c>
      <c r="H1291" s="7">
        <f t="shared" si="41"/>
        <v>35.708362137274584</v>
      </c>
      <c r="I1291" s="7">
        <f t="shared" si="40"/>
        <v>3.7246177656848176</v>
      </c>
    </row>
    <row r="1292" spans="1:9" x14ac:dyDescent="0.25">
      <c r="A1292" s="2">
        <v>1291</v>
      </c>
      <c r="B1292" s="1">
        <v>31.211756999999999</v>
      </c>
      <c r="C1292" s="1">
        <v>121.46438000000001</v>
      </c>
      <c r="D1292" s="1">
        <v>77.533333333333303</v>
      </c>
      <c r="E1292" s="1">
        <v>2</v>
      </c>
      <c r="F1292" s="1">
        <v>77.533333333333303</v>
      </c>
      <c r="H1292" s="7">
        <f t="shared" si="41"/>
        <v>0.80607974001398242</v>
      </c>
      <c r="I1292" s="7">
        <f t="shared" si="40"/>
        <v>1</v>
      </c>
    </row>
    <row r="1293" spans="1:9" x14ac:dyDescent="0.25">
      <c r="A1293" s="2">
        <v>1292</v>
      </c>
      <c r="B1293" s="1">
        <v>31.211760000000002</v>
      </c>
      <c r="C1293" s="1">
        <v>121.45331</v>
      </c>
      <c r="D1293" s="1">
        <v>170.31666666666601</v>
      </c>
      <c r="E1293" s="1">
        <v>6</v>
      </c>
      <c r="F1293" s="1">
        <v>151.55000000000001</v>
      </c>
      <c r="H1293" s="7">
        <f t="shared" si="41"/>
        <v>1.5755982536429805</v>
      </c>
      <c r="I1293" s="7">
        <f t="shared" si="40"/>
        <v>3.808077335784835</v>
      </c>
    </row>
    <row r="1294" spans="1:9" x14ac:dyDescent="0.25">
      <c r="A1294" s="2">
        <v>1293</v>
      </c>
      <c r="B1294" s="1">
        <v>31.211780999999998</v>
      </c>
      <c r="C1294" s="1">
        <v>121.40543700000001</v>
      </c>
      <c r="D1294" s="1">
        <v>730.1</v>
      </c>
      <c r="E1294" s="1">
        <v>36</v>
      </c>
      <c r="F1294" s="1">
        <v>601.43333333333305</v>
      </c>
      <c r="H1294" s="7">
        <f t="shared" si="41"/>
        <v>6.2528360916045926</v>
      </c>
      <c r="I1294" s="7">
        <f t="shared" si="40"/>
        <v>5.757387443489141</v>
      </c>
    </row>
    <row r="1295" spans="1:9" x14ac:dyDescent="0.25">
      <c r="A1295" s="2">
        <v>1294</v>
      </c>
      <c r="B1295" s="1">
        <v>31.211846000000001</v>
      </c>
      <c r="C1295" s="1">
        <v>121.47573199999999</v>
      </c>
      <c r="D1295" s="1">
        <v>569.76666666666597</v>
      </c>
      <c r="E1295" s="1">
        <v>17</v>
      </c>
      <c r="F1295" s="1">
        <v>542.9</v>
      </c>
      <c r="H1295" s="7">
        <f t="shared" si="41"/>
        <v>5.6442909396421905</v>
      </c>
      <c r="I1295" s="7">
        <f t="shared" ref="I1295:I1358" si="42">IF(H1295&lt;1,1,E1295/H1295)</f>
        <v>3.0118929342571565</v>
      </c>
    </row>
    <row r="1296" spans="1:9" x14ac:dyDescent="0.25">
      <c r="A1296" s="2">
        <v>1295</v>
      </c>
      <c r="B1296" s="1">
        <v>31.212026999999999</v>
      </c>
      <c r="C1296" s="1">
        <v>121.491516</v>
      </c>
      <c r="D1296" s="1">
        <v>614.75</v>
      </c>
      <c r="E1296" s="1">
        <v>25</v>
      </c>
      <c r="F1296" s="1">
        <v>614.75</v>
      </c>
      <c r="H1296" s="7">
        <f t="shared" si="41"/>
        <v>6.3912835791951315</v>
      </c>
      <c r="I1296" s="7">
        <f t="shared" si="42"/>
        <v>3.9115773365744326</v>
      </c>
    </row>
    <row r="1297" spans="1:9" x14ac:dyDescent="0.25">
      <c r="A1297" s="2">
        <v>1296</v>
      </c>
      <c r="B1297" s="1">
        <v>31.212033999999999</v>
      </c>
      <c r="C1297" s="1">
        <v>121.476918</v>
      </c>
      <c r="D1297" s="1">
        <v>9.2833333333333297</v>
      </c>
      <c r="E1297" s="1">
        <v>1</v>
      </c>
      <c r="F1297" s="1">
        <v>9.2833333333333297</v>
      </c>
      <c r="H1297" s="7">
        <f t="shared" si="41"/>
        <v>9.6514706618183191E-2</v>
      </c>
      <c r="I1297" s="7">
        <f t="shared" si="42"/>
        <v>1</v>
      </c>
    </row>
    <row r="1298" spans="1:9" x14ac:dyDescent="0.25">
      <c r="A1298" s="2">
        <v>1297</v>
      </c>
      <c r="B1298" s="1">
        <v>31.212112999999999</v>
      </c>
      <c r="C1298" s="1">
        <v>121.444193</v>
      </c>
      <c r="D1298" s="1">
        <v>14079.916666666601</v>
      </c>
      <c r="E1298" s="1">
        <v>177</v>
      </c>
      <c r="F1298" s="1">
        <v>5550.2166666666599</v>
      </c>
      <c r="H1298" s="7">
        <f t="shared" si="41"/>
        <v>57.703145413000016</v>
      </c>
      <c r="I1298" s="7">
        <f t="shared" si="42"/>
        <v>3.0674237727103772</v>
      </c>
    </row>
    <row r="1299" spans="1:9" x14ac:dyDescent="0.25">
      <c r="A1299" s="2">
        <v>1298</v>
      </c>
      <c r="B1299" s="1">
        <v>31.212327999999999</v>
      </c>
      <c r="C1299" s="1">
        <v>121.40708100000001</v>
      </c>
      <c r="D1299" s="1">
        <v>1577</v>
      </c>
      <c r="E1299" s="1">
        <v>25</v>
      </c>
      <c r="F1299" s="1">
        <v>1149.7833333333299</v>
      </c>
      <c r="H1299" s="7">
        <f t="shared" si="41"/>
        <v>11.953788268345756</v>
      </c>
      <c r="I1299" s="7">
        <f t="shared" si="42"/>
        <v>2.0913872187448126</v>
      </c>
    </row>
    <row r="1300" spans="1:9" x14ac:dyDescent="0.25">
      <c r="A1300" s="2">
        <v>1299</v>
      </c>
      <c r="B1300" s="1">
        <v>31.21245</v>
      </c>
      <c r="C1300" s="1">
        <v>121.637072</v>
      </c>
      <c r="D1300" s="1">
        <v>2902.5166666666601</v>
      </c>
      <c r="E1300" s="1">
        <v>21</v>
      </c>
      <c r="F1300" s="1">
        <v>1945.55</v>
      </c>
      <c r="H1300" s="7">
        <f t="shared" si="41"/>
        <v>20.227021988618279</v>
      </c>
      <c r="I1300" s="7">
        <f t="shared" si="42"/>
        <v>1.0382151169765215</v>
      </c>
    </row>
    <row r="1301" spans="1:9" x14ac:dyDescent="0.25">
      <c r="A1301" s="2">
        <v>1300</v>
      </c>
      <c r="B1301" s="1">
        <v>31.212572000000002</v>
      </c>
      <c r="C1301" s="1">
        <v>121.537172</v>
      </c>
      <c r="D1301" s="1">
        <v>89.95</v>
      </c>
      <c r="E1301" s="1">
        <v>1</v>
      </c>
      <c r="F1301" s="1">
        <v>89.95</v>
      </c>
      <c r="H1301" s="7">
        <f t="shared" si="41"/>
        <v>0.9351703260652332</v>
      </c>
      <c r="I1301" s="7">
        <f t="shared" si="42"/>
        <v>1</v>
      </c>
    </row>
    <row r="1302" spans="1:9" x14ac:dyDescent="0.25">
      <c r="A1302" s="2">
        <v>1301</v>
      </c>
      <c r="B1302" s="1">
        <v>31.212717999999999</v>
      </c>
      <c r="C1302" s="1">
        <v>121.44785299999999</v>
      </c>
      <c r="D1302" s="1">
        <v>26507.416666666599</v>
      </c>
      <c r="E1302" s="1">
        <v>447</v>
      </c>
      <c r="F1302" s="1">
        <v>8069.4333333333298</v>
      </c>
      <c r="H1302" s="7">
        <f t="shared" si="41"/>
        <v>83.894325753140535</v>
      </c>
      <c r="I1302" s="7">
        <f t="shared" si="42"/>
        <v>5.3281315033784251</v>
      </c>
    </row>
    <row r="1303" spans="1:9" x14ac:dyDescent="0.25">
      <c r="A1303" s="2">
        <v>1302</v>
      </c>
      <c r="B1303" s="1">
        <v>31.212793000000001</v>
      </c>
      <c r="C1303" s="1">
        <v>121.494061</v>
      </c>
      <c r="D1303" s="1">
        <v>2047.93333333333</v>
      </c>
      <c r="E1303" s="1">
        <v>24</v>
      </c>
      <c r="F1303" s="1">
        <v>1324.2166666666601</v>
      </c>
      <c r="H1303" s="7">
        <f t="shared" si="41"/>
        <v>13.767294407422753</v>
      </c>
      <c r="I1303" s="7">
        <f t="shared" si="42"/>
        <v>1.7432619140519141</v>
      </c>
    </row>
    <row r="1304" spans="1:9" x14ac:dyDescent="0.25">
      <c r="A1304" s="2">
        <v>1303</v>
      </c>
      <c r="B1304" s="1">
        <v>31.213014999999999</v>
      </c>
      <c r="C1304" s="1">
        <v>121.547755</v>
      </c>
      <c r="D1304" s="1">
        <v>17320.150000000001</v>
      </c>
      <c r="E1304" s="1">
        <v>180</v>
      </c>
      <c r="F1304" s="1">
        <v>7196.6666666666597</v>
      </c>
      <c r="H1304" s="7">
        <f t="shared" si="41"/>
        <v>74.82055712339583</v>
      </c>
      <c r="I1304" s="7">
        <f t="shared" si="42"/>
        <v>2.4057559435589306</v>
      </c>
    </row>
    <row r="1305" spans="1:9" x14ac:dyDescent="0.25">
      <c r="A1305" s="2">
        <v>1304</v>
      </c>
      <c r="B1305" s="1">
        <v>31.213061</v>
      </c>
      <c r="C1305" s="1">
        <v>121.483541</v>
      </c>
      <c r="D1305" s="1">
        <v>6819.8333333333303</v>
      </c>
      <c r="E1305" s="1">
        <v>134</v>
      </c>
      <c r="F1305" s="1">
        <v>4986.1499999999996</v>
      </c>
      <c r="H1305" s="7">
        <f t="shared" si="41"/>
        <v>51.838794011230263</v>
      </c>
      <c r="I1305" s="7">
        <f t="shared" si="42"/>
        <v>2.5849366783295631</v>
      </c>
    </row>
    <row r="1306" spans="1:9" x14ac:dyDescent="0.25">
      <c r="A1306" s="2">
        <v>1305</v>
      </c>
      <c r="B1306" s="1">
        <v>31.213090000000001</v>
      </c>
      <c r="C1306" s="1">
        <v>121.531691</v>
      </c>
      <c r="D1306" s="1">
        <v>928.06666666666604</v>
      </c>
      <c r="E1306" s="1">
        <v>24</v>
      </c>
      <c r="F1306" s="1">
        <v>928.06666666666604</v>
      </c>
      <c r="H1306" s="7">
        <f t="shared" si="41"/>
        <v>9.6486982465474167</v>
      </c>
      <c r="I1306" s="7">
        <f t="shared" si="42"/>
        <v>2.4873821718476785</v>
      </c>
    </row>
    <row r="1307" spans="1:9" x14ac:dyDescent="0.25">
      <c r="A1307" s="2">
        <v>1306</v>
      </c>
      <c r="B1307" s="1">
        <v>31.213211999999999</v>
      </c>
      <c r="C1307" s="1">
        <v>121.470589</v>
      </c>
      <c r="D1307" s="1">
        <v>177.166666666666</v>
      </c>
      <c r="E1307" s="1">
        <v>1</v>
      </c>
      <c r="F1307" s="1">
        <v>177.166666666666</v>
      </c>
      <c r="H1307" s="7">
        <f t="shared" si="41"/>
        <v>1.8419233956037411</v>
      </c>
      <c r="I1307" s="7">
        <f t="shared" si="42"/>
        <v>0.54291074340375733</v>
      </c>
    </row>
    <row r="1308" spans="1:9" x14ac:dyDescent="0.25">
      <c r="A1308" s="2">
        <v>1307</v>
      </c>
      <c r="B1308" s="1">
        <v>31.213332000000001</v>
      </c>
      <c r="C1308" s="1">
        <v>121.619545</v>
      </c>
      <c r="D1308" s="1">
        <v>69.650000000000006</v>
      </c>
      <c r="E1308" s="1">
        <v>3</v>
      </c>
      <c r="F1308" s="1">
        <v>69.650000000000006</v>
      </c>
      <c r="H1308" s="7">
        <f t="shared" si="41"/>
        <v>0.72412021356802103</v>
      </c>
      <c r="I1308" s="7">
        <f t="shared" si="42"/>
        <v>1</v>
      </c>
    </row>
    <row r="1309" spans="1:9" x14ac:dyDescent="0.25">
      <c r="A1309" s="2">
        <v>1308</v>
      </c>
      <c r="B1309" s="1">
        <v>31.213397000000001</v>
      </c>
      <c r="C1309" s="1">
        <v>121.41365500000001</v>
      </c>
      <c r="D1309" s="1">
        <v>1014.2333333333301</v>
      </c>
      <c r="E1309" s="1">
        <v>9</v>
      </c>
      <c r="F1309" s="1">
        <v>1014.2333333333301</v>
      </c>
      <c r="H1309" s="7">
        <f t="shared" si="41"/>
        <v>10.544534930956738</v>
      </c>
      <c r="I1309" s="7">
        <f t="shared" si="42"/>
        <v>0.85352270715873124</v>
      </c>
    </row>
    <row r="1310" spans="1:9" x14ac:dyDescent="0.25">
      <c r="A1310" s="2">
        <v>1309</v>
      </c>
      <c r="B1310" s="1">
        <v>31.213509999999999</v>
      </c>
      <c r="C1310" s="1">
        <v>121.3728</v>
      </c>
      <c r="D1310" s="1">
        <v>179.98333333333301</v>
      </c>
      <c r="E1310" s="1">
        <v>1</v>
      </c>
      <c r="F1310" s="1">
        <v>179.98333333333301</v>
      </c>
      <c r="H1310" s="7">
        <f t="shared" si="41"/>
        <v>1.8712070319026188</v>
      </c>
      <c r="I1310" s="7">
        <f t="shared" si="42"/>
        <v>0.53441440896211956</v>
      </c>
    </row>
    <row r="1311" spans="1:9" x14ac:dyDescent="0.25">
      <c r="A1311" s="2">
        <v>1310</v>
      </c>
      <c r="B1311" s="1">
        <v>31.213560999999999</v>
      </c>
      <c r="C1311" s="1">
        <v>121.634923</v>
      </c>
      <c r="D1311" s="1">
        <v>759.91666666666595</v>
      </c>
      <c r="E1311" s="1">
        <v>15</v>
      </c>
      <c r="F1311" s="1">
        <v>471.71666666666601</v>
      </c>
      <c r="H1311" s="7">
        <f t="shared" si="41"/>
        <v>4.9042293382664921</v>
      </c>
      <c r="I1311" s="7">
        <f t="shared" si="42"/>
        <v>3.0585845329374584</v>
      </c>
    </row>
    <row r="1312" spans="1:9" x14ac:dyDescent="0.25">
      <c r="A1312" s="2">
        <v>1311</v>
      </c>
      <c r="B1312" s="1">
        <v>31.213581999999999</v>
      </c>
      <c r="C1312" s="1">
        <v>121.38377</v>
      </c>
      <c r="D1312" s="1">
        <v>531.43333333333305</v>
      </c>
      <c r="E1312" s="1">
        <v>19</v>
      </c>
      <c r="F1312" s="1">
        <v>480.933333333333</v>
      </c>
      <c r="H1312" s="7">
        <f t="shared" si="41"/>
        <v>5.0000509410669531</v>
      </c>
      <c r="I1312" s="7">
        <f t="shared" si="42"/>
        <v>3.7999612851835503</v>
      </c>
    </row>
    <row r="1313" spans="1:9" x14ac:dyDescent="0.25">
      <c r="A1313" s="2">
        <v>1312</v>
      </c>
      <c r="B1313" s="1">
        <v>31.213659</v>
      </c>
      <c r="C1313" s="1">
        <v>121.455113</v>
      </c>
      <c r="D1313" s="1">
        <v>81.8333333333333</v>
      </c>
      <c r="E1313" s="1">
        <v>3</v>
      </c>
      <c r="F1313" s="1">
        <v>81.8333333333333</v>
      </c>
      <c r="H1313" s="7">
        <f t="shared" si="41"/>
        <v>0.85078493625723417</v>
      </c>
      <c r="I1313" s="7">
        <f t="shared" si="42"/>
        <v>1</v>
      </c>
    </row>
    <row r="1314" spans="1:9" x14ac:dyDescent="0.25">
      <c r="A1314" s="2">
        <v>1313</v>
      </c>
      <c r="B1314" s="1">
        <v>31.213659</v>
      </c>
      <c r="C1314" s="1">
        <v>121.504661</v>
      </c>
      <c r="D1314" s="1">
        <v>23768.45</v>
      </c>
      <c r="E1314" s="1">
        <v>365</v>
      </c>
      <c r="F1314" s="1">
        <v>6950.0333333333301</v>
      </c>
      <c r="H1314" s="7">
        <f t="shared" si="41"/>
        <v>72.256419549722835</v>
      </c>
      <c r="I1314" s="7">
        <f t="shared" si="42"/>
        <v>5.0514542828797016</v>
      </c>
    </row>
    <row r="1315" spans="1:9" x14ac:dyDescent="0.25">
      <c r="A1315" s="2">
        <v>1314</v>
      </c>
      <c r="B1315" s="1">
        <v>31.213701</v>
      </c>
      <c r="C1315" s="1">
        <v>121.41802</v>
      </c>
      <c r="D1315" s="1">
        <v>38018.016666666597</v>
      </c>
      <c r="E1315" s="1">
        <v>489</v>
      </c>
      <c r="F1315" s="1">
        <v>8495.7666666666591</v>
      </c>
      <c r="H1315" s="7">
        <f t="shared" si="41"/>
        <v>88.326724667490808</v>
      </c>
      <c r="I1315" s="7">
        <f t="shared" si="42"/>
        <v>5.536263252609654</v>
      </c>
    </row>
    <row r="1316" spans="1:9" x14ac:dyDescent="0.25">
      <c r="A1316" s="2">
        <v>1315</v>
      </c>
      <c r="B1316" s="1">
        <v>31.213728</v>
      </c>
      <c r="C1316" s="1">
        <v>121.38610199999999</v>
      </c>
      <c r="D1316" s="1">
        <v>149871.63333333301</v>
      </c>
      <c r="E1316" s="1">
        <v>867</v>
      </c>
      <c r="F1316" s="1">
        <v>11283.1333333333</v>
      </c>
      <c r="H1316" s="7">
        <f t="shared" si="41"/>
        <v>117.30574183847475</v>
      </c>
      <c r="I1316" s="7">
        <f t="shared" si="42"/>
        <v>7.3909425609687878</v>
      </c>
    </row>
    <row r="1317" spans="1:9" x14ac:dyDescent="0.25">
      <c r="A1317" s="2">
        <v>1316</v>
      </c>
      <c r="B1317" s="1">
        <v>31.213849</v>
      </c>
      <c r="C1317" s="1">
        <v>121.43028</v>
      </c>
      <c r="D1317" s="1">
        <v>38682.9</v>
      </c>
      <c r="E1317" s="1">
        <v>266</v>
      </c>
      <c r="F1317" s="1">
        <v>8042.4833333333299</v>
      </c>
      <c r="H1317" s="7">
        <f t="shared" si="41"/>
        <v>83.614138534825273</v>
      </c>
      <c r="I1317" s="7">
        <f t="shared" si="42"/>
        <v>3.1812801598046847</v>
      </c>
    </row>
    <row r="1318" spans="1:9" x14ac:dyDescent="0.25">
      <c r="A1318" s="2">
        <v>1317</v>
      </c>
      <c r="B1318" s="1">
        <v>31.213902999999998</v>
      </c>
      <c r="C1318" s="1">
        <v>121.41019799999999</v>
      </c>
      <c r="D1318" s="1">
        <v>3199.35</v>
      </c>
      <c r="E1318" s="1">
        <v>61</v>
      </c>
      <c r="F1318" s="1">
        <v>1559.2833333333299</v>
      </c>
      <c r="H1318" s="7">
        <f t="shared" si="41"/>
        <v>16.211178468720554</v>
      </c>
      <c r="I1318" s="7">
        <f t="shared" si="42"/>
        <v>3.7628356333069437</v>
      </c>
    </row>
    <row r="1319" spans="1:9" x14ac:dyDescent="0.25">
      <c r="A1319" s="2">
        <v>1318</v>
      </c>
      <c r="B1319" s="1">
        <v>31.214058999999999</v>
      </c>
      <c r="C1319" s="1">
        <v>121.37764</v>
      </c>
      <c r="D1319" s="1">
        <v>6761.5833333333303</v>
      </c>
      <c r="E1319" s="1">
        <v>145</v>
      </c>
      <c r="F1319" s="1">
        <v>3299.8</v>
      </c>
      <c r="H1319" s="7">
        <f t="shared" si="41"/>
        <v>34.306559665926144</v>
      </c>
      <c r="I1319" s="7">
        <f t="shared" si="42"/>
        <v>4.2265969369122267</v>
      </c>
    </row>
    <row r="1320" spans="1:9" x14ac:dyDescent="0.25">
      <c r="A1320" s="2">
        <v>1319</v>
      </c>
      <c r="B1320" s="1">
        <v>31.214115</v>
      </c>
      <c r="C1320" s="1">
        <v>121.40688400000001</v>
      </c>
      <c r="D1320" s="1">
        <v>6834.3666666666604</v>
      </c>
      <c r="E1320" s="1">
        <v>123</v>
      </c>
      <c r="F1320" s="1">
        <v>3134.55</v>
      </c>
      <c r="H1320" s="7">
        <f t="shared" si="41"/>
        <v>32.588528577740711</v>
      </c>
      <c r="I1320" s="7">
        <f t="shared" si="42"/>
        <v>3.7743342632540333</v>
      </c>
    </row>
    <row r="1321" spans="1:9" x14ac:dyDescent="0.25">
      <c r="A1321" s="2">
        <v>1320</v>
      </c>
      <c r="B1321" s="1">
        <v>31.214193000000002</v>
      </c>
      <c r="C1321" s="1">
        <v>121.37694500000001</v>
      </c>
      <c r="D1321" s="1">
        <v>5098.7333333333299</v>
      </c>
      <c r="E1321" s="1">
        <v>76</v>
      </c>
      <c r="F1321" s="1">
        <v>2820.9166666666601</v>
      </c>
      <c r="H1321" s="7">
        <f t="shared" si="41"/>
        <v>29.327821667254153</v>
      </c>
      <c r="I1321" s="7">
        <f t="shared" si="42"/>
        <v>2.5913960082776097</v>
      </c>
    </row>
    <row r="1322" spans="1:9" x14ac:dyDescent="0.25">
      <c r="A1322" s="2">
        <v>1321</v>
      </c>
      <c r="B1322" s="1">
        <v>31.214209</v>
      </c>
      <c r="C1322" s="1">
        <v>121.659493</v>
      </c>
      <c r="D1322" s="1">
        <v>21711.866666666599</v>
      </c>
      <c r="E1322" s="1">
        <v>348</v>
      </c>
      <c r="F1322" s="1">
        <v>7456.85</v>
      </c>
      <c r="H1322" s="7">
        <f t="shared" si="41"/>
        <v>77.525568048021498</v>
      </c>
      <c r="I1322" s="7">
        <f t="shared" si="42"/>
        <v>4.4888416655578594</v>
      </c>
    </row>
    <row r="1323" spans="1:9" x14ac:dyDescent="0.25">
      <c r="A1323" s="2">
        <v>1322</v>
      </c>
      <c r="B1323" s="1">
        <v>31.214341999999998</v>
      </c>
      <c r="C1323" s="1">
        <v>121.37603799999999</v>
      </c>
      <c r="D1323" s="1">
        <v>313.21666666666601</v>
      </c>
      <c r="E1323" s="1">
        <v>12</v>
      </c>
      <c r="F1323" s="1">
        <v>229.9</v>
      </c>
      <c r="H1323" s="7">
        <f t="shared" si="41"/>
        <v>2.3901685154240924</v>
      </c>
      <c r="I1323" s="7">
        <f t="shared" si="42"/>
        <v>5.0205665092491669</v>
      </c>
    </row>
    <row r="1324" spans="1:9" x14ac:dyDescent="0.25">
      <c r="A1324" s="2">
        <v>1323</v>
      </c>
      <c r="B1324" s="1">
        <v>31.214561</v>
      </c>
      <c r="C1324" s="1">
        <v>121.29890399999999</v>
      </c>
      <c r="D1324" s="1">
        <v>110005.35</v>
      </c>
      <c r="E1324" s="1">
        <v>599</v>
      </c>
      <c r="F1324" s="1">
        <v>11776.6</v>
      </c>
      <c r="H1324" s="7">
        <f t="shared" si="41"/>
        <v>122.43609629727432</v>
      </c>
      <c r="I1324" s="7">
        <f t="shared" si="42"/>
        <v>4.8923480747510162</v>
      </c>
    </row>
    <row r="1325" spans="1:9" x14ac:dyDescent="0.25">
      <c r="A1325" s="2">
        <v>1324</v>
      </c>
      <c r="B1325" s="1">
        <v>31.214600000000001</v>
      </c>
      <c r="C1325" s="1">
        <v>121.522908</v>
      </c>
      <c r="D1325" s="1">
        <v>22.183333333333302</v>
      </c>
      <c r="E1325" s="1">
        <v>1</v>
      </c>
      <c r="F1325" s="1">
        <v>22.183333333333302</v>
      </c>
      <c r="H1325" s="7">
        <f t="shared" si="41"/>
        <v>0.23063029534793839</v>
      </c>
      <c r="I1325" s="7">
        <f t="shared" si="42"/>
        <v>1</v>
      </c>
    </row>
    <row r="1326" spans="1:9" x14ac:dyDescent="0.25">
      <c r="A1326" s="2">
        <v>1325</v>
      </c>
      <c r="B1326" s="1">
        <v>31.214641</v>
      </c>
      <c r="C1326" s="1">
        <v>121.525998</v>
      </c>
      <c r="D1326" s="1">
        <v>958.23333333333301</v>
      </c>
      <c r="E1326" s="1">
        <v>22</v>
      </c>
      <c r="F1326" s="1">
        <v>619.71666666666601</v>
      </c>
      <c r="H1326" s="7">
        <f t="shared" si="41"/>
        <v>6.4429198136156245</v>
      </c>
      <c r="I1326" s="7">
        <f t="shared" si="42"/>
        <v>3.4146009319420796</v>
      </c>
    </row>
    <row r="1327" spans="1:9" x14ac:dyDescent="0.25">
      <c r="A1327" s="2">
        <v>1326</v>
      </c>
      <c r="B1327" s="1">
        <v>31.214683000000001</v>
      </c>
      <c r="C1327" s="1">
        <v>121.551574</v>
      </c>
      <c r="D1327" s="1">
        <v>68350.483333333294</v>
      </c>
      <c r="E1327" s="1">
        <v>740</v>
      </c>
      <c r="F1327" s="1">
        <v>9077.4833333333299</v>
      </c>
      <c r="H1327" s="7">
        <f t="shared" si="41"/>
        <v>94.374575305003333</v>
      </c>
      <c r="I1327" s="7">
        <f t="shared" si="42"/>
        <v>7.8410948881988602</v>
      </c>
    </row>
    <row r="1328" spans="1:9" x14ac:dyDescent="0.25">
      <c r="A1328" s="2">
        <v>1327</v>
      </c>
      <c r="B1328" s="1">
        <v>31.214689</v>
      </c>
      <c r="C1328" s="1">
        <v>121.426655</v>
      </c>
      <c r="D1328" s="1">
        <v>384.83333333333297</v>
      </c>
      <c r="E1328" s="1">
        <v>18</v>
      </c>
      <c r="F1328" s="1">
        <v>384.83333333333297</v>
      </c>
      <c r="H1328" s="7">
        <f t="shared" si="41"/>
        <v>4.000941787816604</v>
      </c>
      <c r="I1328" s="7">
        <f t="shared" si="42"/>
        <v>4.4989407381063069</v>
      </c>
    </row>
    <row r="1329" spans="1:9" x14ac:dyDescent="0.25">
      <c r="A1329" s="2">
        <v>1328</v>
      </c>
      <c r="B1329" s="1">
        <v>31.214718999999999</v>
      </c>
      <c r="C1329" s="1">
        <v>121.624972</v>
      </c>
      <c r="D1329" s="1">
        <v>2574.86666666666</v>
      </c>
      <c r="E1329" s="1">
        <v>65</v>
      </c>
      <c r="F1329" s="1">
        <v>1420.9666666666601</v>
      </c>
      <c r="H1329" s="7">
        <f t="shared" si="41"/>
        <v>14.77316132289592</v>
      </c>
      <c r="I1329" s="7">
        <f t="shared" si="42"/>
        <v>4.3998707236250718</v>
      </c>
    </row>
    <row r="1330" spans="1:9" x14ac:dyDescent="0.25">
      <c r="A1330" s="2">
        <v>1329</v>
      </c>
      <c r="B1330" s="1">
        <v>31.214741</v>
      </c>
      <c r="C1330" s="1">
        <v>121.42716799999999</v>
      </c>
      <c r="D1330" s="1">
        <v>244.78333333333299</v>
      </c>
      <c r="E1330" s="1">
        <v>8</v>
      </c>
      <c r="F1330" s="1">
        <v>244.78333333333299</v>
      </c>
      <c r="H1330" s="7">
        <f t="shared" si="41"/>
        <v>2.5449039427311582</v>
      </c>
      <c r="I1330" s="7">
        <f t="shared" si="42"/>
        <v>3.1435371157523937</v>
      </c>
    </row>
    <row r="1331" spans="1:9" x14ac:dyDescent="0.25">
      <c r="A1331" s="2">
        <v>1330</v>
      </c>
      <c r="B1331" s="1">
        <v>31.214766999999998</v>
      </c>
      <c r="C1331" s="1">
        <v>121.444427</v>
      </c>
      <c r="D1331" s="1">
        <v>5235.7166666666599</v>
      </c>
      <c r="E1331" s="1">
        <v>129</v>
      </c>
      <c r="F1331" s="1">
        <v>3257.8166666666598</v>
      </c>
      <c r="H1331" s="7">
        <f t="shared" si="41"/>
        <v>33.87007753671385</v>
      </c>
      <c r="I1331" s="7">
        <f t="shared" si="42"/>
        <v>3.8086715290264395</v>
      </c>
    </row>
    <row r="1332" spans="1:9" x14ac:dyDescent="0.25">
      <c r="A1332" s="2">
        <v>1331</v>
      </c>
      <c r="B1332" s="1">
        <v>31.214957999999999</v>
      </c>
      <c r="C1332" s="1">
        <v>121.52705400000001</v>
      </c>
      <c r="D1332" s="1">
        <v>16286.666666666601</v>
      </c>
      <c r="E1332" s="1">
        <v>218</v>
      </c>
      <c r="F1332" s="1">
        <v>5451.4166666666597</v>
      </c>
      <c r="H1332" s="7">
        <f t="shared" si="41"/>
        <v>56.67596555513181</v>
      </c>
      <c r="I1332" s="7">
        <f t="shared" si="42"/>
        <v>3.8464276323257249</v>
      </c>
    </row>
    <row r="1333" spans="1:9" x14ac:dyDescent="0.25">
      <c r="A1333" s="2">
        <v>1332</v>
      </c>
      <c r="B1333" s="1">
        <v>31.214969</v>
      </c>
      <c r="C1333" s="1">
        <v>121.586763</v>
      </c>
      <c r="D1333" s="1">
        <v>443.4</v>
      </c>
      <c r="E1333" s="1">
        <v>16</v>
      </c>
      <c r="F1333" s="1">
        <v>256.3</v>
      </c>
      <c r="H1333" s="7">
        <f t="shared" si="41"/>
        <v>2.6646376272431267</v>
      </c>
      <c r="I1333" s="7">
        <f t="shared" si="42"/>
        <v>6.0045688150676737</v>
      </c>
    </row>
    <row r="1334" spans="1:9" x14ac:dyDescent="0.25">
      <c r="A1334" s="2">
        <v>1333</v>
      </c>
      <c r="B1334" s="1">
        <v>31.215028</v>
      </c>
      <c r="C1334" s="1">
        <v>121.438872</v>
      </c>
      <c r="D1334" s="1">
        <v>33.283333333333303</v>
      </c>
      <c r="E1334" s="1">
        <v>5</v>
      </c>
      <c r="F1334" s="1">
        <v>22.3</v>
      </c>
      <c r="H1334" s="7">
        <f t="shared" si="41"/>
        <v>0.23184322702895718</v>
      </c>
      <c r="I1334" s="7">
        <f t="shared" si="42"/>
        <v>1</v>
      </c>
    </row>
    <row r="1335" spans="1:9" x14ac:dyDescent="0.25">
      <c r="A1335" s="2">
        <v>1334</v>
      </c>
      <c r="B1335" s="1">
        <v>31.215081000000001</v>
      </c>
      <c r="C1335" s="1">
        <v>121.481286</v>
      </c>
      <c r="D1335" s="1">
        <v>5250.0666666666602</v>
      </c>
      <c r="E1335" s="1">
        <v>135</v>
      </c>
      <c r="F1335" s="1">
        <v>2842.2666666666601</v>
      </c>
      <c r="H1335" s="7">
        <f t="shared" si="41"/>
        <v>29.549788164880532</v>
      </c>
      <c r="I1335" s="7">
        <f t="shared" si="42"/>
        <v>4.5685606694279262</v>
      </c>
    </row>
    <row r="1336" spans="1:9" x14ac:dyDescent="0.25">
      <c r="A1336" s="2">
        <v>1335</v>
      </c>
      <c r="B1336" s="1">
        <v>31.215246</v>
      </c>
      <c r="C1336" s="1">
        <v>121.60432900000001</v>
      </c>
      <c r="D1336" s="1">
        <v>86419.1</v>
      </c>
      <c r="E1336" s="1">
        <v>566</v>
      </c>
      <c r="F1336" s="1">
        <v>8895.5833333333303</v>
      </c>
      <c r="H1336" s="7">
        <f t="shared" si="41"/>
        <v>92.483441538341125</v>
      </c>
      <c r="I1336" s="7">
        <f t="shared" si="42"/>
        <v>6.1200144651337585</v>
      </c>
    </row>
    <row r="1337" spans="1:9" x14ac:dyDescent="0.25">
      <c r="A1337" s="2">
        <v>1336</v>
      </c>
      <c r="B1337" s="1">
        <v>31.215311</v>
      </c>
      <c r="C1337" s="1">
        <v>121.523574</v>
      </c>
      <c r="D1337" s="1">
        <v>121.466666666666</v>
      </c>
      <c r="E1337" s="1">
        <v>2</v>
      </c>
      <c r="F1337" s="1">
        <v>60.733333333333299</v>
      </c>
      <c r="H1337" s="7">
        <f t="shared" si="41"/>
        <v>0.631417577947324</v>
      </c>
      <c r="I1337" s="7">
        <f t="shared" si="42"/>
        <v>1</v>
      </c>
    </row>
    <row r="1338" spans="1:9" x14ac:dyDescent="0.25">
      <c r="A1338" s="2">
        <v>1337</v>
      </c>
      <c r="B1338" s="1">
        <v>31.215347000000001</v>
      </c>
      <c r="C1338" s="1">
        <v>121.134685</v>
      </c>
      <c r="D1338" s="1">
        <v>4829.5</v>
      </c>
      <c r="E1338" s="1">
        <v>81</v>
      </c>
      <c r="F1338" s="1">
        <v>2192.5666666666598</v>
      </c>
      <c r="H1338" s="7">
        <f t="shared" si="41"/>
        <v>22.795144909243152</v>
      </c>
      <c r="I1338" s="7">
        <f t="shared" si="42"/>
        <v>3.553388246597875</v>
      </c>
    </row>
    <row r="1339" spans="1:9" x14ac:dyDescent="0.25">
      <c r="A1339" s="2">
        <v>1338</v>
      </c>
      <c r="B1339" s="1">
        <v>31.215350000000001</v>
      </c>
      <c r="C1339" s="1">
        <v>121.46606</v>
      </c>
      <c r="D1339" s="1">
        <v>670.5</v>
      </c>
      <c r="E1339" s="1">
        <v>21</v>
      </c>
      <c r="F1339" s="1">
        <v>475.28333333333302</v>
      </c>
      <c r="H1339" s="7">
        <f t="shared" si="41"/>
        <v>4.9413103925147741</v>
      </c>
      <c r="I1339" s="7">
        <f t="shared" si="42"/>
        <v>4.2498848143219963</v>
      </c>
    </row>
    <row r="1340" spans="1:9" x14ac:dyDescent="0.25">
      <c r="A1340" s="2">
        <v>1339</v>
      </c>
      <c r="B1340" s="1">
        <v>31.215381000000001</v>
      </c>
      <c r="C1340" s="1">
        <v>121.439262</v>
      </c>
      <c r="D1340" s="1">
        <v>21862.183333333302</v>
      </c>
      <c r="E1340" s="1">
        <v>211</v>
      </c>
      <c r="F1340" s="1">
        <v>7083.6833333333298</v>
      </c>
      <c r="H1340" s="7">
        <f t="shared" si="41"/>
        <v>73.645919428306698</v>
      </c>
      <c r="I1340" s="7">
        <f t="shared" si="42"/>
        <v>2.8650602998500907</v>
      </c>
    </row>
    <row r="1341" spans="1:9" x14ac:dyDescent="0.25">
      <c r="A1341" s="2">
        <v>1340</v>
      </c>
      <c r="B1341" s="1">
        <v>31.215427999999999</v>
      </c>
      <c r="C1341" s="1">
        <v>121.660427</v>
      </c>
      <c r="D1341" s="1">
        <v>82273.233333333294</v>
      </c>
      <c r="E1341" s="1">
        <v>952</v>
      </c>
      <c r="F1341" s="1">
        <v>8888.3666666666595</v>
      </c>
      <c r="H1341" s="7">
        <f t="shared" si="41"/>
        <v>92.408413050072369</v>
      </c>
      <c r="I1341" s="7">
        <f t="shared" si="42"/>
        <v>10.302092294174015</v>
      </c>
    </row>
    <row r="1342" spans="1:9" x14ac:dyDescent="0.25">
      <c r="A1342" s="2">
        <v>1341</v>
      </c>
      <c r="B1342" s="1">
        <v>31.215664</v>
      </c>
      <c r="C1342" s="1">
        <v>121.46829</v>
      </c>
      <c r="D1342" s="1">
        <v>62522.183333333298</v>
      </c>
      <c r="E1342" s="1">
        <v>555</v>
      </c>
      <c r="F1342" s="1">
        <v>7842.1</v>
      </c>
      <c r="H1342" s="7">
        <f t="shared" si="41"/>
        <v>81.530841734698896</v>
      </c>
      <c r="I1342" s="7">
        <f t="shared" si="42"/>
        <v>6.8072399130376731</v>
      </c>
    </row>
    <row r="1343" spans="1:9" x14ac:dyDescent="0.25">
      <c r="A1343" s="2">
        <v>1342</v>
      </c>
      <c r="B1343" s="1">
        <v>31.215893000000001</v>
      </c>
      <c r="C1343" s="1">
        <v>121.558154</v>
      </c>
      <c r="D1343" s="1">
        <v>0.2</v>
      </c>
      <c r="E1343" s="1">
        <v>1</v>
      </c>
      <c r="F1343" s="1">
        <v>0.2</v>
      </c>
      <c r="H1343" s="7">
        <f t="shared" si="41"/>
        <v>2.0793114531745039E-3</v>
      </c>
      <c r="I1343" s="7">
        <f t="shared" si="42"/>
        <v>1</v>
      </c>
    </row>
    <row r="1344" spans="1:9" x14ac:dyDescent="0.25">
      <c r="A1344" s="2">
        <v>1343</v>
      </c>
      <c r="B1344" s="1">
        <v>31.216092</v>
      </c>
      <c r="C1344" s="1">
        <v>121.508679</v>
      </c>
      <c r="D1344" s="1">
        <v>917.51666666666597</v>
      </c>
      <c r="E1344" s="1">
        <v>36</v>
      </c>
      <c r="F1344" s="1">
        <v>740.25</v>
      </c>
      <c r="H1344" s="7">
        <f t="shared" si="41"/>
        <v>7.6960515160621323</v>
      </c>
      <c r="I1344" s="7">
        <f t="shared" si="42"/>
        <v>4.6777233656591033</v>
      </c>
    </row>
    <row r="1345" spans="1:9" x14ac:dyDescent="0.25">
      <c r="A1345" s="2">
        <v>1344</v>
      </c>
      <c r="B1345" s="1">
        <v>31.216145999999998</v>
      </c>
      <c r="C1345" s="1">
        <v>121.472933</v>
      </c>
      <c r="D1345" s="1">
        <v>2083.0666666666598</v>
      </c>
      <c r="E1345" s="1">
        <v>53</v>
      </c>
      <c r="F1345" s="1">
        <v>1706.15</v>
      </c>
      <c r="H1345" s="7">
        <f t="shared" si="41"/>
        <v>17.738086179168402</v>
      </c>
      <c r="I1345" s="7">
        <f t="shared" si="42"/>
        <v>2.9879209890322422</v>
      </c>
    </row>
    <row r="1346" spans="1:9" x14ac:dyDescent="0.25">
      <c r="A1346" s="2">
        <v>1345</v>
      </c>
      <c r="B1346" s="1">
        <v>31.216269</v>
      </c>
      <c r="C1346" s="1">
        <v>121.435171</v>
      </c>
      <c r="D1346" s="1">
        <v>55.3333333333333</v>
      </c>
      <c r="E1346" s="1">
        <v>9</v>
      </c>
      <c r="F1346" s="1">
        <v>55.3333333333333</v>
      </c>
      <c r="H1346" s="7">
        <f t="shared" si="41"/>
        <v>0.57527616871161236</v>
      </c>
      <c r="I1346" s="7">
        <f t="shared" si="42"/>
        <v>1</v>
      </c>
    </row>
    <row r="1347" spans="1:9" x14ac:dyDescent="0.25">
      <c r="A1347" s="2">
        <v>1346</v>
      </c>
      <c r="B1347" s="1">
        <v>31.216359000000001</v>
      </c>
      <c r="C1347" s="1">
        <v>121.397227</v>
      </c>
      <c r="D1347" s="1">
        <v>42398.266666666597</v>
      </c>
      <c r="E1347" s="1">
        <v>630</v>
      </c>
      <c r="F1347" s="1">
        <v>10719.6333333333</v>
      </c>
      <c r="H1347" s="7">
        <f t="shared" ref="H1347:H1410" si="43">F1347/M$2</f>
        <v>111.44728181915558</v>
      </c>
      <c r="I1347" s="7">
        <f t="shared" si="42"/>
        <v>5.6528969546542633</v>
      </c>
    </row>
    <row r="1348" spans="1:9" x14ac:dyDescent="0.25">
      <c r="A1348" s="2">
        <v>1347</v>
      </c>
      <c r="B1348" s="1">
        <v>31.216370999999999</v>
      </c>
      <c r="C1348" s="1">
        <v>121.60192600000001</v>
      </c>
      <c r="D1348" s="1">
        <v>38220.916666666599</v>
      </c>
      <c r="E1348" s="1">
        <v>453</v>
      </c>
      <c r="F1348" s="1">
        <v>8329.0833333333303</v>
      </c>
      <c r="H1348" s="7">
        <f t="shared" si="43"/>
        <v>86.593791847224338</v>
      </c>
      <c r="I1348" s="7">
        <f t="shared" si="42"/>
        <v>5.2313219035288192</v>
      </c>
    </row>
    <row r="1349" spans="1:9" x14ac:dyDescent="0.25">
      <c r="A1349" s="2">
        <v>1348</v>
      </c>
      <c r="B1349" s="1">
        <v>31.216462</v>
      </c>
      <c r="C1349" s="1">
        <v>121.67707799999999</v>
      </c>
      <c r="D1349" s="1">
        <v>80.733333333333306</v>
      </c>
      <c r="E1349" s="1">
        <v>1</v>
      </c>
      <c r="F1349" s="1">
        <v>80.733333333333306</v>
      </c>
      <c r="H1349" s="7">
        <f t="shared" si="43"/>
        <v>0.8393487232647745</v>
      </c>
      <c r="I1349" s="7">
        <f t="shared" si="42"/>
        <v>1</v>
      </c>
    </row>
    <row r="1350" spans="1:9" x14ac:dyDescent="0.25">
      <c r="A1350" s="2">
        <v>1349</v>
      </c>
      <c r="B1350" s="1">
        <v>31.216472</v>
      </c>
      <c r="C1350" s="1">
        <v>121.413336</v>
      </c>
      <c r="D1350" s="1">
        <v>26.8</v>
      </c>
      <c r="E1350" s="1">
        <v>6</v>
      </c>
      <c r="F1350" s="1">
        <v>26.8</v>
      </c>
      <c r="H1350" s="7">
        <f t="shared" si="43"/>
        <v>0.27862773472538355</v>
      </c>
      <c r="I1350" s="7">
        <f t="shared" si="42"/>
        <v>1</v>
      </c>
    </row>
    <row r="1351" spans="1:9" x14ac:dyDescent="0.25">
      <c r="A1351" s="2">
        <v>1350</v>
      </c>
      <c r="B1351" s="1">
        <v>31.216526000000002</v>
      </c>
      <c r="C1351" s="1">
        <v>121.326846</v>
      </c>
      <c r="D1351" s="1">
        <v>8786.2666666666591</v>
      </c>
      <c r="E1351" s="1">
        <v>151</v>
      </c>
      <c r="F1351" s="1">
        <v>5095.7</v>
      </c>
      <c r="H1351" s="7">
        <f t="shared" si="43"/>
        <v>52.977736859706596</v>
      </c>
      <c r="I1351" s="7">
        <f t="shared" si="42"/>
        <v>2.8502538792827603</v>
      </c>
    </row>
    <row r="1352" spans="1:9" x14ac:dyDescent="0.25">
      <c r="A1352" s="2">
        <v>1351</v>
      </c>
      <c r="B1352" s="1">
        <v>31.216528</v>
      </c>
      <c r="C1352" s="1">
        <v>121.439617</v>
      </c>
      <c r="D1352" s="1">
        <v>2584.13333333333</v>
      </c>
      <c r="E1352" s="1">
        <v>22</v>
      </c>
      <c r="F1352" s="1">
        <v>1307.4166666666599</v>
      </c>
      <c r="H1352" s="7">
        <f t="shared" si="43"/>
        <v>13.592632245356093</v>
      </c>
      <c r="I1352" s="7">
        <f t="shared" si="42"/>
        <v>1.6185238887424673</v>
      </c>
    </row>
    <row r="1353" spans="1:9" x14ac:dyDescent="0.25">
      <c r="A1353" s="2">
        <v>1352</v>
      </c>
      <c r="B1353" s="1">
        <v>31.216531</v>
      </c>
      <c r="C1353" s="1">
        <v>121.541197</v>
      </c>
      <c r="D1353" s="1">
        <v>0.233333333333333</v>
      </c>
      <c r="E1353" s="1">
        <v>1</v>
      </c>
      <c r="F1353" s="1">
        <v>0.233333333333333</v>
      </c>
      <c r="H1353" s="7">
        <f t="shared" si="43"/>
        <v>2.4258633620369177E-3</v>
      </c>
      <c r="I1353" s="7">
        <f t="shared" si="42"/>
        <v>1</v>
      </c>
    </row>
    <row r="1354" spans="1:9" x14ac:dyDescent="0.25">
      <c r="A1354" s="2">
        <v>1353</v>
      </c>
      <c r="B1354" s="1">
        <v>31.216659</v>
      </c>
      <c r="C1354" s="1">
        <v>121.391301</v>
      </c>
      <c r="D1354" s="1">
        <v>1708.6</v>
      </c>
      <c r="E1354" s="1">
        <v>34</v>
      </c>
      <c r="F1354" s="1">
        <v>868.56666666666604</v>
      </c>
      <c r="H1354" s="7">
        <f t="shared" si="43"/>
        <v>9.0301030892280014</v>
      </c>
      <c r="I1354" s="7">
        <f t="shared" si="42"/>
        <v>3.7651840365541958</v>
      </c>
    </row>
    <row r="1355" spans="1:9" x14ac:dyDescent="0.25">
      <c r="A1355" s="2">
        <v>1354</v>
      </c>
      <c r="B1355" s="1">
        <v>31.216681999999999</v>
      </c>
      <c r="C1355" s="1">
        <v>121.468605</v>
      </c>
      <c r="D1355" s="1">
        <v>240.05</v>
      </c>
      <c r="E1355" s="1">
        <v>4</v>
      </c>
      <c r="F1355" s="1">
        <v>121.35</v>
      </c>
      <c r="H1355" s="7">
        <f t="shared" si="43"/>
        <v>1.2616222242136301</v>
      </c>
      <c r="I1355" s="7">
        <f t="shared" si="42"/>
        <v>3.1705211934525033</v>
      </c>
    </row>
    <row r="1356" spans="1:9" x14ac:dyDescent="0.25">
      <c r="A1356" s="2">
        <v>1355</v>
      </c>
      <c r="B1356" s="1">
        <v>31.216685999999999</v>
      </c>
      <c r="C1356" s="1">
        <v>121.493011</v>
      </c>
      <c r="D1356" s="1">
        <v>2581.6666666666601</v>
      </c>
      <c r="E1356" s="1">
        <v>38</v>
      </c>
      <c r="F1356" s="1">
        <v>1159.56666666666</v>
      </c>
      <c r="H1356" s="7">
        <f t="shared" si="43"/>
        <v>12.055501253596843</v>
      </c>
      <c r="I1356" s="7">
        <f t="shared" si="42"/>
        <v>3.1520879306998899</v>
      </c>
    </row>
    <row r="1357" spans="1:9" x14ac:dyDescent="0.25">
      <c r="A1357" s="2">
        <v>1356</v>
      </c>
      <c r="B1357" s="1">
        <v>31.216752</v>
      </c>
      <c r="C1357" s="1">
        <v>121.476401</v>
      </c>
      <c r="D1357" s="1">
        <v>80458.366666666596</v>
      </c>
      <c r="E1357" s="1">
        <v>425</v>
      </c>
      <c r="F1357" s="1">
        <v>8923.2000000000007</v>
      </c>
      <c r="H1357" s="7">
        <f t="shared" si="43"/>
        <v>92.770559794833673</v>
      </c>
      <c r="I1357" s="7">
        <f t="shared" si="42"/>
        <v>4.5811947339749475</v>
      </c>
    </row>
    <row r="1358" spans="1:9" x14ac:dyDescent="0.25">
      <c r="A1358" s="2">
        <v>1357</v>
      </c>
      <c r="B1358" s="1">
        <v>31.217037000000001</v>
      </c>
      <c r="C1358" s="1">
        <v>121.43649000000001</v>
      </c>
      <c r="D1358" s="1">
        <v>479.11666666666599</v>
      </c>
      <c r="E1358" s="1">
        <v>8</v>
      </c>
      <c r="F1358" s="1">
        <v>299.2</v>
      </c>
      <c r="H1358" s="7">
        <f t="shared" si="43"/>
        <v>3.1106499339490576</v>
      </c>
      <c r="I1358" s="7">
        <f t="shared" si="42"/>
        <v>2.5718098049830296</v>
      </c>
    </row>
    <row r="1359" spans="1:9" x14ac:dyDescent="0.25">
      <c r="A1359" s="2">
        <v>1358</v>
      </c>
      <c r="B1359" s="1">
        <v>31.217072999999999</v>
      </c>
      <c r="C1359" s="1">
        <v>121.524494</v>
      </c>
      <c r="D1359" s="1">
        <v>620.33333333333303</v>
      </c>
      <c r="E1359" s="1">
        <v>8</v>
      </c>
      <c r="F1359" s="1">
        <v>428.683333333333</v>
      </c>
      <c r="H1359" s="7">
        <f t="shared" si="43"/>
        <v>4.456830823925114</v>
      </c>
      <c r="I1359" s="7">
        <f t="shared" ref="I1359:I1422" si="44">IF(H1359&lt;1,1,E1359/H1359)</f>
        <v>1.7949974580714352</v>
      </c>
    </row>
    <row r="1360" spans="1:9" x14ac:dyDescent="0.25">
      <c r="A1360" s="2">
        <v>1359</v>
      </c>
      <c r="B1360" s="1">
        <v>31.217074</v>
      </c>
      <c r="C1360" s="1">
        <v>121.51012299999999</v>
      </c>
      <c r="D1360" s="1">
        <v>23916.916666666599</v>
      </c>
      <c r="E1360" s="1">
        <v>329</v>
      </c>
      <c r="F1360" s="1">
        <v>5428.4333333333298</v>
      </c>
      <c r="H1360" s="7">
        <f t="shared" si="43"/>
        <v>56.437018013971212</v>
      </c>
      <c r="I1360" s="7">
        <f t="shared" si="44"/>
        <v>5.8295071493422048</v>
      </c>
    </row>
    <row r="1361" spans="1:9" x14ac:dyDescent="0.25">
      <c r="A1361" s="2">
        <v>1360</v>
      </c>
      <c r="B1361" s="1">
        <v>31.217161999999998</v>
      </c>
      <c r="C1361" s="1">
        <v>121.41180300000001</v>
      </c>
      <c r="D1361" s="1">
        <v>1262.93333333333</v>
      </c>
      <c r="E1361" s="1">
        <v>98</v>
      </c>
      <c r="F1361" s="1">
        <v>588.04999999999995</v>
      </c>
      <c r="H1361" s="7">
        <f t="shared" si="43"/>
        <v>6.1136955001963349</v>
      </c>
      <c r="I1361" s="7">
        <f t="shared" si="44"/>
        <v>16.029584724468666</v>
      </c>
    </row>
    <row r="1362" spans="1:9" x14ac:dyDescent="0.25">
      <c r="A1362" s="2">
        <v>1361</v>
      </c>
      <c r="B1362" s="1">
        <v>31.217217000000002</v>
      </c>
      <c r="C1362" s="1">
        <v>121.558644</v>
      </c>
      <c r="D1362" s="1">
        <v>13.85</v>
      </c>
      <c r="E1362" s="1">
        <v>1</v>
      </c>
      <c r="F1362" s="1">
        <v>13.85</v>
      </c>
      <c r="H1362" s="7">
        <f t="shared" si="43"/>
        <v>0.1439923181323344</v>
      </c>
      <c r="I1362" s="7">
        <f t="shared" si="44"/>
        <v>1</v>
      </c>
    </row>
    <row r="1363" spans="1:9" x14ac:dyDescent="0.25">
      <c r="A1363" s="2">
        <v>1362</v>
      </c>
      <c r="B1363" s="1">
        <v>31.217237000000001</v>
      </c>
      <c r="C1363" s="1">
        <v>121.432824</v>
      </c>
      <c r="D1363" s="1">
        <v>56547.616666666603</v>
      </c>
      <c r="E1363" s="1">
        <v>434</v>
      </c>
      <c r="F1363" s="1">
        <v>7854.3833333333296</v>
      </c>
      <c r="H1363" s="7">
        <f t="shared" si="43"/>
        <v>81.658546113114653</v>
      </c>
      <c r="I1363" s="7">
        <f t="shared" si="44"/>
        <v>5.3148141946933105</v>
      </c>
    </row>
    <row r="1364" spans="1:9" x14ac:dyDescent="0.25">
      <c r="A1364" s="2">
        <v>1363</v>
      </c>
      <c r="B1364" s="1">
        <v>31.217248999999999</v>
      </c>
      <c r="C1364" s="1">
        <v>121.504369</v>
      </c>
      <c r="D1364" s="1">
        <v>1947.0333333333299</v>
      </c>
      <c r="E1364" s="1">
        <v>41</v>
      </c>
      <c r="F1364" s="1">
        <v>1382.5833333333301</v>
      </c>
      <c r="H1364" s="7">
        <f t="shared" si="43"/>
        <v>14.374106799840881</v>
      </c>
      <c r="I1364" s="7">
        <f t="shared" si="44"/>
        <v>2.852351145773723</v>
      </c>
    </row>
    <row r="1365" spans="1:9" x14ac:dyDescent="0.25">
      <c r="A1365" s="2">
        <v>1364</v>
      </c>
      <c r="B1365" s="1">
        <v>31.217261000000001</v>
      </c>
      <c r="C1365" s="1">
        <v>121.391532</v>
      </c>
      <c r="D1365" s="1">
        <v>2369.25</v>
      </c>
      <c r="E1365" s="1">
        <v>55</v>
      </c>
      <c r="F1365" s="1">
        <v>1214.0333333333299</v>
      </c>
      <c r="H1365" s="7">
        <f t="shared" si="43"/>
        <v>12.621767072678065</v>
      </c>
      <c r="I1365" s="7">
        <f t="shared" si="44"/>
        <v>4.3575514968151126</v>
      </c>
    </row>
    <row r="1366" spans="1:9" x14ac:dyDescent="0.25">
      <c r="A1366" s="2">
        <v>1365</v>
      </c>
      <c r="B1366" s="1">
        <v>31.217314999999999</v>
      </c>
      <c r="C1366" s="1">
        <v>121.635295</v>
      </c>
      <c r="D1366" s="1">
        <v>4538.9833333333299</v>
      </c>
      <c r="E1366" s="1">
        <v>126</v>
      </c>
      <c r="F1366" s="1">
        <v>3284.7333333333299</v>
      </c>
      <c r="H1366" s="7">
        <f t="shared" si="43"/>
        <v>34.149918203120293</v>
      </c>
      <c r="I1366" s="7">
        <f t="shared" si="44"/>
        <v>3.6896135226610096</v>
      </c>
    </row>
    <row r="1367" spans="1:9" x14ac:dyDescent="0.25">
      <c r="A1367" s="2">
        <v>1366</v>
      </c>
      <c r="B1367" s="1">
        <v>31.217323</v>
      </c>
      <c r="C1367" s="1">
        <v>121.753758</v>
      </c>
      <c r="D1367" s="1">
        <v>9568.8666666666595</v>
      </c>
      <c r="E1367" s="1">
        <v>108</v>
      </c>
      <c r="F1367" s="1">
        <v>4786.0833333333303</v>
      </c>
      <c r="H1367" s="7">
        <f t="shared" si="43"/>
        <v>49.758789454238006</v>
      </c>
      <c r="I1367" s="7">
        <f t="shared" si="44"/>
        <v>2.1704708089678322</v>
      </c>
    </row>
    <row r="1368" spans="1:9" x14ac:dyDescent="0.25">
      <c r="A1368" s="2">
        <v>1367</v>
      </c>
      <c r="B1368" s="1">
        <v>31.217372000000001</v>
      </c>
      <c r="C1368" s="1">
        <v>121.460724</v>
      </c>
      <c r="D1368" s="1">
        <v>32239.983333333301</v>
      </c>
      <c r="E1368" s="1">
        <v>460</v>
      </c>
      <c r="F1368" s="1">
        <v>5849.6166666666604</v>
      </c>
      <c r="H1368" s="7">
        <f t="shared" si="43"/>
        <v>60.815874658402258</v>
      </c>
      <c r="I1368" s="7">
        <f t="shared" si="44"/>
        <v>7.5638145892627868</v>
      </c>
    </row>
    <row r="1369" spans="1:9" x14ac:dyDescent="0.25">
      <c r="A1369" s="2">
        <v>1368</v>
      </c>
      <c r="B1369" s="1">
        <v>31.217476000000001</v>
      </c>
      <c r="C1369" s="1">
        <v>121.494788</v>
      </c>
      <c r="D1369" s="1">
        <v>34594.15</v>
      </c>
      <c r="E1369" s="1">
        <v>402</v>
      </c>
      <c r="F1369" s="1">
        <v>8063.4333333333298</v>
      </c>
      <c r="H1369" s="7">
        <f t="shared" si="43"/>
        <v>83.831946409545296</v>
      </c>
      <c r="I1369" s="7">
        <f t="shared" si="44"/>
        <v>4.7953079609544575</v>
      </c>
    </row>
    <row r="1370" spans="1:9" x14ac:dyDescent="0.25">
      <c r="A1370" s="2">
        <v>1369</v>
      </c>
      <c r="B1370" s="1">
        <v>31.217511999999999</v>
      </c>
      <c r="C1370" s="1">
        <v>121.533844</v>
      </c>
      <c r="D1370" s="1">
        <v>8208.8666666666595</v>
      </c>
      <c r="E1370" s="1">
        <v>132</v>
      </c>
      <c r="F1370" s="1">
        <v>3801.9666666666599</v>
      </c>
      <c r="H1370" s="7">
        <f t="shared" si="43"/>
        <v>39.527364172938384</v>
      </c>
      <c r="I1370" s="7">
        <f t="shared" si="44"/>
        <v>3.3394586955628869</v>
      </c>
    </row>
    <row r="1371" spans="1:9" x14ac:dyDescent="0.25">
      <c r="A1371" s="2">
        <v>1370</v>
      </c>
      <c r="B1371" s="1">
        <v>31.217516</v>
      </c>
      <c r="C1371" s="1">
        <v>121.452872</v>
      </c>
      <c r="D1371" s="1">
        <v>16842.5666666666</v>
      </c>
      <c r="E1371" s="1">
        <v>330</v>
      </c>
      <c r="F1371" s="1">
        <v>5248.2166666666599</v>
      </c>
      <c r="H1371" s="7">
        <f t="shared" si="43"/>
        <v>54.56338511870652</v>
      </c>
      <c r="I1371" s="7">
        <f t="shared" si="44"/>
        <v>6.048011854141043</v>
      </c>
    </row>
    <row r="1372" spans="1:9" x14ac:dyDescent="0.25">
      <c r="A1372" s="2">
        <v>1371</v>
      </c>
      <c r="B1372" s="1">
        <v>31.217590000000001</v>
      </c>
      <c r="C1372" s="1">
        <v>121.40828999999999</v>
      </c>
      <c r="D1372" s="1">
        <v>343.28333333333302</v>
      </c>
      <c r="E1372" s="1">
        <v>5</v>
      </c>
      <c r="F1372" s="1">
        <v>142.38333333333301</v>
      </c>
      <c r="H1372" s="7">
        <f t="shared" si="43"/>
        <v>1.4802964787058122</v>
      </c>
      <c r="I1372" s="7">
        <f t="shared" si="44"/>
        <v>3.3777017455120752</v>
      </c>
    </row>
    <row r="1373" spans="1:9" x14ac:dyDescent="0.25">
      <c r="A1373" s="2">
        <v>1372</v>
      </c>
      <c r="B1373" s="1">
        <v>31.217655000000001</v>
      </c>
      <c r="C1373" s="1">
        <v>121.53459100000001</v>
      </c>
      <c r="D1373" s="1">
        <v>1075.3499999999999</v>
      </c>
      <c r="E1373" s="1">
        <v>26</v>
      </c>
      <c r="F1373" s="1">
        <v>880.83333333333303</v>
      </c>
      <c r="H1373" s="7">
        <f t="shared" si="43"/>
        <v>9.1576341916893753</v>
      </c>
      <c r="I1373" s="7">
        <f t="shared" si="44"/>
        <v>2.8391612348520323</v>
      </c>
    </row>
    <row r="1374" spans="1:9" x14ac:dyDescent="0.25">
      <c r="A1374" s="2">
        <v>1373</v>
      </c>
      <c r="B1374" s="1">
        <v>31.217682</v>
      </c>
      <c r="C1374" s="1">
        <v>121.499709</v>
      </c>
      <c r="D1374" s="1">
        <v>14849.7</v>
      </c>
      <c r="E1374" s="1">
        <v>269</v>
      </c>
      <c r="F1374" s="1">
        <v>6240.05</v>
      </c>
      <c r="H1374" s="7">
        <f t="shared" si="43"/>
        <v>64.875037166907816</v>
      </c>
      <c r="I1374" s="7">
        <f t="shared" si="44"/>
        <v>4.1464330773010261</v>
      </c>
    </row>
    <row r="1375" spans="1:9" x14ac:dyDescent="0.25">
      <c r="A1375" s="2">
        <v>1374</v>
      </c>
      <c r="B1375" s="1">
        <v>31.217728999999999</v>
      </c>
      <c r="C1375" s="1">
        <v>121.472441</v>
      </c>
      <c r="D1375" s="1">
        <v>775.95</v>
      </c>
      <c r="E1375" s="1">
        <v>23</v>
      </c>
      <c r="F1375" s="1">
        <v>476.53333333333302</v>
      </c>
      <c r="H1375" s="7">
        <f t="shared" si="43"/>
        <v>4.9543060890971145</v>
      </c>
      <c r="I1375" s="7">
        <f t="shared" si="44"/>
        <v>4.6424261211102484</v>
      </c>
    </row>
    <row r="1376" spans="1:9" x14ac:dyDescent="0.25">
      <c r="A1376" s="2">
        <v>1375</v>
      </c>
      <c r="B1376" s="1">
        <v>31.217967999999999</v>
      </c>
      <c r="C1376" s="1">
        <v>121.41467</v>
      </c>
      <c r="D1376" s="1">
        <v>48779.966666666602</v>
      </c>
      <c r="E1376" s="1">
        <v>373</v>
      </c>
      <c r="F1376" s="1">
        <v>10012.549999999999</v>
      </c>
      <c r="H1376" s="7">
        <f t="shared" si="43"/>
        <v>104.09604945241189</v>
      </c>
      <c r="I1376" s="7">
        <f t="shared" si="44"/>
        <v>3.583229161549681</v>
      </c>
    </row>
    <row r="1377" spans="1:9" x14ac:dyDescent="0.25">
      <c r="A1377" s="2">
        <v>1376</v>
      </c>
      <c r="B1377" s="1">
        <v>31.218005000000002</v>
      </c>
      <c r="C1377" s="1">
        <v>121.43075899999999</v>
      </c>
      <c r="D1377" s="1">
        <v>38.3333333333333</v>
      </c>
      <c r="E1377" s="1">
        <v>4</v>
      </c>
      <c r="F1377" s="1">
        <v>38.3333333333333</v>
      </c>
      <c r="H1377" s="7">
        <f t="shared" si="43"/>
        <v>0.39853469519177959</v>
      </c>
      <c r="I1377" s="7">
        <f t="shared" si="44"/>
        <v>1</v>
      </c>
    </row>
    <row r="1378" spans="1:9" x14ac:dyDescent="0.25">
      <c r="A1378" s="2">
        <v>1377</v>
      </c>
      <c r="B1378" s="1">
        <v>31.218015999999999</v>
      </c>
      <c r="C1378" s="1">
        <v>121.568018</v>
      </c>
      <c r="D1378" s="1">
        <v>3844.7</v>
      </c>
      <c r="E1378" s="1">
        <v>79</v>
      </c>
      <c r="F1378" s="1">
        <v>3435.7833333333301</v>
      </c>
      <c r="H1378" s="7">
        <f t="shared" si="43"/>
        <v>35.720318178130341</v>
      </c>
      <c r="I1378" s="7">
        <f t="shared" si="44"/>
        <v>2.2116264364175655</v>
      </c>
    </row>
    <row r="1379" spans="1:9" x14ac:dyDescent="0.25">
      <c r="A1379" s="2">
        <v>1378</v>
      </c>
      <c r="B1379" s="1">
        <v>31.218022000000001</v>
      </c>
      <c r="C1379" s="1">
        <v>121.504024</v>
      </c>
      <c r="D1379" s="1">
        <v>5626.5833333333303</v>
      </c>
      <c r="E1379" s="1">
        <v>85</v>
      </c>
      <c r="F1379" s="1">
        <v>2474.9499999999998</v>
      </c>
      <c r="H1379" s="7">
        <f t="shared" si="43"/>
        <v>25.730959405171191</v>
      </c>
      <c r="I1379" s="7">
        <f t="shared" si="44"/>
        <v>3.3034135518055114</v>
      </c>
    </row>
    <row r="1380" spans="1:9" x14ac:dyDescent="0.25">
      <c r="A1380" s="2">
        <v>1379</v>
      </c>
      <c r="B1380" s="1">
        <v>31.218201000000001</v>
      </c>
      <c r="C1380" s="1">
        <v>121.487151</v>
      </c>
      <c r="D1380" s="1">
        <v>114247.96666666601</v>
      </c>
      <c r="E1380" s="1">
        <v>820</v>
      </c>
      <c r="F1380" s="1">
        <v>10103.1333333333</v>
      </c>
      <c r="H1380" s="7">
        <f t="shared" si="43"/>
        <v>105.03780426474518</v>
      </c>
      <c r="I1380" s="7">
        <f t="shared" si="44"/>
        <v>7.8067130757342413</v>
      </c>
    </row>
    <row r="1381" spans="1:9" x14ac:dyDescent="0.25">
      <c r="A1381" s="2">
        <v>1380</v>
      </c>
      <c r="B1381" s="1">
        <v>31.218516000000001</v>
      </c>
      <c r="C1381" s="1">
        <v>121.463689</v>
      </c>
      <c r="D1381" s="1">
        <v>1360.4166666666599</v>
      </c>
      <c r="E1381" s="1">
        <v>82</v>
      </c>
      <c r="F1381" s="1">
        <v>1243.31666666666</v>
      </c>
      <c r="H1381" s="7">
        <f t="shared" si="43"/>
        <v>12.926212924613665</v>
      </c>
      <c r="I1381" s="7">
        <f t="shared" si="44"/>
        <v>6.3436986902682317</v>
      </c>
    </row>
    <row r="1382" spans="1:9" x14ac:dyDescent="0.25">
      <c r="A1382" s="2">
        <v>1381</v>
      </c>
      <c r="B1382" s="1">
        <v>31.218520000000002</v>
      </c>
      <c r="C1382" s="1">
        <v>121.44019</v>
      </c>
      <c r="D1382" s="1">
        <v>50250.333333333299</v>
      </c>
      <c r="E1382" s="1">
        <v>625</v>
      </c>
      <c r="F1382" s="1">
        <v>9159.5333333333292</v>
      </c>
      <c r="H1382" s="7">
        <f t="shared" si="43"/>
        <v>95.227612828668157</v>
      </c>
      <c r="I1382" s="7">
        <f t="shared" si="44"/>
        <v>6.5632223830338896</v>
      </c>
    </row>
    <row r="1383" spans="1:9" x14ac:dyDescent="0.25">
      <c r="A1383" s="2">
        <v>1382</v>
      </c>
      <c r="B1383" s="1">
        <v>31.218716000000001</v>
      </c>
      <c r="C1383" s="1">
        <v>121.568667</v>
      </c>
      <c r="D1383" s="1">
        <v>38259.516666666597</v>
      </c>
      <c r="E1383" s="1">
        <v>231</v>
      </c>
      <c r="F1383" s="1">
        <v>9089.2833333333292</v>
      </c>
      <c r="H1383" s="7">
        <f t="shared" si="43"/>
        <v>94.497254680740625</v>
      </c>
      <c r="I1383" s="7">
        <f t="shared" si="44"/>
        <v>2.4445154600568499</v>
      </c>
    </row>
    <row r="1384" spans="1:9" x14ac:dyDescent="0.25">
      <c r="A1384" s="2">
        <v>1383</v>
      </c>
      <c r="B1384" s="1">
        <v>31.218812</v>
      </c>
      <c r="C1384" s="1">
        <v>121.401309</v>
      </c>
      <c r="D1384" s="1">
        <v>16014.0333333333</v>
      </c>
      <c r="E1384" s="1">
        <v>206</v>
      </c>
      <c r="F1384" s="1">
        <v>5411.0833333333303</v>
      </c>
      <c r="H1384" s="7">
        <f t="shared" si="43"/>
        <v>56.256637745408327</v>
      </c>
      <c r="I1384" s="7">
        <f t="shared" si="44"/>
        <v>3.6617901150129391</v>
      </c>
    </row>
    <row r="1385" spans="1:9" x14ac:dyDescent="0.25">
      <c r="A1385" s="2">
        <v>1384</v>
      </c>
      <c r="B1385" s="1">
        <v>31.218820000000001</v>
      </c>
      <c r="C1385" s="1">
        <v>121.436387</v>
      </c>
      <c r="D1385" s="1">
        <v>165.11666666666599</v>
      </c>
      <c r="E1385" s="1">
        <v>8</v>
      </c>
      <c r="F1385" s="1">
        <v>165.11666666666599</v>
      </c>
      <c r="H1385" s="7">
        <f t="shared" si="43"/>
        <v>1.7166448805499772</v>
      </c>
      <c r="I1385" s="7">
        <f t="shared" si="44"/>
        <v>4.6602533177607279</v>
      </c>
    </row>
    <row r="1386" spans="1:9" x14ac:dyDescent="0.25">
      <c r="A1386" s="2">
        <v>1385</v>
      </c>
      <c r="B1386" s="1">
        <v>31.218858000000001</v>
      </c>
      <c r="C1386" s="1">
        <v>121.465451</v>
      </c>
      <c r="D1386" s="1">
        <v>63.9166666666666</v>
      </c>
      <c r="E1386" s="1">
        <v>7</v>
      </c>
      <c r="F1386" s="1">
        <v>41.5</v>
      </c>
      <c r="H1386" s="7">
        <f t="shared" si="43"/>
        <v>0.43145712653370955</v>
      </c>
      <c r="I1386" s="7">
        <f t="shared" si="44"/>
        <v>1</v>
      </c>
    </row>
    <row r="1387" spans="1:9" x14ac:dyDescent="0.25">
      <c r="A1387" s="2">
        <v>1386</v>
      </c>
      <c r="B1387" s="1">
        <v>31.218927999999998</v>
      </c>
      <c r="C1387" s="1">
        <v>121.402968</v>
      </c>
      <c r="D1387" s="1">
        <v>2183.25</v>
      </c>
      <c r="E1387" s="1">
        <v>14</v>
      </c>
      <c r="F1387" s="1">
        <v>1271.43333333333</v>
      </c>
      <c r="H1387" s="7">
        <f t="shared" si="43"/>
        <v>13.218529459739148</v>
      </c>
      <c r="I1387" s="7">
        <f t="shared" si="44"/>
        <v>1.0591193250838564</v>
      </c>
    </row>
    <row r="1388" spans="1:9" x14ac:dyDescent="0.25">
      <c r="A1388" s="2">
        <v>1387</v>
      </c>
      <c r="B1388" s="1">
        <v>31.218990000000002</v>
      </c>
      <c r="C1388" s="1">
        <v>121.492002</v>
      </c>
      <c r="D1388" s="1">
        <v>319.8</v>
      </c>
      <c r="E1388" s="1">
        <v>11</v>
      </c>
      <c r="F1388" s="1">
        <v>319.8</v>
      </c>
      <c r="H1388" s="7">
        <f t="shared" si="43"/>
        <v>3.324819013626032</v>
      </c>
      <c r="I1388" s="7">
        <f t="shared" si="44"/>
        <v>3.3084507622577179</v>
      </c>
    </row>
    <row r="1389" spans="1:9" x14ac:dyDescent="0.25">
      <c r="A1389" s="2">
        <v>1388</v>
      </c>
      <c r="B1389" s="1">
        <v>31.219087999999999</v>
      </c>
      <c r="C1389" s="1">
        <v>121.428934</v>
      </c>
      <c r="D1389" s="1">
        <v>262.48333333333301</v>
      </c>
      <c r="E1389" s="1">
        <v>8</v>
      </c>
      <c r="F1389" s="1">
        <v>262.48333333333301</v>
      </c>
      <c r="H1389" s="7">
        <f t="shared" si="43"/>
        <v>2.7289230063371019</v>
      </c>
      <c r="I1389" s="7">
        <f t="shared" si="44"/>
        <v>2.9315594399044635</v>
      </c>
    </row>
    <row r="1390" spans="1:9" x14ac:dyDescent="0.25">
      <c r="A1390" s="2">
        <v>1389</v>
      </c>
      <c r="B1390" s="1">
        <v>31.219114000000001</v>
      </c>
      <c r="C1390" s="1">
        <v>121.42349900000001</v>
      </c>
      <c r="D1390" s="1">
        <v>47381.483333333301</v>
      </c>
      <c r="E1390" s="1">
        <v>487</v>
      </c>
      <c r="F1390" s="1">
        <v>8293.9</v>
      </c>
      <c r="H1390" s="7">
        <f t="shared" si="43"/>
        <v>86.228006307420088</v>
      </c>
      <c r="I1390" s="7">
        <f t="shared" si="44"/>
        <v>5.647817001169523</v>
      </c>
    </row>
    <row r="1391" spans="1:9" x14ac:dyDescent="0.25">
      <c r="A1391" s="2">
        <v>1390</v>
      </c>
      <c r="B1391" s="1">
        <v>31.219132999999999</v>
      </c>
      <c r="C1391" s="1">
        <v>121.524846</v>
      </c>
      <c r="D1391" s="1">
        <v>3331.2666666666601</v>
      </c>
      <c r="E1391" s="1">
        <v>91</v>
      </c>
      <c r="F1391" s="1">
        <v>2476.1999999999998</v>
      </c>
      <c r="H1391" s="7">
        <f t="shared" si="43"/>
        <v>25.743955101753532</v>
      </c>
      <c r="I1391" s="7">
        <f t="shared" si="44"/>
        <v>3.5348103910343442</v>
      </c>
    </row>
    <row r="1392" spans="1:9" x14ac:dyDescent="0.25">
      <c r="A1392" s="2">
        <v>1391</v>
      </c>
      <c r="B1392" s="1">
        <v>31.219239000000002</v>
      </c>
      <c r="C1392" s="1">
        <v>121.418564</v>
      </c>
      <c r="D1392" s="1">
        <v>4522.6166666666604</v>
      </c>
      <c r="E1392" s="1">
        <v>214</v>
      </c>
      <c r="F1392" s="1">
        <v>2149.9166666666601</v>
      </c>
      <c r="H1392" s="7">
        <f t="shared" si="43"/>
        <v>22.351731741853694</v>
      </c>
      <c r="I1392" s="7">
        <f t="shared" si="44"/>
        <v>9.57420223504581</v>
      </c>
    </row>
    <row r="1393" spans="1:9" x14ac:dyDescent="0.25">
      <c r="A1393" s="2">
        <v>1392</v>
      </c>
      <c r="B1393" s="1">
        <v>31.219436999999999</v>
      </c>
      <c r="C1393" s="1">
        <v>121.374523</v>
      </c>
      <c r="D1393" s="1">
        <v>6253.3833333333296</v>
      </c>
      <c r="E1393" s="1">
        <v>150</v>
      </c>
      <c r="F1393" s="1">
        <v>3124.9333333333302</v>
      </c>
      <c r="H1393" s="7">
        <f t="shared" si="43"/>
        <v>32.488548352033867</v>
      </c>
      <c r="I1393" s="7">
        <f t="shared" si="44"/>
        <v>4.6170114581499799</v>
      </c>
    </row>
    <row r="1394" spans="1:9" x14ac:dyDescent="0.25">
      <c r="A1394" s="2">
        <v>1393</v>
      </c>
      <c r="B1394" s="1">
        <v>31.219455</v>
      </c>
      <c r="C1394" s="1">
        <v>121.098597</v>
      </c>
      <c r="D1394" s="1">
        <v>7893.3166666666602</v>
      </c>
      <c r="E1394" s="1">
        <v>274</v>
      </c>
      <c r="F1394" s="1">
        <v>4239.6000000000004</v>
      </c>
      <c r="H1394" s="7">
        <f t="shared" si="43"/>
        <v>44.077244184393138</v>
      </c>
      <c r="I1394" s="7">
        <f t="shared" si="44"/>
        <v>6.2163595993829821</v>
      </c>
    </row>
    <row r="1395" spans="1:9" x14ac:dyDescent="0.25">
      <c r="A1395" s="2">
        <v>1394</v>
      </c>
      <c r="B1395" s="1">
        <v>31.219529999999999</v>
      </c>
      <c r="C1395" s="1">
        <v>121.455395</v>
      </c>
      <c r="D1395" s="1">
        <v>61.966666666666598</v>
      </c>
      <c r="E1395" s="1">
        <v>2</v>
      </c>
      <c r="F1395" s="1">
        <v>61.966666666666598</v>
      </c>
      <c r="H1395" s="7">
        <f t="shared" si="43"/>
        <v>0.64423999857523306</v>
      </c>
      <c r="I1395" s="7">
        <f t="shared" si="44"/>
        <v>1</v>
      </c>
    </row>
    <row r="1396" spans="1:9" x14ac:dyDescent="0.25">
      <c r="A1396" s="2">
        <v>1395</v>
      </c>
      <c r="B1396" s="1">
        <v>31.219532999999998</v>
      </c>
      <c r="C1396" s="1">
        <v>121.427561</v>
      </c>
      <c r="D1396" s="1">
        <v>286.183333333333</v>
      </c>
      <c r="E1396" s="1">
        <v>9</v>
      </c>
      <c r="F1396" s="1">
        <v>286.183333333333</v>
      </c>
      <c r="H1396" s="7">
        <f t="shared" si="43"/>
        <v>2.9753214135382802</v>
      </c>
      <c r="I1396" s="7">
        <f t="shared" si="44"/>
        <v>3.0248832811972122</v>
      </c>
    </row>
    <row r="1397" spans="1:9" x14ac:dyDescent="0.25">
      <c r="A1397" s="2">
        <v>1396</v>
      </c>
      <c r="B1397" s="1">
        <v>31.219646999999998</v>
      </c>
      <c r="C1397" s="1">
        <v>121.446669</v>
      </c>
      <c r="D1397" s="1">
        <v>1977.1666666666599</v>
      </c>
      <c r="E1397" s="1">
        <v>48</v>
      </c>
      <c r="F1397" s="1">
        <v>1449.8333333333301</v>
      </c>
      <c r="H1397" s="7">
        <f t="shared" si="43"/>
        <v>15.073275275970808</v>
      </c>
      <c r="I1397" s="7">
        <f t="shared" si="44"/>
        <v>3.1844439328006975</v>
      </c>
    </row>
    <row r="1398" spans="1:9" x14ac:dyDescent="0.25">
      <c r="A1398" s="2">
        <v>1397</v>
      </c>
      <c r="B1398" s="1">
        <v>31.219656000000001</v>
      </c>
      <c r="C1398" s="1">
        <v>121.49234</v>
      </c>
      <c r="D1398" s="1">
        <v>180.46666666666599</v>
      </c>
      <c r="E1398" s="1">
        <v>6</v>
      </c>
      <c r="F1398" s="1">
        <v>119.433333333333</v>
      </c>
      <c r="H1398" s="7">
        <f t="shared" si="43"/>
        <v>1.2416954894540377</v>
      </c>
      <c r="I1398" s="7">
        <f t="shared" si="44"/>
        <v>4.832102597584651</v>
      </c>
    </row>
    <row r="1399" spans="1:9" x14ac:dyDescent="0.25">
      <c r="A1399" s="2">
        <v>1398</v>
      </c>
      <c r="B1399" s="1">
        <v>31.219856</v>
      </c>
      <c r="C1399" s="1">
        <v>121.56814900000001</v>
      </c>
      <c r="D1399" s="1">
        <v>519.91666666666595</v>
      </c>
      <c r="E1399" s="1">
        <v>8</v>
      </c>
      <c r="F1399" s="1">
        <v>339.95</v>
      </c>
      <c r="H1399" s="7">
        <f t="shared" si="43"/>
        <v>3.5343096425333629</v>
      </c>
      <c r="I1399" s="7">
        <f t="shared" si="44"/>
        <v>2.2635254997820926</v>
      </c>
    </row>
    <row r="1400" spans="1:9" x14ac:dyDescent="0.25">
      <c r="A1400" s="2">
        <v>1399</v>
      </c>
      <c r="B1400" s="1">
        <v>31.219944999999999</v>
      </c>
      <c r="C1400" s="1">
        <v>121.28565399999999</v>
      </c>
      <c r="D1400" s="1">
        <v>44508.916666666599</v>
      </c>
      <c r="E1400" s="1">
        <v>445</v>
      </c>
      <c r="F1400" s="1">
        <v>9155.35</v>
      </c>
      <c r="H1400" s="7">
        <f t="shared" si="43"/>
        <v>95.184120564105982</v>
      </c>
      <c r="I1400" s="7">
        <f t="shared" si="44"/>
        <v>4.6751495665739222</v>
      </c>
    </row>
    <row r="1401" spans="1:9" x14ac:dyDescent="0.25">
      <c r="A1401" s="2">
        <v>1400</v>
      </c>
      <c r="B1401" s="1">
        <v>31.219947000000001</v>
      </c>
      <c r="C1401" s="1">
        <v>121.467027</v>
      </c>
      <c r="D1401" s="1">
        <v>4030.4</v>
      </c>
      <c r="E1401" s="1">
        <v>85</v>
      </c>
      <c r="F1401" s="1">
        <v>2147.6999999999998</v>
      </c>
      <c r="H1401" s="7">
        <f t="shared" si="43"/>
        <v>22.328686039914409</v>
      </c>
      <c r="I1401" s="7">
        <f t="shared" si="44"/>
        <v>3.8067622899106257</v>
      </c>
    </row>
    <row r="1402" spans="1:9" x14ac:dyDescent="0.25">
      <c r="A1402" s="2">
        <v>1401</v>
      </c>
      <c r="B1402" s="1">
        <v>31.220133000000001</v>
      </c>
      <c r="C1402" s="1">
        <v>121.471187</v>
      </c>
      <c r="D1402" s="1">
        <v>1092.5999999999999</v>
      </c>
      <c r="E1402" s="1">
        <v>59</v>
      </c>
      <c r="F1402" s="1">
        <v>990.38333333333298</v>
      </c>
      <c r="H1402" s="7">
        <f t="shared" si="43"/>
        <v>10.296577040165708</v>
      </c>
      <c r="I1402" s="7">
        <f t="shared" si="44"/>
        <v>5.7300595887204162</v>
      </c>
    </row>
    <row r="1403" spans="1:9" x14ac:dyDescent="0.25">
      <c r="A1403" s="2">
        <v>1402</v>
      </c>
      <c r="B1403" s="1">
        <v>31.220334000000001</v>
      </c>
      <c r="C1403" s="1">
        <v>121.367655</v>
      </c>
      <c r="D1403" s="1">
        <v>2885.4666666666599</v>
      </c>
      <c r="E1403" s="1">
        <v>54</v>
      </c>
      <c r="F1403" s="1">
        <v>1155.45</v>
      </c>
      <c r="H1403" s="7">
        <f t="shared" si="43"/>
        <v>12.012702092852404</v>
      </c>
      <c r="I1403" s="7">
        <f t="shared" si="44"/>
        <v>4.4952417518228618</v>
      </c>
    </row>
    <row r="1404" spans="1:9" x14ac:dyDescent="0.25">
      <c r="A1404" s="2">
        <v>1403</v>
      </c>
      <c r="B1404" s="1">
        <v>31.220416</v>
      </c>
      <c r="C1404" s="1">
        <v>121.529149</v>
      </c>
      <c r="D1404" s="1">
        <v>21698.766666666601</v>
      </c>
      <c r="E1404" s="1">
        <v>302</v>
      </c>
      <c r="F1404" s="1">
        <v>7273.5</v>
      </c>
      <c r="H1404" s="7">
        <f t="shared" si="43"/>
        <v>75.619359273323767</v>
      </c>
      <c r="I1404" s="7">
        <f t="shared" si="44"/>
        <v>3.9936863113112424</v>
      </c>
    </row>
    <row r="1405" spans="1:9" x14ac:dyDescent="0.25">
      <c r="A1405" s="2">
        <v>1404</v>
      </c>
      <c r="B1405" s="1">
        <v>31.220424000000001</v>
      </c>
      <c r="C1405" s="1">
        <v>121.383546</v>
      </c>
      <c r="D1405" s="1">
        <v>140.516666666666</v>
      </c>
      <c r="E1405" s="1">
        <v>7</v>
      </c>
      <c r="F1405" s="1">
        <v>85.266666666666595</v>
      </c>
      <c r="H1405" s="7">
        <f t="shared" si="43"/>
        <v>0.88647978287006279</v>
      </c>
      <c r="I1405" s="7">
        <f t="shared" si="44"/>
        <v>1</v>
      </c>
    </row>
    <row r="1406" spans="1:9" x14ac:dyDescent="0.25">
      <c r="A1406" s="2">
        <v>1405</v>
      </c>
      <c r="B1406" s="1">
        <v>31.220434000000001</v>
      </c>
      <c r="C1406" s="1">
        <v>121.408625</v>
      </c>
      <c r="D1406" s="1">
        <v>10721.05</v>
      </c>
      <c r="E1406" s="1">
        <v>142</v>
      </c>
      <c r="F1406" s="1">
        <v>4664.5333333333301</v>
      </c>
      <c r="H1406" s="7">
        <f t="shared" si="43"/>
        <v>48.495087918571194</v>
      </c>
      <c r="I1406" s="7">
        <f t="shared" si="44"/>
        <v>2.9281316128023991</v>
      </c>
    </row>
    <row r="1407" spans="1:9" x14ac:dyDescent="0.25">
      <c r="A1407" s="2">
        <v>1406</v>
      </c>
      <c r="B1407" s="1">
        <v>31.220649000000002</v>
      </c>
      <c r="C1407" s="1">
        <v>121.35993999999999</v>
      </c>
      <c r="D1407" s="1">
        <v>35573.716666666602</v>
      </c>
      <c r="E1407" s="1">
        <v>399</v>
      </c>
      <c r="F1407" s="1">
        <v>8252.7666666666591</v>
      </c>
      <c r="H1407" s="7">
        <f t="shared" si="43"/>
        <v>85.800361251883785</v>
      </c>
      <c r="I1407" s="7">
        <f t="shared" si="44"/>
        <v>4.6503300706235633</v>
      </c>
    </row>
    <row r="1408" spans="1:9" x14ac:dyDescent="0.25">
      <c r="A1408" s="2">
        <v>1407</v>
      </c>
      <c r="B1408" s="1">
        <v>31.220745000000001</v>
      </c>
      <c r="C1408" s="1">
        <v>121.438858</v>
      </c>
      <c r="D1408" s="1">
        <v>251.683333333333</v>
      </c>
      <c r="E1408" s="1">
        <v>10</v>
      </c>
      <c r="F1408" s="1">
        <v>173.3</v>
      </c>
      <c r="H1408" s="7">
        <f t="shared" si="43"/>
        <v>1.8017233741757077</v>
      </c>
      <c r="I1408" s="7">
        <f t="shared" si="44"/>
        <v>5.5502415872109232</v>
      </c>
    </row>
    <row r="1409" spans="1:9" x14ac:dyDescent="0.25">
      <c r="A1409" s="2">
        <v>1408</v>
      </c>
      <c r="B1409" s="1">
        <v>31.220808999999999</v>
      </c>
      <c r="C1409" s="1">
        <v>121.305363</v>
      </c>
      <c r="D1409" s="1">
        <v>52219.199999999997</v>
      </c>
      <c r="E1409" s="1">
        <v>452</v>
      </c>
      <c r="F1409" s="1">
        <v>11569.583333333299</v>
      </c>
      <c r="H1409" s="7">
        <f t="shared" si="43"/>
        <v>120.28383566728392</v>
      </c>
      <c r="I1409" s="7">
        <f t="shared" si="44"/>
        <v>3.7577784038270385</v>
      </c>
    </row>
    <row r="1410" spans="1:9" x14ac:dyDescent="0.25">
      <c r="A1410" s="2">
        <v>1409</v>
      </c>
      <c r="B1410" s="1">
        <v>31.221001000000001</v>
      </c>
      <c r="C1410" s="1">
        <v>121.73115900000001</v>
      </c>
      <c r="D1410" s="1">
        <v>15677.866666666599</v>
      </c>
      <c r="E1410" s="1">
        <v>300</v>
      </c>
      <c r="F1410" s="1">
        <v>6043.05</v>
      </c>
      <c r="H1410" s="7">
        <f t="shared" si="43"/>
        <v>62.826915385530931</v>
      </c>
      <c r="I1410" s="7">
        <f t="shared" si="44"/>
        <v>4.7750235414086575</v>
      </c>
    </row>
    <row r="1411" spans="1:9" x14ac:dyDescent="0.25">
      <c r="A1411" s="2">
        <v>1410</v>
      </c>
      <c r="B1411" s="1">
        <v>31.221052</v>
      </c>
      <c r="C1411" s="1">
        <v>121.503967</v>
      </c>
      <c r="D1411" s="1">
        <v>19382.650000000001</v>
      </c>
      <c r="E1411" s="1">
        <v>170</v>
      </c>
      <c r="F1411" s="1">
        <v>8197.2666666666591</v>
      </c>
      <c r="H1411" s="7">
        <f t="shared" ref="H1411:H1474" si="45">F1411/M$2</f>
        <v>85.223352323627864</v>
      </c>
      <c r="I1411" s="7">
        <f t="shared" si="44"/>
        <v>1.9947584243628507</v>
      </c>
    </row>
    <row r="1412" spans="1:9" x14ac:dyDescent="0.25">
      <c r="A1412" s="2">
        <v>1411</v>
      </c>
      <c r="B1412" s="1">
        <v>31.221201000000001</v>
      </c>
      <c r="C1412" s="1">
        <v>121.497347</v>
      </c>
      <c r="D1412" s="1">
        <v>3470.6833333333302</v>
      </c>
      <c r="E1412" s="1">
        <v>132</v>
      </c>
      <c r="F1412" s="1">
        <v>2077.4</v>
      </c>
      <c r="H1412" s="7">
        <f t="shared" si="45"/>
        <v>21.597808064123573</v>
      </c>
      <c r="I1412" s="7">
        <f t="shared" si="44"/>
        <v>6.1117313205161352</v>
      </c>
    </row>
    <row r="1413" spans="1:9" x14ac:dyDescent="0.25">
      <c r="A1413" s="2">
        <v>1412</v>
      </c>
      <c r="B1413" s="1">
        <v>31.221209999999999</v>
      </c>
      <c r="C1413" s="1">
        <v>121.411568</v>
      </c>
      <c r="D1413" s="1">
        <v>3990.2333333333299</v>
      </c>
      <c r="E1413" s="1">
        <v>119</v>
      </c>
      <c r="F1413" s="1">
        <v>2169.1833333333302</v>
      </c>
      <c r="H1413" s="7">
        <f t="shared" si="45"/>
        <v>22.552038745176205</v>
      </c>
      <c r="I1413" s="7">
        <f t="shared" si="44"/>
        <v>5.2766847975309394</v>
      </c>
    </row>
    <row r="1414" spans="1:9" x14ac:dyDescent="0.25">
      <c r="A1414" s="2">
        <v>1413</v>
      </c>
      <c r="B1414" s="1">
        <v>31.221319000000001</v>
      </c>
      <c r="C1414" s="1">
        <v>121.16627200000001</v>
      </c>
      <c r="D1414" s="1">
        <v>452</v>
      </c>
      <c r="E1414" s="1">
        <v>29</v>
      </c>
      <c r="F1414" s="1">
        <v>372.61666666666599</v>
      </c>
      <c r="H1414" s="7">
        <f t="shared" si="45"/>
        <v>3.8739305132185251</v>
      </c>
      <c r="I1414" s="7">
        <f t="shared" si="44"/>
        <v>7.4859370608344555</v>
      </c>
    </row>
    <row r="1415" spans="1:9" x14ac:dyDescent="0.25">
      <c r="A1415" s="2">
        <v>1414</v>
      </c>
      <c r="B1415" s="1">
        <v>31.221319999999999</v>
      </c>
      <c r="C1415" s="1">
        <v>121.438917</v>
      </c>
      <c r="D1415" s="1">
        <v>977.4</v>
      </c>
      <c r="E1415" s="1">
        <v>34</v>
      </c>
      <c r="F1415" s="1">
        <v>928.3</v>
      </c>
      <c r="H1415" s="7">
        <f t="shared" si="45"/>
        <v>9.6511241099094587</v>
      </c>
      <c r="I1415" s="7">
        <f t="shared" si="44"/>
        <v>3.5229056856796519</v>
      </c>
    </row>
    <row r="1416" spans="1:9" x14ac:dyDescent="0.25">
      <c r="A1416" s="2">
        <v>1415</v>
      </c>
      <c r="B1416" s="1">
        <v>31.221325</v>
      </c>
      <c r="C1416" s="1">
        <v>121.448881</v>
      </c>
      <c r="D1416" s="1">
        <v>30718.716666666602</v>
      </c>
      <c r="E1416" s="1">
        <v>341</v>
      </c>
      <c r="F1416" s="1">
        <v>6809.1166666666604</v>
      </c>
      <c r="H1416" s="7">
        <f t="shared" si="45"/>
        <v>70.791371355006945</v>
      </c>
      <c r="I1416" s="7">
        <f t="shared" si="44"/>
        <v>4.8169712420167956</v>
      </c>
    </row>
    <row r="1417" spans="1:9" x14ac:dyDescent="0.25">
      <c r="A1417" s="2">
        <v>1416</v>
      </c>
      <c r="B1417" s="1">
        <v>31.221346</v>
      </c>
      <c r="C1417" s="1">
        <v>121.201454</v>
      </c>
      <c r="D1417" s="1">
        <v>10197.65</v>
      </c>
      <c r="E1417" s="1">
        <v>154</v>
      </c>
      <c r="F1417" s="1">
        <v>4875.7166666666599</v>
      </c>
      <c r="H1417" s="7">
        <f t="shared" si="45"/>
        <v>50.690667537169006</v>
      </c>
      <c r="I1417" s="7">
        <f t="shared" si="44"/>
        <v>3.0380345630106227</v>
      </c>
    </row>
    <row r="1418" spans="1:9" x14ac:dyDescent="0.25">
      <c r="A1418" s="2">
        <v>1417</v>
      </c>
      <c r="B1418" s="1">
        <v>31.221350000000001</v>
      </c>
      <c r="C1418" s="1">
        <v>121.391319</v>
      </c>
      <c r="D1418" s="1">
        <v>20464.916666666599</v>
      </c>
      <c r="E1418" s="1">
        <v>251</v>
      </c>
      <c r="F1418" s="1">
        <v>7967.7333333333299</v>
      </c>
      <c r="H1418" s="7">
        <f t="shared" si="45"/>
        <v>82.836995879201297</v>
      </c>
      <c r="I1418" s="7">
        <f t="shared" si="44"/>
        <v>3.0300471104242575</v>
      </c>
    </row>
    <row r="1419" spans="1:9" x14ac:dyDescent="0.25">
      <c r="A1419" s="2">
        <v>1418</v>
      </c>
      <c r="B1419" s="1">
        <v>31.221591</v>
      </c>
      <c r="C1419" s="1">
        <v>121.351862</v>
      </c>
      <c r="D1419" s="1">
        <v>13514.266666666599</v>
      </c>
      <c r="E1419" s="1">
        <v>252</v>
      </c>
      <c r="F1419" s="1">
        <v>4802.55</v>
      </c>
      <c r="H1419" s="7">
        <f t="shared" si="45"/>
        <v>49.929986097216073</v>
      </c>
      <c r="I1419" s="7">
        <f t="shared" si="44"/>
        <v>5.0470672975823376</v>
      </c>
    </row>
    <row r="1420" spans="1:9" x14ac:dyDescent="0.25">
      <c r="A1420" s="2">
        <v>1419</v>
      </c>
      <c r="B1420" s="1">
        <v>31.221661999999998</v>
      </c>
      <c r="C1420" s="1">
        <v>121.539905</v>
      </c>
      <c r="D1420" s="1">
        <v>29494.433333333302</v>
      </c>
      <c r="E1420" s="1">
        <v>548</v>
      </c>
      <c r="F1420" s="1">
        <v>5986.3333333333303</v>
      </c>
      <c r="H1420" s="7">
        <f t="shared" si="45"/>
        <v>62.237257312601493</v>
      </c>
      <c r="I1420" s="7">
        <f t="shared" si="44"/>
        <v>8.8050152539264239</v>
      </c>
    </row>
    <row r="1421" spans="1:9" x14ac:dyDescent="0.25">
      <c r="A1421" s="2">
        <v>1420</v>
      </c>
      <c r="B1421" s="1">
        <v>31.221688</v>
      </c>
      <c r="C1421" s="1">
        <v>121.462858</v>
      </c>
      <c r="D1421" s="1">
        <v>196.11666666666599</v>
      </c>
      <c r="E1421" s="1">
        <v>7</v>
      </c>
      <c r="F1421" s="1">
        <v>102.75</v>
      </c>
      <c r="H1421" s="7">
        <f t="shared" si="45"/>
        <v>1.0682462590684014</v>
      </c>
      <c r="I1421" s="7">
        <f t="shared" si="44"/>
        <v>6.5527961746428911</v>
      </c>
    </row>
    <row r="1422" spans="1:9" x14ac:dyDescent="0.25">
      <c r="A1422" s="2">
        <v>1421</v>
      </c>
      <c r="B1422" s="1">
        <v>31.221705</v>
      </c>
      <c r="C1422" s="1">
        <v>121.64228799999999</v>
      </c>
      <c r="D1422" s="1">
        <v>19920.2</v>
      </c>
      <c r="E1422" s="1">
        <v>154</v>
      </c>
      <c r="F1422" s="1">
        <v>4476.05</v>
      </c>
      <c r="H1422" s="7">
        <f t="shared" si="45"/>
        <v>46.535510149908696</v>
      </c>
      <c r="I1422" s="7">
        <f t="shared" si="44"/>
        <v>3.3093007792094045</v>
      </c>
    </row>
    <row r="1423" spans="1:9" x14ac:dyDescent="0.25">
      <c r="A1423" s="2">
        <v>1422</v>
      </c>
      <c r="B1423" s="1">
        <v>31.221776999999999</v>
      </c>
      <c r="C1423" s="1">
        <v>121.558508</v>
      </c>
      <c r="D1423" s="1">
        <v>13529.3</v>
      </c>
      <c r="E1423" s="1">
        <v>272</v>
      </c>
      <c r="F1423" s="1">
        <v>5059.9333333333298</v>
      </c>
      <c r="H1423" s="7">
        <f t="shared" si="45"/>
        <v>52.605886661497188</v>
      </c>
      <c r="I1423" s="7">
        <f t="shared" ref="I1423:I1486" si="46">IF(H1423&lt;1,1,E1423/H1423)</f>
        <v>5.1705240090379414</v>
      </c>
    </row>
    <row r="1424" spans="1:9" x14ac:dyDescent="0.25">
      <c r="A1424" s="2">
        <v>1423</v>
      </c>
      <c r="B1424" s="1">
        <v>31.221876000000002</v>
      </c>
      <c r="C1424" s="1">
        <v>121.687381</v>
      </c>
      <c r="D1424" s="1">
        <v>13258.4</v>
      </c>
      <c r="E1424" s="1">
        <v>199</v>
      </c>
      <c r="F1424" s="1">
        <v>5949.9</v>
      </c>
      <c r="H1424" s="7">
        <f t="shared" si="45"/>
        <v>61.858476076214899</v>
      </c>
      <c r="I1424" s="7">
        <f t="shared" si="46"/>
        <v>3.2170207322083897</v>
      </c>
    </row>
    <row r="1425" spans="1:9" x14ac:dyDescent="0.25">
      <c r="A1425" s="2">
        <v>1424</v>
      </c>
      <c r="B1425" s="1">
        <v>31.222118999999999</v>
      </c>
      <c r="C1425" s="1">
        <v>121.454078</v>
      </c>
      <c r="D1425" s="1">
        <v>2694.4833333333299</v>
      </c>
      <c r="E1425" s="1">
        <v>95</v>
      </c>
      <c r="F1425" s="1">
        <v>1929.35</v>
      </c>
      <c r="H1425" s="7">
        <f t="shared" si="45"/>
        <v>20.058597760911145</v>
      </c>
      <c r="I1425" s="7">
        <f t="shared" si="46"/>
        <v>4.7361236878247617</v>
      </c>
    </row>
    <row r="1426" spans="1:9" x14ac:dyDescent="0.25">
      <c r="A1426" s="2">
        <v>1425</v>
      </c>
      <c r="B1426" s="1">
        <v>31.222168</v>
      </c>
      <c r="C1426" s="1">
        <v>121.378951</v>
      </c>
      <c r="D1426" s="1">
        <v>7932.7333333333299</v>
      </c>
      <c r="E1426" s="1">
        <v>150</v>
      </c>
      <c r="F1426" s="1">
        <v>3572.2666666666601</v>
      </c>
      <c r="H1426" s="7">
        <f t="shared" si="45"/>
        <v>37.13927496896747</v>
      </c>
      <c r="I1426" s="7">
        <f t="shared" si="46"/>
        <v>4.0388510579524173</v>
      </c>
    </row>
    <row r="1427" spans="1:9" x14ac:dyDescent="0.25">
      <c r="A1427" s="2">
        <v>1426</v>
      </c>
      <c r="B1427" s="1">
        <v>31.222232999999999</v>
      </c>
      <c r="C1427" s="1">
        <v>121.623547</v>
      </c>
      <c r="D1427" s="1">
        <v>33157.5666666666</v>
      </c>
      <c r="E1427" s="1">
        <v>488</v>
      </c>
      <c r="F1427" s="1">
        <v>9051.4</v>
      </c>
      <c r="H1427" s="7">
        <f t="shared" si="45"/>
        <v>94.103398436318514</v>
      </c>
      <c r="I1427" s="7">
        <f t="shared" si="46"/>
        <v>5.1857850843743813</v>
      </c>
    </row>
    <row r="1428" spans="1:9" x14ac:dyDescent="0.25">
      <c r="A1428" s="2">
        <v>1427</v>
      </c>
      <c r="B1428" s="1">
        <v>31.222272</v>
      </c>
      <c r="C1428" s="1">
        <v>121.438997</v>
      </c>
      <c r="D1428" s="1">
        <v>1602.38333333333</v>
      </c>
      <c r="E1428" s="1">
        <v>92</v>
      </c>
      <c r="F1428" s="1">
        <v>623.48333333333301</v>
      </c>
      <c r="H1428" s="7">
        <f t="shared" si="45"/>
        <v>6.482080179317081</v>
      </c>
      <c r="I1428" s="7">
        <f t="shared" si="46"/>
        <v>14.19297470178665</v>
      </c>
    </row>
    <row r="1429" spans="1:9" x14ac:dyDescent="0.25">
      <c r="A1429" s="2">
        <v>1428</v>
      </c>
      <c r="B1429" s="1">
        <v>31.222328000000001</v>
      </c>
      <c r="C1429" s="1">
        <v>121.461659</v>
      </c>
      <c r="D1429" s="1">
        <v>1211.31666666666</v>
      </c>
      <c r="E1429" s="1">
        <v>43</v>
      </c>
      <c r="F1429" s="1">
        <v>1145.68333333333</v>
      </c>
      <c r="H1429" s="7">
        <f t="shared" si="45"/>
        <v>11.911162383555679</v>
      </c>
      <c r="I1429" s="7">
        <f t="shared" si="46"/>
        <v>3.6100590870430054</v>
      </c>
    </row>
    <row r="1430" spans="1:9" x14ac:dyDescent="0.25">
      <c r="A1430" s="2">
        <v>1429</v>
      </c>
      <c r="B1430" s="1">
        <v>31.222549999999998</v>
      </c>
      <c r="C1430" s="1">
        <v>121.440445</v>
      </c>
      <c r="D1430" s="1">
        <v>5440.5333333333301</v>
      </c>
      <c r="E1430" s="1">
        <v>222</v>
      </c>
      <c r="F1430" s="1">
        <v>4541.6166666666604</v>
      </c>
      <c r="H1430" s="7">
        <f t="shared" si="45"/>
        <v>47.217177754641</v>
      </c>
      <c r="I1430" s="7">
        <f t="shared" si="46"/>
        <v>4.7016787228071779</v>
      </c>
    </row>
    <row r="1431" spans="1:9" x14ac:dyDescent="0.25">
      <c r="A1431" s="2">
        <v>1430</v>
      </c>
      <c r="B1431" s="1">
        <v>31.222580000000001</v>
      </c>
      <c r="C1431" s="1">
        <v>121.42859900000001</v>
      </c>
      <c r="D1431" s="1">
        <v>40164.233333333301</v>
      </c>
      <c r="E1431" s="1">
        <v>530</v>
      </c>
      <c r="F1431" s="1">
        <v>6907.5833333333303</v>
      </c>
      <c r="H1431" s="7">
        <f t="shared" si="45"/>
        <v>71.815085693786557</v>
      </c>
      <c r="I1431" s="7">
        <f t="shared" si="46"/>
        <v>7.3800649944201853</v>
      </c>
    </row>
    <row r="1432" spans="1:9" x14ac:dyDescent="0.25">
      <c r="A1432" s="2">
        <v>1431</v>
      </c>
      <c r="B1432" s="1">
        <v>31.222608999999999</v>
      </c>
      <c r="C1432" s="1">
        <v>121.378494</v>
      </c>
      <c r="D1432" s="1">
        <v>292</v>
      </c>
      <c r="E1432" s="1">
        <v>16</v>
      </c>
      <c r="F1432" s="1">
        <v>177.1</v>
      </c>
      <c r="H1432" s="7">
        <f t="shared" si="45"/>
        <v>1.841230291786023</v>
      </c>
      <c r="I1432" s="7">
        <f t="shared" si="46"/>
        <v>8.6898418255327208</v>
      </c>
    </row>
    <row r="1433" spans="1:9" x14ac:dyDescent="0.25">
      <c r="A1433" s="2">
        <v>1432</v>
      </c>
      <c r="B1433" s="1">
        <v>31.222753999999998</v>
      </c>
      <c r="C1433" s="1">
        <v>121.45966300000001</v>
      </c>
      <c r="D1433" s="1">
        <v>1482.5</v>
      </c>
      <c r="E1433" s="1">
        <v>58</v>
      </c>
      <c r="F1433" s="1">
        <v>1482.5</v>
      </c>
      <c r="H1433" s="7">
        <f t="shared" si="45"/>
        <v>15.41289614665601</v>
      </c>
      <c r="I1433" s="7">
        <f t="shared" si="46"/>
        <v>3.7630825153249159</v>
      </c>
    </row>
    <row r="1434" spans="1:9" x14ac:dyDescent="0.25">
      <c r="A1434" s="2">
        <v>1433</v>
      </c>
      <c r="B1434" s="1">
        <v>31.22278</v>
      </c>
      <c r="C1434" s="1">
        <v>121.450373</v>
      </c>
      <c r="D1434" s="1">
        <v>4043.4333333333302</v>
      </c>
      <c r="E1434" s="1">
        <v>55</v>
      </c>
      <c r="F1434" s="1">
        <v>1781.2666666666601</v>
      </c>
      <c r="H1434" s="7">
        <f t="shared" si="45"/>
        <v>18.519040905789787</v>
      </c>
      <c r="I1434" s="7">
        <f t="shared" si="46"/>
        <v>2.9699162218927233</v>
      </c>
    </row>
    <row r="1435" spans="1:9" x14ac:dyDescent="0.25">
      <c r="A1435" s="2">
        <v>1434</v>
      </c>
      <c r="B1435" s="1">
        <v>31.223004</v>
      </c>
      <c r="C1435" s="1">
        <v>121.46595600000001</v>
      </c>
      <c r="D1435" s="1">
        <v>60987.583333333299</v>
      </c>
      <c r="E1435" s="1">
        <v>385</v>
      </c>
      <c r="F1435" s="1">
        <v>8621.7666666666591</v>
      </c>
      <c r="H1435" s="7">
        <f t="shared" si="45"/>
        <v>89.636690882990749</v>
      </c>
      <c r="I1435" s="7">
        <f t="shared" si="46"/>
        <v>4.2951161651267151</v>
      </c>
    </row>
    <row r="1436" spans="1:9" x14ac:dyDescent="0.25">
      <c r="A1436" s="2">
        <v>1435</v>
      </c>
      <c r="B1436" s="1">
        <v>31.223016999999999</v>
      </c>
      <c r="C1436" s="1">
        <v>121.465143</v>
      </c>
      <c r="D1436" s="1">
        <v>1093.2666666666601</v>
      </c>
      <c r="E1436" s="1">
        <v>17</v>
      </c>
      <c r="F1436" s="1">
        <v>1052.81666666666</v>
      </c>
      <c r="H1436" s="7">
        <f t="shared" si="45"/>
        <v>10.945668765464951</v>
      </c>
      <c r="I1436" s="7">
        <f t="shared" si="46"/>
        <v>1.5531257490302715</v>
      </c>
    </row>
    <row r="1437" spans="1:9" x14ac:dyDescent="0.25">
      <c r="A1437" s="2">
        <v>1436</v>
      </c>
      <c r="B1437" s="1">
        <v>31.223106999999999</v>
      </c>
      <c r="C1437" s="1">
        <v>121.454329</v>
      </c>
      <c r="D1437" s="1">
        <v>6268.45</v>
      </c>
      <c r="E1437" s="1">
        <v>107</v>
      </c>
      <c r="F1437" s="1">
        <v>3066.2166666666599</v>
      </c>
      <c r="H1437" s="7">
        <f t="shared" si="45"/>
        <v>31.878097164572679</v>
      </c>
      <c r="I1437" s="7">
        <f t="shared" si="46"/>
        <v>3.3565366040389981</v>
      </c>
    </row>
    <row r="1438" spans="1:9" x14ac:dyDescent="0.25">
      <c r="A1438" s="2">
        <v>1437</v>
      </c>
      <c r="B1438" s="1">
        <v>31.223113999999999</v>
      </c>
      <c r="C1438" s="1">
        <v>121.522857</v>
      </c>
      <c r="D1438" s="1">
        <v>5753.7166666666599</v>
      </c>
      <c r="E1438" s="1">
        <v>92</v>
      </c>
      <c r="F1438" s="1">
        <v>2810.5333333333301</v>
      </c>
      <c r="H1438" s="7">
        <f t="shared" si="45"/>
        <v>29.219870747643544</v>
      </c>
      <c r="I1438" s="7">
        <f t="shared" si="46"/>
        <v>3.1485423325296331</v>
      </c>
    </row>
    <row r="1439" spans="1:9" x14ac:dyDescent="0.25">
      <c r="A1439" s="2">
        <v>1438</v>
      </c>
      <c r="B1439" s="1">
        <v>31.223116999999998</v>
      </c>
      <c r="C1439" s="1">
        <v>121.504741</v>
      </c>
      <c r="D1439" s="1">
        <v>1568.55</v>
      </c>
      <c r="E1439" s="1">
        <v>37</v>
      </c>
      <c r="F1439" s="1">
        <v>1292.2</v>
      </c>
      <c r="H1439" s="7">
        <f t="shared" si="45"/>
        <v>13.434431298960471</v>
      </c>
      <c r="I1439" s="7">
        <f t="shared" si="46"/>
        <v>2.7541173255962823</v>
      </c>
    </row>
    <row r="1440" spans="1:9" x14ac:dyDescent="0.25">
      <c r="A1440" s="2">
        <v>1439</v>
      </c>
      <c r="B1440" s="1">
        <v>31.223134000000002</v>
      </c>
      <c r="C1440" s="1">
        <v>121.43817</v>
      </c>
      <c r="D1440" s="1">
        <v>20.466666666666601</v>
      </c>
      <c r="E1440" s="1">
        <v>3</v>
      </c>
      <c r="F1440" s="1">
        <v>20.466666666666601</v>
      </c>
      <c r="H1440" s="7">
        <f t="shared" si="45"/>
        <v>0.21278287204152355</v>
      </c>
      <c r="I1440" s="7">
        <f t="shared" si="46"/>
        <v>1</v>
      </c>
    </row>
    <row r="1441" spans="1:9" x14ac:dyDescent="0.25">
      <c r="A1441" s="2">
        <v>1440</v>
      </c>
      <c r="B1441" s="1">
        <v>31.223175000000001</v>
      </c>
      <c r="C1441" s="1">
        <v>121.184646</v>
      </c>
      <c r="D1441" s="1">
        <v>7682.1666666666597</v>
      </c>
      <c r="E1441" s="1">
        <v>151</v>
      </c>
      <c r="F1441" s="1">
        <v>3523.4166666666601</v>
      </c>
      <c r="H1441" s="7">
        <f t="shared" si="45"/>
        <v>36.6314031465296</v>
      </c>
      <c r="I1441" s="7">
        <f t="shared" si="46"/>
        <v>4.1221462196242813</v>
      </c>
    </row>
    <row r="1442" spans="1:9" x14ac:dyDescent="0.25">
      <c r="A1442" s="2">
        <v>1441</v>
      </c>
      <c r="B1442" s="1">
        <v>31.223296999999999</v>
      </c>
      <c r="C1442" s="1">
        <v>121.43083900000001</v>
      </c>
      <c r="D1442" s="1">
        <v>1090.38333333333</v>
      </c>
      <c r="E1442" s="1">
        <v>22</v>
      </c>
      <c r="F1442" s="1">
        <v>720.15</v>
      </c>
      <c r="H1442" s="7">
        <f t="shared" si="45"/>
        <v>7.4870807150180951</v>
      </c>
      <c r="I1442" s="7">
        <f t="shared" si="46"/>
        <v>2.9383949281955655</v>
      </c>
    </row>
    <row r="1443" spans="1:9" x14ac:dyDescent="0.25">
      <c r="A1443" s="2">
        <v>1442</v>
      </c>
      <c r="B1443" s="1">
        <v>31.223306000000001</v>
      </c>
      <c r="C1443" s="1">
        <v>121.378382</v>
      </c>
      <c r="D1443" s="1">
        <v>163.56666666666601</v>
      </c>
      <c r="E1443" s="1">
        <v>9</v>
      </c>
      <c r="F1443" s="1">
        <v>130.69999999999999</v>
      </c>
      <c r="H1443" s="7">
        <f t="shared" si="45"/>
        <v>1.3588300346495381</v>
      </c>
      <c r="I1443" s="7">
        <f t="shared" si="46"/>
        <v>6.62334491474589</v>
      </c>
    </row>
    <row r="1444" spans="1:9" x14ac:dyDescent="0.25">
      <c r="A1444" s="2">
        <v>1443</v>
      </c>
      <c r="B1444" s="1">
        <v>31.223367</v>
      </c>
      <c r="C1444" s="1">
        <v>121.46595000000001</v>
      </c>
      <c r="D1444" s="1">
        <v>56.1</v>
      </c>
      <c r="E1444" s="1">
        <v>1</v>
      </c>
      <c r="F1444" s="1">
        <v>56.1</v>
      </c>
      <c r="H1444" s="7">
        <f t="shared" si="45"/>
        <v>0.58324686261544834</v>
      </c>
      <c r="I1444" s="7">
        <f t="shared" si="46"/>
        <v>1</v>
      </c>
    </row>
    <row r="1445" spans="1:9" x14ac:dyDescent="0.25">
      <c r="A1445" s="2">
        <v>1444</v>
      </c>
      <c r="B1445" s="1">
        <v>31.223410999999999</v>
      </c>
      <c r="C1445" s="1">
        <v>121.42855900000001</v>
      </c>
      <c r="D1445" s="1">
        <v>559.36666666666599</v>
      </c>
      <c r="E1445" s="1">
        <v>10</v>
      </c>
      <c r="F1445" s="1">
        <v>379.933333333333</v>
      </c>
      <c r="H1445" s="7">
        <f t="shared" si="45"/>
        <v>3.949998657213829</v>
      </c>
      <c r="I1445" s="7">
        <f t="shared" si="46"/>
        <v>2.5316464302429913</v>
      </c>
    </row>
    <row r="1446" spans="1:9" x14ac:dyDescent="0.25">
      <c r="A1446" s="2">
        <v>1445</v>
      </c>
      <c r="B1446" s="1">
        <v>31.223445999999999</v>
      </c>
      <c r="C1446" s="1">
        <v>121.432052</v>
      </c>
      <c r="D1446" s="1">
        <v>153.25</v>
      </c>
      <c r="E1446" s="1">
        <v>3</v>
      </c>
      <c r="F1446" s="1">
        <v>153.25</v>
      </c>
      <c r="H1446" s="7">
        <f t="shared" si="45"/>
        <v>1.5932724009949637</v>
      </c>
      <c r="I1446" s="7">
        <f t="shared" si="46"/>
        <v>1.8829171949043777</v>
      </c>
    </row>
    <row r="1447" spans="1:9" x14ac:dyDescent="0.25">
      <c r="A1447" s="2">
        <v>1446</v>
      </c>
      <c r="B1447" s="1">
        <v>31.223648000000001</v>
      </c>
      <c r="C1447" s="1">
        <v>121.467523</v>
      </c>
      <c r="D1447" s="1">
        <v>357.96666666666601</v>
      </c>
      <c r="E1447" s="1">
        <v>2</v>
      </c>
      <c r="F1447" s="1">
        <v>178.98333333333301</v>
      </c>
      <c r="H1447" s="7">
        <f t="shared" si="45"/>
        <v>1.8608104746367464</v>
      </c>
      <c r="I1447" s="7">
        <f t="shared" si="46"/>
        <v>1.074800484660011</v>
      </c>
    </row>
    <row r="1448" spans="1:9" x14ac:dyDescent="0.25">
      <c r="A1448" s="2">
        <v>1447</v>
      </c>
      <c r="B1448" s="1">
        <v>31.223665</v>
      </c>
      <c r="C1448" s="1">
        <v>121.45879100000001</v>
      </c>
      <c r="D1448" s="1">
        <v>27224.633333333299</v>
      </c>
      <c r="E1448" s="1">
        <v>324</v>
      </c>
      <c r="F1448" s="1">
        <v>9804.5333333333292</v>
      </c>
      <c r="H1448" s="7">
        <f t="shared" si="45"/>
        <v>101.93339226515593</v>
      </c>
      <c r="I1448" s="7">
        <f t="shared" si="46"/>
        <v>3.1785462329870238</v>
      </c>
    </row>
    <row r="1449" spans="1:9" x14ac:dyDescent="0.25">
      <c r="A1449" s="2">
        <v>1448</v>
      </c>
      <c r="B1449" s="1">
        <v>31.223721000000001</v>
      </c>
      <c r="C1449" s="1">
        <v>121.482534</v>
      </c>
      <c r="D1449" s="1">
        <v>187.78333333333299</v>
      </c>
      <c r="E1449" s="1">
        <v>2</v>
      </c>
      <c r="F1449" s="1">
        <v>187.78333333333299</v>
      </c>
      <c r="H1449" s="7">
        <f t="shared" si="45"/>
        <v>1.9523001785764245</v>
      </c>
      <c r="I1449" s="7">
        <f t="shared" si="46"/>
        <v>1.0244326266764763</v>
      </c>
    </row>
    <row r="1450" spans="1:9" x14ac:dyDescent="0.25">
      <c r="A1450" s="2">
        <v>1449</v>
      </c>
      <c r="B1450" s="1">
        <v>31.223980999999998</v>
      </c>
      <c r="C1450" s="1">
        <v>121.478274</v>
      </c>
      <c r="D1450" s="1">
        <v>10116.85</v>
      </c>
      <c r="E1450" s="1">
        <v>145</v>
      </c>
      <c r="F1450" s="1">
        <v>3842.15</v>
      </c>
      <c r="H1450" s="7">
        <f t="shared" si="45"/>
        <v>39.945132499072102</v>
      </c>
      <c r="I1450" s="7">
        <f t="shared" si="46"/>
        <v>3.6299791971742303</v>
      </c>
    </row>
    <row r="1451" spans="1:9" x14ac:dyDescent="0.25">
      <c r="A1451" s="2">
        <v>1450</v>
      </c>
      <c r="B1451" s="1">
        <v>31.224005999999999</v>
      </c>
      <c r="C1451" s="1">
        <v>121.42357199999999</v>
      </c>
      <c r="D1451" s="1">
        <v>179.56666666666601</v>
      </c>
      <c r="E1451" s="1">
        <v>1</v>
      </c>
      <c r="F1451" s="1">
        <v>179.56666666666601</v>
      </c>
      <c r="H1451" s="7">
        <f t="shared" si="45"/>
        <v>1.8668751330418352</v>
      </c>
      <c r="I1451" s="7">
        <f t="shared" si="46"/>
        <v>0.53565446467253941</v>
      </c>
    </row>
    <row r="1452" spans="1:9" x14ac:dyDescent="0.25">
      <c r="A1452" s="2">
        <v>1451</v>
      </c>
      <c r="B1452" s="1">
        <v>31.224117</v>
      </c>
      <c r="C1452" s="1">
        <v>121.47320000000001</v>
      </c>
      <c r="D1452" s="1">
        <v>7765.7333333333299</v>
      </c>
      <c r="E1452" s="1">
        <v>118</v>
      </c>
      <c r="F1452" s="1">
        <v>3242.8166666666598</v>
      </c>
      <c r="H1452" s="7">
        <f t="shared" si="45"/>
        <v>33.714129177725766</v>
      </c>
      <c r="I1452" s="7">
        <f t="shared" si="46"/>
        <v>3.5000162506929047</v>
      </c>
    </row>
    <row r="1453" spans="1:9" x14ac:dyDescent="0.25">
      <c r="A1453" s="2">
        <v>1452</v>
      </c>
      <c r="B1453" s="1">
        <v>31.224125999999998</v>
      </c>
      <c r="C1453" s="1">
        <v>121.547664</v>
      </c>
      <c r="D1453" s="1">
        <v>1798</v>
      </c>
      <c r="E1453" s="1">
        <v>65</v>
      </c>
      <c r="F1453" s="1">
        <v>1238.4166666666599</v>
      </c>
      <c r="H1453" s="7">
        <f t="shared" si="45"/>
        <v>12.875269794010888</v>
      </c>
      <c r="I1453" s="7">
        <f t="shared" si="46"/>
        <v>5.0484378999371069</v>
      </c>
    </row>
    <row r="1454" spans="1:9" x14ac:dyDescent="0.25">
      <c r="A1454" s="2">
        <v>1453</v>
      </c>
      <c r="B1454" s="1">
        <v>31.224153999999999</v>
      </c>
      <c r="C1454" s="1">
        <v>121.43807</v>
      </c>
      <c r="D1454" s="1">
        <v>4728.3999999999996</v>
      </c>
      <c r="E1454" s="1">
        <v>92</v>
      </c>
      <c r="F1454" s="1">
        <v>2126.9333333333302</v>
      </c>
      <c r="H1454" s="7">
        <f t="shared" si="45"/>
        <v>22.112784200693092</v>
      </c>
      <c r="I1454" s="7">
        <f t="shared" si="46"/>
        <v>4.1604892068325077</v>
      </c>
    </row>
    <row r="1455" spans="1:9" x14ac:dyDescent="0.25">
      <c r="A1455" s="2">
        <v>1454</v>
      </c>
      <c r="B1455" s="1">
        <v>31.224226000000002</v>
      </c>
      <c r="C1455" s="1">
        <v>121.43839</v>
      </c>
      <c r="D1455" s="1">
        <v>115489.233333333</v>
      </c>
      <c r="E1455" s="1">
        <v>967</v>
      </c>
      <c r="F1455" s="1">
        <v>10285.366666666599</v>
      </c>
      <c r="H1455" s="7">
        <f t="shared" si="45"/>
        <v>106.93240355049565</v>
      </c>
      <c r="I1455" s="7">
        <f t="shared" si="46"/>
        <v>9.0430960858685179</v>
      </c>
    </row>
    <row r="1456" spans="1:9" x14ac:dyDescent="0.25">
      <c r="A1456" s="2">
        <v>1455</v>
      </c>
      <c r="B1456" s="1">
        <v>31.224373</v>
      </c>
      <c r="C1456" s="1">
        <v>121.364172</v>
      </c>
      <c r="D1456" s="1">
        <v>35487.65</v>
      </c>
      <c r="E1456" s="1">
        <v>474</v>
      </c>
      <c r="F1456" s="1">
        <v>7093.4166666666597</v>
      </c>
      <c r="H1456" s="7">
        <f t="shared" si="45"/>
        <v>73.747112585694495</v>
      </c>
      <c r="I1456" s="7">
        <f t="shared" si="46"/>
        <v>6.4273702844868641</v>
      </c>
    </row>
    <row r="1457" spans="1:9" x14ac:dyDescent="0.25">
      <c r="A1457" s="2">
        <v>1456</v>
      </c>
      <c r="B1457" s="1">
        <v>31.224385000000002</v>
      </c>
      <c r="C1457" s="1">
        <v>121.14350899999999</v>
      </c>
      <c r="D1457" s="1">
        <v>501.46666666666601</v>
      </c>
      <c r="E1457" s="1">
        <v>32</v>
      </c>
      <c r="F1457" s="1">
        <v>410.01666666666603</v>
      </c>
      <c r="H1457" s="7">
        <f t="shared" si="45"/>
        <v>4.2627617549621579</v>
      </c>
      <c r="I1457" s="7">
        <f t="shared" si="46"/>
        <v>7.506870390480942</v>
      </c>
    </row>
    <row r="1458" spans="1:9" x14ac:dyDescent="0.25">
      <c r="A1458" s="2">
        <v>1457</v>
      </c>
      <c r="B1458" s="1">
        <v>31.224391000000001</v>
      </c>
      <c r="C1458" s="1">
        <v>121.489143</v>
      </c>
      <c r="D1458" s="1">
        <v>0.45</v>
      </c>
      <c r="E1458" s="1">
        <v>1</v>
      </c>
      <c r="F1458" s="1">
        <v>0.45</v>
      </c>
      <c r="H1458" s="7">
        <f t="shared" si="45"/>
        <v>4.6784507696426341E-3</v>
      </c>
      <c r="I1458" s="7">
        <f t="shared" si="46"/>
        <v>1</v>
      </c>
    </row>
    <row r="1459" spans="1:9" x14ac:dyDescent="0.25">
      <c r="A1459" s="2">
        <v>1458</v>
      </c>
      <c r="B1459" s="1">
        <v>31.224451999999999</v>
      </c>
      <c r="C1459" s="1">
        <v>121.511537</v>
      </c>
      <c r="D1459" s="1">
        <v>15264.2833333333</v>
      </c>
      <c r="E1459" s="1">
        <v>347</v>
      </c>
      <c r="F1459" s="1">
        <v>3142.7666666666601</v>
      </c>
      <c r="H1459" s="7">
        <f t="shared" si="45"/>
        <v>32.673953623275224</v>
      </c>
      <c r="I1459" s="7">
        <f t="shared" si="46"/>
        <v>10.620079957290974</v>
      </c>
    </row>
    <row r="1460" spans="1:9" x14ac:dyDescent="0.25">
      <c r="A1460" s="2">
        <v>1459</v>
      </c>
      <c r="B1460" s="1">
        <v>31.224487</v>
      </c>
      <c r="C1460" s="1">
        <v>121.452917</v>
      </c>
      <c r="D1460" s="1">
        <v>667.36666666666599</v>
      </c>
      <c r="E1460" s="1">
        <v>8</v>
      </c>
      <c r="F1460" s="1">
        <v>333.683333333333</v>
      </c>
      <c r="H1460" s="7">
        <f t="shared" si="45"/>
        <v>3.4691578836672252</v>
      </c>
      <c r="I1460" s="7">
        <f t="shared" si="46"/>
        <v>2.3060351440515152</v>
      </c>
    </row>
    <row r="1461" spans="1:9" x14ac:dyDescent="0.25">
      <c r="A1461" s="2">
        <v>1460</v>
      </c>
      <c r="B1461" s="1">
        <v>31.224539</v>
      </c>
      <c r="C1461" s="1">
        <v>121.550163</v>
      </c>
      <c r="D1461" s="1">
        <v>8068.5</v>
      </c>
      <c r="E1461" s="1">
        <v>139</v>
      </c>
      <c r="F1461" s="1">
        <v>4484.2</v>
      </c>
      <c r="H1461" s="7">
        <f t="shared" si="45"/>
        <v>46.620242091625549</v>
      </c>
      <c r="I1461" s="7">
        <f t="shared" si="46"/>
        <v>2.9815374988146779</v>
      </c>
    </row>
    <row r="1462" spans="1:9" x14ac:dyDescent="0.25">
      <c r="A1462" s="2">
        <v>1461</v>
      </c>
      <c r="B1462" s="1">
        <v>31.224551000000002</v>
      </c>
      <c r="C1462" s="1">
        <v>121.547983</v>
      </c>
      <c r="D1462" s="1">
        <v>1173.25</v>
      </c>
      <c r="E1462" s="1">
        <v>33</v>
      </c>
      <c r="F1462" s="1">
        <v>916.95</v>
      </c>
      <c r="H1462" s="7">
        <f t="shared" si="45"/>
        <v>9.5331231849418074</v>
      </c>
      <c r="I1462" s="7">
        <f t="shared" si="46"/>
        <v>3.4616147677736571</v>
      </c>
    </row>
    <row r="1463" spans="1:9" x14ac:dyDescent="0.25">
      <c r="A1463" s="2">
        <v>1462</v>
      </c>
      <c r="B1463" s="1">
        <v>31.224551999999999</v>
      </c>
      <c r="C1463" s="1">
        <v>121.482535</v>
      </c>
      <c r="D1463" s="1">
        <v>2716.1</v>
      </c>
      <c r="E1463" s="1">
        <v>52</v>
      </c>
      <c r="F1463" s="1">
        <v>1346.3</v>
      </c>
      <c r="H1463" s="7">
        <f t="shared" si="45"/>
        <v>13.996885047044172</v>
      </c>
      <c r="I1463" s="7">
        <f t="shared" si="46"/>
        <v>3.7151123142917597</v>
      </c>
    </row>
    <row r="1464" spans="1:9" x14ac:dyDescent="0.25">
      <c r="A1464" s="2">
        <v>1463</v>
      </c>
      <c r="B1464" s="1">
        <v>31.224717999999999</v>
      </c>
      <c r="C1464" s="1">
        <v>121.34445100000001</v>
      </c>
      <c r="D1464" s="1">
        <v>12850.45</v>
      </c>
      <c r="E1464" s="1">
        <v>175</v>
      </c>
      <c r="F1464" s="1">
        <v>4409.8500000000004</v>
      </c>
      <c r="H1464" s="7">
        <f t="shared" si="45"/>
        <v>45.847258058907933</v>
      </c>
      <c r="I1464" s="7">
        <f t="shared" si="46"/>
        <v>3.8170221603033951</v>
      </c>
    </row>
    <row r="1465" spans="1:9" x14ac:dyDescent="0.25">
      <c r="A1465" s="2">
        <v>1464</v>
      </c>
      <c r="B1465" s="1">
        <v>31.224730999999998</v>
      </c>
      <c r="C1465" s="1">
        <v>121.43464</v>
      </c>
      <c r="D1465" s="1">
        <v>9655.1166666666595</v>
      </c>
      <c r="E1465" s="1">
        <v>246</v>
      </c>
      <c r="F1465" s="1">
        <v>3559.3166666666598</v>
      </c>
      <c r="H1465" s="7">
        <f t="shared" si="45"/>
        <v>37.004639552374421</v>
      </c>
      <c r="I1465" s="7">
        <f t="shared" si="46"/>
        <v>6.64781505713154</v>
      </c>
    </row>
    <row r="1466" spans="1:9" x14ac:dyDescent="0.25">
      <c r="A1466" s="2">
        <v>1465</v>
      </c>
      <c r="B1466" s="1">
        <v>31.224758000000001</v>
      </c>
      <c r="C1466" s="1">
        <v>121.446392</v>
      </c>
      <c r="D1466" s="1">
        <v>64.033333333333303</v>
      </c>
      <c r="E1466" s="1">
        <v>14</v>
      </c>
      <c r="F1466" s="1">
        <v>63.816666666666599</v>
      </c>
      <c r="H1466" s="7">
        <f t="shared" si="45"/>
        <v>0.66347362951709721</v>
      </c>
      <c r="I1466" s="7">
        <f t="shared" si="46"/>
        <v>1</v>
      </c>
    </row>
    <row r="1467" spans="1:9" x14ac:dyDescent="0.25">
      <c r="A1467" s="2">
        <v>1466</v>
      </c>
      <c r="B1467" s="1">
        <v>31.224841000000001</v>
      </c>
      <c r="C1467" s="1">
        <v>121.440899</v>
      </c>
      <c r="D1467" s="1">
        <v>44.45</v>
      </c>
      <c r="E1467" s="1">
        <v>2</v>
      </c>
      <c r="F1467" s="1">
        <v>40.683333333333302</v>
      </c>
      <c r="H1467" s="7">
        <f t="shared" si="45"/>
        <v>0.42296660476657999</v>
      </c>
      <c r="I1467" s="7">
        <f t="shared" si="46"/>
        <v>1</v>
      </c>
    </row>
    <row r="1468" spans="1:9" x14ac:dyDescent="0.25">
      <c r="A1468" s="2">
        <v>1467</v>
      </c>
      <c r="B1468" s="1">
        <v>31.224855000000002</v>
      </c>
      <c r="C1468" s="1">
        <v>121.480154</v>
      </c>
      <c r="D1468" s="1">
        <v>463.6</v>
      </c>
      <c r="E1468" s="1">
        <v>6</v>
      </c>
      <c r="F1468" s="1">
        <v>318</v>
      </c>
      <c r="H1468" s="7">
        <f t="shared" si="45"/>
        <v>3.3061052105474613</v>
      </c>
      <c r="I1468" s="7">
        <f t="shared" si="46"/>
        <v>1.8148242774785905</v>
      </c>
    </row>
    <row r="1469" spans="1:9" x14ac:dyDescent="0.25">
      <c r="A1469" s="2">
        <v>1468</v>
      </c>
      <c r="B1469" s="1">
        <v>31.225092</v>
      </c>
      <c r="C1469" s="1">
        <v>121.38464</v>
      </c>
      <c r="D1469" s="1">
        <v>8722.2166666666599</v>
      </c>
      <c r="E1469" s="1">
        <v>160</v>
      </c>
      <c r="F1469" s="1">
        <v>3815.05</v>
      </c>
      <c r="H1469" s="7">
        <f t="shared" si="45"/>
        <v>39.66338579716696</v>
      </c>
      <c r="I1469" s="7">
        <f t="shared" si="46"/>
        <v>4.0339470971595253</v>
      </c>
    </row>
    <row r="1470" spans="1:9" x14ac:dyDescent="0.25">
      <c r="A1470" s="2">
        <v>1469</v>
      </c>
      <c r="B1470" s="1">
        <v>31.225207000000001</v>
      </c>
      <c r="C1470" s="1">
        <v>121.45294800000001</v>
      </c>
      <c r="D1470" s="1">
        <v>7047.75</v>
      </c>
      <c r="E1470" s="1">
        <v>182</v>
      </c>
      <c r="F1470" s="1">
        <v>3748.0666666666598</v>
      </c>
      <c r="H1470" s="7">
        <f t="shared" si="45"/>
        <v>38.966989736307859</v>
      </c>
      <c r="I1470" s="7">
        <f t="shared" si="46"/>
        <v>4.6706199588832948</v>
      </c>
    </row>
    <row r="1471" spans="1:9" x14ac:dyDescent="0.25">
      <c r="A1471" s="2">
        <v>1470</v>
      </c>
      <c r="B1471" s="1">
        <v>31.225266000000001</v>
      </c>
      <c r="C1471" s="1">
        <v>121.444323</v>
      </c>
      <c r="D1471" s="1">
        <v>117999.95</v>
      </c>
      <c r="E1471" s="1">
        <v>1065</v>
      </c>
      <c r="F1471" s="1">
        <v>9566.9500000000007</v>
      </c>
      <c r="H1471" s="7">
        <f t="shared" si="45"/>
        <v>99.46334353473911</v>
      </c>
      <c r="I1471" s="7">
        <f t="shared" si="46"/>
        <v>10.707462288637345</v>
      </c>
    </row>
    <row r="1472" spans="1:9" x14ac:dyDescent="0.25">
      <c r="A1472" s="2">
        <v>1471</v>
      </c>
      <c r="B1472" s="1">
        <v>31.225269000000001</v>
      </c>
      <c r="C1472" s="1">
        <v>121.491889</v>
      </c>
      <c r="D1472" s="1">
        <v>1622.88333333333</v>
      </c>
      <c r="E1472" s="1">
        <v>27</v>
      </c>
      <c r="F1472" s="1">
        <v>905</v>
      </c>
      <c r="H1472" s="7">
        <f t="shared" si="45"/>
        <v>9.4088843256146308</v>
      </c>
      <c r="I1472" s="7">
        <f t="shared" si="46"/>
        <v>2.869628222178854</v>
      </c>
    </row>
    <row r="1473" spans="1:9" x14ac:dyDescent="0.25">
      <c r="A1473" s="2">
        <v>1472</v>
      </c>
      <c r="B1473" s="1">
        <v>31.225275</v>
      </c>
      <c r="C1473" s="1">
        <v>121.47163999999999</v>
      </c>
      <c r="D1473" s="1">
        <v>15492.9</v>
      </c>
      <c r="E1473" s="1">
        <v>265</v>
      </c>
      <c r="F1473" s="1">
        <v>5995.0166666666601</v>
      </c>
      <c r="H1473" s="7">
        <f t="shared" si="45"/>
        <v>62.327534084860119</v>
      </c>
      <c r="I1473" s="7">
        <f t="shared" si="46"/>
        <v>4.2517324628822548</v>
      </c>
    </row>
    <row r="1474" spans="1:9" x14ac:dyDescent="0.25">
      <c r="A1474" s="2">
        <v>1473</v>
      </c>
      <c r="B1474" s="1">
        <v>31.225318000000001</v>
      </c>
      <c r="C1474" s="1">
        <v>121.43780599999999</v>
      </c>
      <c r="D1474" s="1">
        <v>2014.7666666666601</v>
      </c>
      <c r="E1474" s="1">
        <v>94</v>
      </c>
      <c r="F1474" s="1">
        <v>1322.15</v>
      </c>
      <c r="H1474" s="7">
        <f t="shared" si="45"/>
        <v>13.745808189073353</v>
      </c>
      <c r="I1474" s="7">
        <f t="shared" si="46"/>
        <v>6.8384483987432123</v>
      </c>
    </row>
    <row r="1475" spans="1:9" x14ac:dyDescent="0.25">
      <c r="A1475" s="2">
        <v>1474</v>
      </c>
      <c r="B1475" s="1">
        <v>31.225477000000001</v>
      </c>
      <c r="C1475" s="1">
        <v>121.448153</v>
      </c>
      <c r="D1475" s="1">
        <v>5887.5</v>
      </c>
      <c r="E1475" s="1">
        <v>52</v>
      </c>
      <c r="F1475" s="1">
        <v>3443.2</v>
      </c>
      <c r="H1475" s="7">
        <f t="shared" ref="H1475:H1538" si="47">F1475/M$2</f>
        <v>35.797425977852257</v>
      </c>
      <c r="I1475" s="7">
        <f t="shared" si="46"/>
        <v>1.4526184098312604</v>
      </c>
    </row>
    <row r="1476" spans="1:9" x14ac:dyDescent="0.25">
      <c r="A1476" s="2">
        <v>1475</v>
      </c>
      <c r="B1476" s="1">
        <v>31.225653000000001</v>
      </c>
      <c r="C1476" s="1">
        <v>121.480878</v>
      </c>
      <c r="D1476" s="1">
        <v>142.183333333333</v>
      </c>
      <c r="E1476" s="1">
        <v>14</v>
      </c>
      <c r="F1476" s="1">
        <v>108.05</v>
      </c>
      <c r="H1476" s="7">
        <f t="shared" si="47"/>
        <v>1.1233480125775257</v>
      </c>
      <c r="I1476" s="7">
        <f t="shared" si="46"/>
        <v>12.462745153994579</v>
      </c>
    </row>
    <row r="1477" spans="1:9" x14ac:dyDescent="0.25">
      <c r="A1477" s="2">
        <v>1476</v>
      </c>
      <c r="B1477" s="1">
        <v>31.225663000000001</v>
      </c>
      <c r="C1477" s="1">
        <v>121.452017</v>
      </c>
      <c r="D1477" s="1">
        <v>111.966666666666</v>
      </c>
      <c r="E1477" s="1">
        <v>3</v>
      </c>
      <c r="F1477" s="1">
        <v>56.266666666666602</v>
      </c>
      <c r="H1477" s="7">
        <f t="shared" si="47"/>
        <v>0.58497962215975974</v>
      </c>
      <c r="I1477" s="7">
        <f t="shared" si="46"/>
        <v>1</v>
      </c>
    </row>
    <row r="1478" spans="1:9" x14ac:dyDescent="0.25">
      <c r="A1478" s="2">
        <v>1477</v>
      </c>
      <c r="B1478" s="1">
        <v>31.225674999999999</v>
      </c>
      <c r="C1478" s="1">
        <v>121.364645</v>
      </c>
      <c r="D1478" s="1">
        <v>167.13333333333301</v>
      </c>
      <c r="E1478" s="1">
        <v>3</v>
      </c>
      <c r="F1478" s="1">
        <v>167.13333333333301</v>
      </c>
      <c r="H1478" s="7">
        <f t="shared" si="47"/>
        <v>1.7376112710361571</v>
      </c>
      <c r="I1478" s="7">
        <f t="shared" si="46"/>
        <v>1.7265081379283793</v>
      </c>
    </row>
    <row r="1479" spans="1:9" x14ac:dyDescent="0.25">
      <c r="A1479" s="2">
        <v>1478</v>
      </c>
      <c r="B1479" s="1">
        <v>31.225830999999999</v>
      </c>
      <c r="C1479" s="1">
        <v>121.36681</v>
      </c>
      <c r="D1479" s="1">
        <v>3054.95</v>
      </c>
      <c r="E1479" s="1">
        <v>55</v>
      </c>
      <c r="F1479" s="1">
        <v>2733.15</v>
      </c>
      <c r="H1479" s="7">
        <f t="shared" si="47"/>
        <v>28.415350491219478</v>
      </c>
      <c r="I1479" s="7">
        <f t="shared" si="46"/>
        <v>1.9355735209740013</v>
      </c>
    </row>
    <row r="1480" spans="1:9" x14ac:dyDescent="0.25">
      <c r="A1480" s="2">
        <v>1479</v>
      </c>
      <c r="B1480" s="1">
        <v>31.225830999999999</v>
      </c>
      <c r="C1480" s="1">
        <v>121.412695</v>
      </c>
      <c r="D1480" s="1">
        <v>10521.1833333333</v>
      </c>
      <c r="E1480" s="1">
        <v>223</v>
      </c>
      <c r="F1480" s="1">
        <v>4095.7</v>
      </c>
      <c r="H1480" s="7">
        <f t="shared" si="47"/>
        <v>42.581179593834079</v>
      </c>
      <c r="I1480" s="7">
        <f t="shared" si="46"/>
        <v>5.2370554814853287</v>
      </c>
    </row>
    <row r="1481" spans="1:9" x14ac:dyDescent="0.25">
      <c r="A1481" s="2">
        <v>1480</v>
      </c>
      <c r="B1481" s="1">
        <v>31.226220000000001</v>
      </c>
      <c r="C1481" s="1">
        <v>121.50626099999999</v>
      </c>
      <c r="D1481" s="1">
        <v>39263.366666666603</v>
      </c>
      <c r="E1481" s="1">
        <v>294</v>
      </c>
      <c r="F1481" s="1">
        <v>8074.5</v>
      </c>
      <c r="H1481" s="7">
        <f t="shared" si="47"/>
        <v>83.947001643287663</v>
      </c>
      <c r="I1481" s="7">
        <f t="shared" si="46"/>
        <v>3.5022096590093996</v>
      </c>
    </row>
    <row r="1482" spans="1:9" x14ac:dyDescent="0.25">
      <c r="A1482" s="2">
        <v>1481</v>
      </c>
      <c r="B1482" s="1">
        <v>31.22626</v>
      </c>
      <c r="C1482" s="1">
        <v>121.551311</v>
      </c>
      <c r="D1482" s="1">
        <v>7.0833333333333304</v>
      </c>
      <c r="E1482" s="1">
        <v>2</v>
      </c>
      <c r="F1482" s="1">
        <v>7.0833333333333304</v>
      </c>
      <c r="H1482" s="7">
        <f t="shared" si="47"/>
        <v>7.3642280633263654E-2</v>
      </c>
      <c r="I1482" s="7">
        <f t="shared" si="46"/>
        <v>1</v>
      </c>
    </row>
    <row r="1483" spans="1:9" x14ac:dyDescent="0.25">
      <c r="A1483" s="2">
        <v>1482</v>
      </c>
      <c r="B1483" s="1">
        <v>31.226286000000002</v>
      </c>
      <c r="C1483" s="1">
        <v>121.60012399999999</v>
      </c>
      <c r="D1483" s="1">
        <v>10.8</v>
      </c>
      <c r="E1483" s="1">
        <v>2</v>
      </c>
      <c r="F1483" s="1">
        <v>10.8</v>
      </c>
      <c r="H1483" s="7">
        <f t="shared" si="47"/>
        <v>0.11228281847142321</v>
      </c>
      <c r="I1483" s="7">
        <f t="shared" si="46"/>
        <v>1</v>
      </c>
    </row>
    <row r="1484" spans="1:9" x14ac:dyDescent="0.25">
      <c r="A1484" s="2">
        <v>1483</v>
      </c>
      <c r="B1484" s="1">
        <v>31.226559999999999</v>
      </c>
      <c r="C1484" s="1">
        <v>121.49041699999999</v>
      </c>
      <c r="D1484" s="1">
        <v>802.45</v>
      </c>
      <c r="E1484" s="1">
        <v>5</v>
      </c>
      <c r="F1484" s="1">
        <v>802.45</v>
      </c>
      <c r="H1484" s="7">
        <f t="shared" si="47"/>
        <v>8.3427173779994046</v>
      </c>
      <c r="I1484" s="7">
        <f t="shared" si="46"/>
        <v>0.59932510876917744</v>
      </c>
    </row>
    <row r="1485" spans="1:9" x14ac:dyDescent="0.25">
      <c r="A1485" s="2">
        <v>1484</v>
      </c>
      <c r="B1485" s="1">
        <v>31.226562999999999</v>
      </c>
      <c r="C1485" s="1">
        <v>121.483486</v>
      </c>
      <c r="D1485" s="1">
        <v>1389.7</v>
      </c>
      <c r="E1485" s="1">
        <v>10</v>
      </c>
      <c r="F1485" s="1">
        <v>1115.5833333333301</v>
      </c>
      <c r="H1485" s="7">
        <f t="shared" si="47"/>
        <v>11.598226009852917</v>
      </c>
      <c r="I1485" s="7">
        <f t="shared" si="46"/>
        <v>0.86220082204854487</v>
      </c>
    </row>
    <row r="1486" spans="1:9" x14ac:dyDescent="0.25">
      <c r="A1486" s="2">
        <v>1485</v>
      </c>
      <c r="B1486" s="1">
        <v>31.226676000000001</v>
      </c>
      <c r="C1486" s="1">
        <v>121.555069</v>
      </c>
      <c r="D1486" s="1">
        <v>1974.3333333333301</v>
      </c>
      <c r="E1486" s="1">
        <v>30</v>
      </c>
      <c r="F1486" s="1">
        <v>900.31666666666604</v>
      </c>
      <c r="H1486" s="7">
        <f t="shared" si="47"/>
        <v>9.3601937824194543</v>
      </c>
      <c r="I1486" s="7">
        <f t="shared" si="46"/>
        <v>3.2050618499316474</v>
      </c>
    </row>
    <row r="1487" spans="1:9" x14ac:dyDescent="0.25">
      <c r="A1487" s="2">
        <v>1486</v>
      </c>
      <c r="B1487" s="1">
        <v>31.226707999999999</v>
      </c>
      <c r="C1487" s="1">
        <v>121.481109</v>
      </c>
      <c r="D1487" s="1">
        <v>679.96666666666601</v>
      </c>
      <c r="E1487" s="1">
        <v>8</v>
      </c>
      <c r="F1487" s="1">
        <v>358.38333333333298</v>
      </c>
      <c r="H1487" s="7">
        <f t="shared" si="47"/>
        <v>3.7259528481342761</v>
      </c>
      <c r="I1487" s="7">
        <f t="shared" ref="I1487:I1550" si="48">IF(H1487&lt;1,1,E1487/H1487)</f>
        <v>2.1471017820329905</v>
      </c>
    </row>
    <row r="1488" spans="1:9" x14ac:dyDescent="0.25">
      <c r="A1488" s="2">
        <v>1487</v>
      </c>
      <c r="B1488" s="1">
        <v>31.226966000000001</v>
      </c>
      <c r="C1488" s="1">
        <v>121.53174</v>
      </c>
      <c r="D1488" s="1">
        <v>138672.5</v>
      </c>
      <c r="E1488" s="1">
        <v>1037</v>
      </c>
      <c r="F1488" s="1">
        <v>10985.5</v>
      </c>
      <c r="H1488" s="7">
        <f t="shared" si="47"/>
        <v>114.21137984424256</v>
      </c>
      <c r="I1488" s="7">
        <f t="shared" si="48"/>
        <v>9.0796556473989192</v>
      </c>
    </row>
    <row r="1489" spans="1:9" x14ac:dyDescent="0.25">
      <c r="A1489" s="2">
        <v>1488</v>
      </c>
      <c r="B1489" s="1">
        <v>31.226997999999998</v>
      </c>
      <c r="C1489" s="1">
        <v>121.556375</v>
      </c>
      <c r="D1489" s="1">
        <v>249.85</v>
      </c>
      <c r="E1489" s="1">
        <v>9</v>
      </c>
      <c r="F1489" s="1">
        <v>249.85</v>
      </c>
      <c r="H1489" s="7">
        <f t="shared" si="47"/>
        <v>2.5975798328782491</v>
      </c>
      <c r="I1489" s="7">
        <f t="shared" si="48"/>
        <v>3.4647635795768967</v>
      </c>
    </row>
    <row r="1490" spans="1:9" x14ac:dyDescent="0.25">
      <c r="A1490" s="2">
        <v>1489</v>
      </c>
      <c r="B1490" s="1">
        <v>31.227139999999999</v>
      </c>
      <c r="C1490" s="1">
        <v>121.391029</v>
      </c>
      <c r="D1490" s="1">
        <v>21187.583333333299</v>
      </c>
      <c r="E1490" s="1">
        <v>196</v>
      </c>
      <c r="F1490" s="1">
        <v>6749.6666666666597</v>
      </c>
      <c r="H1490" s="7">
        <f t="shared" si="47"/>
        <v>70.173296025550812</v>
      </c>
      <c r="I1490" s="7">
        <f t="shared" si="48"/>
        <v>2.7930852774627319</v>
      </c>
    </row>
    <row r="1491" spans="1:9" x14ac:dyDescent="0.25">
      <c r="A1491" s="2">
        <v>1490</v>
      </c>
      <c r="B1491" s="1">
        <v>31.227160000000001</v>
      </c>
      <c r="C1491" s="1">
        <v>121.38685099999999</v>
      </c>
      <c r="D1491" s="1">
        <v>2.6</v>
      </c>
      <c r="E1491" s="1">
        <v>1</v>
      </c>
      <c r="F1491" s="1">
        <v>2.6</v>
      </c>
      <c r="H1491" s="7">
        <f t="shared" si="47"/>
        <v>2.7031048891268551E-2</v>
      </c>
      <c r="I1491" s="7">
        <f t="shared" si="48"/>
        <v>1</v>
      </c>
    </row>
    <row r="1492" spans="1:9" x14ac:dyDescent="0.25">
      <c r="A1492" s="2">
        <v>1491</v>
      </c>
      <c r="B1492" s="1">
        <v>31.227164999999999</v>
      </c>
      <c r="C1492" s="1">
        <v>121.48019499999999</v>
      </c>
      <c r="D1492" s="1">
        <v>12439.85</v>
      </c>
      <c r="E1492" s="1">
        <v>127</v>
      </c>
      <c r="F1492" s="1">
        <v>4532.5166666666601</v>
      </c>
      <c r="H1492" s="7">
        <f t="shared" si="47"/>
        <v>47.122569083521554</v>
      </c>
      <c r="I1492" s="7">
        <f t="shared" si="48"/>
        <v>2.6950992373718234</v>
      </c>
    </row>
    <row r="1493" spans="1:9" x14ac:dyDescent="0.25">
      <c r="A1493" s="2">
        <v>1492</v>
      </c>
      <c r="B1493" s="1">
        <v>31.227167000000001</v>
      </c>
      <c r="C1493" s="1">
        <v>121.633295</v>
      </c>
      <c r="D1493" s="1">
        <v>14340.366666666599</v>
      </c>
      <c r="E1493" s="1">
        <v>295</v>
      </c>
      <c r="F1493" s="1">
        <v>4555.3333333333303</v>
      </c>
      <c r="H1493" s="7">
        <f t="shared" si="47"/>
        <v>47.359783865137921</v>
      </c>
      <c r="I1493" s="7">
        <f t="shared" si="48"/>
        <v>6.2289135617688673</v>
      </c>
    </row>
    <row r="1494" spans="1:9" x14ac:dyDescent="0.25">
      <c r="A1494" s="2">
        <v>1493</v>
      </c>
      <c r="B1494" s="1">
        <v>31.227253999999999</v>
      </c>
      <c r="C1494" s="1">
        <v>121.402789</v>
      </c>
      <c r="D1494" s="1">
        <v>1439.5</v>
      </c>
      <c r="E1494" s="1">
        <v>63</v>
      </c>
      <c r="F1494" s="1">
        <v>1348.43333333333</v>
      </c>
      <c r="H1494" s="7">
        <f t="shared" si="47"/>
        <v>14.019064369211334</v>
      </c>
      <c r="I1494" s="7">
        <f t="shared" si="48"/>
        <v>4.4938805002108833</v>
      </c>
    </row>
    <row r="1495" spans="1:9" x14ac:dyDescent="0.25">
      <c r="A1495" s="2">
        <v>1494</v>
      </c>
      <c r="B1495" s="1">
        <v>31.227544000000002</v>
      </c>
      <c r="C1495" s="1">
        <v>121.537532</v>
      </c>
      <c r="D1495" s="1">
        <v>1069.7666666666601</v>
      </c>
      <c r="E1495" s="1">
        <v>25</v>
      </c>
      <c r="F1495" s="1">
        <v>787.9</v>
      </c>
      <c r="H1495" s="7">
        <f t="shared" si="47"/>
        <v>8.1914474697809574</v>
      </c>
      <c r="I1495" s="7">
        <f t="shared" si="48"/>
        <v>3.0519636599303626</v>
      </c>
    </row>
    <row r="1496" spans="1:9" x14ac:dyDescent="0.25">
      <c r="A1496" s="2">
        <v>1495</v>
      </c>
      <c r="B1496" s="1">
        <v>31.227665999999999</v>
      </c>
      <c r="C1496" s="1">
        <v>121.431017</v>
      </c>
      <c r="D1496" s="1">
        <v>1992.1</v>
      </c>
      <c r="E1496" s="1">
        <v>43</v>
      </c>
      <c r="F1496" s="1">
        <v>1157.0833333333301</v>
      </c>
      <c r="H1496" s="7">
        <f t="shared" si="47"/>
        <v>12.029683136386627</v>
      </c>
      <c r="I1496" s="7">
        <f t="shared" si="48"/>
        <v>3.574491490132131</v>
      </c>
    </row>
    <row r="1497" spans="1:9" x14ac:dyDescent="0.25">
      <c r="A1497" s="2">
        <v>1496</v>
      </c>
      <c r="B1497" s="1">
        <v>31.227761999999998</v>
      </c>
      <c r="C1497" s="1">
        <v>121.495598</v>
      </c>
      <c r="D1497" s="1">
        <v>2109.1999999999998</v>
      </c>
      <c r="E1497" s="1">
        <v>47</v>
      </c>
      <c r="F1497" s="1">
        <v>1467.0166666666601</v>
      </c>
      <c r="H1497" s="7">
        <f t="shared" si="47"/>
        <v>15.251922784989349</v>
      </c>
      <c r="I1497" s="7">
        <f t="shared" si="48"/>
        <v>3.0815786745430223</v>
      </c>
    </row>
    <row r="1498" spans="1:9" x14ac:dyDescent="0.25">
      <c r="A1498" s="2">
        <v>1497</v>
      </c>
      <c r="B1498" s="1">
        <v>31.227795</v>
      </c>
      <c r="C1498" s="1">
        <v>121.254172</v>
      </c>
      <c r="D1498" s="1">
        <v>12605.083333333299</v>
      </c>
      <c r="E1498" s="1">
        <v>146</v>
      </c>
      <c r="F1498" s="1">
        <v>5181.0833333333303</v>
      </c>
      <c r="H1498" s="7">
        <f t="shared" si="47"/>
        <v>53.865429574257647</v>
      </c>
      <c r="I1498" s="7">
        <f t="shared" si="48"/>
        <v>2.7104582875131022</v>
      </c>
    </row>
    <row r="1499" spans="1:9" x14ac:dyDescent="0.25">
      <c r="A1499" s="2">
        <v>1498</v>
      </c>
      <c r="B1499" s="1">
        <v>31.227864</v>
      </c>
      <c r="C1499" s="1">
        <v>121.638217</v>
      </c>
      <c r="D1499" s="1">
        <v>781.11666666666599</v>
      </c>
      <c r="E1499" s="1">
        <v>18</v>
      </c>
      <c r="F1499" s="1">
        <v>768.66666666666595</v>
      </c>
      <c r="H1499" s="7">
        <f t="shared" si="47"/>
        <v>7.9914870183673354</v>
      </c>
      <c r="I1499" s="7">
        <f t="shared" si="48"/>
        <v>2.2523968266017915</v>
      </c>
    </row>
    <row r="1500" spans="1:9" x14ac:dyDescent="0.25">
      <c r="A1500" s="2">
        <v>1499</v>
      </c>
      <c r="B1500" s="1">
        <v>31.227933</v>
      </c>
      <c r="C1500" s="1">
        <v>121.45361</v>
      </c>
      <c r="D1500" s="1">
        <v>21388.5</v>
      </c>
      <c r="E1500" s="1">
        <v>354</v>
      </c>
      <c r="F1500" s="1">
        <v>5579.3166666666602</v>
      </c>
      <c r="H1500" s="7">
        <f t="shared" si="47"/>
        <v>58.005685229436914</v>
      </c>
      <c r="I1500" s="7">
        <f t="shared" si="48"/>
        <v>6.1028500671922226</v>
      </c>
    </row>
    <row r="1501" spans="1:9" x14ac:dyDescent="0.25">
      <c r="A1501" s="2">
        <v>1500</v>
      </c>
      <c r="B1501" s="1">
        <v>31.228014000000002</v>
      </c>
      <c r="C1501" s="1">
        <v>121.477667</v>
      </c>
      <c r="D1501" s="1">
        <v>11089.6</v>
      </c>
      <c r="E1501" s="1">
        <v>217</v>
      </c>
      <c r="F1501" s="1">
        <v>4572.55</v>
      </c>
      <c r="H1501" s="7">
        <f t="shared" si="47"/>
        <v>47.538777926065393</v>
      </c>
      <c r="I1501" s="7">
        <f t="shared" si="48"/>
        <v>4.5646945392136269</v>
      </c>
    </row>
    <row r="1502" spans="1:9" x14ac:dyDescent="0.25">
      <c r="A1502" s="2">
        <v>1501</v>
      </c>
      <c r="B1502" s="1">
        <v>31.228017000000001</v>
      </c>
      <c r="C1502" s="1">
        <v>121.444777</v>
      </c>
      <c r="D1502" s="1">
        <v>12092.1833333333</v>
      </c>
      <c r="E1502" s="1">
        <v>188</v>
      </c>
      <c r="F1502" s="1">
        <v>5062.2</v>
      </c>
      <c r="H1502" s="7">
        <f t="shared" si="47"/>
        <v>52.629452191299869</v>
      </c>
      <c r="I1502" s="7">
        <f t="shared" si="48"/>
        <v>3.5721443445135863</v>
      </c>
    </row>
    <row r="1503" spans="1:9" x14ac:dyDescent="0.25">
      <c r="A1503" s="2">
        <v>1502</v>
      </c>
      <c r="B1503" s="1">
        <v>31.228047</v>
      </c>
      <c r="C1503" s="1">
        <v>121.425893</v>
      </c>
      <c r="D1503" s="1">
        <v>4385.0833333333303</v>
      </c>
      <c r="E1503" s="1">
        <v>108</v>
      </c>
      <c r="F1503" s="1">
        <v>2152.5166666666601</v>
      </c>
      <c r="H1503" s="7">
        <f t="shared" si="47"/>
        <v>22.378762790744961</v>
      </c>
      <c r="I1503" s="7">
        <f t="shared" si="48"/>
        <v>4.8260040561609978</v>
      </c>
    </row>
    <row r="1504" spans="1:9" x14ac:dyDescent="0.25">
      <c r="A1504" s="2">
        <v>1503</v>
      </c>
      <c r="B1504" s="1">
        <v>31.228282</v>
      </c>
      <c r="C1504" s="1">
        <v>121.556676</v>
      </c>
      <c r="D1504" s="1">
        <v>716.26666666666597</v>
      </c>
      <c r="E1504" s="1">
        <v>5</v>
      </c>
      <c r="F1504" s="1">
        <v>536.76666666666597</v>
      </c>
      <c r="H1504" s="7">
        <f t="shared" si="47"/>
        <v>5.5805253884114991</v>
      </c>
      <c r="I1504" s="7">
        <f t="shared" si="48"/>
        <v>0.89597298676984494</v>
      </c>
    </row>
    <row r="1505" spans="1:9" x14ac:dyDescent="0.25">
      <c r="A1505" s="2">
        <v>1504</v>
      </c>
      <c r="B1505" s="1">
        <v>31.228542000000001</v>
      </c>
      <c r="C1505" s="1">
        <v>121.538488</v>
      </c>
      <c r="D1505" s="1">
        <v>359.1</v>
      </c>
      <c r="E1505" s="1">
        <v>2</v>
      </c>
      <c r="F1505" s="1">
        <v>179.55</v>
      </c>
      <c r="H1505" s="7">
        <f t="shared" si="47"/>
        <v>1.866701857087411</v>
      </c>
      <c r="I1505" s="7">
        <f t="shared" si="48"/>
        <v>1.0714083732260127</v>
      </c>
    </row>
    <row r="1506" spans="1:9" x14ac:dyDescent="0.25">
      <c r="A1506" s="2">
        <v>1505</v>
      </c>
      <c r="B1506" s="1">
        <v>31.228626999999999</v>
      </c>
      <c r="C1506" s="1">
        <v>121.480756</v>
      </c>
      <c r="D1506" s="1">
        <v>4229.2833333333301</v>
      </c>
      <c r="E1506" s="1">
        <v>34</v>
      </c>
      <c r="F1506" s="1">
        <v>3377.4833333333299</v>
      </c>
      <c r="H1506" s="7">
        <f t="shared" si="47"/>
        <v>35.114198889529966</v>
      </c>
      <c r="I1506" s="7">
        <f t="shared" si="48"/>
        <v>0.96826927782019856</v>
      </c>
    </row>
    <row r="1507" spans="1:9" x14ac:dyDescent="0.25">
      <c r="A1507" s="2">
        <v>1506</v>
      </c>
      <c r="B1507" s="1">
        <v>31.228634</v>
      </c>
      <c r="C1507" s="1">
        <v>121.53649799999999</v>
      </c>
      <c r="D1507" s="1">
        <v>119.416666666666</v>
      </c>
      <c r="E1507" s="1">
        <v>2</v>
      </c>
      <c r="F1507" s="1">
        <v>119.416666666666</v>
      </c>
      <c r="H1507" s="7">
        <f t="shared" si="47"/>
        <v>1.2415222134996031</v>
      </c>
      <c r="I1507" s="7">
        <f t="shared" si="48"/>
        <v>1.6109256670989394</v>
      </c>
    </row>
    <row r="1508" spans="1:9" x14ac:dyDescent="0.25">
      <c r="A1508" s="2">
        <v>1507</v>
      </c>
      <c r="B1508" s="1">
        <v>31.228726000000002</v>
      </c>
      <c r="C1508" s="1">
        <v>121.482748</v>
      </c>
      <c r="D1508" s="1">
        <v>22179.65</v>
      </c>
      <c r="E1508" s="1">
        <v>220</v>
      </c>
      <c r="F1508" s="1">
        <v>6359</v>
      </c>
      <c r="H1508" s="7">
        <f t="shared" si="47"/>
        <v>66.111707653683354</v>
      </c>
      <c r="I1508" s="7">
        <f t="shared" si="48"/>
        <v>3.3277010654820516</v>
      </c>
    </row>
    <row r="1509" spans="1:9" x14ac:dyDescent="0.25">
      <c r="A1509" s="2">
        <v>1508</v>
      </c>
      <c r="B1509" s="1">
        <v>31.228755</v>
      </c>
      <c r="C1509" s="1">
        <v>121.52362599999999</v>
      </c>
      <c r="D1509" s="1">
        <v>88990.716666666602</v>
      </c>
      <c r="E1509" s="1">
        <v>800</v>
      </c>
      <c r="F1509" s="1">
        <v>9797.7833333333292</v>
      </c>
      <c r="H1509" s="7">
        <f t="shared" si="47"/>
        <v>101.8632155036113</v>
      </c>
      <c r="I1509" s="7">
        <f t="shared" si="48"/>
        <v>7.8536692175365115</v>
      </c>
    </row>
    <row r="1510" spans="1:9" x14ac:dyDescent="0.25">
      <c r="A1510" s="2">
        <v>1509</v>
      </c>
      <c r="B1510" s="1">
        <v>31.228846999999998</v>
      </c>
      <c r="C1510" s="1">
        <v>121.33865299999999</v>
      </c>
      <c r="D1510" s="1">
        <v>19075.133333333299</v>
      </c>
      <c r="E1510" s="1">
        <v>228</v>
      </c>
      <c r="F1510" s="1">
        <v>6952.8833333333296</v>
      </c>
      <c r="H1510" s="7">
        <f t="shared" si="47"/>
        <v>72.286049737930568</v>
      </c>
      <c r="I1510" s="7">
        <f t="shared" si="48"/>
        <v>3.1541355604103769</v>
      </c>
    </row>
    <row r="1511" spans="1:9" x14ac:dyDescent="0.25">
      <c r="A1511" s="2">
        <v>1510</v>
      </c>
      <c r="B1511" s="1">
        <v>31.228852</v>
      </c>
      <c r="C1511" s="1">
        <v>121.54164299999999</v>
      </c>
      <c r="D1511" s="1">
        <v>29423.733333333301</v>
      </c>
      <c r="E1511" s="1">
        <v>179</v>
      </c>
      <c r="F1511" s="1">
        <v>6084.5666666666602</v>
      </c>
      <c r="H1511" s="7">
        <f t="shared" si="47"/>
        <v>63.258545788019006</v>
      </c>
      <c r="I1511" s="7">
        <f t="shared" si="48"/>
        <v>2.8296572071042156</v>
      </c>
    </row>
    <row r="1512" spans="1:9" x14ac:dyDescent="0.25">
      <c r="A1512" s="2">
        <v>1511</v>
      </c>
      <c r="B1512" s="1">
        <v>31.228905999999998</v>
      </c>
      <c r="C1512" s="1">
        <v>121.451142</v>
      </c>
      <c r="D1512" s="1">
        <v>298</v>
      </c>
      <c r="E1512" s="1">
        <v>24</v>
      </c>
      <c r="F1512" s="1">
        <v>209.35</v>
      </c>
      <c r="H1512" s="7">
        <f t="shared" si="47"/>
        <v>2.176519263610412</v>
      </c>
      <c r="I1512" s="7">
        <f t="shared" si="48"/>
        <v>11.026780420123082</v>
      </c>
    </row>
    <row r="1513" spans="1:9" x14ac:dyDescent="0.25">
      <c r="A1513" s="2">
        <v>1512</v>
      </c>
      <c r="B1513" s="1">
        <v>31.228926999999999</v>
      </c>
      <c r="C1513" s="1">
        <v>121.486896</v>
      </c>
      <c r="D1513" s="1">
        <v>26236.433333333302</v>
      </c>
      <c r="E1513" s="1">
        <v>334</v>
      </c>
      <c r="F1513" s="1">
        <v>8442.2000000000007</v>
      </c>
      <c r="H1513" s="7">
        <f t="shared" si="47"/>
        <v>87.769815749948989</v>
      </c>
      <c r="I1513" s="7">
        <f t="shared" si="48"/>
        <v>3.805408466978514</v>
      </c>
    </row>
    <row r="1514" spans="1:9" x14ac:dyDescent="0.25">
      <c r="A1514" s="2">
        <v>1513</v>
      </c>
      <c r="B1514" s="1">
        <v>31.228956</v>
      </c>
      <c r="C1514" s="1">
        <v>121.48168699999999</v>
      </c>
      <c r="D1514" s="1">
        <v>45.4166666666666</v>
      </c>
      <c r="E1514" s="1">
        <v>2</v>
      </c>
      <c r="F1514" s="1">
        <v>45.4166666666666</v>
      </c>
      <c r="H1514" s="7">
        <f t="shared" si="47"/>
        <v>0.47217697582504292</v>
      </c>
      <c r="I1514" s="7">
        <f t="shared" si="48"/>
        <v>1</v>
      </c>
    </row>
    <row r="1515" spans="1:9" x14ac:dyDescent="0.25">
      <c r="A1515" s="2">
        <v>1514</v>
      </c>
      <c r="B1515" s="1">
        <v>31.228956</v>
      </c>
      <c r="C1515" s="1">
        <v>121.535003</v>
      </c>
      <c r="D1515" s="1">
        <v>28.3</v>
      </c>
      <c r="E1515" s="1">
        <v>1</v>
      </c>
      <c r="F1515" s="1">
        <v>28.3</v>
      </c>
      <c r="H1515" s="7">
        <f t="shared" si="47"/>
        <v>0.29422257062419233</v>
      </c>
      <c r="I1515" s="7">
        <f t="shared" si="48"/>
        <v>1</v>
      </c>
    </row>
    <row r="1516" spans="1:9" x14ac:dyDescent="0.25">
      <c r="A1516" s="2">
        <v>1515</v>
      </c>
      <c r="B1516" s="1">
        <v>31.229030000000002</v>
      </c>
      <c r="C1516" s="1">
        <v>121.3909</v>
      </c>
      <c r="D1516" s="1">
        <v>304.89999999999998</v>
      </c>
      <c r="E1516" s="1">
        <v>2</v>
      </c>
      <c r="F1516" s="1">
        <v>304.89999999999998</v>
      </c>
      <c r="H1516" s="7">
        <f t="shared" si="47"/>
        <v>3.1699103103645307</v>
      </c>
      <c r="I1516" s="7">
        <f t="shared" si="48"/>
        <v>0.63093267764096628</v>
      </c>
    </row>
    <row r="1517" spans="1:9" x14ac:dyDescent="0.25">
      <c r="A1517" s="2">
        <v>1516</v>
      </c>
      <c r="B1517" s="1">
        <v>31.229057000000001</v>
      </c>
      <c r="C1517" s="1">
        <v>121.452254</v>
      </c>
      <c r="D1517" s="1">
        <v>3683.6</v>
      </c>
      <c r="E1517" s="1">
        <v>61</v>
      </c>
      <c r="F1517" s="1">
        <v>2766.9166666666601</v>
      </c>
      <c r="H1517" s="7">
        <f t="shared" si="47"/>
        <v>28.766407574897038</v>
      </c>
      <c r="I1517" s="7">
        <f t="shared" si="48"/>
        <v>2.1205289482594818</v>
      </c>
    </row>
    <row r="1518" spans="1:9" x14ac:dyDescent="0.25">
      <c r="A1518" s="2">
        <v>1517</v>
      </c>
      <c r="B1518" s="1">
        <v>31.229071000000001</v>
      </c>
      <c r="C1518" s="1">
        <v>121.452449</v>
      </c>
      <c r="D1518" s="1">
        <v>9523.0666666666602</v>
      </c>
      <c r="E1518" s="1">
        <v>167</v>
      </c>
      <c r="F1518" s="1">
        <v>3296.8166666666598</v>
      </c>
      <c r="H1518" s="7">
        <f t="shared" si="47"/>
        <v>34.275543270082885</v>
      </c>
      <c r="I1518" s="7">
        <f t="shared" si="48"/>
        <v>4.8722787173373421</v>
      </c>
    </row>
    <row r="1519" spans="1:9" x14ac:dyDescent="0.25">
      <c r="A1519" s="2">
        <v>1518</v>
      </c>
      <c r="B1519" s="1">
        <v>31.229094</v>
      </c>
      <c r="C1519" s="1">
        <v>121.480266</v>
      </c>
      <c r="D1519" s="1">
        <v>721.65</v>
      </c>
      <c r="E1519" s="1">
        <v>19</v>
      </c>
      <c r="F1519" s="1">
        <v>432.51666666666603</v>
      </c>
      <c r="H1519" s="7">
        <f t="shared" si="47"/>
        <v>4.4966842934442894</v>
      </c>
      <c r="I1519" s="7">
        <f t="shared" si="48"/>
        <v>4.2253355495070171</v>
      </c>
    </row>
    <row r="1520" spans="1:9" x14ac:dyDescent="0.25">
      <c r="A1520" s="2">
        <v>1519</v>
      </c>
      <c r="B1520" s="1">
        <v>31.229147999999999</v>
      </c>
      <c r="C1520" s="1">
        <v>121.49596200000001</v>
      </c>
      <c r="D1520" s="1">
        <v>1.4</v>
      </c>
      <c r="E1520" s="1">
        <v>2</v>
      </c>
      <c r="F1520" s="1">
        <v>1.4</v>
      </c>
      <c r="H1520" s="7">
        <f t="shared" si="47"/>
        <v>1.4555180172221526E-2</v>
      </c>
      <c r="I1520" s="7">
        <f t="shared" si="48"/>
        <v>1</v>
      </c>
    </row>
    <row r="1521" spans="1:9" x14ac:dyDescent="0.25">
      <c r="A1521" s="2">
        <v>1520</v>
      </c>
      <c r="B1521" s="1">
        <v>31.229151000000002</v>
      </c>
      <c r="C1521" s="1">
        <v>121.484838</v>
      </c>
      <c r="D1521" s="1">
        <v>4.7</v>
      </c>
      <c r="E1521" s="1">
        <v>1</v>
      </c>
      <c r="F1521" s="1">
        <v>4.7</v>
      </c>
      <c r="H1521" s="7">
        <f t="shared" si="47"/>
        <v>4.8863819149600841E-2</v>
      </c>
      <c r="I1521" s="7">
        <f t="shared" si="48"/>
        <v>1</v>
      </c>
    </row>
    <row r="1522" spans="1:9" x14ac:dyDescent="0.25">
      <c r="A1522" s="2">
        <v>1521</v>
      </c>
      <c r="B1522" s="1">
        <v>31.229191</v>
      </c>
      <c r="C1522" s="1">
        <v>121.45318899999999</v>
      </c>
      <c r="D1522" s="1">
        <v>249.56666666666601</v>
      </c>
      <c r="E1522" s="1">
        <v>5</v>
      </c>
      <c r="F1522" s="1">
        <v>249.56666666666601</v>
      </c>
      <c r="H1522" s="7">
        <f t="shared" si="47"/>
        <v>2.5946341416529117</v>
      </c>
      <c r="I1522" s="7">
        <f t="shared" si="48"/>
        <v>1.9270539609930324</v>
      </c>
    </row>
    <row r="1523" spans="1:9" x14ac:dyDescent="0.25">
      <c r="A1523" s="2">
        <v>1522</v>
      </c>
      <c r="B1523" s="1">
        <v>31.229202999999998</v>
      </c>
      <c r="C1523" s="1">
        <v>121.449776</v>
      </c>
      <c r="D1523" s="1">
        <v>2040.9666666666601</v>
      </c>
      <c r="E1523" s="1">
        <v>40</v>
      </c>
      <c r="F1523" s="1">
        <v>1235.1500000000001</v>
      </c>
      <c r="H1523" s="7">
        <f t="shared" si="47"/>
        <v>12.841307706942443</v>
      </c>
      <c r="I1523" s="7">
        <f t="shared" si="48"/>
        <v>3.1149475515156961</v>
      </c>
    </row>
    <row r="1524" spans="1:9" x14ac:dyDescent="0.25">
      <c r="A1524" s="2">
        <v>1523</v>
      </c>
      <c r="B1524" s="1">
        <v>31.229334000000001</v>
      </c>
      <c r="C1524" s="1">
        <v>121.368291</v>
      </c>
      <c r="D1524" s="1">
        <v>22874.400000000001</v>
      </c>
      <c r="E1524" s="1">
        <v>377</v>
      </c>
      <c r="F1524" s="1">
        <v>7135.2166666666599</v>
      </c>
      <c r="H1524" s="7">
        <f t="shared" si="47"/>
        <v>74.181688679407955</v>
      </c>
      <c r="I1524" s="7">
        <f t="shared" si="48"/>
        <v>5.0821167152083335</v>
      </c>
    </row>
    <row r="1525" spans="1:9" x14ac:dyDescent="0.25">
      <c r="A1525" s="2">
        <v>1524</v>
      </c>
      <c r="B1525" s="1">
        <v>31.229645000000001</v>
      </c>
      <c r="C1525" s="1">
        <v>121.481533</v>
      </c>
      <c r="D1525" s="1">
        <v>222.23333333333301</v>
      </c>
      <c r="E1525" s="1">
        <v>15</v>
      </c>
      <c r="F1525" s="1">
        <v>222.23333333333301</v>
      </c>
      <c r="H1525" s="7">
        <f t="shared" si="47"/>
        <v>2.310461576385733</v>
      </c>
      <c r="I1525" s="7">
        <f t="shared" si="48"/>
        <v>6.4922092422175561</v>
      </c>
    </row>
    <row r="1526" spans="1:9" x14ac:dyDescent="0.25">
      <c r="A1526" s="2">
        <v>1525</v>
      </c>
      <c r="B1526" s="1">
        <v>31.229780000000002</v>
      </c>
      <c r="C1526" s="1">
        <v>121.540987</v>
      </c>
      <c r="D1526" s="1">
        <v>4.4166666666666599</v>
      </c>
      <c r="E1526" s="1">
        <v>6</v>
      </c>
      <c r="F1526" s="1">
        <v>4.4166666666666599</v>
      </c>
      <c r="H1526" s="7">
        <f t="shared" si="47"/>
        <v>4.5918127924270226E-2</v>
      </c>
      <c r="I1526" s="7">
        <f t="shared" si="48"/>
        <v>1</v>
      </c>
    </row>
    <row r="1527" spans="1:9" x14ac:dyDescent="0.25">
      <c r="A1527" s="2">
        <v>1526</v>
      </c>
      <c r="B1527" s="1">
        <v>31.229886</v>
      </c>
      <c r="C1527" s="1">
        <v>121.536598</v>
      </c>
      <c r="D1527" s="1">
        <v>27.05</v>
      </c>
      <c r="E1527" s="1">
        <v>1</v>
      </c>
      <c r="F1527" s="1">
        <v>27.05</v>
      </c>
      <c r="H1527" s="7">
        <f t="shared" si="47"/>
        <v>0.28122687404185165</v>
      </c>
      <c r="I1527" s="7">
        <f t="shared" si="48"/>
        <v>1</v>
      </c>
    </row>
    <row r="1528" spans="1:9" x14ac:dyDescent="0.25">
      <c r="A1528" s="2">
        <v>1527</v>
      </c>
      <c r="B1528" s="1">
        <v>31.229997999999998</v>
      </c>
      <c r="C1528" s="1">
        <v>121.53880700000001</v>
      </c>
      <c r="D1528" s="1">
        <v>1.36666666666666</v>
      </c>
      <c r="E1528" s="1">
        <v>2</v>
      </c>
      <c r="F1528" s="1">
        <v>1.36666666666666</v>
      </c>
      <c r="H1528" s="7">
        <f t="shared" si="47"/>
        <v>1.420862826335904E-2</v>
      </c>
      <c r="I1528" s="7">
        <f t="shared" si="48"/>
        <v>1</v>
      </c>
    </row>
    <row r="1529" spans="1:9" x14ac:dyDescent="0.25">
      <c r="A1529" s="2">
        <v>1528</v>
      </c>
      <c r="B1529" s="1">
        <v>31.230108999999999</v>
      </c>
      <c r="C1529" s="1">
        <v>121.434393</v>
      </c>
      <c r="D1529" s="1">
        <v>35544.016666666597</v>
      </c>
      <c r="E1529" s="1">
        <v>307</v>
      </c>
      <c r="F1529" s="1">
        <v>9759.2333333333299</v>
      </c>
      <c r="H1529" s="7">
        <f t="shared" si="47"/>
        <v>101.46242822101192</v>
      </c>
      <c r="I1529" s="7">
        <f t="shared" si="48"/>
        <v>3.0257505697702509</v>
      </c>
    </row>
    <row r="1530" spans="1:9" x14ac:dyDescent="0.25">
      <c r="A1530" s="2">
        <v>1529</v>
      </c>
      <c r="B1530" s="1">
        <v>31.230201000000001</v>
      </c>
      <c r="C1530" s="1">
        <v>121.308739</v>
      </c>
      <c r="D1530" s="1">
        <v>5821.8833333333296</v>
      </c>
      <c r="E1530" s="1">
        <v>123</v>
      </c>
      <c r="F1530" s="1">
        <v>3279.9666666666599</v>
      </c>
      <c r="H1530" s="7">
        <f t="shared" si="47"/>
        <v>34.100361280152931</v>
      </c>
      <c r="I1530" s="7">
        <f t="shared" si="48"/>
        <v>3.6069999079918365</v>
      </c>
    </row>
    <row r="1531" spans="1:9" x14ac:dyDescent="0.25">
      <c r="A1531" s="2">
        <v>1530</v>
      </c>
      <c r="B1531" s="1">
        <v>31.230277000000001</v>
      </c>
      <c r="C1531" s="1">
        <v>121.448573</v>
      </c>
      <c r="D1531" s="1">
        <v>7658.9333333333298</v>
      </c>
      <c r="E1531" s="1">
        <v>119</v>
      </c>
      <c r="F1531" s="1">
        <v>3204.9833333333299</v>
      </c>
      <c r="H1531" s="7">
        <f t="shared" si="47"/>
        <v>33.320792761166956</v>
      </c>
      <c r="I1531" s="7">
        <f t="shared" si="48"/>
        <v>3.5713436007646897</v>
      </c>
    </row>
    <row r="1532" spans="1:9" x14ac:dyDescent="0.25">
      <c r="A1532" s="2">
        <v>1531</v>
      </c>
      <c r="B1532" s="1">
        <v>31.230287000000001</v>
      </c>
      <c r="C1532" s="1">
        <v>121.55711599999999</v>
      </c>
      <c r="D1532" s="1">
        <v>248555.16666666599</v>
      </c>
      <c r="E1532" s="1">
        <v>1242</v>
      </c>
      <c r="F1532" s="1">
        <v>11186.1333333333</v>
      </c>
      <c r="H1532" s="7">
        <f t="shared" si="47"/>
        <v>116.29727578368511</v>
      </c>
      <c r="I1532" s="7">
        <f t="shared" si="48"/>
        <v>10.679527887739528</v>
      </c>
    </row>
    <row r="1533" spans="1:9" x14ac:dyDescent="0.25">
      <c r="A1533" s="2">
        <v>1532</v>
      </c>
      <c r="B1533" s="1">
        <v>31.230363000000001</v>
      </c>
      <c r="C1533" s="1">
        <v>121.5056</v>
      </c>
      <c r="D1533" s="1">
        <v>6840.9333333333298</v>
      </c>
      <c r="E1533" s="1">
        <v>83</v>
      </c>
      <c r="F1533" s="1">
        <v>4616.8999999999996</v>
      </c>
      <c r="H1533" s="7">
        <f t="shared" si="47"/>
        <v>47.999865240806834</v>
      </c>
      <c r="I1533" s="7">
        <f t="shared" si="48"/>
        <v>1.729171521286647</v>
      </c>
    </row>
    <row r="1534" spans="1:9" x14ac:dyDescent="0.25">
      <c r="A1534" s="2">
        <v>1533</v>
      </c>
      <c r="B1534" s="1">
        <v>31.230395000000001</v>
      </c>
      <c r="C1534" s="1">
        <v>121.46599000000001</v>
      </c>
      <c r="D1534" s="1">
        <v>24622.8166666666</v>
      </c>
      <c r="E1534" s="1">
        <v>301</v>
      </c>
      <c r="F1534" s="1">
        <v>6464.0166666666601</v>
      </c>
      <c r="H1534" s="7">
        <f t="shared" si="47"/>
        <v>67.203519442554324</v>
      </c>
      <c r="I1534" s="7">
        <f t="shared" si="48"/>
        <v>4.4789320930921672</v>
      </c>
    </row>
    <row r="1535" spans="1:9" x14ac:dyDescent="0.25">
      <c r="A1535" s="2">
        <v>1534</v>
      </c>
      <c r="B1535" s="1">
        <v>31.230405000000001</v>
      </c>
      <c r="C1535" s="1">
        <v>121.53443900000001</v>
      </c>
      <c r="D1535" s="1">
        <v>218.56666666666601</v>
      </c>
      <c r="E1535" s="1">
        <v>4</v>
      </c>
      <c r="F1535" s="1">
        <v>132.9</v>
      </c>
      <c r="H1535" s="7">
        <f t="shared" si="47"/>
        <v>1.3817024606344579</v>
      </c>
      <c r="I1535" s="7">
        <f t="shared" si="48"/>
        <v>2.8949792838635156</v>
      </c>
    </row>
    <row r="1536" spans="1:9" x14ac:dyDescent="0.25">
      <c r="A1536" s="2">
        <v>1535</v>
      </c>
      <c r="B1536" s="1">
        <v>31.230405999999999</v>
      </c>
      <c r="C1536" s="1">
        <v>121.482326</v>
      </c>
      <c r="D1536" s="1">
        <v>472.76666666666603</v>
      </c>
      <c r="E1536" s="1">
        <v>17</v>
      </c>
      <c r="F1536" s="1">
        <v>390.166666666666</v>
      </c>
      <c r="H1536" s="7">
        <f t="shared" si="47"/>
        <v>4.0563900932345875</v>
      </c>
      <c r="I1536" s="7">
        <f t="shared" si="48"/>
        <v>4.1909184297519344</v>
      </c>
    </row>
    <row r="1537" spans="1:9" x14ac:dyDescent="0.25">
      <c r="A1537" s="2">
        <v>1536</v>
      </c>
      <c r="B1537" s="1">
        <v>31.230429000000001</v>
      </c>
      <c r="C1537" s="1">
        <v>121.468099</v>
      </c>
      <c r="D1537" s="1">
        <v>132.46666666666599</v>
      </c>
      <c r="E1537" s="1">
        <v>1</v>
      </c>
      <c r="F1537" s="1">
        <v>132.46666666666599</v>
      </c>
      <c r="H1537" s="7">
        <f t="shared" si="47"/>
        <v>1.3771972858192394</v>
      </c>
      <c r="I1537" s="7">
        <f t="shared" si="48"/>
        <v>0.72611238077276641</v>
      </c>
    </row>
    <row r="1538" spans="1:9" x14ac:dyDescent="0.25">
      <c r="A1538" s="2">
        <v>1537</v>
      </c>
      <c r="B1538" s="1">
        <v>31.230519000000001</v>
      </c>
      <c r="C1538" s="1">
        <v>121.520449</v>
      </c>
      <c r="D1538" s="1">
        <v>4.0999999999999996</v>
      </c>
      <c r="E1538" s="1">
        <v>1</v>
      </c>
      <c r="F1538" s="1">
        <v>4.0999999999999996</v>
      </c>
      <c r="H1538" s="7">
        <f t="shared" si="47"/>
        <v>4.2625884790077326E-2</v>
      </c>
      <c r="I1538" s="7">
        <f t="shared" si="48"/>
        <v>1</v>
      </c>
    </row>
    <row r="1539" spans="1:9" x14ac:dyDescent="0.25">
      <c r="A1539" s="2">
        <v>1538</v>
      </c>
      <c r="B1539" s="1">
        <v>31.230671000000001</v>
      </c>
      <c r="C1539" s="1">
        <v>121.552848</v>
      </c>
      <c r="D1539" s="1">
        <v>183.06666666666601</v>
      </c>
      <c r="E1539" s="1">
        <v>2</v>
      </c>
      <c r="F1539" s="1">
        <v>183.06666666666601</v>
      </c>
      <c r="H1539" s="7">
        <f t="shared" ref="H1539:H1602" si="49">F1539/M$2</f>
        <v>1.9032630834723891</v>
      </c>
      <c r="I1539" s="7">
        <f t="shared" si="48"/>
        <v>1.0508268758889181</v>
      </c>
    </row>
    <row r="1540" spans="1:9" x14ac:dyDescent="0.25">
      <c r="A1540" s="2">
        <v>1539</v>
      </c>
      <c r="B1540" s="1">
        <v>31.230747999999998</v>
      </c>
      <c r="C1540" s="1">
        <v>121.485488</v>
      </c>
      <c r="D1540" s="1">
        <v>3872.9833333333299</v>
      </c>
      <c r="E1540" s="1">
        <v>74</v>
      </c>
      <c r="F1540" s="1">
        <v>3164.05</v>
      </c>
      <c r="H1540" s="7">
        <f t="shared" si="49"/>
        <v>32.895227017083947</v>
      </c>
      <c r="I1540" s="7">
        <f t="shared" si="48"/>
        <v>2.2495664784915004</v>
      </c>
    </row>
    <row r="1541" spans="1:9" x14ac:dyDescent="0.25">
      <c r="A1541" s="2">
        <v>1540</v>
      </c>
      <c r="B1541" s="1">
        <v>31.230933</v>
      </c>
      <c r="C1541" s="1">
        <v>121.347295</v>
      </c>
      <c r="D1541" s="1">
        <v>47784.05</v>
      </c>
      <c r="E1541" s="1">
        <v>655</v>
      </c>
      <c r="F1541" s="1">
        <v>7655.5333333333301</v>
      </c>
      <c r="H1541" s="7">
        <f t="shared" si="49"/>
        <v>79.591190700795906</v>
      </c>
      <c r="I1541" s="7">
        <f t="shared" si="48"/>
        <v>8.2295539774284343</v>
      </c>
    </row>
    <row r="1542" spans="1:9" x14ac:dyDescent="0.25">
      <c r="A1542" s="2">
        <v>1541</v>
      </c>
      <c r="B1542" s="1">
        <v>31.23095</v>
      </c>
      <c r="C1542" s="1">
        <v>121.537305</v>
      </c>
      <c r="D1542" s="1">
        <v>4.5166666666666604</v>
      </c>
      <c r="E1542" s="1">
        <v>1</v>
      </c>
      <c r="F1542" s="1">
        <v>4.5166666666666604</v>
      </c>
      <c r="H1542" s="7">
        <f t="shared" si="49"/>
        <v>4.6957783650857482E-2</v>
      </c>
      <c r="I1542" s="7">
        <f t="shared" si="48"/>
        <v>1</v>
      </c>
    </row>
    <row r="1543" spans="1:9" x14ac:dyDescent="0.25">
      <c r="A1543" s="2">
        <v>1542</v>
      </c>
      <c r="B1543" s="1">
        <v>31.230981</v>
      </c>
      <c r="C1543" s="1">
        <v>121.54228500000001</v>
      </c>
      <c r="D1543" s="1">
        <v>52.116666666666603</v>
      </c>
      <c r="E1543" s="1">
        <v>2</v>
      </c>
      <c r="F1543" s="1">
        <v>52.116666666666603</v>
      </c>
      <c r="H1543" s="7">
        <f t="shared" si="49"/>
        <v>0.54183390950638877</v>
      </c>
      <c r="I1543" s="7">
        <f t="shared" si="48"/>
        <v>1</v>
      </c>
    </row>
    <row r="1544" spans="1:9" x14ac:dyDescent="0.25">
      <c r="A1544" s="2">
        <v>1543</v>
      </c>
      <c r="B1544" s="1">
        <v>31.231034999999999</v>
      </c>
      <c r="C1544" s="1">
        <v>121.55560199999999</v>
      </c>
      <c r="D1544" s="1">
        <v>158.11666666666599</v>
      </c>
      <c r="E1544" s="1">
        <v>1</v>
      </c>
      <c r="F1544" s="1">
        <v>158.11666666666599</v>
      </c>
      <c r="H1544" s="7">
        <f t="shared" si="49"/>
        <v>1.6438689796888695</v>
      </c>
      <c r="I1544" s="7">
        <f t="shared" si="48"/>
        <v>0.60832098686433467</v>
      </c>
    </row>
    <row r="1545" spans="1:9" x14ac:dyDescent="0.25">
      <c r="A1545" s="2">
        <v>1544</v>
      </c>
      <c r="B1545" s="1">
        <v>31.231068</v>
      </c>
      <c r="C1545" s="1">
        <v>121.4021</v>
      </c>
      <c r="D1545" s="1">
        <v>86925.55</v>
      </c>
      <c r="E1545" s="1">
        <v>313</v>
      </c>
      <c r="F1545" s="1">
        <v>10397.7166666666</v>
      </c>
      <c r="H1545" s="7">
        <f t="shared" si="49"/>
        <v>108.10045675931643</v>
      </c>
      <c r="I1545" s="7">
        <f t="shared" si="48"/>
        <v>2.8954549257538145</v>
      </c>
    </row>
    <row r="1546" spans="1:9" x14ac:dyDescent="0.25">
      <c r="A1546" s="2">
        <v>1545</v>
      </c>
      <c r="B1546" s="1">
        <v>31.231119</v>
      </c>
      <c r="C1546" s="1">
        <v>121.484436</v>
      </c>
      <c r="D1546" s="1">
        <v>783.9</v>
      </c>
      <c r="E1546" s="1">
        <v>14</v>
      </c>
      <c r="F1546" s="1">
        <v>644.81666666666604</v>
      </c>
      <c r="H1546" s="7">
        <f t="shared" si="49"/>
        <v>6.7038734009890248</v>
      </c>
      <c r="I1546" s="7">
        <f t="shared" si="48"/>
        <v>2.0883449257759814</v>
      </c>
    </row>
    <row r="1547" spans="1:9" x14ac:dyDescent="0.25">
      <c r="A1547" s="2">
        <v>1546</v>
      </c>
      <c r="B1547" s="1">
        <v>31.231316</v>
      </c>
      <c r="C1547" s="1">
        <v>121.54242000000001</v>
      </c>
      <c r="D1547" s="1">
        <v>233.766666666666</v>
      </c>
      <c r="E1547" s="1">
        <v>3</v>
      </c>
      <c r="F1547" s="1">
        <v>153.23333333333301</v>
      </c>
      <c r="H1547" s="7">
        <f t="shared" si="49"/>
        <v>1.5930991250405291</v>
      </c>
      <c r="I1547" s="7">
        <f t="shared" si="48"/>
        <v>1.8831219933810954</v>
      </c>
    </row>
    <row r="1548" spans="1:9" x14ac:dyDescent="0.25">
      <c r="A1548" s="2">
        <v>1547</v>
      </c>
      <c r="B1548" s="1">
        <v>31.231328000000001</v>
      </c>
      <c r="C1548" s="1">
        <v>121.48747899999999</v>
      </c>
      <c r="D1548" s="1">
        <v>165.13333333333301</v>
      </c>
      <c r="E1548" s="1">
        <v>6</v>
      </c>
      <c r="F1548" s="1">
        <v>165.13333333333301</v>
      </c>
      <c r="H1548" s="7">
        <f t="shared" si="49"/>
        <v>1.7168181565044121</v>
      </c>
      <c r="I1548" s="7">
        <f t="shared" si="48"/>
        <v>3.4948372238889358</v>
      </c>
    </row>
    <row r="1549" spans="1:9" x14ac:dyDescent="0.25">
      <c r="A1549" s="2">
        <v>1548</v>
      </c>
      <c r="B1549" s="1">
        <v>31.231338999999998</v>
      </c>
      <c r="C1549" s="1">
        <v>121.543694</v>
      </c>
      <c r="D1549" s="1">
        <v>38.566666666666599</v>
      </c>
      <c r="E1549" s="1">
        <v>2</v>
      </c>
      <c r="F1549" s="1">
        <v>19.283333333333299</v>
      </c>
      <c r="H1549" s="7">
        <f t="shared" si="49"/>
        <v>0.20048027927690806</v>
      </c>
      <c r="I1549" s="7">
        <f t="shared" si="48"/>
        <v>1</v>
      </c>
    </row>
    <row r="1550" spans="1:9" x14ac:dyDescent="0.25">
      <c r="A1550" s="2">
        <v>1549</v>
      </c>
      <c r="B1550" s="1">
        <v>31.231369000000001</v>
      </c>
      <c r="C1550" s="1">
        <v>121.403139</v>
      </c>
      <c r="D1550" s="1">
        <v>4.5999999999999996</v>
      </c>
      <c r="E1550" s="1">
        <v>1</v>
      </c>
      <c r="F1550" s="1">
        <v>4.5999999999999996</v>
      </c>
      <c r="H1550" s="7">
        <f t="shared" si="49"/>
        <v>4.7824163423013585E-2</v>
      </c>
      <c r="I1550" s="7">
        <f t="shared" si="48"/>
        <v>1</v>
      </c>
    </row>
    <row r="1551" spans="1:9" x14ac:dyDescent="0.25">
      <c r="A1551" s="2">
        <v>1550</v>
      </c>
      <c r="B1551" s="1">
        <v>31.231401000000002</v>
      </c>
      <c r="C1551" s="1">
        <v>121.49762200000001</v>
      </c>
      <c r="D1551" s="1">
        <v>26</v>
      </c>
      <c r="E1551" s="1">
        <v>3</v>
      </c>
      <c r="F1551" s="1">
        <v>13.3666666666666</v>
      </c>
      <c r="H1551" s="7">
        <f t="shared" si="49"/>
        <v>0.13896731545382865</v>
      </c>
      <c r="I1551" s="7">
        <f t="shared" ref="I1551:I1614" si="50">IF(H1551&lt;1,1,E1551/H1551)</f>
        <v>1</v>
      </c>
    </row>
    <row r="1552" spans="1:9" x14ac:dyDescent="0.25">
      <c r="A1552" s="2">
        <v>1551</v>
      </c>
      <c r="B1552" s="1">
        <v>31.231468</v>
      </c>
      <c r="C1552" s="1">
        <v>121.537215</v>
      </c>
      <c r="D1552" s="1">
        <v>6114.5</v>
      </c>
      <c r="E1552" s="1">
        <v>126</v>
      </c>
      <c r="F1552" s="1">
        <v>2466.75</v>
      </c>
      <c r="H1552" s="7">
        <f t="shared" si="49"/>
        <v>25.645707635591037</v>
      </c>
      <c r="I1552" s="7">
        <f t="shared" si="50"/>
        <v>4.9131028782819612</v>
      </c>
    </row>
    <row r="1553" spans="1:9" x14ac:dyDescent="0.25">
      <c r="A1553" s="2">
        <v>1552</v>
      </c>
      <c r="B1553" s="1">
        <v>31.231508000000002</v>
      </c>
      <c r="C1553" s="1">
        <v>121.577691</v>
      </c>
      <c r="D1553" s="1">
        <v>57630.65</v>
      </c>
      <c r="E1553" s="1">
        <v>550</v>
      </c>
      <c r="F1553" s="1">
        <v>8918.6</v>
      </c>
      <c r="H1553" s="7">
        <f t="shared" si="49"/>
        <v>92.722735631410657</v>
      </c>
      <c r="I1553" s="7">
        <f t="shared" si="50"/>
        <v>5.9316627821071597</v>
      </c>
    </row>
    <row r="1554" spans="1:9" x14ac:dyDescent="0.25">
      <c r="A1554" s="2">
        <v>1553</v>
      </c>
      <c r="B1554" s="1">
        <v>31.231584999999999</v>
      </c>
      <c r="C1554" s="1">
        <v>121.517218</v>
      </c>
      <c r="D1554" s="1">
        <v>3447.8333333333298</v>
      </c>
      <c r="E1554" s="1">
        <v>106</v>
      </c>
      <c r="F1554" s="1">
        <v>1855.2</v>
      </c>
      <c r="H1554" s="7">
        <f t="shared" si="49"/>
        <v>19.287693039646697</v>
      </c>
      <c r="I1554" s="7">
        <f t="shared" si="50"/>
        <v>5.4957324228518338</v>
      </c>
    </row>
    <row r="1555" spans="1:9" x14ac:dyDescent="0.25">
      <c r="A1555" s="2">
        <v>1554</v>
      </c>
      <c r="B1555" s="1">
        <v>31.231663000000001</v>
      </c>
      <c r="C1555" s="1">
        <v>121.428471</v>
      </c>
      <c r="D1555" s="1">
        <v>8857.9666666666599</v>
      </c>
      <c r="E1555" s="1">
        <v>157</v>
      </c>
      <c r="F1555" s="1">
        <v>3611.1</v>
      </c>
      <c r="H1555" s="7">
        <f t="shared" si="49"/>
        <v>37.543007942792258</v>
      </c>
      <c r="I1555" s="7">
        <f t="shared" si="50"/>
        <v>4.1818705693277263</v>
      </c>
    </row>
    <row r="1556" spans="1:9" x14ac:dyDescent="0.25">
      <c r="A1556" s="2">
        <v>1555</v>
      </c>
      <c r="B1556" s="1">
        <v>31.231687000000001</v>
      </c>
      <c r="C1556" s="1">
        <v>121.32576</v>
      </c>
      <c r="D1556" s="1">
        <v>34894.5666666666</v>
      </c>
      <c r="E1556" s="1">
        <v>711</v>
      </c>
      <c r="F1556" s="1">
        <v>8127.9833333333299</v>
      </c>
      <c r="H1556" s="7">
        <f t="shared" si="49"/>
        <v>84.503044181057376</v>
      </c>
      <c r="I1556" s="7">
        <f t="shared" si="50"/>
        <v>8.4138980659276807</v>
      </c>
    </row>
    <row r="1557" spans="1:9" x14ac:dyDescent="0.25">
      <c r="A1557" s="2">
        <v>1556</v>
      </c>
      <c r="B1557" s="1">
        <v>31.2317</v>
      </c>
      <c r="C1557" s="1">
        <v>121.54650599999999</v>
      </c>
      <c r="D1557" s="1">
        <v>20599.833333333299</v>
      </c>
      <c r="E1557" s="1">
        <v>304</v>
      </c>
      <c r="F1557" s="1">
        <v>6842.9833333333299</v>
      </c>
      <c r="H1557" s="7">
        <f t="shared" si="49"/>
        <v>71.14346809441119</v>
      </c>
      <c r="I1557" s="7">
        <f t="shared" si="50"/>
        <v>4.2730556738754393</v>
      </c>
    </row>
    <row r="1558" spans="1:9" x14ac:dyDescent="0.25">
      <c r="A1558" s="2">
        <v>1557</v>
      </c>
      <c r="B1558" s="1">
        <v>31.231749000000001</v>
      </c>
      <c r="C1558" s="1">
        <v>121.486203</v>
      </c>
      <c r="D1558" s="1">
        <v>359.83333333333297</v>
      </c>
      <c r="E1558" s="1">
        <v>2</v>
      </c>
      <c r="F1558" s="1">
        <v>179.916666666666</v>
      </c>
      <c r="H1558" s="7">
        <f t="shared" si="49"/>
        <v>1.8705139280848906</v>
      </c>
      <c r="I1558" s="7">
        <f t="shared" si="50"/>
        <v>1.0692248638039721</v>
      </c>
    </row>
    <row r="1559" spans="1:9" x14ac:dyDescent="0.25">
      <c r="A1559" s="2">
        <v>1558</v>
      </c>
      <c r="B1559" s="1">
        <v>31.231815000000001</v>
      </c>
      <c r="C1559" s="1">
        <v>121.464062</v>
      </c>
      <c r="D1559" s="1">
        <v>694.61666666666599</v>
      </c>
      <c r="E1559" s="1">
        <v>20</v>
      </c>
      <c r="F1559" s="1">
        <v>694.61666666666599</v>
      </c>
      <c r="H1559" s="7">
        <f t="shared" si="49"/>
        <v>7.2216219528294765</v>
      </c>
      <c r="I1559" s="7">
        <f t="shared" si="50"/>
        <v>2.7694609508275181</v>
      </c>
    </row>
    <row r="1560" spans="1:9" x14ac:dyDescent="0.25">
      <c r="A1560" s="2">
        <v>1559</v>
      </c>
      <c r="B1560" s="1">
        <v>31.232002000000001</v>
      </c>
      <c r="C1560" s="1">
        <v>121.359292</v>
      </c>
      <c r="D1560" s="1">
        <v>2883.9</v>
      </c>
      <c r="E1560" s="1">
        <v>93</v>
      </c>
      <c r="F1560" s="1">
        <v>1697.7666666666601</v>
      </c>
      <c r="H1560" s="7">
        <f t="shared" si="49"/>
        <v>17.650928374089432</v>
      </c>
      <c r="I1560" s="7">
        <f t="shared" si="50"/>
        <v>5.2688446765507679</v>
      </c>
    </row>
    <row r="1561" spans="1:9" x14ac:dyDescent="0.25">
      <c r="A1561" s="2">
        <v>1560</v>
      </c>
      <c r="B1561" s="1">
        <v>31.232095000000001</v>
      </c>
      <c r="C1561" s="1">
        <v>121.20583000000001</v>
      </c>
      <c r="D1561" s="1">
        <v>42414.833333333299</v>
      </c>
      <c r="E1561" s="1">
        <v>411</v>
      </c>
      <c r="F1561" s="1">
        <v>10545.116666666599</v>
      </c>
      <c r="H1561" s="7">
        <f t="shared" si="49"/>
        <v>109.63290930030604</v>
      </c>
      <c r="I1561" s="7">
        <f t="shared" si="50"/>
        <v>3.7488743354806942</v>
      </c>
    </row>
    <row r="1562" spans="1:9" x14ac:dyDescent="0.25">
      <c r="A1562" s="2">
        <v>1561</v>
      </c>
      <c r="B1562" s="1">
        <v>31.232268000000001</v>
      </c>
      <c r="C1562" s="1">
        <v>121.541982</v>
      </c>
      <c r="D1562" s="1">
        <v>464.51666666666603</v>
      </c>
      <c r="E1562" s="1">
        <v>3</v>
      </c>
      <c r="F1562" s="1">
        <v>464.51666666666603</v>
      </c>
      <c r="H1562" s="7">
        <f t="shared" si="49"/>
        <v>4.8293741259522101</v>
      </c>
      <c r="I1562" s="7">
        <f t="shared" si="50"/>
        <v>0.62119850766552254</v>
      </c>
    </row>
    <row r="1563" spans="1:9" x14ac:dyDescent="0.25">
      <c r="A1563" s="2">
        <v>1562</v>
      </c>
      <c r="B1563" s="1">
        <v>31.232395</v>
      </c>
      <c r="C1563" s="1">
        <v>121.564673</v>
      </c>
      <c r="D1563" s="1">
        <v>250</v>
      </c>
      <c r="E1563" s="1">
        <v>5</v>
      </c>
      <c r="F1563" s="1">
        <v>250</v>
      </c>
      <c r="H1563" s="7">
        <f t="shared" si="49"/>
        <v>2.59913931646813</v>
      </c>
      <c r="I1563" s="7">
        <f t="shared" si="50"/>
        <v>1.9237137341273061</v>
      </c>
    </row>
    <row r="1564" spans="1:9" x14ac:dyDescent="0.25">
      <c r="A1564" s="2">
        <v>1563</v>
      </c>
      <c r="B1564" s="1">
        <v>31.232406999999998</v>
      </c>
      <c r="C1564" s="1">
        <v>121.652986</v>
      </c>
      <c r="D1564" s="1">
        <v>11306.7166666666</v>
      </c>
      <c r="E1564" s="1">
        <v>174</v>
      </c>
      <c r="F1564" s="1">
        <v>4509.7333333333299</v>
      </c>
      <c r="H1564" s="7">
        <f t="shared" si="49"/>
        <v>46.885700853814129</v>
      </c>
      <c r="I1564" s="7">
        <f t="shared" si="50"/>
        <v>3.7111527999233305</v>
      </c>
    </row>
    <row r="1565" spans="1:9" x14ac:dyDescent="0.25">
      <c r="A1565" s="2">
        <v>1564</v>
      </c>
      <c r="B1565" s="1">
        <v>31.232517999999999</v>
      </c>
      <c r="C1565" s="1">
        <v>121.465177</v>
      </c>
      <c r="D1565" s="1">
        <v>8668.1833333333307</v>
      </c>
      <c r="E1565" s="1">
        <v>136</v>
      </c>
      <c r="F1565" s="1">
        <v>3595.7666666666601</v>
      </c>
      <c r="H1565" s="7">
        <f t="shared" si="49"/>
        <v>37.383594064715474</v>
      </c>
      <c r="I1565" s="7">
        <f t="shared" si="50"/>
        <v>3.6379594686526855</v>
      </c>
    </row>
    <row r="1566" spans="1:9" x14ac:dyDescent="0.25">
      <c r="A1566" s="2">
        <v>1565</v>
      </c>
      <c r="B1566" s="1">
        <v>31.232527000000001</v>
      </c>
      <c r="C1566" s="1">
        <v>121.530359</v>
      </c>
      <c r="D1566" s="1">
        <v>193.98333333333301</v>
      </c>
      <c r="E1566" s="1">
        <v>6</v>
      </c>
      <c r="F1566" s="1">
        <v>193.98333333333301</v>
      </c>
      <c r="H1566" s="7">
        <f t="shared" si="49"/>
        <v>2.0167588336248343</v>
      </c>
      <c r="I1566" s="7">
        <f t="shared" si="50"/>
        <v>2.9750706430356186</v>
      </c>
    </row>
    <row r="1567" spans="1:9" x14ac:dyDescent="0.25">
      <c r="A1567" s="2">
        <v>1566</v>
      </c>
      <c r="B1567" s="1">
        <v>31.232548000000001</v>
      </c>
      <c r="C1567" s="1">
        <v>121.478971</v>
      </c>
      <c r="D1567" s="1">
        <v>2965.2833333333301</v>
      </c>
      <c r="E1567" s="1">
        <v>55</v>
      </c>
      <c r="F1567" s="1">
        <v>1469.36666666666</v>
      </c>
      <c r="H1567" s="7">
        <f t="shared" si="49"/>
        <v>15.276354694564148</v>
      </c>
      <c r="I1567" s="7">
        <f t="shared" si="50"/>
        <v>3.600335361391608</v>
      </c>
    </row>
    <row r="1568" spans="1:9" x14ac:dyDescent="0.25">
      <c r="A1568" s="2">
        <v>1567</v>
      </c>
      <c r="B1568" s="1">
        <v>31.232638999999999</v>
      </c>
      <c r="C1568" s="1">
        <v>121.705254</v>
      </c>
      <c r="D1568" s="1">
        <v>69160.55</v>
      </c>
      <c r="E1568" s="1">
        <v>527</v>
      </c>
      <c r="F1568" s="1">
        <v>11188.15</v>
      </c>
      <c r="H1568" s="7">
        <f t="shared" si="49"/>
        <v>116.31824217417163</v>
      </c>
      <c r="I1568" s="7">
        <f t="shared" si="50"/>
        <v>4.5306736944226271</v>
      </c>
    </row>
    <row r="1569" spans="1:9" x14ac:dyDescent="0.25">
      <c r="A1569" s="2">
        <v>1568</v>
      </c>
      <c r="B1569" s="1">
        <v>31.232710000000001</v>
      </c>
      <c r="C1569" s="1">
        <v>121.45534499999999</v>
      </c>
      <c r="D1569" s="1">
        <v>19579.866666666599</v>
      </c>
      <c r="E1569" s="1">
        <v>169</v>
      </c>
      <c r="F1569" s="1">
        <v>5420.0333333333301</v>
      </c>
      <c r="H1569" s="7">
        <f t="shared" si="49"/>
        <v>56.349686932937885</v>
      </c>
      <c r="I1569" s="7">
        <f t="shared" si="50"/>
        <v>2.9991293509958266</v>
      </c>
    </row>
    <row r="1570" spans="1:9" x14ac:dyDescent="0.25">
      <c r="A1570" s="2">
        <v>1569</v>
      </c>
      <c r="B1570" s="1">
        <v>31.232728999999999</v>
      </c>
      <c r="C1570" s="1">
        <v>121.566935</v>
      </c>
      <c r="D1570" s="1">
        <v>97063.7</v>
      </c>
      <c r="E1570" s="1">
        <v>858</v>
      </c>
      <c r="F1570" s="1">
        <v>9485.2166666666599</v>
      </c>
      <c r="H1570" s="7">
        <f t="shared" si="49"/>
        <v>98.613598254208384</v>
      </c>
      <c r="I1570" s="7">
        <f t="shared" si="50"/>
        <v>8.7006256255676622</v>
      </c>
    </row>
    <row r="1571" spans="1:9" x14ac:dyDescent="0.25">
      <c r="A1571" s="2">
        <v>1570</v>
      </c>
      <c r="B1571" s="1">
        <v>31.23282</v>
      </c>
      <c r="C1571" s="1">
        <v>121.46804899999999</v>
      </c>
      <c r="D1571" s="1">
        <v>74.05</v>
      </c>
      <c r="E1571" s="1">
        <v>4</v>
      </c>
      <c r="F1571" s="1">
        <v>74.05</v>
      </c>
      <c r="H1571" s="7">
        <f t="shared" si="49"/>
        <v>0.76986506553786005</v>
      </c>
      <c r="I1571" s="7">
        <f t="shared" si="50"/>
        <v>1</v>
      </c>
    </row>
    <row r="1572" spans="1:9" x14ac:dyDescent="0.25">
      <c r="A1572" s="2">
        <v>1571</v>
      </c>
      <c r="B1572" s="1">
        <v>31.232852999999999</v>
      </c>
      <c r="C1572" s="1">
        <v>121.486408</v>
      </c>
      <c r="D1572" s="1">
        <v>1306.43333333333</v>
      </c>
      <c r="E1572" s="1">
        <v>38</v>
      </c>
      <c r="F1572" s="1">
        <v>844.2</v>
      </c>
      <c r="H1572" s="7">
        <f t="shared" si="49"/>
        <v>8.776773643849582</v>
      </c>
      <c r="I1572" s="7">
        <f t="shared" si="50"/>
        <v>4.3296092097155663</v>
      </c>
    </row>
    <row r="1573" spans="1:9" x14ac:dyDescent="0.25">
      <c r="A1573" s="2">
        <v>1572</v>
      </c>
      <c r="B1573" s="1">
        <v>31.232856999999999</v>
      </c>
      <c r="C1573" s="1">
        <v>121.47533300000001</v>
      </c>
      <c r="D1573" s="1">
        <v>28391.633333333299</v>
      </c>
      <c r="E1573" s="1">
        <v>321</v>
      </c>
      <c r="F1573" s="1">
        <v>7060.8833333333296</v>
      </c>
      <c r="H1573" s="7">
        <f t="shared" si="49"/>
        <v>73.408877922644805</v>
      </c>
      <c r="I1573" s="7">
        <f t="shared" si="50"/>
        <v>4.3727681049457852</v>
      </c>
    </row>
    <row r="1574" spans="1:9" x14ac:dyDescent="0.25">
      <c r="A1574" s="2">
        <v>1573</v>
      </c>
      <c r="B1574" s="1">
        <v>31.232876999999998</v>
      </c>
      <c r="C1574" s="1">
        <v>121.48753000000001</v>
      </c>
      <c r="D1574" s="1">
        <v>18131.116666666599</v>
      </c>
      <c r="E1574" s="1">
        <v>273</v>
      </c>
      <c r="F1574" s="1">
        <v>5771.25</v>
      </c>
      <c r="H1574" s="7">
        <f t="shared" si="49"/>
        <v>60.001131120666777</v>
      </c>
      <c r="I1574" s="7">
        <f t="shared" si="50"/>
        <v>4.5499142249664679</v>
      </c>
    </row>
    <row r="1575" spans="1:9" x14ac:dyDescent="0.25">
      <c r="A1575" s="2">
        <v>1574</v>
      </c>
      <c r="B1575" s="1">
        <v>31.232893000000001</v>
      </c>
      <c r="C1575" s="1">
        <v>121.380242</v>
      </c>
      <c r="D1575" s="1">
        <v>22595.5</v>
      </c>
      <c r="E1575" s="1">
        <v>249</v>
      </c>
      <c r="F1575" s="1">
        <v>6109.7</v>
      </c>
      <c r="H1575" s="7">
        <f t="shared" si="49"/>
        <v>63.519845927301333</v>
      </c>
      <c r="I1575" s="7">
        <f t="shared" si="50"/>
        <v>3.9200346972658169</v>
      </c>
    </row>
    <row r="1576" spans="1:9" x14ac:dyDescent="0.25">
      <c r="A1576" s="2">
        <v>1575</v>
      </c>
      <c r="B1576" s="1">
        <v>31.232970999999999</v>
      </c>
      <c r="C1576" s="1">
        <v>121.47882</v>
      </c>
      <c r="D1576" s="1">
        <v>7.7</v>
      </c>
      <c r="E1576" s="1">
        <v>2</v>
      </c>
      <c r="F1576" s="1">
        <v>7.7</v>
      </c>
      <c r="H1576" s="7">
        <f t="shared" si="49"/>
        <v>8.0053490947218406E-2</v>
      </c>
      <c r="I1576" s="7">
        <f t="shared" si="50"/>
        <v>1</v>
      </c>
    </row>
    <row r="1577" spans="1:9" x14ac:dyDescent="0.25">
      <c r="A1577" s="2">
        <v>1576</v>
      </c>
      <c r="B1577" s="1">
        <v>31.23301</v>
      </c>
      <c r="C1577" s="1">
        <v>121.44252400000001</v>
      </c>
      <c r="D1577" s="1">
        <v>10607.6333333333</v>
      </c>
      <c r="E1577" s="1">
        <v>190</v>
      </c>
      <c r="F1577" s="1">
        <v>3691.0833333333298</v>
      </c>
      <c r="H1577" s="7">
        <f t="shared" si="49"/>
        <v>38.374559248107587</v>
      </c>
      <c r="I1577" s="7">
        <f t="shared" si="50"/>
        <v>4.951196931580907</v>
      </c>
    </row>
    <row r="1578" spans="1:9" x14ac:dyDescent="0.25">
      <c r="A1578" s="2">
        <v>1577</v>
      </c>
      <c r="B1578" s="1">
        <v>31.23301</v>
      </c>
      <c r="C1578" s="1">
        <v>121.556388</v>
      </c>
      <c r="D1578" s="1">
        <v>518.54999999999995</v>
      </c>
      <c r="E1578" s="1">
        <v>7</v>
      </c>
      <c r="F1578" s="1">
        <v>338.55</v>
      </c>
      <c r="H1578" s="7">
        <f t="shared" si="49"/>
        <v>3.5197544623611416</v>
      </c>
      <c r="I1578" s="7">
        <f t="shared" si="50"/>
        <v>1.9887750906647677</v>
      </c>
    </row>
    <row r="1579" spans="1:9" x14ac:dyDescent="0.25">
      <c r="A1579" s="2">
        <v>1578</v>
      </c>
      <c r="B1579" s="1">
        <v>31.233011000000001</v>
      </c>
      <c r="C1579" s="1">
        <v>121.523809</v>
      </c>
      <c r="D1579" s="1">
        <v>204.5</v>
      </c>
      <c r="E1579" s="1">
        <v>6</v>
      </c>
      <c r="F1579" s="1">
        <v>194.516666666666</v>
      </c>
      <c r="H1579" s="7">
        <f t="shared" si="49"/>
        <v>2.0223036641666292</v>
      </c>
      <c r="I1579" s="7">
        <f t="shared" si="50"/>
        <v>2.9669134790756257</v>
      </c>
    </row>
    <row r="1580" spans="1:9" x14ac:dyDescent="0.25">
      <c r="A1580" s="2">
        <v>1579</v>
      </c>
      <c r="B1580" s="1">
        <v>31.233051</v>
      </c>
      <c r="C1580" s="1">
        <v>121.455285</v>
      </c>
      <c r="D1580" s="1">
        <v>2206.38333333333</v>
      </c>
      <c r="E1580" s="1">
        <v>42</v>
      </c>
      <c r="F1580" s="1">
        <v>1774.0166666666601</v>
      </c>
      <c r="H1580" s="7">
        <f t="shared" si="49"/>
        <v>18.443665865612211</v>
      </c>
      <c r="I1580" s="7">
        <f t="shared" si="50"/>
        <v>2.2772045593337293</v>
      </c>
    </row>
    <row r="1581" spans="1:9" x14ac:dyDescent="0.25">
      <c r="A1581" s="2">
        <v>1580</v>
      </c>
      <c r="B1581" s="1">
        <v>31.233059000000001</v>
      </c>
      <c r="C1581" s="1">
        <v>121.45837899999999</v>
      </c>
      <c r="D1581" s="1">
        <v>80.783333333333303</v>
      </c>
      <c r="E1581" s="1">
        <v>4</v>
      </c>
      <c r="F1581" s="1">
        <v>64.266666666666595</v>
      </c>
      <c r="H1581" s="7">
        <f t="shared" si="49"/>
        <v>0.66815208028673989</v>
      </c>
      <c r="I1581" s="7">
        <f t="shared" si="50"/>
        <v>1</v>
      </c>
    </row>
    <row r="1582" spans="1:9" x14ac:dyDescent="0.25">
      <c r="A1582" s="2">
        <v>1581</v>
      </c>
      <c r="B1582" s="1">
        <v>31.233107</v>
      </c>
      <c r="C1582" s="1">
        <v>121.417598</v>
      </c>
      <c r="D1582" s="1">
        <v>162.28333333333299</v>
      </c>
      <c r="E1582" s="1">
        <v>5</v>
      </c>
      <c r="F1582" s="1">
        <v>162.28333333333299</v>
      </c>
      <c r="H1582" s="7">
        <f t="shared" si="49"/>
        <v>1.6871879682966751</v>
      </c>
      <c r="I1582" s="7">
        <f t="shared" si="50"/>
        <v>2.9635109388836041</v>
      </c>
    </row>
    <row r="1583" spans="1:9" x14ac:dyDescent="0.25">
      <c r="A1583" s="2">
        <v>1582</v>
      </c>
      <c r="B1583" s="1">
        <v>31.233111999999998</v>
      </c>
      <c r="C1583" s="1">
        <v>121.442667</v>
      </c>
      <c r="D1583" s="1">
        <v>337.26666666666603</v>
      </c>
      <c r="E1583" s="1">
        <v>26</v>
      </c>
      <c r="F1583" s="1">
        <v>236.38333333333301</v>
      </c>
      <c r="H1583" s="7">
        <f t="shared" si="49"/>
        <v>2.457572861697829</v>
      </c>
      <c r="I1583" s="7">
        <f t="shared" si="50"/>
        <v>10.579543909041112</v>
      </c>
    </row>
    <row r="1584" spans="1:9" x14ac:dyDescent="0.25">
      <c r="A1584" s="2">
        <v>1583</v>
      </c>
      <c r="B1584" s="1">
        <v>31.233150999999999</v>
      </c>
      <c r="C1584" s="1">
        <v>121.53049799999999</v>
      </c>
      <c r="D1584" s="1">
        <v>1610.7</v>
      </c>
      <c r="E1584" s="1">
        <v>23</v>
      </c>
      <c r="F1584" s="1">
        <v>1464.1</v>
      </c>
      <c r="H1584" s="7">
        <f t="shared" si="49"/>
        <v>15.221599492963955</v>
      </c>
      <c r="I1584" s="7">
        <f t="shared" si="50"/>
        <v>1.5110107193814644</v>
      </c>
    </row>
    <row r="1585" spans="1:9" x14ac:dyDescent="0.25">
      <c r="A1585" s="2">
        <v>1584</v>
      </c>
      <c r="B1585" s="1">
        <v>31.233184999999999</v>
      </c>
      <c r="C1585" s="1">
        <v>121.481944</v>
      </c>
      <c r="D1585" s="1">
        <v>255.61666666666599</v>
      </c>
      <c r="E1585" s="1">
        <v>3</v>
      </c>
      <c r="F1585" s="1">
        <v>255.61666666666599</v>
      </c>
      <c r="H1585" s="7">
        <f t="shared" si="49"/>
        <v>2.6575333131114403</v>
      </c>
      <c r="I1585" s="7">
        <f t="shared" si="50"/>
        <v>1.128866375897881</v>
      </c>
    </row>
    <row r="1586" spans="1:9" x14ac:dyDescent="0.25">
      <c r="A1586" s="2">
        <v>1585</v>
      </c>
      <c r="B1586" s="1">
        <v>31.233201000000001</v>
      </c>
      <c r="C1586" s="1">
        <v>121.469528</v>
      </c>
      <c r="D1586" s="1">
        <v>42499.116666666603</v>
      </c>
      <c r="E1586" s="1">
        <v>500</v>
      </c>
      <c r="F1586" s="1">
        <v>8647.7999999999993</v>
      </c>
      <c r="H1586" s="7">
        <f t="shared" si="49"/>
        <v>89.907347923812367</v>
      </c>
      <c r="I1586" s="7">
        <f t="shared" si="50"/>
        <v>5.5612807133817448</v>
      </c>
    </row>
    <row r="1587" spans="1:9" x14ac:dyDescent="0.25">
      <c r="A1587" s="2">
        <v>1586</v>
      </c>
      <c r="B1587" s="1">
        <v>31.233409999999999</v>
      </c>
      <c r="C1587" s="1">
        <v>121.48380400000001</v>
      </c>
      <c r="D1587" s="1">
        <v>104.7</v>
      </c>
      <c r="E1587" s="1">
        <v>14</v>
      </c>
      <c r="F1587" s="1">
        <v>57.8333333333333</v>
      </c>
      <c r="H1587" s="7">
        <f t="shared" si="49"/>
        <v>0.60126756187629371</v>
      </c>
      <c r="I1587" s="7">
        <f t="shared" si="50"/>
        <v>1</v>
      </c>
    </row>
    <row r="1588" spans="1:9" x14ac:dyDescent="0.25">
      <c r="A1588" s="2">
        <v>1587</v>
      </c>
      <c r="B1588" s="1">
        <v>31.233431</v>
      </c>
      <c r="C1588" s="1">
        <v>121.471698</v>
      </c>
      <c r="D1588" s="1">
        <v>10.95</v>
      </c>
      <c r="E1588" s="1">
        <v>1</v>
      </c>
      <c r="F1588" s="1">
        <v>10.95</v>
      </c>
      <c r="H1588" s="7">
        <f t="shared" si="49"/>
        <v>0.11384230206130408</v>
      </c>
      <c r="I1588" s="7">
        <f t="shared" si="50"/>
        <v>1</v>
      </c>
    </row>
    <row r="1589" spans="1:9" x14ac:dyDescent="0.25">
      <c r="A1589" s="2">
        <v>1588</v>
      </c>
      <c r="B1589" s="1">
        <v>31.233452</v>
      </c>
      <c r="C1589" s="1">
        <v>121.480931</v>
      </c>
      <c r="D1589" s="1">
        <v>1622.9666666666601</v>
      </c>
      <c r="E1589" s="1">
        <v>15</v>
      </c>
      <c r="F1589" s="1">
        <v>1023.75</v>
      </c>
      <c r="H1589" s="7">
        <f t="shared" si="49"/>
        <v>10.643475500936992</v>
      </c>
      <c r="I1589" s="7">
        <f t="shared" si="50"/>
        <v>1.4093140909357553</v>
      </c>
    </row>
    <row r="1590" spans="1:9" x14ac:dyDescent="0.25">
      <c r="A1590" s="2">
        <v>1589</v>
      </c>
      <c r="B1590" s="1">
        <v>31.233516000000002</v>
      </c>
      <c r="C1590" s="1">
        <v>121.49143100000001</v>
      </c>
      <c r="D1590" s="1">
        <v>7412.35</v>
      </c>
      <c r="E1590" s="1">
        <v>123</v>
      </c>
      <c r="F1590" s="1">
        <v>2643.95</v>
      </c>
      <c r="H1590" s="7">
        <f t="shared" si="49"/>
        <v>27.487977583103646</v>
      </c>
      <c r="I1590" s="7">
        <f t="shared" si="50"/>
        <v>4.4746835094774609</v>
      </c>
    </row>
    <row r="1591" spans="1:9" x14ac:dyDescent="0.25">
      <c r="A1591" s="2">
        <v>1590</v>
      </c>
      <c r="B1591" s="1">
        <v>31.233616999999999</v>
      </c>
      <c r="C1591" s="1">
        <v>121.52368800000001</v>
      </c>
      <c r="D1591" s="1">
        <v>3733.0666666666598</v>
      </c>
      <c r="E1591" s="1">
        <v>52</v>
      </c>
      <c r="F1591" s="1">
        <v>1857.8</v>
      </c>
      <c r="H1591" s="7">
        <f t="shared" si="49"/>
        <v>19.314724088537968</v>
      </c>
      <c r="I1591" s="7">
        <f t="shared" si="50"/>
        <v>2.6922465866783267</v>
      </c>
    </row>
    <row r="1592" spans="1:9" x14ac:dyDescent="0.25">
      <c r="A1592" s="2">
        <v>1591</v>
      </c>
      <c r="B1592" s="1">
        <v>31.233629000000001</v>
      </c>
      <c r="C1592" s="1">
        <v>121.532011</v>
      </c>
      <c r="D1592" s="1">
        <v>8147.7666666666601</v>
      </c>
      <c r="E1592" s="1">
        <v>156</v>
      </c>
      <c r="F1592" s="1">
        <v>3635.3166666666598</v>
      </c>
      <c r="H1592" s="7">
        <f t="shared" si="49"/>
        <v>37.794777904580727</v>
      </c>
      <c r="I1592" s="7">
        <f t="shared" si="50"/>
        <v>4.1275543513934183</v>
      </c>
    </row>
    <row r="1593" spans="1:9" x14ac:dyDescent="0.25">
      <c r="A1593" s="2">
        <v>1592</v>
      </c>
      <c r="B1593" s="1">
        <v>31.233644000000002</v>
      </c>
      <c r="C1593" s="1">
        <v>121.525549</v>
      </c>
      <c r="D1593" s="1">
        <v>327.31666666666598</v>
      </c>
      <c r="E1593" s="1">
        <v>5</v>
      </c>
      <c r="F1593" s="1">
        <v>192.46666666666599</v>
      </c>
      <c r="H1593" s="7">
        <f t="shared" si="49"/>
        <v>2.0009907217715903</v>
      </c>
      <c r="I1593" s="7">
        <f t="shared" si="50"/>
        <v>2.4987622109377985</v>
      </c>
    </row>
    <row r="1594" spans="1:9" x14ac:dyDescent="0.25">
      <c r="A1594" s="2">
        <v>1593</v>
      </c>
      <c r="B1594" s="1">
        <v>31.233644999999999</v>
      </c>
      <c r="C1594" s="1">
        <v>121.53018</v>
      </c>
      <c r="D1594" s="1">
        <v>380.35</v>
      </c>
      <c r="E1594" s="1">
        <v>10</v>
      </c>
      <c r="F1594" s="1">
        <v>249.75</v>
      </c>
      <c r="H1594" s="7">
        <f t="shared" si="49"/>
        <v>2.5965401771516619</v>
      </c>
      <c r="I1594" s="7">
        <f t="shared" si="50"/>
        <v>3.8512787470016137</v>
      </c>
    </row>
    <row r="1595" spans="1:9" x14ac:dyDescent="0.25">
      <c r="A1595" s="2">
        <v>1594</v>
      </c>
      <c r="B1595" s="1">
        <v>31.233658999999999</v>
      </c>
      <c r="C1595" s="1">
        <v>121.56580599999999</v>
      </c>
      <c r="D1595" s="1">
        <v>913.98333333333301</v>
      </c>
      <c r="E1595" s="1">
        <v>19</v>
      </c>
      <c r="F1595" s="1">
        <v>573.13333333333298</v>
      </c>
      <c r="H1595" s="7">
        <f t="shared" si="49"/>
        <v>5.9586135209803999</v>
      </c>
      <c r="I1595" s="7">
        <f t="shared" si="50"/>
        <v>3.1886612436098787</v>
      </c>
    </row>
    <row r="1596" spans="1:9" x14ac:dyDescent="0.25">
      <c r="A1596" s="2">
        <v>1595</v>
      </c>
      <c r="B1596" s="1">
        <v>31.233674000000001</v>
      </c>
      <c r="C1596" s="1">
        <v>121.498294</v>
      </c>
      <c r="D1596" s="1">
        <v>88135.3</v>
      </c>
      <c r="E1596" s="1">
        <v>467</v>
      </c>
      <c r="F1596" s="1">
        <v>8771.7166666666599</v>
      </c>
      <c r="H1596" s="7">
        <f t="shared" si="49"/>
        <v>91.195654645008347</v>
      </c>
      <c r="I1596" s="7">
        <f t="shared" si="50"/>
        <v>5.1208580257235043</v>
      </c>
    </row>
    <row r="1597" spans="1:9" x14ac:dyDescent="0.25">
      <c r="A1597" s="2">
        <v>1596</v>
      </c>
      <c r="B1597" s="1">
        <v>31.233678999999999</v>
      </c>
      <c r="C1597" s="1">
        <v>121.494765</v>
      </c>
      <c r="D1597" s="1">
        <v>140.31666666666601</v>
      </c>
      <c r="E1597" s="1">
        <v>3</v>
      </c>
      <c r="F1597" s="1">
        <v>140.31666666666601</v>
      </c>
      <c r="H1597" s="7">
        <f t="shared" si="49"/>
        <v>1.4588102603563389</v>
      </c>
      <c r="I1597" s="7">
        <f t="shared" si="50"/>
        <v>2.0564703179885777</v>
      </c>
    </row>
    <row r="1598" spans="1:9" x14ac:dyDescent="0.25">
      <c r="A1598" s="2">
        <v>1597</v>
      </c>
      <c r="B1598" s="1">
        <v>31.233708</v>
      </c>
      <c r="C1598" s="1">
        <v>121.454373</v>
      </c>
      <c r="D1598" s="1">
        <v>1404</v>
      </c>
      <c r="E1598" s="1">
        <v>9</v>
      </c>
      <c r="F1598" s="1">
        <v>1330.4833333333299</v>
      </c>
      <c r="H1598" s="7">
        <f t="shared" si="49"/>
        <v>13.832446166288921</v>
      </c>
      <c r="I1598" s="7">
        <f t="shared" si="50"/>
        <v>0.6506441371110423</v>
      </c>
    </row>
    <row r="1599" spans="1:9" x14ac:dyDescent="0.25">
      <c r="A1599" s="2">
        <v>1598</v>
      </c>
      <c r="B1599" s="1">
        <v>31.233761000000001</v>
      </c>
      <c r="C1599" s="1">
        <v>121.670586</v>
      </c>
      <c r="D1599" s="1">
        <v>23034.45</v>
      </c>
      <c r="E1599" s="1">
        <v>421</v>
      </c>
      <c r="F1599" s="1">
        <v>6521.85</v>
      </c>
      <c r="H1599" s="7">
        <f t="shared" si="49"/>
        <v>67.804787004430693</v>
      </c>
      <c r="I1599" s="7">
        <f t="shared" si="50"/>
        <v>6.2090011428321397</v>
      </c>
    </row>
    <row r="1600" spans="1:9" x14ac:dyDescent="0.25">
      <c r="A1600" s="2">
        <v>1599</v>
      </c>
      <c r="B1600" s="1">
        <v>31.233972999999999</v>
      </c>
      <c r="C1600" s="1">
        <v>121.41641</v>
      </c>
      <c r="D1600" s="1">
        <v>40346.166666666599</v>
      </c>
      <c r="E1600" s="1">
        <v>459</v>
      </c>
      <c r="F1600" s="1">
        <v>7269.5666666666602</v>
      </c>
      <c r="H1600" s="7">
        <f t="shared" si="49"/>
        <v>75.578466148077936</v>
      </c>
      <c r="I1600" s="7">
        <f t="shared" si="50"/>
        <v>6.0731584456966781</v>
      </c>
    </row>
    <row r="1601" spans="1:9" x14ac:dyDescent="0.25">
      <c r="A1601" s="2">
        <v>1600</v>
      </c>
      <c r="B1601" s="1">
        <v>31.233982999999998</v>
      </c>
      <c r="C1601" s="1">
        <v>121.455055</v>
      </c>
      <c r="D1601" s="1">
        <v>1219.5999999999999</v>
      </c>
      <c r="E1601" s="1">
        <v>9</v>
      </c>
      <c r="F1601" s="1">
        <v>939.83333333333303</v>
      </c>
      <c r="H1601" s="7">
        <f t="shared" si="49"/>
        <v>9.7710310703758534</v>
      </c>
      <c r="I1601" s="7">
        <f t="shared" si="50"/>
        <v>0.92109010146191306</v>
      </c>
    </row>
    <row r="1602" spans="1:9" x14ac:dyDescent="0.25">
      <c r="A1602" s="2">
        <v>1601</v>
      </c>
      <c r="B1602" s="1">
        <v>31.233984</v>
      </c>
      <c r="C1602" s="1">
        <v>121.524823</v>
      </c>
      <c r="D1602" s="1">
        <v>9.9499999999999993</v>
      </c>
      <c r="E1602" s="1">
        <v>1</v>
      </c>
      <c r="F1602" s="1">
        <v>9.9499999999999993</v>
      </c>
      <c r="H1602" s="7">
        <f t="shared" si="49"/>
        <v>0.10344574479543156</v>
      </c>
      <c r="I1602" s="7">
        <f t="shared" si="50"/>
        <v>1</v>
      </c>
    </row>
    <row r="1603" spans="1:9" x14ac:dyDescent="0.25">
      <c r="A1603" s="2">
        <v>1602</v>
      </c>
      <c r="B1603" s="1">
        <v>31.234003999999999</v>
      </c>
      <c r="C1603" s="1">
        <v>121.27601199999999</v>
      </c>
      <c r="D1603" s="1">
        <v>27007.366666666599</v>
      </c>
      <c r="E1603" s="1">
        <v>337</v>
      </c>
      <c r="F1603" s="1">
        <v>7285.35</v>
      </c>
      <c r="H1603" s="7">
        <f t="shared" ref="H1603:H1666" si="51">F1603/M$2</f>
        <v>75.742558476924359</v>
      </c>
      <c r="I1603" s="7">
        <f t="shared" si="50"/>
        <v>4.4492819727322788</v>
      </c>
    </row>
    <row r="1604" spans="1:9" x14ac:dyDescent="0.25">
      <c r="A1604" s="2">
        <v>1603</v>
      </c>
      <c r="B1604" s="1">
        <v>31.234093000000001</v>
      </c>
      <c r="C1604" s="1">
        <v>121.47501099999999</v>
      </c>
      <c r="D1604" s="1">
        <v>22.733333333333299</v>
      </c>
      <c r="E1604" s="1">
        <v>3</v>
      </c>
      <c r="F1604" s="1">
        <v>22.733333333333299</v>
      </c>
      <c r="H1604" s="7">
        <f t="shared" si="51"/>
        <v>0.23634840184416825</v>
      </c>
      <c r="I1604" s="7">
        <f t="shared" si="50"/>
        <v>1</v>
      </c>
    </row>
    <row r="1605" spans="1:9" x14ac:dyDescent="0.25">
      <c r="A1605" s="2">
        <v>1604</v>
      </c>
      <c r="B1605" s="1">
        <v>31.234105</v>
      </c>
      <c r="C1605" s="1">
        <v>121.34044</v>
      </c>
      <c r="D1605" s="1">
        <v>128.56666666666601</v>
      </c>
      <c r="E1605" s="1">
        <v>9</v>
      </c>
      <c r="F1605" s="1">
        <v>50.733333333333299</v>
      </c>
      <c r="H1605" s="7">
        <f t="shared" si="51"/>
        <v>0.52745200528859881</v>
      </c>
      <c r="I1605" s="7">
        <f t="shared" si="50"/>
        <v>1</v>
      </c>
    </row>
    <row r="1606" spans="1:9" x14ac:dyDescent="0.25">
      <c r="A1606" s="2">
        <v>1605</v>
      </c>
      <c r="B1606" s="1">
        <v>31.234168</v>
      </c>
      <c r="C1606" s="1">
        <v>121.473173</v>
      </c>
      <c r="D1606" s="1">
        <v>96.25</v>
      </c>
      <c r="E1606" s="1">
        <v>3</v>
      </c>
      <c r="F1606" s="1">
        <v>96.25</v>
      </c>
      <c r="H1606" s="7">
        <f t="shared" si="51"/>
        <v>1.00066863684023</v>
      </c>
      <c r="I1606" s="7">
        <f t="shared" si="50"/>
        <v>2.9979954298087885</v>
      </c>
    </row>
    <row r="1607" spans="1:9" x14ac:dyDescent="0.25">
      <c r="A1607" s="2">
        <v>1606</v>
      </c>
      <c r="B1607" s="1">
        <v>31.234221000000002</v>
      </c>
      <c r="C1607" s="1">
        <v>121.46229599999999</v>
      </c>
      <c r="D1607" s="1">
        <v>170.31666666666601</v>
      </c>
      <c r="E1607" s="1">
        <v>7</v>
      </c>
      <c r="F1607" s="1">
        <v>79.316666666666606</v>
      </c>
      <c r="H1607" s="7">
        <f t="shared" si="51"/>
        <v>0.82462026713812142</v>
      </c>
      <c r="I1607" s="7">
        <f t="shared" si="50"/>
        <v>1</v>
      </c>
    </row>
    <row r="1608" spans="1:9" x14ac:dyDescent="0.25">
      <c r="A1608" s="2">
        <v>1607</v>
      </c>
      <c r="B1608" s="1">
        <v>31.234224999999999</v>
      </c>
      <c r="C1608" s="1">
        <v>121.525481</v>
      </c>
      <c r="D1608" s="1">
        <v>64.3</v>
      </c>
      <c r="E1608" s="1">
        <v>3</v>
      </c>
      <c r="F1608" s="1">
        <v>43.8</v>
      </c>
      <c r="H1608" s="7">
        <f t="shared" si="51"/>
        <v>0.45536920824521632</v>
      </c>
      <c r="I1608" s="7">
        <f t="shared" si="50"/>
        <v>1</v>
      </c>
    </row>
    <row r="1609" spans="1:9" x14ac:dyDescent="0.25">
      <c r="A1609" s="2">
        <v>1608</v>
      </c>
      <c r="B1609" s="1">
        <v>31.23423</v>
      </c>
      <c r="C1609" s="1">
        <v>121.119889</v>
      </c>
      <c r="D1609" s="1">
        <v>801.06666666666604</v>
      </c>
      <c r="E1609" s="1">
        <v>17</v>
      </c>
      <c r="F1609" s="1">
        <v>801.06666666666604</v>
      </c>
      <c r="H1609" s="7">
        <f t="shared" si="51"/>
        <v>8.3283354737816069</v>
      </c>
      <c r="I1609" s="7">
        <f t="shared" si="50"/>
        <v>2.0412242102299576</v>
      </c>
    </row>
    <row r="1610" spans="1:9" x14ac:dyDescent="0.25">
      <c r="A1610" s="2">
        <v>1609</v>
      </c>
      <c r="B1610" s="1">
        <v>31.23423</v>
      </c>
      <c r="C1610" s="1">
        <v>121.436418</v>
      </c>
      <c r="D1610" s="1">
        <v>323.28333333333302</v>
      </c>
      <c r="E1610" s="1">
        <v>7</v>
      </c>
      <c r="F1610" s="1">
        <v>290.45</v>
      </c>
      <c r="H1610" s="7">
        <f t="shared" si="51"/>
        <v>3.019680057872673</v>
      </c>
      <c r="I1610" s="7">
        <f t="shared" si="50"/>
        <v>2.3181263795646658</v>
      </c>
    </row>
    <row r="1611" spans="1:9" x14ac:dyDescent="0.25">
      <c r="A1611" s="2">
        <v>1610</v>
      </c>
      <c r="B1611" s="1">
        <v>31.234238000000001</v>
      </c>
      <c r="C1611" s="1">
        <v>121.52193200000001</v>
      </c>
      <c r="D1611" s="1">
        <v>137</v>
      </c>
      <c r="E1611" s="1">
        <v>7</v>
      </c>
      <c r="F1611" s="1">
        <v>135.94999999999999</v>
      </c>
      <c r="H1611" s="7">
        <f t="shared" si="51"/>
        <v>1.413411960295369</v>
      </c>
      <c r="I1611" s="7">
        <f t="shared" si="50"/>
        <v>4.9525546667492248</v>
      </c>
    </row>
    <row r="1612" spans="1:9" x14ac:dyDescent="0.25">
      <c r="A1612" s="2">
        <v>1611</v>
      </c>
      <c r="B1612" s="1">
        <v>31.234259000000002</v>
      </c>
      <c r="C1612" s="1">
        <v>121.52572000000001</v>
      </c>
      <c r="D1612" s="1">
        <v>69722.95</v>
      </c>
      <c r="E1612" s="1">
        <v>599</v>
      </c>
      <c r="F1612" s="1">
        <v>9378.1333333333296</v>
      </c>
      <c r="H1612" s="7">
        <f t="shared" si="51"/>
        <v>97.500300246987905</v>
      </c>
      <c r="I1612" s="7">
        <f t="shared" si="50"/>
        <v>6.143570824731948</v>
      </c>
    </row>
    <row r="1613" spans="1:9" x14ac:dyDescent="0.25">
      <c r="A1613" s="2">
        <v>1612</v>
      </c>
      <c r="B1613" s="1">
        <v>31.234382</v>
      </c>
      <c r="C1613" s="1">
        <v>121.53110599999999</v>
      </c>
      <c r="D1613" s="1">
        <v>1073.75</v>
      </c>
      <c r="E1613" s="1">
        <v>62</v>
      </c>
      <c r="F1613" s="1">
        <v>1073.75</v>
      </c>
      <c r="H1613" s="7">
        <f t="shared" si="51"/>
        <v>11.163303364230618</v>
      </c>
      <c r="I1613" s="7">
        <f t="shared" si="50"/>
        <v>5.5539115956178335</v>
      </c>
    </row>
    <row r="1614" spans="1:9" x14ac:dyDescent="0.25">
      <c r="A1614" s="2">
        <v>1613</v>
      </c>
      <c r="B1614" s="1">
        <v>31.234496</v>
      </c>
      <c r="C1614" s="1">
        <v>121.52151600000001</v>
      </c>
      <c r="D1614" s="1">
        <v>2509.9333333333302</v>
      </c>
      <c r="E1614" s="1">
        <v>49</v>
      </c>
      <c r="F1614" s="1">
        <v>1816.3333333333301</v>
      </c>
      <c r="H1614" s="7">
        <f t="shared" si="51"/>
        <v>18.883613513913087</v>
      </c>
      <c r="I1614" s="7">
        <f t="shared" si="50"/>
        <v>2.594842346455446</v>
      </c>
    </row>
    <row r="1615" spans="1:9" x14ac:dyDescent="0.25">
      <c r="A1615" s="2">
        <v>1614</v>
      </c>
      <c r="B1615" s="1">
        <v>31.234499</v>
      </c>
      <c r="C1615" s="1">
        <v>121.46307899999999</v>
      </c>
      <c r="D1615" s="1">
        <v>5670.8</v>
      </c>
      <c r="E1615" s="1">
        <v>109</v>
      </c>
      <c r="F1615" s="1">
        <v>2108.65</v>
      </c>
      <c r="H1615" s="7">
        <f t="shared" si="51"/>
        <v>21.922700478682088</v>
      </c>
      <c r="I1615" s="7">
        <f t="shared" ref="I1615:I1678" si="52">IF(H1615&lt;1,1,E1615/H1615)</f>
        <v>4.9720151997694346</v>
      </c>
    </row>
    <row r="1616" spans="1:9" x14ac:dyDescent="0.25">
      <c r="A1616" s="2">
        <v>1615</v>
      </c>
      <c r="B1616" s="1">
        <v>31.234528000000001</v>
      </c>
      <c r="C1616" s="1">
        <v>121.528657</v>
      </c>
      <c r="D1616" s="1">
        <v>120.05</v>
      </c>
      <c r="E1616" s="1">
        <v>3</v>
      </c>
      <c r="F1616" s="1">
        <v>120.05</v>
      </c>
      <c r="H1616" s="7">
        <f t="shared" si="51"/>
        <v>1.2481066997679959</v>
      </c>
      <c r="I1616" s="7">
        <f t="shared" si="52"/>
        <v>2.4036406507213322</v>
      </c>
    </row>
    <row r="1617" spans="1:9" x14ac:dyDescent="0.25">
      <c r="A1617" s="2">
        <v>1616</v>
      </c>
      <c r="B1617" s="1">
        <v>31.234545000000001</v>
      </c>
      <c r="C1617" s="1">
        <v>121.743402</v>
      </c>
      <c r="D1617" s="1">
        <v>7992.85</v>
      </c>
      <c r="E1617" s="1">
        <v>106</v>
      </c>
      <c r="F1617" s="1">
        <v>3508.0166666666601</v>
      </c>
      <c r="H1617" s="7">
        <f t="shared" si="51"/>
        <v>36.471296164635163</v>
      </c>
      <c r="I1617" s="7">
        <f t="shared" si="52"/>
        <v>2.9063951969654478</v>
      </c>
    </row>
    <row r="1618" spans="1:9" x14ac:dyDescent="0.25">
      <c r="A1618" s="2">
        <v>1617</v>
      </c>
      <c r="B1618" s="1">
        <v>31.234687999999998</v>
      </c>
      <c r="C1618" s="1">
        <v>121.502656</v>
      </c>
      <c r="D1618" s="1">
        <v>205.06666666666601</v>
      </c>
      <c r="E1618" s="1">
        <v>9</v>
      </c>
      <c r="F1618" s="1">
        <v>203.6</v>
      </c>
      <c r="H1618" s="7">
        <f t="shared" si="51"/>
        <v>2.1167390593316449</v>
      </c>
      <c r="I1618" s="7">
        <f t="shared" si="52"/>
        <v>4.2518230862342232</v>
      </c>
    </row>
    <row r="1619" spans="1:9" x14ac:dyDescent="0.25">
      <c r="A1619" s="2">
        <v>1618</v>
      </c>
      <c r="B1619" s="1">
        <v>31.234708999999999</v>
      </c>
      <c r="C1619" s="1">
        <v>121.436318</v>
      </c>
      <c r="D1619" s="1">
        <v>1056.0333333333299</v>
      </c>
      <c r="E1619" s="1">
        <v>22</v>
      </c>
      <c r="F1619" s="1">
        <v>534.04999999999995</v>
      </c>
      <c r="H1619" s="7">
        <f t="shared" si="51"/>
        <v>5.5522814078392182</v>
      </c>
      <c r="I1619" s="7">
        <f t="shared" si="52"/>
        <v>3.9623351887277165</v>
      </c>
    </row>
    <row r="1620" spans="1:9" x14ac:dyDescent="0.25">
      <c r="A1620" s="2">
        <v>1619</v>
      </c>
      <c r="B1620" s="1">
        <v>31.234736999999999</v>
      </c>
      <c r="C1620" s="1">
        <v>121.513936</v>
      </c>
      <c r="D1620" s="1">
        <v>663.85</v>
      </c>
      <c r="E1620" s="1">
        <v>13</v>
      </c>
      <c r="F1620" s="1">
        <v>483.86666666666599</v>
      </c>
      <c r="H1620" s="7">
        <f t="shared" si="51"/>
        <v>5.0305475090468423</v>
      </c>
      <c r="I1620" s="7">
        <f t="shared" si="52"/>
        <v>2.5842117536154947</v>
      </c>
    </row>
    <row r="1621" spans="1:9" x14ac:dyDescent="0.25">
      <c r="A1621" s="2">
        <v>1620</v>
      </c>
      <c r="B1621" s="1">
        <v>31.234780000000001</v>
      </c>
      <c r="C1621" s="1">
        <v>121.51667999999999</v>
      </c>
      <c r="D1621" s="1">
        <v>23.3666666666666</v>
      </c>
      <c r="E1621" s="1">
        <v>1</v>
      </c>
      <c r="F1621" s="1">
        <v>23.3666666666666</v>
      </c>
      <c r="H1621" s="7">
        <f t="shared" si="51"/>
        <v>0.24293288811255384</v>
      </c>
      <c r="I1621" s="7">
        <f t="shared" si="52"/>
        <v>1</v>
      </c>
    </row>
    <row r="1622" spans="1:9" x14ac:dyDescent="0.25">
      <c r="A1622" s="2">
        <v>1621</v>
      </c>
      <c r="B1622" s="1">
        <v>31.234787000000001</v>
      </c>
      <c r="C1622" s="1">
        <v>121.498324</v>
      </c>
      <c r="D1622" s="1">
        <v>288.2</v>
      </c>
      <c r="E1622" s="1">
        <v>18</v>
      </c>
      <c r="F1622" s="1">
        <v>272.83333333333297</v>
      </c>
      <c r="H1622" s="7">
        <f t="shared" si="51"/>
        <v>2.8365273740388819</v>
      </c>
      <c r="I1622" s="7">
        <f t="shared" si="52"/>
        <v>6.3457875163637549</v>
      </c>
    </row>
    <row r="1623" spans="1:9" x14ac:dyDescent="0.25">
      <c r="A1623" s="2">
        <v>1622</v>
      </c>
      <c r="B1623" s="1">
        <v>31.234795999999999</v>
      </c>
      <c r="C1623" s="1">
        <v>121.533464</v>
      </c>
      <c r="D1623" s="1">
        <v>11641.5333333333</v>
      </c>
      <c r="E1623" s="1">
        <v>215</v>
      </c>
      <c r="F1623" s="1">
        <v>3182.4</v>
      </c>
      <c r="H1623" s="7">
        <f t="shared" si="51"/>
        <v>33.08600384291271</v>
      </c>
      <c r="I1623" s="7">
        <f t="shared" si="52"/>
        <v>6.498216013659043</v>
      </c>
    </row>
    <row r="1624" spans="1:9" x14ac:dyDescent="0.25">
      <c r="A1624" s="2">
        <v>1623</v>
      </c>
      <c r="B1624" s="1">
        <v>31.234835</v>
      </c>
      <c r="C1624" s="1">
        <v>121.527767</v>
      </c>
      <c r="D1624" s="1">
        <v>359.65</v>
      </c>
      <c r="E1624" s="1">
        <v>3</v>
      </c>
      <c r="F1624" s="1">
        <v>180.083333333333</v>
      </c>
      <c r="H1624" s="7">
        <f t="shared" si="51"/>
        <v>1.8722466876292061</v>
      </c>
      <c r="I1624" s="7">
        <f t="shared" si="52"/>
        <v>1.6023529483707346</v>
      </c>
    </row>
    <row r="1625" spans="1:9" x14ac:dyDescent="0.25">
      <c r="A1625" s="2">
        <v>1624</v>
      </c>
      <c r="B1625" s="1">
        <v>31.234867000000001</v>
      </c>
      <c r="C1625" s="1">
        <v>121.46325</v>
      </c>
      <c r="D1625" s="1">
        <v>6791.8333333333303</v>
      </c>
      <c r="E1625" s="1">
        <v>126</v>
      </c>
      <c r="F1625" s="1">
        <v>3499.9</v>
      </c>
      <c r="H1625" s="7">
        <f t="shared" si="51"/>
        <v>36.386910774827236</v>
      </c>
      <c r="I1625" s="7">
        <f t="shared" si="52"/>
        <v>3.4627836581050961</v>
      </c>
    </row>
    <row r="1626" spans="1:9" x14ac:dyDescent="0.25">
      <c r="A1626" s="2">
        <v>1625</v>
      </c>
      <c r="B1626" s="1">
        <v>31.234884999999998</v>
      </c>
      <c r="C1626" s="1">
        <v>121.529933</v>
      </c>
      <c r="D1626" s="1">
        <v>30.566666666666599</v>
      </c>
      <c r="E1626" s="1">
        <v>1</v>
      </c>
      <c r="F1626" s="1">
        <v>30.566666666666599</v>
      </c>
      <c r="H1626" s="7">
        <f t="shared" si="51"/>
        <v>0.31778810042683597</v>
      </c>
      <c r="I1626" s="7">
        <f t="shared" si="52"/>
        <v>1</v>
      </c>
    </row>
    <row r="1627" spans="1:9" x14ac:dyDescent="0.25">
      <c r="A1627" s="2">
        <v>1626</v>
      </c>
      <c r="B1627" s="1">
        <v>31.234888000000002</v>
      </c>
      <c r="C1627" s="1">
        <v>121.44760599999999</v>
      </c>
      <c r="D1627" s="1">
        <v>25.883333333333301</v>
      </c>
      <c r="E1627" s="1">
        <v>2</v>
      </c>
      <c r="F1627" s="1">
        <v>25.883333333333301</v>
      </c>
      <c r="H1627" s="7">
        <f t="shared" si="51"/>
        <v>0.26909755723166673</v>
      </c>
      <c r="I1627" s="7">
        <f t="shared" si="52"/>
        <v>1</v>
      </c>
    </row>
    <row r="1628" spans="1:9" x14ac:dyDescent="0.25">
      <c r="A1628" s="2">
        <v>1627</v>
      </c>
      <c r="B1628" s="1">
        <v>31.234915999999998</v>
      </c>
      <c r="C1628" s="1">
        <v>121.447878</v>
      </c>
      <c r="D1628" s="1">
        <v>9.8166666666666593</v>
      </c>
      <c r="E1628" s="1">
        <v>3</v>
      </c>
      <c r="F1628" s="1">
        <v>8.36666666666666</v>
      </c>
      <c r="H1628" s="7">
        <f t="shared" si="51"/>
        <v>8.6984529124466678E-2</v>
      </c>
      <c r="I1628" s="7">
        <f t="shared" si="52"/>
        <v>1</v>
      </c>
    </row>
    <row r="1629" spans="1:9" x14ac:dyDescent="0.25">
      <c r="A1629" s="2">
        <v>1628</v>
      </c>
      <c r="B1629" s="1">
        <v>31.235043000000001</v>
      </c>
      <c r="C1629" s="1">
        <v>121.52338899999999</v>
      </c>
      <c r="D1629" s="1">
        <v>402.96666666666601</v>
      </c>
      <c r="E1629" s="1">
        <v>5</v>
      </c>
      <c r="F1629" s="1">
        <v>402.96666666666601</v>
      </c>
      <c r="H1629" s="7">
        <f t="shared" si="51"/>
        <v>4.1894660262377563</v>
      </c>
      <c r="I1629" s="7">
        <f t="shared" si="52"/>
        <v>1.1934695182359847</v>
      </c>
    </row>
    <row r="1630" spans="1:9" x14ac:dyDescent="0.25">
      <c r="A1630" s="2">
        <v>1629</v>
      </c>
      <c r="B1630" s="1">
        <v>31.235071999999999</v>
      </c>
      <c r="C1630" s="1">
        <v>121.518805</v>
      </c>
      <c r="D1630" s="1">
        <v>11003.516666666599</v>
      </c>
      <c r="E1630" s="1">
        <v>179</v>
      </c>
      <c r="F1630" s="1">
        <v>4031.4166666666601</v>
      </c>
      <c r="H1630" s="7">
        <f t="shared" si="51"/>
        <v>41.912854237592839</v>
      </c>
      <c r="I1630" s="7">
        <f t="shared" si="52"/>
        <v>4.2707661708099511</v>
      </c>
    </row>
    <row r="1631" spans="1:9" x14ac:dyDescent="0.25">
      <c r="A1631" s="2">
        <v>1630</v>
      </c>
      <c r="B1631" s="1">
        <v>31.235154000000001</v>
      </c>
      <c r="C1631" s="1">
        <v>121.533056</v>
      </c>
      <c r="D1631" s="1">
        <v>1861.4833333333299</v>
      </c>
      <c r="E1631" s="1">
        <v>43</v>
      </c>
      <c r="F1631" s="1">
        <v>988.7</v>
      </c>
      <c r="H1631" s="7">
        <f t="shared" si="51"/>
        <v>10.27907616876816</v>
      </c>
      <c r="I1631" s="7">
        <f t="shared" si="52"/>
        <v>4.1832553134153008</v>
      </c>
    </row>
    <row r="1632" spans="1:9" x14ac:dyDescent="0.25">
      <c r="A1632" s="2">
        <v>1631</v>
      </c>
      <c r="B1632" s="1">
        <v>31.235177</v>
      </c>
      <c r="C1632" s="1">
        <v>121.451385</v>
      </c>
      <c r="D1632" s="1">
        <v>2234.5500000000002</v>
      </c>
      <c r="E1632" s="1">
        <v>49</v>
      </c>
      <c r="F1632" s="1">
        <v>1561.7666666666601</v>
      </c>
      <c r="H1632" s="7">
        <f t="shared" si="51"/>
        <v>16.236996585930768</v>
      </c>
      <c r="I1632" s="7">
        <f t="shared" si="52"/>
        <v>3.0177994890051352</v>
      </c>
    </row>
    <row r="1633" spans="1:9" x14ac:dyDescent="0.25">
      <c r="A1633" s="2">
        <v>1632</v>
      </c>
      <c r="B1633" s="1">
        <v>31.235247000000001</v>
      </c>
      <c r="C1633" s="1">
        <v>121.383101</v>
      </c>
      <c r="D1633" s="1">
        <v>12073.0666666666</v>
      </c>
      <c r="E1633" s="1">
        <v>238</v>
      </c>
      <c r="F1633" s="1">
        <v>4666.8</v>
      </c>
      <c r="H1633" s="7">
        <f t="shared" si="51"/>
        <v>48.518653448373875</v>
      </c>
      <c r="I1633" s="7">
        <f t="shared" si="52"/>
        <v>4.905329869742638</v>
      </c>
    </row>
    <row r="1634" spans="1:9" x14ac:dyDescent="0.25">
      <c r="A1634" s="2">
        <v>1633</v>
      </c>
      <c r="B1634" s="1">
        <v>31.235309000000001</v>
      </c>
      <c r="C1634" s="1">
        <v>121.529189</v>
      </c>
      <c r="D1634" s="1">
        <v>225.63333333333301</v>
      </c>
      <c r="E1634" s="1">
        <v>3</v>
      </c>
      <c r="F1634" s="1">
        <v>225.63333333333301</v>
      </c>
      <c r="H1634" s="7">
        <f t="shared" si="51"/>
        <v>2.3458098710896995</v>
      </c>
      <c r="I1634" s="7">
        <f t="shared" si="52"/>
        <v>1.2788760235740715</v>
      </c>
    </row>
    <row r="1635" spans="1:9" x14ac:dyDescent="0.25">
      <c r="A1635" s="2">
        <v>1634</v>
      </c>
      <c r="B1635" s="1">
        <v>31.235340999999998</v>
      </c>
      <c r="C1635" s="1">
        <v>121.477273</v>
      </c>
      <c r="D1635" s="1">
        <v>269.76666666666603</v>
      </c>
      <c r="E1635" s="1">
        <v>3</v>
      </c>
      <c r="F1635" s="1">
        <v>269.76666666666603</v>
      </c>
      <c r="H1635" s="7">
        <f t="shared" si="51"/>
        <v>2.8046445984235366</v>
      </c>
      <c r="I1635" s="7">
        <f t="shared" si="52"/>
        <v>1.0696542448502284</v>
      </c>
    </row>
    <row r="1636" spans="1:9" x14ac:dyDescent="0.25">
      <c r="A1636" s="2">
        <v>1635</v>
      </c>
      <c r="B1636" s="1">
        <v>31.23537</v>
      </c>
      <c r="C1636" s="1">
        <v>121.522706</v>
      </c>
      <c r="D1636" s="1">
        <v>3612.4</v>
      </c>
      <c r="E1636" s="1">
        <v>79</v>
      </c>
      <c r="F1636" s="1">
        <v>2073.15</v>
      </c>
      <c r="H1636" s="7">
        <f t="shared" si="51"/>
        <v>21.553622695743616</v>
      </c>
      <c r="I1636" s="7">
        <f t="shared" si="52"/>
        <v>3.6652771144407583</v>
      </c>
    </row>
    <row r="1637" spans="1:9" x14ac:dyDescent="0.25">
      <c r="A1637" s="2">
        <v>1636</v>
      </c>
      <c r="B1637" s="1">
        <v>31.235419</v>
      </c>
      <c r="C1637" s="1">
        <v>121.486195</v>
      </c>
      <c r="D1637" s="1">
        <v>183.433333333333</v>
      </c>
      <c r="E1637" s="1">
        <v>7</v>
      </c>
      <c r="F1637" s="1">
        <v>183.433333333333</v>
      </c>
      <c r="H1637" s="7">
        <f t="shared" si="51"/>
        <v>1.907075154469879</v>
      </c>
      <c r="I1637" s="7">
        <f t="shared" si="52"/>
        <v>3.6705422875407505</v>
      </c>
    </row>
    <row r="1638" spans="1:9" x14ac:dyDescent="0.25">
      <c r="A1638" s="2">
        <v>1637</v>
      </c>
      <c r="B1638" s="1">
        <v>31.235430000000001</v>
      </c>
      <c r="C1638" s="1">
        <v>121.44765200000001</v>
      </c>
      <c r="D1638" s="1">
        <v>21272.466666666602</v>
      </c>
      <c r="E1638" s="1">
        <v>188</v>
      </c>
      <c r="F1638" s="1">
        <v>6099.9</v>
      </c>
      <c r="H1638" s="7">
        <f t="shared" si="51"/>
        <v>63.417959666095776</v>
      </c>
      <c r="I1638" s="7">
        <f t="shared" si="52"/>
        <v>2.9644599257031556</v>
      </c>
    </row>
    <row r="1639" spans="1:9" x14ac:dyDescent="0.25">
      <c r="A1639" s="2">
        <v>1638</v>
      </c>
      <c r="B1639" s="1">
        <v>31.235453</v>
      </c>
      <c r="C1639" s="1">
        <v>121.653548</v>
      </c>
      <c r="D1639" s="1">
        <v>19538.883333333299</v>
      </c>
      <c r="E1639" s="1">
        <v>244</v>
      </c>
      <c r="F1639" s="1">
        <v>6465.95</v>
      </c>
      <c r="H1639" s="7">
        <f t="shared" si="51"/>
        <v>67.223619453268412</v>
      </c>
      <c r="I1639" s="7">
        <f t="shared" si="52"/>
        <v>3.6296766223606949</v>
      </c>
    </row>
    <row r="1640" spans="1:9" x14ac:dyDescent="0.25">
      <c r="A1640" s="2">
        <v>1639</v>
      </c>
      <c r="B1640" s="1">
        <v>31.235454000000001</v>
      </c>
      <c r="C1640" s="1">
        <v>121.172523</v>
      </c>
      <c r="D1640" s="1">
        <v>6969.2</v>
      </c>
      <c r="E1640" s="1">
        <v>73</v>
      </c>
      <c r="F1640" s="1">
        <v>5475.6166666666604</v>
      </c>
      <c r="H1640" s="7">
        <f t="shared" si="51"/>
        <v>56.927562240965933</v>
      </c>
      <c r="I1640" s="7">
        <f t="shared" si="52"/>
        <v>1.2823313896878601</v>
      </c>
    </row>
    <row r="1641" spans="1:9" x14ac:dyDescent="0.25">
      <c r="A1641" s="2">
        <v>1640</v>
      </c>
      <c r="B1641" s="1">
        <v>31.235461000000001</v>
      </c>
      <c r="C1641" s="1">
        <v>121.49805600000001</v>
      </c>
      <c r="D1641" s="1">
        <v>45447.583333333299</v>
      </c>
      <c r="E1641" s="1">
        <v>479</v>
      </c>
      <c r="F1641" s="1">
        <v>8736.9333333333307</v>
      </c>
      <c r="H1641" s="7">
        <f t="shared" si="51"/>
        <v>90.834027728110456</v>
      </c>
      <c r="I1641" s="7">
        <f t="shared" si="52"/>
        <v>5.273354182132822</v>
      </c>
    </row>
    <row r="1642" spans="1:9" x14ac:dyDescent="0.25">
      <c r="A1642" s="2">
        <v>1641</v>
      </c>
      <c r="B1642" s="1">
        <v>31.235499999999998</v>
      </c>
      <c r="C1642" s="1">
        <v>121.417315</v>
      </c>
      <c r="D1642" s="1">
        <v>82857.783333333296</v>
      </c>
      <c r="E1642" s="1">
        <v>797</v>
      </c>
      <c r="F1642" s="1">
        <v>9371.3666666666595</v>
      </c>
      <c r="H1642" s="7">
        <f t="shared" si="51"/>
        <v>97.429950209488794</v>
      </c>
      <c r="I1642" s="7">
        <f t="shared" si="52"/>
        <v>8.1802361418263292</v>
      </c>
    </row>
    <row r="1643" spans="1:9" x14ac:dyDescent="0.25">
      <c r="A1643" s="2">
        <v>1642</v>
      </c>
      <c r="B1643" s="1">
        <v>31.235500999999999</v>
      </c>
      <c r="C1643" s="1">
        <v>121.402602</v>
      </c>
      <c r="D1643" s="1">
        <v>152.36666666666599</v>
      </c>
      <c r="E1643" s="1">
        <v>2</v>
      </c>
      <c r="F1643" s="1">
        <v>152.36666666666599</v>
      </c>
      <c r="H1643" s="7">
        <f t="shared" si="51"/>
        <v>1.5840887754101025</v>
      </c>
      <c r="I1643" s="7">
        <f t="shared" si="52"/>
        <v>1.2625555025994188</v>
      </c>
    </row>
    <row r="1644" spans="1:9" x14ac:dyDescent="0.25">
      <c r="A1644" s="2">
        <v>1643</v>
      </c>
      <c r="B1644" s="1">
        <v>31.235554</v>
      </c>
      <c r="C1644" s="1">
        <v>121.479641</v>
      </c>
      <c r="D1644" s="1">
        <v>34.066666666666599</v>
      </c>
      <c r="E1644" s="1">
        <v>6</v>
      </c>
      <c r="F1644" s="1">
        <v>34.066666666666599</v>
      </c>
      <c r="H1644" s="7">
        <f t="shared" si="51"/>
        <v>0.35417605085738979</v>
      </c>
      <c r="I1644" s="7">
        <f t="shared" si="52"/>
        <v>1</v>
      </c>
    </row>
    <row r="1645" spans="1:9" x14ac:dyDescent="0.25">
      <c r="A1645" s="2">
        <v>1644</v>
      </c>
      <c r="B1645" s="1">
        <v>31.235631000000001</v>
      </c>
      <c r="C1645" s="1">
        <v>121.567852</v>
      </c>
      <c r="D1645" s="1">
        <v>8.35</v>
      </c>
      <c r="E1645" s="1">
        <v>2</v>
      </c>
      <c r="F1645" s="1">
        <v>8.35</v>
      </c>
      <c r="H1645" s="7">
        <f t="shared" si="51"/>
        <v>8.6811253170035532E-2</v>
      </c>
      <c r="I1645" s="7">
        <f t="shared" si="52"/>
        <v>1</v>
      </c>
    </row>
    <row r="1646" spans="1:9" x14ac:dyDescent="0.25">
      <c r="A1646" s="2">
        <v>1645</v>
      </c>
      <c r="B1646" s="1">
        <v>31.235682000000001</v>
      </c>
      <c r="C1646" s="1">
        <v>121.487831</v>
      </c>
      <c r="D1646" s="1">
        <v>7587.15</v>
      </c>
      <c r="E1646" s="1">
        <v>104</v>
      </c>
      <c r="F1646" s="1">
        <v>3243.7166666666599</v>
      </c>
      <c r="H1646" s="7">
        <f t="shared" si="51"/>
        <v>33.723486079265051</v>
      </c>
      <c r="I1646" s="7">
        <f t="shared" si="52"/>
        <v>3.0839041893698114</v>
      </c>
    </row>
    <row r="1647" spans="1:9" x14ac:dyDescent="0.25">
      <c r="A1647" s="2">
        <v>1646</v>
      </c>
      <c r="B1647" s="1">
        <v>31.235847</v>
      </c>
      <c r="C1647" s="1">
        <v>121.536101</v>
      </c>
      <c r="D1647" s="1">
        <v>27711.683333333302</v>
      </c>
      <c r="E1647" s="1">
        <v>244</v>
      </c>
      <c r="F1647" s="1">
        <v>6248.3</v>
      </c>
      <c r="H1647" s="7">
        <f t="shared" si="51"/>
        <v>64.96080876435127</v>
      </c>
      <c r="I1647" s="7">
        <f t="shared" si="52"/>
        <v>3.7561108711734601</v>
      </c>
    </row>
    <row r="1648" spans="1:9" x14ac:dyDescent="0.25">
      <c r="A1648" s="2">
        <v>1647</v>
      </c>
      <c r="B1648" s="1">
        <v>31.235907999999998</v>
      </c>
      <c r="C1648" s="1">
        <v>121.57067000000001</v>
      </c>
      <c r="D1648" s="1">
        <v>1077.06666666666</v>
      </c>
      <c r="E1648" s="1">
        <v>14</v>
      </c>
      <c r="F1648" s="1">
        <v>950.28333333333296</v>
      </c>
      <c r="H1648" s="7">
        <f t="shared" si="51"/>
        <v>9.8796750938042202</v>
      </c>
      <c r="I1648" s="7">
        <f t="shared" si="52"/>
        <v>1.4170506486371939</v>
      </c>
    </row>
    <row r="1649" spans="1:9" x14ac:dyDescent="0.25">
      <c r="A1649" s="2">
        <v>1648</v>
      </c>
      <c r="B1649" s="1">
        <v>31.235928999999999</v>
      </c>
      <c r="C1649" s="1">
        <v>121.449652</v>
      </c>
      <c r="D1649" s="1">
        <v>275415.21666666598</v>
      </c>
      <c r="E1649" s="1">
        <v>1340</v>
      </c>
      <c r="F1649" s="1">
        <v>11540.5</v>
      </c>
      <c r="H1649" s="7">
        <f t="shared" si="51"/>
        <v>119.98146912680181</v>
      </c>
      <c r="I1649" s="7">
        <f t="shared" si="52"/>
        <v>11.168391333696936</v>
      </c>
    </row>
    <row r="1650" spans="1:9" x14ac:dyDescent="0.25">
      <c r="A1650" s="2">
        <v>1649</v>
      </c>
      <c r="B1650" s="1">
        <v>31.23593</v>
      </c>
      <c r="C1650" s="1">
        <v>121.220028</v>
      </c>
      <c r="D1650" s="1">
        <v>24202.133333333299</v>
      </c>
      <c r="E1650" s="1">
        <v>299</v>
      </c>
      <c r="F1650" s="1">
        <v>8193.1166666666595</v>
      </c>
      <c r="H1650" s="7">
        <f t="shared" si="51"/>
        <v>85.180206610974494</v>
      </c>
      <c r="I1650" s="7">
        <f t="shared" si="52"/>
        <v>3.5102051508933214</v>
      </c>
    </row>
    <row r="1651" spans="1:9" x14ac:dyDescent="0.25">
      <c r="A1651" s="2">
        <v>1650</v>
      </c>
      <c r="B1651" s="1">
        <v>31.235982</v>
      </c>
      <c r="C1651" s="1">
        <v>121.46619099999999</v>
      </c>
      <c r="D1651" s="1">
        <v>122.766666666666</v>
      </c>
      <c r="E1651" s="1">
        <v>15</v>
      </c>
      <c r="F1651" s="1">
        <v>79.8</v>
      </c>
      <c r="H1651" s="7">
        <f t="shared" si="51"/>
        <v>0.82964526981662701</v>
      </c>
      <c r="I1651" s="7">
        <f t="shared" si="52"/>
        <v>1</v>
      </c>
    </row>
    <row r="1652" spans="1:9" x14ac:dyDescent="0.25">
      <c r="A1652" s="2">
        <v>1651</v>
      </c>
      <c r="B1652" s="1">
        <v>31.236008999999999</v>
      </c>
      <c r="C1652" s="1">
        <v>121.47894100000001</v>
      </c>
      <c r="D1652" s="1">
        <v>32716.2833333333</v>
      </c>
      <c r="E1652" s="1">
        <v>305</v>
      </c>
      <c r="F1652" s="1">
        <v>6729.15</v>
      </c>
      <c r="H1652" s="7">
        <f t="shared" si="51"/>
        <v>69.959993325646067</v>
      </c>
      <c r="I1652" s="7">
        <f t="shared" si="52"/>
        <v>4.3596344925349291</v>
      </c>
    </row>
    <row r="1653" spans="1:9" x14ac:dyDescent="0.25">
      <c r="A1653" s="2">
        <v>1652</v>
      </c>
      <c r="B1653" s="1">
        <v>31.236055</v>
      </c>
      <c r="C1653" s="1">
        <v>121.434759</v>
      </c>
      <c r="D1653" s="1">
        <v>426.416666666666</v>
      </c>
      <c r="E1653" s="1">
        <v>16</v>
      </c>
      <c r="F1653" s="1">
        <v>377.683333333333</v>
      </c>
      <c r="H1653" s="7">
        <f t="shared" si="51"/>
        <v>3.9266064033656161</v>
      </c>
      <c r="I1653" s="7">
        <f t="shared" si="52"/>
        <v>4.074765422448734</v>
      </c>
    </row>
    <row r="1654" spans="1:9" x14ac:dyDescent="0.25">
      <c r="A1654" s="2">
        <v>1653</v>
      </c>
      <c r="B1654" s="1">
        <v>31.236104000000001</v>
      </c>
      <c r="C1654" s="1">
        <v>121.37517699999999</v>
      </c>
      <c r="D1654" s="1">
        <v>15646.85</v>
      </c>
      <c r="E1654" s="1">
        <v>228</v>
      </c>
      <c r="F1654" s="1">
        <v>6287.5833333333303</v>
      </c>
      <c r="H1654" s="7">
        <f t="shared" si="51"/>
        <v>65.36922018894559</v>
      </c>
      <c r="I1654" s="7">
        <f t="shared" si="52"/>
        <v>3.4878800655871438</v>
      </c>
    </row>
    <row r="1655" spans="1:9" x14ac:dyDescent="0.25">
      <c r="A1655" s="2">
        <v>1654</v>
      </c>
      <c r="B1655" s="1">
        <v>31.236138</v>
      </c>
      <c r="C1655" s="1">
        <v>121.463199</v>
      </c>
      <c r="D1655" s="1">
        <v>13624.666666666601</v>
      </c>
      <c r="E1655" s="1">
        <v>210</v>
      </c>
      <c r="F1655" s="1">
        <v>4519.6833333333298</v>
      </c>
      <c r="H1655" s="7">
        <f t="shared" si="51"/>
        <v>46.989146598609558</v>
      </c>
      <c r="I1655" s="7">
        <f t="shared" si="52"/>
        <v>4.4691171302569268</v>
      </c>
    </row>
    <row r="1656" spans="1:9" x14ac:dyDescent="0.25">
      <c r="A1656" s="2">
        <v>1655</v>
      </c>
      <c r="B1656" s="1">
        <v>31.236173000000001</v>
      </c>
      <c r="C1656" s="1">
        <v>121.466734</v>
      </c>
      <c r="D1656" s="1">
        <v>1229</v>
      </c>
      <c r="E1656" s="1">
        <v>14</v>
      </c>
      <c r="F1656" s="1">
        <v>924.76666666666597</v>
      </c>
      <c r="H1656" s="7">
        <f t="shared" si="51"/>
        <v>9.6143896075700361</v>
      </c>
      <c r="I1656" s="7">
        <f t="shared" si="52"/>
        <v>1.4561506836561819</v>
      </c>
    </row>
    <row r="1657" spans="1:9" x14ac:dyDescent="0.25">
      <c r="A1657" s="2">
        <v>1656</v>
      </c>
      <c r="B1657" s="1">
        <v>31.236177000000001</v>
      </c>
      <c r="C1657" s="1">
        <v>121.49318100000001</v>
      </c>
      <c r="D1657" s="1">
        <v>6053.9666666666599</v>
      </c>
      <c r="E1657" s="1">
        <v>103</v>
      </c>
      <c r="F1657" s="1">
        <v>2497.6666666666601</v>
      </c>
      <c r="H1657" s="7">
        <f t="shared" si="51"/>
        <v>25.967134531060861</v>
      </c>
      <c r="I1657" s="7">
        <f t="shared" si="52"/>
        <v>3.9665524078829519</v>
      </c>
    </row>
    <row r="1658" spans="1:9" x14ac:dyDescent="0.25">
      <c r="A1658" s="2">
        <v>1657</v>
      </c>
      <c r="B1658" s="1">
        <v>31.236197000000001</v>
      </c>
      <c r="C1658" s="1">
        <v>121.485283</v>
      </c>
      <c r="D1658" s="1">
        <v>4852.1666666666597</v>
      </c>
      <c r="E1658" s="1">
        <v>28</v>
      </c>
      <c r="F1658" s="1">
        <v>2240.0166666666601</v>
      </c>
      <c r="H1658" s="7">
        <f t="shared" si="51"/>
        <v>23.288461551508806</v>
      </c>
      <c r="I1658" s="7">
        <f t="shared" si="52"/>
        <v>1.202312138054733</v>
      </c>
    </row>
    <row r="1659" spans="1:9" x14ac:dyDescent="0.25">
      <c r="A1659" s="2">
        <v>1658</v>
      </c>
      <c r="B1659" s="1">
        <v>31.236336999999999</v>
      </c>
      <c r="C1659" s="1">
        <v>121.490883</v>
      </c>
      <c r="D1659" s="1">
        <v>719.7</v>
      </c>
      <c r="E1659" s="1">
        <v>4</v>
      </c>
      <c r="F1659" s="1">
        <v>359.85</v>
      </c>
      <c r="H1659" s="7">
        <f t="shared" si="51"/>
        <v>3.7412011321242264</v>
      </c>
      <c r="I1659" s="7">
        <f t="shared" si="52"/>
        <v>1.0691753420187888</v>
      </c>
    </row>
    <row r="1660" spans="1:9" x14ac:dyDescent="0.25">
      <c r="A1660" s="2">
        <v>1659</v>
      </c>
      <c r="B1660" s="1">
        <v>31.236339000000001</v>
      </c>
      <c r="C1660" s="1">
        <v>121.52576000000001</v>
      </c>
      <c r="D1660" s="1">
        <v>539.79999999999995</v>
      </c>
      <c r="E1660" s="1">
        <v>3</v>
      </c>
      <c r="F1660" s="1">
        <v>179.933333333333</v>
      </c>
      <c r="H1660" s="7">
        <f t="shared" si="51"/>
        <v>1.8706872040393252</v>
      </c>
      <c r="I1660" s="7">
        <f t="shared" si="52"/>
        <v>1.6036887372309918</v>
      </c>
    </row>
    <row r="1661" spans="1:9" x14ac:dyDescent="0.25">
      <c r="A1661" s="2">
        <v>1660</v>
      </c>
      <c r="B1661" s="1">
        <v>31.236369</v>
      </c>
      <c r="C1661" s="1">
        <v>121.476308</v>
      </c>
      <c r="D1661" s="1">
        <v>244.23333333333301</v>
      </c>
      <c r="E1661" s="1">
        <v>4</v>
      </c>
      <c r="F1661" s="1">
        <v>150.416666666666</v>
      </c>
      <c r="H1661" s="7">
        <f t="shared" si="51"/>
        <v>1.5638154887416513</v>
      </c>
      <c r="I1661" s="7">
        <f t="shared" si="52"/>
        <v>2.5578465162911659</v>
      </c>
    </row>
    <row r="1662" spans="1:9" x14ac:dyDescent="0.25">
      <c r="A1662" s="2">
        <v>1661</v>
      </c>
      <c r="B1662" s="1">
        <v>31.236381000000002</v>
      </c>
      <c r="C1662" s="1">
        <v>121.484201</v>
      </c>
      <c r="D1662" s="1">
        <v>5026.1833333333298</v>
      </c>
      <c r="E1662" s="1">
        <v>129</v>
      </c>
      <c r="F1662" s="1">
        <v>2220.5</v>
      </c>
      <c r="H1662" s="7">
        <f t="shared" si="51"/>
        <v>23.085555408869929</v>
      </c>
      <c r="I1662" s="7">
        <f t="shared" si="52"/>
        <v>5.5879097433556062</v>
      </c>
    </row>
    <row r="1663" spans="1:9" x14ac:dyDescent="0.25">
      <c r="A1663" s="2">
        <v>1662</v>
      </c>
      <c r="B1663" s="1">
        <v>31.236405000000001</v>
      </c>
      <c r="C1663" s="1">
        <v>121.432864</v>
      </c>
      <c r="D1663" s="1">
        <v>89038.033333333296</v>
      </c>
      <c r="E1663" s="1">
        <v>640</v>
      </c>
      <c r="F1663" s="1">
        <v>7654.5833333333303</v>
      </c>
      <c r="H1663" s="7">
        <f t="shared" si="51"/>
        <v>79.581313971393328</v>
      </c>
      <c r="I1663" s="7">
        <f t="shared" si="52"/>
        <v>8.0420888781763189</v>
      </c>
    </row>
    <row r="1664" spans="1:9" x14ac:dyDescent="0.25">
      <c r="A1664" s="2">
        <v>1663</v>
      </c>
      <c r="B1664" s="1">
        <v>31.236431</v>
      </c>
      <c r="C1664" s="1">
        <v>121.460781</v>
      </c>
      <c r="D1664" s="1">
        <v>1.18333333333333</v>
      </c>
      <c r="E1664" s="1">
        <v>1</v>
      </c>
      <c r="F1664" s="1">
        <v>1.18333333333333</v>
      </c>
      <c r="H1664" s="7">
        <f t="shared" si="51"/>
        <v>1.230259276461578E-2</v>
      </c>
      <c r="I1664" s="7">
        <f t="shared" si="52"/>
        <v>1</v>
      </c>
    </row>
    <row r="1665" spans="1:9" x14ac:dyDescent="0.25">
      <c r="A1665" s="2">
        <v>1664</v>
      </c>
      <c r="B1665" s="1">
        <v>31.236530999999999</v>
      </c>
      <c r="C1665" s="1">
        <v>121.491325</v>
      </c>
      <c r="D1665" s="1">
        <v>1650.8</v>
      </c>
      <c r="E1665" s="1">
        <v>24</v>
      </c>
      <c r="F1665" s="1">
        <v>934.25</v>
      </c>
      <c r="H1665" s="7">
        <f t="shared" si="51"/>
        <v>9.7129836256414013</v>
      </c>
      <c r="I1665" s="7">
        <f t="shared" si="52"/>
        <v>2.4709194337198475</v>
      </c>
    </row>
    <row r="1666" spans="1:9" x14ac:dyDescent="0.25">
      <c r="A1666" s="2">
        <v>1665</v>
      </c>
      <c r="B1666" s="1">
        <v>31.236575999999999</v>
      </c>
      <c r="C1666" s="1">
        <v>121.46589400000001</v>
      </c>
      <c r="D1666" s="1">
        <v>581.15</v>
      </c>
      <c r="E1666" s="1">
        <v>21</v>
      </c>
      <c r="F1666" s="1">
        <v>581.15</v>
      </c>
      <c r="H1666" s="7">
        <f t="shared" si="51"/>
        <v>6.0419592550618146</v>
      </c>
      <c r="I1666" s="7">
        <f t="shared" si="52"/>
        <v>3.475693746594978</v>
      </c>
    </row>
    <row r="1667" spans="1:9" x14ac:dyDescent="0.25">
      <c r="A1667" s="2">
        <v>1666</v>
      </c>
      <c r="B1667" s="1">
        <v>31.236719999999998</v>
      </c>
      <c r="C1667" s="1">
        <v>121.488128</v>
      </c>
      <c r="D1667" s="1">
        <v>179.96666666666599</v>
      </c>
      <c r="E1667" s="1">
        <v>1</v>
      </c>
      <c r="F1667" s="1">
        <v>179.96666666666599</v>
      </c>
      <c r="H1667" s="7">
        <f t="shared" ref="H1667:H1730" si="53">F1667/M$2</f>
        <v>1.871033755948184</v>
      </c>
      <c r="I1667" s="7">
        <f t="shared" si="52"/>
        <v>0.53446390094294682</v>
      </c>
    </row>
    <row r="1668" spans="1:9" x14ac:dyDescent="0.25">
      <c r="A1668" s="2">
        <v>1667</v>
      </c>
      <c r="B1668" s="1">
        <v>31.236727999999999</v>
      </c>
      <c r="C1668" s="1">
        <v>121.42407</v>
      </c>
      <c r="D1668" s="1">
        <v>12843.7</v>
      </c>
      <c r="E1668" s="1">
        <v>191</v>
      </c>
      <c r="F1668" s="1">
        <v>5729.3166666666602</v>
      </c>
      <c r="H1668" s="7">
        <f t="shared" si="53"/>
        <v>59.56516881931779</v>
      </c>
      <c r="I1668" s="7">
        <f t="shared" si="52"/>
        <v>3.2065719578394969</v>
      </c>
    </row>
    <row r="1669" spans="1:9" x14ac:dyDescent="0.25">
      <c r="A1669" s="2">
        <v>1668</v>
      </c>
      <c r="B1669" s="1">
        <v>31.236742</v>
      </c>
      <c r="C1669" s="1">
        <v>121.385193</v>
      </c>
      <c r="D1669" s="1">
        <v>607.85</v>
      </c>
      <c r="E1669" s="1">
        <v>21</v>
      </c>
      <c r="F1669" s="1">
        <v>307.56666666666598</v>
      </c>
      <c r="H1669" s="7">
        <f t="shared" si="53"/>
        <v>3.1976344630735176</v>
      </c>
      <c r="I1669" s="7">
        <f t="shared" si="52"/>
        <v>6.5673547875810421</v>
      </c>
    </row>
    <row r="1670" spans="1:9" x14ac:dyDescent="0.25">
      <c r="A1670" s="2">
        <v>1669</v>
      </c>
      <c r="B1670" s="1">
        <v>31.236743000000001</v>
      </c>
      <c r="C1670" s="1">
        <v>121.36086</v>
      </c>
      <c r="D1670" s="1">
        <v>2569.4333333333302</v>
      </c>
      <c r="E1670" s="1">
        <v>64</v>
      </c>
      <c r="F1670" s="1">
        <v>2569.4333333333302</v>
      </c>
      <c r="H1670" s="7">
        <f t="shared" si="53"/>
        <v>26.71326079084168</v>
      </c>
      <c r="I1670" s="7">
        <f t="shared" si="52"/>
        <v>2.3958138432108456</v>
      </c>
    </row>
    <row r="1671" spans="1:9" x14ac:dyDescent="0.25">
      <c r="A1671" s="2">
        <v>1670</v>
      </c>
      <c r="B1671" s="1">
        <v>31.236827999999999</v>
      </c>
      <c r="C1671" s="1">
        <v>121.514196</v>
      </c>
      <c r="D1671" s="1">
        <v>2287.3333333333298</v>
      </c>
      <c r="E1671" s="1">
        <v>65</v>
      </c>
      <c r="F1671" s="1">
        <v>1313.7166666666601</v>
      </c>
      <c r="H1671" s="7">
        <f t="shared" si="53"/>
        <v>13.658130556131091</v>
      </c>
      <c r="I1671" s="7">
        <f t="shared" si="52"/>
        <v>4.759070044971982</v>
      </c>
    </row>
    <row r="1672" spans="1:9" x14ac:dyDescent="0.25">
      <c r="A1672" s="2">
        <v>1671</v>
      </c>
      <c r="B1672" s="1">
        <v>31.236841999999999</v>
      </c>
      <c r="C1672" s="1">
        <v>121.433815</v>
      </c>
      <c r="D1672" s="1">
        <v>288.26666666666603</v>
      </c>
      <c r="E1672" s="1">
        <v>3</v>
      </c>
      <c r="F1672" s="1">
        <v>150.96666666666599</v>
      </c>
      <c r="H1672" s="7">
        <f t="shared" si="53"/>
        <v>1.5695335952378811</v>
      </c>
      <c r="I1672" s="7">
        <f t="shared" si="52"/>
        <v>1.9113958497621806</v>
      </c>
    </row>
    <row r="1673" spans="1:9" x14ac:dyDescent="0.25">
      <c r="A1673" s="2">
        <v>1672</v>
      </c>
      <c r="B1673" s="1">
        <v>31.236856</v>
      </c>
      <c r="C1673" s="1">
        <v>121.40554</v>
      </c>
      <c r="D1673" s="1">
        <v>64431.95</v>
      </c>
      <c r="E1673" s="1">
        <v>596</v>
      </c>
      <c r="F1673" s="1">
        <v>9656.7999999999993</v>
      </c>
      <c r="H1673" s="7">
        <f t="shared" si="53"/>
        <v>100.39747420507774</v>
      </c>
      <c r="I1673" s="7">
        <f t="shared" si="52"/>
        <v>5.9364043241025728</v>
      </c>
    </row>
    <row r="1674" spans="1:9" x14ac:dyDescent="0.25">
      <c r="A1674" s="2">
        <v>1673</v>
      </c>
      <c r="B1674" s="1">
        <v>31.236861999999999</v>
      </c>
      <c r="C1674" s="1">
        <v>121.35559499999999</v>
      </c>
      <c r="D1674" s="1">
        <v>7513.2666666666601</v>
      </c>
      <c r="E1674" s="1">
        <v>119</v>
      </c>
      <c r="F1674" s="1">
        <v>3492.7166666666599</v>
      </c>
      <c r="H1674" s="7">
        <f t="shared" si="53"/>
        <v>36.312228838467313</v>
      </c>
      <c r="I1674" s="7">
        <f t="shared" si="52"/>
        <v>3.2771329055389051</v>
      </c>
    </row>
    <row r="1675" spans="1:9" x14ac:dyDescent="0.25">
      <c r="A1675" s="2">
        <v>1674</v>
      </c>
      <c r="B1675" s="1">
        <v>31.236896999999999</v>
      </c>
      <c r="C1675" s="1">
        <v>121.363985</v>
      </c>
      <c r="D1675" s="1">
        <v>9.65</v>
      </c>
      <c r="E1675" s="1">
        <v>2</v>
      </c>
      <c r="F1675" s="1">
        <v>9.65</v>
      </c>
      <c r="H1675" s="7">
        <f t="shared" si="53"/>
        <v>0.10032677761566981</v>
      </c>
      <c r="I1675" s="7">
        <f t="shared" si="52"/>
        <v>1</v>
      </c>
    </row>
    <row r="1676" spans="1:9" x14ac:dyDescent="0.25">
      <c r="A1676" s="2">
        <v>1675</v>
      </c>
      <c r="B1676" s="1">
        <v>31.236926</v>
      </c>
      <c r="C1676" s="1">
        <v>121.454604</v>
      </c>
      <c r="D1676" s="1">
        <v>279.23333333333301</v>
      </c>
      <c r="E1676" s="1">
        <v>23</v>
      </c>
      <c r="F1676" s="1">
        <v>270.3</v>
      </c>
      <c r="H1676" s="7">
        <f t="shared" si="53"/>
        <v>2.8101894289653422</v>
      </c>
      <c r="I1676" s="7">
        <f t="shared" si="52"/>
        <v>8.1845016435308988</v>
      </c>
    </row>
    <row r="1677" spans="1:9" x14ac:dyDescent="0.25">
      <c r="A1677" s="2">
        <v>1676</v>
      </c>
      <c r="B1677" s="1">
        <v>31.236934999999999</v>
      </c>
      <c r="C1677" s="1">
        <v>121.10651300000001</v>
      </c>
      <c r="D1677" s="1">
        <v>38623.0666666666</v>
      </c>
      <c r="E1677" s="1">
        <v>276</v>
      </c>
      <c r="F1677" s="1">
        <v>7554.2166666666599</v>
      </c>
      <c r="H1677" s="7">
        <f t="shared" si="53"/>
        <v>78.537846173808546</v>
      </c>
      <c r="I1677" s="7">
        <f t="shared" si="52"/>
        <v>3.5142292976713025</v>
      </c>
    </row>
    <row r="1678" spans="1:9" x14ac:dyDescent="0.25">
      <c r="A1678" s="2">
        <v>1677</v>
      </c>
      <c r="B1678" s="1">
        <v>31.236991</v>
      </c>
      <c r="C1678" s="1">
        <v>121.441554</v>
      </c>
      <c r="D1678" s="1">
        <v>4590.95</v>
      </c>
      <c r="E1678" s="1">
        <v>119</v>
      </c>
      <c r="F1678" s="1">
        <v>2707.4833333333299</v>
      </c>
      <c r="H1678" s="7">
        <f t="shared" si="53"/>
        <v>28.148505521395379</v>
      </c>
      <c r="I1678" s="7">
        <f t="shared" si="52"/>
        <v>4.2275779049637068</v>
      </c>
    </row>
    <row r="1679" spans="1:9" x14ac:dyDescent="0.25">
      <c r="A1679" s="2">
        <v>1678</v>
      </c>
      <c r="B1679" s="1">
        <v>31.237022</v>
      </c>
      <c r="C1679" s="1">
        <v>121.546184</v>
      </c>
      <c r="D1679" s="1">
        <v>53750.5666666666</v>
      </c>
      <c r="E1679" s="1">
        <v>437</v>
      </c>
      <c r="F1679" s="1">
        <v>8701.2333333333299</v>
      </c>
      <c r="H1679" s="7">
        <f t="shared" si="53"/>
        <v>90.462870633718794</v>
      </c>
      <c r="I1679" s="7">
        <f t="shared" ref="I1679:I1742" si="54">IF(H1679&lt;1,1,E1679/H1679)</f>
        <v>4.8307111739732287</v>
      </c>
    </row>
    <row r="1680" spans="1:9" x14ac:dyDescent="0.25">
      <c r="A1680" s="2">
        <v>1679</v>
      </c>
      <c r="B1680" s="1">
        <v>31.237221000000002</v>
      </c>
      <c r="C1680" s="1">
        <v>121.46733399999999</v>
      </c>
      <c r="D1680" s="1">
        <v>965.4</v>
      </c>
      <c r="E1680" s="1">
        <v>10</v>
      </c>
      <c r="F1680" s="1">
        <v>282.01666666666603</v>
      </c>
      <c r="H1680" s="7">
        <f t="shared" si="53"/>
        <v>2.932002424930475</v>
      </c>
      <c r="I1680" s="7">
        <f t="shared" si="54"/>
        <v>3.4106383797541109</v>
      </c>
    </row>
    <row r="1681" spans="1:9" x14ac:dyDescent="0.25">
      <c r="A1681" s="2">
        <v>1680</v>
      </c>
      <c r="B1681" s="1">
        <v>31.237435000000001</v>
      </c>
      <c r="C1681" s="1">
        <v>121.455917</v>
      </c>
      <c r="D1681" s="1">
        <v>3006.2666666666601</v>
      </c>
      <c r="E1681" s="1">
        <v>47</v>
      </c>
      <c r="F1681" s="1">
        <v>1577.4666666666601</v>
      </c>
      <c r="H1681" s="7">
        <f t="shared" si="53"/>
        <v>16.400222535004968</v>
      </c>
      <c r="I1681" s="7">
        <f t="shared" si="54"/>
        <v>2.8658147717009479</v>
      </c>
    </row>
    <row r="1682" spans="1:9" x14ac:dyDescent="0.25">
      <c r="A1682" s="2">
        <v>1681</v>
      </c>
      <c r="B1682" s="1">
        <v>31.237596</v>
      </c>
      <c r="C1682" s="1">
        <v>121.488614</v>
      </c>
      <c r="D1682" s="1">
        <v>542.43333333333305</v>
      </c>
      <c r="E1682" s="1">
        <v>10</v>
      </c>
      <c r="F1682" s="1">
        <v>454.03333333333302</v>
      </c>
      <c r="H1682" s="7">
        <f t="shared" si="53"/>
        <v>4.7203835506149829</v>
      </c>
      <c r="I1682" s="7">
        <f t="shared" si="54"/>
        <v>2.1184719192357102</v>
      </c>
    </row>
    <row r="1683" spans="1:9" x14ac:dyDescent="0.25">
      <c r="A1683" s="2">
        <v>1682</v>
      </c>
      <c r="B1683" s="1">
        <v>31.237635000000001</v>
      </c>
      <c r="C1683" s="1">
        <v>121.476519</v>
      </c>
      <c r="D1683" s="1">
        <v>1653.5333333333299</v>
      </c>
      <c r="E1683" s="1">
        <v>39</v>
      </c>
      <c r="F1683" s="1">
        <v>1417.0166666666601</v>
      </c>
      <c r="H1683" s="7">
        <f t="shared" si="53"/>
        <v>14.732094921695722</v>
      </c>
      <c r="I1683" s="7">
        <f t="shared" si="54"/>
        <v>2.6472813409968814</v>
      </c>
    </row>
    <row r="1684" spans="1:9" x14ac:dyDescent="0.25">
      <c r="A1684" s="2">
        <v>1683</v>
      </c>
      <c r="B1684" s="1">
        <v>31.237666999999998</v>
      </c>
      <c r="C1684" s="1">
        <v>121.434224</v>
      </c>
      <c r="D1684" s="1">
        <v>83.633333333333297</v>
      </c>
      <c r="E1684" s="1">
        <v>1</v>
      </c>
      <c r="F1684" s="1">
        <v>83.633333333333297</v>
      </c>
      <c r="H1684" s="7">
        <f t="shared" si="53"/>
        <v>0.86949873933580468</v>
      </c>
      <c r="I1684" s="7">
        <f t="shared" si="54"/>
        <v>1</v>
      </c>
    </row>
    <row r="1685" spans="1:9" x14ac:dyDescent="0.25">
      <c r="A1685" s="2">
        <v>1684</v>
      </c>
      <c r="B1685" s="1">
        <v>31.237696</v>
      </c>
      <c r="C1685" s="1">
        <v>121.38253400000001</v>
      </c>
      <c r="D1685" s="1">
        <v>5.45</v>
      </c>
      <c r="E1685" s="1">
        <v>1</v>
      </c>
      <c r="F1685" s="1">
        <v>5.45</v>
      </c>
      <c r="H1685" s="7">
        <f t="shared" si="53"/>
        <v>5.6661237099005231E-2</v>
      </c>
      <c r="I1685" s="7">
        <f t="shared" si="54"/>
        <v>1</v>
      </c>
    </row>
    <row r="1686" spans="1:9" x14ac:dyDescent="0.25">
      <c r="A1686" s="2">
        <v>1685</v>
      </c>
      <c r="B1686" s="1">
        <v>31.237788999999999</v>
      </c>
      <c r="C1686" s="1">
        <v>121.46105799999999</v>
      </c>
      <c r="D1686" s="1">
        <v>1322.35</v>
      </c>
      <c r="E1686" s="1">
        <v>27</v>
      </c>
      <c r="F1686" s="1">
        <v>479.65</v>
      </c>
      <c r="H1686" s="7">
        <f t="shared" si="53"/>
        <v>4.9867086925757533</v>
      </c>
      <c r="I1686" s="7">
        <f t="shared" si="54"/>
        <v>5.4143928720355747</v>
      </c>
    </row>
    <row r="1687" spans="1:9" x14ac:dyDescent="0.25">
      <c r="A1687" s="2">
        <v>1686</v>
      </c>
      <c r="B1687" s="1">
        <v>31.237870000000001</v>
      </c>
      <c r="C1687" s="1">
        <v>121.543207</v>
      </c>
      <c r="D1687" s="1">
        <v>1128.2166666666601</v>
      </c>
      <c r="E1687" s="1">
        <v>14</v>
      </c>
      <c r="F1687" s="1">
        <v>512.61666666666599</v>
      </c>
      <c r="H1687" s="7">
        <f t="shared" si="53"/>
        <v>5.3294485304406773</v>
      </c>
      <c r="I1687" s="7">
        <f t="shared" si="54"/>
        <v>2.6269134451782348</v>
      </c>
    </row>
    <row r="1688" spans="1:9" x14ac:dyDescent="0.25">
      <c r="A1688" s="2">
        <v>1687</v>
      </c>
      <c r="B1688" s="1">
        <v>31.237871999999999</v>
      </c>
      <c r="C1688" s="1">
        <v>121.470259</v>
      </c>
      <c r="D1688" s="1">
        <v>11293.35</v>
      </c>
      <c r="E1688" s="1">
        <v>247</v>
      </c>
      <c r="F1688" s="1">
        <v>5206.6166666666604</v>
      </c>
      <c r="H1688" s="7">
        <f t="shared" si="53"/>
        <v>54.130888336446226</v>
      </c>
      <c r="I1688" s="7">
        <f t="shared" si="54"/>
        <v>4.5630139757690875</v>
      </c>
    </row>
    <row r="1689" spans="1:9" x14ac:dyDescent="0.25">
      <c r="A1689" s="2">
        <v>1688</v>
      </c>
      <c r="B1689" s="1">
        <v>31.237926000000002</v>
      </c>
      <c r="C1689" s="1">
        <v>121.46594</v>
      </c>
      <c r="D1689" s="1">
        <v>2945.11666666666</v>
      </c>
      <c r="E1689" s="1">
        <v>62</v>
      </c>
      <c r="F1689" s="1">
        <v>1540.7333333333299</v>
      </c>
      <c r="H1689" s="7">
        <f t="shared" si="53"/>
        <v>16.018322331438618</v>
      </c>
      <c r="I1689" s="7">
        <f t="shared" si="54"/>
        <v>3.8705676360572854</v>
      </c>
    </row>
    <row r="1690" spans="1:9" x14ac:dyDescent="0.25">
      <c r="A1690" s="2">
        <v>1689</v>
      </c>
      <c r="B1690" s="1">
        <v>31.237943999999999</v>
      </c>
      <c r="C1690" s="1">
        <v>121.693732</v>
      </c>
      <c r="D1690" s="1">
        <v>6351.2166666666599</v>
      </c>
      <c r="E1690" s="1">
        <v>131</v>
      </c>
      <c r="F1690" s="1">
        <v>2877.85</v>
      </c>
      <c r="H1690" s="7">
        <f t="shared" si="53"/>
        <v>29.91973232759123</v>
      </c>
      <c r="I1690" s="7">
        <f t="shared" si="54"/>
        <v>4.3783814161731343</v>
      </c>
    </row>
    <row r="1691" spans="1:9" x14ac:dyDescent="0.25">
      <c r="A1691" s="2">
        <v>1690</v>
      </c>
      <c r="B1691" s="1">
        <v>31.237954999999999</v>
      </c>
      <c r="C1691" s="1">
        <v>121.493402</v>
      </c>
      <c r="D1691" s="1">
        <v>54.216666666666598</v>
      </c>
      <c r="E1691" s="1">
        <v>2</v>
      </c>
      <c r="F1691" s="1">
        <v>41.35</v>
      </c>
      <c r="H1691" s="7">
        <f t="shared" si="53"/>
        <v>0.42989764294382871</v>
      </c>
      <c r="I1691" s="7">
        <f t="shared" si="54"/>
        <v>1</v>
      </c>
    </row>
    <row r="1692" spans="1:9" x14ac:dyDescent="0.25">
      <c r="A1692" s="2">
        <v>1691</v>
      </c>
      <c r="B1692" s="1">
        <v>31.237960999999999</v>
      </c>
      <c r="C1692" s="1">
        <v>121.477253</v>
      </c>
      <c r="D1692" s="1">
        <v>799.93333333333305</v>
      </c>
      <c r="E1692" s="1">
        <v>15</v>
      </c>
      <c r="F1692" s="1">
        <v>667.55</v>
      </c>
      <c r="H1692" s="7">
        <f t="shared" si="53"/>
        <v>6.9402218028332001</v>
      </c>
      <c r="I1692" s="7">
        <f t="shared" si="54"/>
        <v>2.1613142095655449</v>
      </c>
    </row>
    <row r="1693" spans="1:9" x14ac:dyDescent="0.25">
      <c r="A1693" s="2">
        <v>1692</v>
      </c>
      <c r="B1693" s="1">
        <v>31.238109999999999</v>
      </c>
      <c r="C1693" s="1">
        <v>121.493447</v>
      </c>
      <c r="D1693" s="1">
        <v>378.433333333333</v>
      </c>
      <c r="E1693" s="1">
        <v>3</v>
      </c>
      <c r="F1693" s="1">
        <v>198.516666666666</v>
      </c>
      <c r="H1693" s="7">
        <f t="shared" si="53"/>
        <v>2.0638898932301193</v>
      </c>
      <c r="I1693" s="7">
        <f t="shared" si="54"/>
        <v>1.4535659144610706</v>
      </c>
    </row>
    <row r="1694" spans="1:9" x14ac:dyDescent="0.25">
      <c r="A1694" s="2">
        <v>1693</v>
      </c>
      <c r="B1694" s="1">
        <v>31.238385000000001</v>
      </c>
      <c r="C1694" s="1">
        <v>121.521449</v>
      </c>
      <c r="D1694" s="1">
        <v>101.1</v>
      </c>
      <c r="E1694" s="1">
        <v>2</v>
      </c>
      <c r="F1694" s="1">
        <v>50.55</v>
      </c>
      <c r="H1694" s="7">
        <f t="shared" si="53"/>
        <v>0.52554596978985579</v>
      </c>
      <c r="I1694" s="7">
        <f t="shared" si="54"/>
        <v>1</v>
      </c>
    </row>
    <row r="1695" spans="1:9" x14ac:dyDescent="0.25">
      <c r="A1695" s="2">
        <v>1694</v>
      </c>
      <c r="B1695" s="1">
        <v>31.238392000000001</v>
      </c>
      <c r="C1695" s="1">
        <v>121.428006</v>
      </c>
      <c r="D1695" s="1">
        <v>1258</v>
      </c>
      <c r="E1695" s="1">
        <v>58</v>
      </c>
      <c r="F1695" s="1">
        <v>1258</v>
      </c>
      <c r="H1695" s="7">
        <f t="shared" si="53"/>
        <v>13.07886904046763</v>
      </c>
      <c r="I1695" s="7">
        <f t="shared" si="54"/>
        <v>4.4346342042680345</v>
      </c>
    </row>
    <row r="1696" spans="1:9" x14ac:dyDescent="0.25">
      <c r="A1696" s="2">
        <v>1695</v>
      </c>
      <c r="B1696" s="1">
        <v>31.238453</v>
      </c>
      <c r="C1696" s="1">
        <v>121.377045</v>
      </c>
      <c r="D1696" s="1">
        <v>57.6</v>
      </c>
      <c r="E1696" s="1">
        <v>3</v>
      </c>
      <c r="F1696" s="1">
        <v>57.6</v>
      </c>
      <c r="H1696" s="7">
        <f t="shared" si="53"/>
        <v>0.59884169851425717</v>
      </c>
      <c r="I1696" s="7">
        <f t="shared" si="54"/>
        <v>1</v>
      </c>
    </row>
    <row r="1697" spans="1:9" x14ac:dyDescent="0.25">
      <c r="A1697" s="2">
        <v>1696</v>
      </c>
      <c r="B1697" s="1">
        <v>31.238517000000002</v>
      </c>
      <c r="C1697" s="1">
        <v>121.429012</v>
      </c>
      <c r="D1697" s="1">
        <v>1613.5</v>
      </c>
      <c r="E1697" s="1">
        <v>36</v>
      </c>
      <c r="F1697" s="1">
        <v>1122.5833333333301</v>
      </c>
      <c r="H1697" s="7">
        <f t="shared" si="53"/>
        <v>11.671001910714025</v>
      </c>
      <c r="I1697" s="7">
        <f t="shared" si="54"/>
        <v>3.0845680838207952</v>
      </c>
    </row>
    <row r="1698" spans="1:9" x14ac:dyDescent="0.25">
      <c r="A1698" s="2">
        <v>1697</v>
      </c>
      <c r="B1698" s="1">
        <v>31.238561000000001</v>
      </c>
      <c r="C1698" s="1">
        <v>121.45504099999999</v>
      </c>
      <c r="D1698" s="1">
        <v>4578.2166666666599</v>
      </c>
      <c r="E1698" s="1">
        <v>74</v>
      </c>
      <c r="F1698" s="1">
        <v>2362.88333333333</v>
      </c>
      <c r="H1698" s="7">
        <f t="shared" si="53"/>
        <v>24.565851887575711</v>
      </c>
      <c r="I1698" s="7">
        <f t="shared" si="54"/>
        <v>3.0123115753793921</v>
      </c>
    </row>
    <row r="1699" spans="1:9" x14ac:dyDescent="0.25">
      <c r="A1699" s="2">
        <v>1698</v>
      </c>
      <c r="B1699" s="1">
        <v>31.238593000000002</v>
      </c>
      <c r="C1699" s="1">
        <v>121.450062</v>
      </c>
      <c r="D1699" s="1">
        <v>7925.5833333333303</v>
      </c>
      <c r="E1699" s="1">
        <v>101</v>
      </c>
      <c r="F1699" s="1">
        <v>3320.5666666666598</v>
      </c>
      <c r="H1699" s="7">
        <f t="shared" si="53"/>
        <v>34.522461505147355</v>
      </c>
      <c r="I1699" s="7">
        <f t="shared" si="54"/>
        <v>2.9256314757550164</v>
      </c>
    </row>
    <row r="1700" spans="1:9" x14ac:dyDescent="0.25">
      <c r="A1700" s="2">
        <v>1699</v>
      </c>
      <c r="B1700" s="1">
        <v>31.238616</v>
      </c>
      <c r="C1700" s="1">
        <v>121.477514</v>
      </c>
      <c r="D1700" s="1">
        <v>124.35</v>
      </c>
      <c r="E1700" s="1">
        <v>5</v>
      </c>
      <c r="F1700" s="1">
        <v>124.35</v>
      </c>
      <c r="H1700" s="7">
        <f t="shared" si="53"/>
        <v>1.2928118960112478</v>
      </c>
      <c r="I1700" s="7">
        <f t="shared" si="54"/>
        <v>3.867538669335155</v>
      </c>
    </row>
    <row r="1701" spans="1:9" x14ac:dyDescent="0.25">
      <c r="A1701" s="2">
        <v>1700</v>
      </c>
      <c r="B1701" s="1">
        <v>31.238741999999998</v>
      </c>
      <c r="C1701" s="1">
        <v>121.53003099999999</v>
      </c>
      <c r="D1701" s="1">
        <v>2505.13333333333</v>
      </c>
      <c r="E1701" s="1">
        <v>58</v>
      </c>
      <c r="F1701" s="1">
        <v>1671.45</v>
      </c>
      <c r="H1701" s="7">
        <f t="shared" si="53"/>
        <v>17.377325642042624</v>
      </c>
      <c r="I1701" s="7">
        <f t="shared" si="54"/>
        <v>3.3376827478950535</v>
      </c>
    </row>
    <row r="1702" spans="1:9" x14ac:dyDescent="0.25">
      <c r="A1702" s="2">
        <v>1701</v>
      </c>
      <c r="B1702" s="1">
        <v>31.238773999999999</v>
      </c>
      <c r="C1702" s="1">
        <v>121.496149</v>
      </c>
      <c r="D1702" s="1">
        <v>300.23333333333301</v>
      </c>
      <c r="E1702" s="1">
        <v>6</v>
      </c>
      <c r="F1702" s="1">
        <v>300.23333333333301</v>
      </c>
      <c r="H1702" s="7">
        <f t="shared" si="53"/>
        <v>3.1213930431237893</v>
      </c>
      <c r="I1702" s="7">
        <f t="shared" si="54"/>
        <v>1.922218675157741</v>
      </c>
    </row>
    <row r="1703" spans="1:9" x14ac:dyDescent="0.25">
      <c r="A1703" s="2">
        <v>1702</v>
      </c>
      <c r="B1703" s="1">
        <v>31.238800999999999</v>
      </c>
      <c r="C1703" s="1">
        <v>121.386263</v>
      </c>
      <c r="D1703" s="1">
        <v>295.10000000000002</v>
      </c>
      <c r="E1703" s="1">
        <v>16</v>
      </c>
      <c r="F1703" s="1">
        <v>231.6</v>
      </c>
      <c r="H1703" s="7">
        <f t="shared" si="53"/>
        <v>2.4078426627760754</v>
      </c>
      <c r="I1703" s="7">
        <f t="shared" si="54"/>
        <v>6.6449524494898311</v>
      </c>
    </row>
    <row r="1704" spans="1:9" x14ac:dyDescent="0.25">
      <c r="A1704" s="2">
        <v>1703</v>
      </c>
      <c r="B1704" s="1">
        <v>31.238814999999999</v>
      </c>
      <c r="C1704" s="1">
        <v>121.559352</v>
      </c>
      <c r="D1704" s="1">
        <v>8205.8166666666602</v>
      </c>
      <c r="E1704" s="1">
        <v>116</v>
      </c>
      <c r="F1704" s="1">
        <v>4670.4333333333298</v>
      </c>
      <c r="H1704" s="7">
        <f t="shared" si="53"/>
        <v>48.55642760643984</v>
      </c>
      <c r="I1704" s="7">
        <f t="shared" si="54"/>
        <v>2.3889731126886979</v>
      </c>
    </row>
    <row r="1705" spans="1:9" x14ac:dyDescent="0.25">
      <c r="A1705" s="2">
        <v>1704</v>
      </c>
      <c r="B1705" s="1">
        <v>31.238838999999999</v>
      </c>
      <c r="C1705" s="1">
        <v>121.438593</v>
      </c>
      <c r="D1705" s="1">
        <v>305.166666666666</v>
      </c>
      <c r="E1705" s="1">
        <v>13</v>
      </c>
      <c r="F1705" s="1">
        <v>305.166666666666</v>
      </c>
      <c r="H1705" s="7">
        <f t="shared" si="53"/>
        <v>3.1726827256354238</v>
      </c>
      <c r="I1705" s="7">
        <f t="shared" si="54"/>
        <v>4.0974787346239809</v>
      </c>
    </row>
    <row r="1706" spans="1:9" x14ac:dyDescent="0.25">
      <c r="A1706" s="2">
        <v>1705</v>
      </c>
      <c r="B1706" s="1">
        <v>31.238942999999999</v>
      </c>
      <c r="C1706" s="1">
        <v>121.498554</v>
      </c>
      <c r="D1706" s="1">
        <v>149.80000000000001</v>
      </c>
      <c r="E1706" s="1">
        <v>2</v>
      </c>
      <c r="F1706" s="1">
        <v>149.80000000000001</v>
      </c>
      <c r="H1706" s="7">
        <f t="shared" si="53"/>
        <v>1.5574042784277036</v>
      </c>
      <c r="I1706" s="7">
        <f t="shared" si="54"/>
        <v>1.2841880735162257</v>
      </c>
    </row>
    <row r="1707" spans="1:9" x14ac:dyDescent="0.25">
      <c r="A1707" s="2">
        <v>1706</v>
      </c>
      <c r="B1707" s="1">
        <v>31.239025000000002</v>
      </c>
      <c r="C1707" s="1">
        <v>121.55162199999999</v>
      </c>
      <c r="D1707" s="1">
        <v>26617.9</v>
      </c>
      <c r="E1707" s="1">
        <v>361</v>
      </c>
      <c r="F1707" s="1">
        <v>7587.2</v>
      </c>
      <c r="H1707" s="7">
        <f t="shared" si="53"/>
        <v>78.880759287627981</v>
      </c>
      <c r="I1707" s="7">
        <f t="shared" si="54"/>
        <v>4.5765279551083236</v>
      </c>
    </row>
    <row r="1708" spans="1:9" x14ac:dyDescent="0.25">
      <c r="A1708" s="2">
        <v>1707</v>
      </c>
      <c r="B1708" s="1">
        <v>31.239090000000001</v>
      </c>
      <c r="C1708" s="1">
        <v>121.474138</v>
      </c>
      <c r="D1708" s="1">
        <v>3474.2166666666599</v>
      </c>
      <c r="E1708" s="1">
        <v>99</v>
      </c>
      <c r="F1708" s="1">
        <v>2472.4499999999998</v>
      </c>
      <c r="H1708" s="7">
        <f t="shared" si="53"/>
        <v>25.70496801200651</v>
      </c>
      <c r="I1708" s="7">
        <f t="shared" si="54"/>
        <v>3.8513955727841473</v>
      </c>
    </row>
    <row r="1709" spans="1:9" x14ac:dyDescent="0.25">
      <c r="A1709" s="2">
        <v>1708</v>
      </c>
      <c r="B1709" s="1">
        <v>31.239094000000001</v>
      </c>
      <c r="C1709" s="1">
        <v>121.51982099999999</v>
      </c>
      <c r="D1709" s="1">
        <v>37.299999999999997</v>
      </c>
      <c r="E1709" s="1">
        <v>2</v>
      </c>
      <c r="F1709" s="1">
        <v>22.316666666666599</v>
      </c>
      <c r="H1709" s="7">
        <f t="shared" si="53"/>
        <v>0.23201650298338769</v>
      </c>
      <c r="I1709" s="7">
        <f t="shared" si="54"/>
        <v>1</v>
      </c>
    </row>
    <row r="1710" spans="1:9" x14ac:dyDescent="0.25">
      <c r="A1710" s="2">
        <v>1709</v>
      </c>
      <c r="B1710" s="1">
        <v>31.239149000000001</v>
      </c>
      <c r="C1710" s="1">
        <v>121.488022</v>
      </c>
      <c r="D1710" s="1">
        <v>494.8</v>
      </c>
      <c r="E1710" s="1">
        <v>8</v>
      </c>
      <c r="F1710" s="1">
        <v>494.8</v>
      </c>
      <c r="H1710" s="7">
        <f t="shared" si="53"/>
        <v>5.1442165351537223</v>
      </c>
      <c r="I1710" s="7">
        <f t="shared" si="54"/>
        <v>1.5551444899978224</v>
      </c>
    </row>
    <row r="1711" spans="1:9" x14ac:dyDescent="0.25">
      <c r="A1711" s="2">
        <v>1710</v>
      </c>
      <c r="B1711" s="1">
        <v>31.239229999999999</v>
      </c>
      <c r="C1711" s="1">
        <v>121.48302700000001</v>
      </c>
      <c r="D1711" s="1">
        <v>145.88333333333301</v>
      </c>
      <c r="E1711" s="1">
        <v>2</v>
      </c>
      <c r="F1711" s="1">
        <v>145.88333333333301</v>
      </c>
      <c r="H1711" s="7">
        <f t="shared" si="53"/>
        <v>1.5166844291363661</v>
      </c>
      <c r="I1711" s="7">
        <f t="shared" si="54"/>
        <v>1.3186658751015492</v>
      </c>
    </row>
    <row r="1712" spans="1:9" x14ac:dyDescent="0.25">
      <c r="A1712" s="2">
        <v>1711</v>
      </c>
      <c r="B1712" s="1">
        <v>31.239318999999998</v>
      </c>
      <c r="C1712" s="1">
        <v>121.265377</v>
      </c>
      <c r="D1712" s="1">
        <v>16706.233333333301</v>
      </c>
      <c r="E1712" s="1">
        <v>249</v>
      </c>
      <c r="F1712" s="1">
        <v>6267.5833333333303</v>
      </c>
      <c r="H1712" s="7">
        <f t="shared" si="53"/>
        <v>65.161289043628145</v>
      </c>
      <c r="I1712" s="7">
        <f t="shared" si="54"/>
        <v>3.8212872037151433</v>
      </c>
    </row>
    <row r="1713" spans="1:9" x14ac:dyDescent="0.25">
      <c r="A1713" s="2">
        <v>1712</v>
      </c>
      <c r="B1713" s="1">
        <v>31.239360000000001</v>
      </c>
      <c r="C1713" s="1">
        <v>121.48875200000001</v>
      </c>
      <c r="D1713" s="1">
        <v>11497.166666666601</v>
      </c>
      <c r="E1713" s="1">
        <v>129</v>
      </c>
      <c r="F1713" s="1">
        <v>5504.15</v>
      </c>
      <c r="H1713" s="7">
        <f t="shared" si="53"/>
        <v>57.224210674952225</v>
      </c>
      <c r="I1713" s="7">
        <f t="shared" si="54"/>
        <v>2.25429059620852</v>
      </c>
    </row>
    <row r="1714" spans="1:9" x14ac:dyDescent="0.25">
      <c r="A1714" s="2">
        <v>1713</v>
      </c>
      <c r="B1714" s="1">
        <v>31.239453999999999</v>
      </c>
      <c r="C1714" s="1">
        <v>121.46057</v>
      </c>
      <c r="D1714" s="1">
        <v>7983.4</v>
      </c>
      <c r="E1714" s="1">
        <v>134</v>
      </c>
      <c r="F1714" s="1">
        <v>2561.88333333333</v>
      </c>
      <c r="H1714" s="7">
        <f t="shared" si="53"/>
        <v>26.634766783484341</v>
      </c>
      <c r="I1714" s="7">
        <f t="shared" si="54"/>
        <v>5.0310183336424252</v>
      </c>
    </row>
    <row r="1715" spans="1:9" x14ac:dyDescent="0.25">
      <c r="A1715" s="2">
        <v>1714</v>
      </c>
      <c r="B1715" s="1">
        <v>31.239474000000001</v>
      </c>
      <c r="C1715" s="1">
        <v>121.495166</v>
      </c>
      <c r="D1715" s="1">
        <v>1885.4833333333299</v>
      </c>
      <c r="E1715" s="1">
        <v>22</v>
      </c>
      <c r="F1715" s="1">
        <v>1597.81666666666</v>
      </c>
      <c r="H1715" s="7">
        <f t="shared" si="53"/>
        <v>16.611792475365473</v>
      </c>
      <c r="I1715" s="7">
        <f t="shared" si="54"/>
        <v>1.3243603923312306</v>
      </c>
    </row>
    <row r="1716" spans="1:9" x14ac:dyDescent="0.25">
      <c r="A1716" s="2">
        <v>1715</v>
      </c>
      <c r="B1716" s="1">
        <v>31.239491999999998</v>
      </c>
      <c r="C1716" s="1">
        <v>121.486003</v>
      </c>
      <c r="D1716" s="1">
        <v>421.96666666666601</v>
      </c>
      <c r="E1716" s="1">
        <v>6</v>
      </c>
      <c r="F1716" s="1">
        <v>421.96666666666601</v>
      </c>
      <c r="H1716" s="7">
        <f t="shared" si="53"/>
        <v>4.3870006142893336</v>
      </c>
      <c r="I1716" s="7">
        <f t="shared" si="54"/>
        <v>1.3676770366652802</v>
      </c>
    </row>
    <row r="1717" spans="1:9" x14ac:dyDescent="0.25">
      <c r="A1717" s="2">
        <v>1716</v>
      </c>
      <c r="B1717" s="1">
        <v>31.239615000000001</v>
      </c>
      <c r="C1717" s="1">
        <v>121.489026</v>
      </c>
      <c r="D1717" s="1">
        <v>626.95000000000005</v>
      </c>
      <c r="E1717" s="1">
        <v>14</v>
      </c>
      <c r="F1717" s="1">
        <v>587.86666666666599</v>
      </c>
      <c r="H1717" s="7">
        <f t="shared" si="53"/>
        <v>6.1117894646975852</v>
      </c>
      <c r="I1717" s="7">
        <f t="shared" si="54"/>
        <v>2.2906548206324264</v>
      </c>
    </row>
    <row r="1718" spans="1:9" x14ac:dyDescent="0.25">
      <c r="A1718" s="2">
        <v>1717</v>
      </c>
      <c r="B1718" s="1">
        <v>31.239654999999999</v>
      </c>
      <c r="C1718" s="1">
        <v>121.47809700000001</v>
      </c>
      <c r="D1718" s="1">
        <v>55521.616666666603</v>
      </c>
      <c r="E1718" s="1">
        <v>435</v>
      </c>
      <c r="F1718" s="1">
        <v>7867.3</v>
      </c>
      <c r="H1718" s="7">
        <f t="shared" si="53"/>
        <v>81.792834977798876</v>
      </c>
      <c r="I1718" s="7">
        <f t="shared" si="54"/>
        <v>5.3183142523189542</v>
      </c>
    </row>
    <row r="1719" spans="1:9" x14ac:dyDescent="0.25">
      <c r="A1719" s="2">
        <v>1718</v>
      </c>
      <c r="B1719" s="1">
        <v>31.239726000000001</v>
      </c>
      <c r="C1719" s="1">
        <v>121.139516</v>
      </c>
      <c r="D1719" s="1">
        <v>14775.4333333333</v>
      </c>
      <c r="E1719" s="1">
        <v>247</v>
      </c>
      <c r="F1719" s="1">
        <v>8111.25</v>
      </c>
      <c r="H1719" s="7">
        <f t="shared" si="53"/>
        <v>84.329075122808476</v>
      </c>
      <c r="I1719" s="7">
        <f t="shared" si="54"/>
        <v>2.9290016478930165</v>
      </c>
    </row>
    <row r="1720" spans="1:9" x14ac:dyDescent="0.25">
      <c r="A1720" s="2">
        <v>1719</v>
      </c>
      <c r="B1720" s="1">
        <v>31.239726000000001</v>
      </c>
      <c r="C1720" s="1">
        <v>121.510008</v>
      </c>
      <c r="D1720" s="1">
        <v>2945.1666666666601</v>
      </c>
      <c r="E1720" s="1">
        <v>24</v>
      </c>
      <c r="F1720" s="1">
        <v>1718.4666666666601</v>
      </c>
      <c r="H1720" s="7">
        <f t="shared" si="53"/>
        <v>17.866137109492993</v>
      </c>
      <c r="I1720" s="7">
        <f t="shared" si="54"/>
        <v>1.3433233973810623</v>
      </c>
    </row>
    <row r="1721" spans="1:9" x14ac:dyDescent="0.25">
      <c r="A1721" s="2">
        <v>1720</v>
      </c>
      <c r="B1721" s="1">
        <v>31.239743000000001</v>
      </c>
      <c r="C1721" s="1">
        <v>121.51225700000001</v>
      </c>
      <c r="D1721" s="1">
        <v>436.88333333333298</v>
      </c>
      <c r="E1721" s="1">
        <v>20</v>
      </c>
      <c r="F1721" s="1">
        <v>357.5</v>
      </c>
      <c r="H1721" s="7">
        <f t="shared" si="53"/>
        <v>3.7167692225494258</v>
      </c>
      <c r="I1721" s="7">
        <f t="shared" si="54"/>
        <v>5.3810174381183389</v>
      </c>
    </row>
    <row r="1722" spans="1:9" x14ac:dyDescent="0.25">
      <c r="A1722" s="2">
        <v>1721</v>
      </c>
      <c r="B1722" s="1">
        <v>31.23976</v>
      </c>
      <c r="C1722" s="1">
        <v>121.482648</v>
      </c>
      <c r="D1722" s="1">
        <v>93.283333333333303</v>
      </c>
      <c r="E1722" s="1">
        <v>2</v>
      </c>
      <c r="F1722" s="1">
        <v>93.283333333333303</v>
      </c>
      <c r="H1722" s="7">
        <f t="shared" si="53"/>
        <v>0.96982551695147456</v>
      </c>
      <c r="I1722" s="7">
        <f t="shared" si="54"/>
        <v>1</v>
      </c>
    </row>
    <row r="1723" spans="1:9" x14ac:dyDescent="0.25">
      <c r="A1723" s="2">
        <v>1722</v>
      </c>
      <c r="B1723" s="1">
        <v>31.239763</v>
      </c>
      <c r="C1723" s="1">
        <v>121.540092</v>
      </c>
      <c r="D1723" s="1">
        <v>3967.15</v>
      </c>
      <c r="E1723" s="1">
        <v>71</v>
      </c>
      <c r="F1723" s="1">
        <v>2785.85</v>
      </c>
      <c r="H1723" s="7">
        <f t="shared" si="53"/>
        <v>28.963249059130959</v>
      </c>
      <c r="I1723" s="7">
        <f t="shared" si="54"/>
        <v>2.451382434858997</v>
      </c>
    </row>
    <row r="1724" spans="1:9" x14ac:dyDescent="0.25">
      <c r="A1724" s="2">
        <v>1723</v>
      </c>
      <c r="B1724" s="1">
        <v>31.239803999999999</v>
      </c>
      <c r="C1724" s="1">
        <v>121.545118</v>
      </c>
      <c r="D1724" s="1">
        <v>625.46666666666601</v>
      </c>
      <c r="E1724" s="1">
        <v>5</v>
      </c>
      <c r="F1724" s="1">
        <v>625.46666666666601</v>
      </c>
      <c r="H1724" s="7">
        <f t="shared" si="53"/>
        <v>6.5027000178943917</v>
      </c>
      <c r="I1724" s="7">
        <f t="shared" si="54"/>
        <v>0.76891137315896452</v>
      </c>
    </row>
    <row r="1725" spans="1:9" x14ac:dyDescent="0.25">
      <c r="A1725" s="2">
        <v>1724</v>
      </c>
      <c r="B1725" s="1">
        <v>31.239836</v>
      </c>
      <c r="C1725" s="1">
        <v>121.497502</v>
      </c>
      <c r="D1725" s="1">
        <v>15.633333333333301</v>
      </c>
      <c r="E1725" s="1">
        <v>1</v>
      </c>
      <c r="F1725" s="1">
        <v>15.633333333333301</v>
      </c>
      <c r="H1725" s="7">
        <f t="shared" si="53"/>
        <v>0.16253284525647338</v>
      </c>
      <c r="I1725" s="7">
        <f t="shared" si="54"/>
        <v>1</v>
      </c>
    </row>
    <row r="1726" spans="1:9" x14ac:dyDescent="0.25">
      <c r="A1726" s="2">
        <v>1725</v>
      </c>
      <c r="B1726" s="1">
        <v>31.239861999999999</v>
      </c>
      <c r="C1726" s="1">
        <v>121.49049100000001</v>
      </c>
      <c r="D1726" s="1">
        <v>383.05</v>
      </c>
      <c r="E1726" s="1">
        <v>12</v>
      </c>
      <c r="F1726" s="1">
        <v>381.5</v>
      </c>
      <c r="H1726" s="7">
        <f t="shared" si="53"/>
        <v>3.9662865969303662</v>
      </c>
      <c r="I1726" s="7">
        <f t="shared" si="54"/>
        <v>3.025499975036392</v>
      </c>
    </row>
    <row r="1727" spans="1:9" x14ac:dyDescent="0.25">
      <c r="A1727" s="2">
        <v>1726</v>
      </c>
      <c r="B1727" s="1">
        <v>31.240013000000001</v>
      </c>
      <c r="C1727" s="1">
        <v>121.487148</v>
      </c>
      <c r="D1727" s="1">
        <v>48.716666666666598</v>
      </c>
      <c r="E1727" s="1">
        <v>4</v>
      </c>
      <c r="F1727" s="1">
        <v>48.716666666666598</v>
      </c>
      <c r="H1727" s="7">
        <f t="shared" si="53"/>
        <v>0.50648561480242216</v>
      </c>
      <c r="I1727" s="7">
        <f t="shared" si="54"/>
        <v>1</v>
      </c>
    </row>
    <row r="1728" spans="1:9" x14ac:dyDescent="0.25">
      <c r="A1728" s="2">
        <v>1727</v>
      </c>
      <c r="B1728" s="1">
        <v>31.240179999999999</v>
      </c>
      <c r="C1728" s="1">
        <v>121.506063</v>
      </c>
      <c r="D1728" s="1">
        <v>2290.1666666666601</v>
      </c>
      <c r="E1728" s="1">
        <v>17</v>
      </c>
      <c r="F1728" s="1">
        <v>1393.3</v>
      </c>
      <c r="H1728" s="7">
        <f t="shared" si="53"/>
        <v>14.48552323854018</v>
      </c>
      <c r="I1728" s="7">
        <f t="shared" si="54"/>
        <v>1.173585497745073</v>
      </c>
    </row>
    <row r="1729" spans="1:9" x14ac:dyDescent="0.25">
      <c r="A1729" s="2">
        <v>1728</v>
      </c>
      <c r="B1729" s="1">
        <v>31.240285</v>
      </c>
      <c r="C1729" s="1">
        <v>121.546323</v>
      </c>
      <c r="D1729" s="1">
        <v>81.983333333333306</v>
      </c>
      <c r="E1729" s="1">
        <v>3</v>
      </c>
      <c r="F1729" s="1">
        <v>45.15</v>
      </c>
      <c r="H1729" s="7">
        <f t="shared" si="53"/>
        <v>0.46940456055414426</v>
      </c>
      <c r="I1729" s="7">
        <f t="shared" si="54"/>
        <v>1</v>
      </c>
    </row>
    <row r="1730" spans="1:9" x14ac:dyDescent="0.25">
      <c r="A1730" s="2">
        <v>1729</v>
      </c>
      <c r="B1730" s="1">
        <v>31.240404999999999</v>
      </c>
      <c r="C1730" s="1">
        <v>121.569186</v>
      </c>
      <c r="D1730" s="1">
        <v>249.833333333333</v>
      </c>
      <c r="E1730" s="1">
        <v>11</v>
      </c>
      <c r="F1730" s="1">
        <v>173.416666666666</v>
      </c>
      <c r="H1730" s="7">
        <f t="shared" si="53"/>
        <v>1.8029363058567192</v>
      </c>
      <c r="I1730" s="7">
        <f t="shared" si="54"/>
        <v>6.1011584071313161</v>
      </c>
    </row>
    <row r="1731" spans="1:9" x14ac:dyDescent="0.25">
      <c r="A1731" s="2">
        <v>1730</v>
      </c>
      <c r="B1731" s="1">
        <v>31.240411999999999</v>
      </c>
      <c r="C1731" s="1">
        <v>121.147662</v>
      </c>
      <c r="D1731" s="1">
        <v>1560.45</v>
      </c>
      <c r="E1731" s="1">
        <v>53</v>
      </c>
      <c r="F1731" s="1">
        <v>1091.43333333333</v>
      </c>
      <c r="H1731" s="7">
        <f t="shared" ref="H1731:H1794" si="55">F1731/M$2</f>
        <v>11.347149151882096</v>
      </c>
      <c r="I1731" s="7">
        <f t="shared" si="54"/>
        <v>4.6707767114534802</v>
      </c>
    </row>
    <row r="1732" spans="1:9" x14ac:dyDescent="0.25">
      <c r="A1732" s="2">
        <v>1731</v>
      </c>
      <c r="B1732" s="1">
        <v>31.240411999999999</v>
      </c>
      <c r="C1732" s="1">
        <v>121.45723</v>
      </c>
      <c r="D1732" s="1">
        <v>4391.2833333333301</v>
      </c>
      <c r="E1732" s="1">
        <v>56</v>
      </c>
      <c r="F1732" s="1">
        <v>2718.35</v>
      </c>
      <c r="H1732" s="7">
        <f t="shared" si="55"/>
        <v>28.261481443684563</v>
      </c>
      <c r="I1732" s="7">
        <f t="shared" si="54"/>
        <v>1.9814955600112043</v>
      </c>
    </row>
    <row r="1733" spans="1:9" x14ac:dyDescent="0.25">
      <c r="A1733" s="2">
        <v>1732</v>
      </c>
      <c r="B1733" s="1">
        <v>31.240452999999999</v>
      </c>
      <c r="C1733" s="1">
        <v>121.51177300000001</v>
      </c>
      <c r="D1733" s="1">
        <v>2476.8166666666598</v>
      </c>
      <c r="E1733" s="1">
        <v>47</v>
      </c>
      <c r="F1733" s="1">
        <v>2297</v>
      </c>
      <c r="H1733" s="7">
        <f t="shared" si="55"/>
        <v>23.880892039709178</v>
      </c>
      <c r="I1733" s="7">
        <f t="shared" si="54"/>
        <v>1.9681006857636785</v>
      </c>
    </row>
    <row r="1734" spans="1:9" x14ac:dyDescent="0.25">
      <c r="A1734" s="2">
        <v>1733</v>
      </c>
      <c r="B1734" s="1">
        <v>31.240478</v>
      </c>
      <c r="C1734" s="1">
        <v>121.526884</v>
      </c>
      <c r="D1734" s="1">
        <v>99295.866666666596</v>
      </c>
      <c r="E1734" s="1">
        <v>998</v>
      </c>
      <c r="F1734" s="1">
        <v>9379.4833333333299</v>
      </c>
      <c r="H1734" s="7">
        <f t="shared" si="55"/>
        <v>97.514335599296828</v>
      </c>
      <c r="I1734" s="7">
        <f t="shared" si="54"/>
        <v>10.234392654849781</v>
      </c>
    </row>
    <row r="1735" spans="1:9" x14ac:dyDescent="0.25">
      <c r="A1735" s="2">
        <v>1734</v>
      </c>
      <c r="B1735" s="1">
        <v>31.240561</v>
      </c>
      <c r="C1735" s="1">
        <v>121.459431</v>
      </c>
      <c r="D1735" s="1">
        <v>865.75</v>
      </c>
      <c r="E1735" s="1">
        <v>42</v>
      </c>
      <c r="F1735" s="1">
        <v>631.46666666666601</v>
      </c>
      <c r="H1735" s="7">
        <f t="shared" si="55"/>
        <v>6.5650793614896266</v>
      </c>
      <c r="I1735" s="7">
        <f t="shared" si="54"/>
        <v>6.3974854967282733</v>
      </c>
    </row>
    <row r="1736" spans="1:9" x14ac:dyDescent="0.25">
      <c r="A1736" s="2">
        <v>1735</v>
      </c>
      <c r="B1736" s="1">
        <v>31.240587000000001</v>
      </c>
      <c r="C1736" s="1">
        <v>121.402322</v>
      </c>
      <c r="D1736" s="1">
        <v>3934.5833333333298</v>
      </c>
      <c r="E1736" s="1">
        <v>142</v>
      </c>
      <c r="F1736" s="1">
        <v>2471.4166666666601</v>
      </c>
      <c r="H1736" s="7">
        <f t="shared" si="55"/>
        <v>25.694224902831706</v>
      </c>
      <c r="I1736" s="7">
        <f t="shared" si="54"/>
        <v>5.5265337069712688</v>
      </c>
    </row>
    <row r="1737" spans="1:9" x14ac:dyDescent="0.25">
      <c r="A1737" s="2">
        <v>1736</v>
      </c>
      <c r="B1737" s="1">
        <v>31.240587999999999</v>
      </c>
      <c r="C1737" s="1">
        <v>121.37914499999999</v>
      </c>
      <c r="D1737" s="1">
        <v>6.25</v>
      </c>
      <c r="E1737" s="1">
        <v>2</v>
      </c>
      <c r="F1737" s="1">
        <v>6.25</v>
      </c>
      <c r="H1737" s="7">
        <f t="shared" si="55"/>
        <v>6.4978482911703245E-2</v>
      </c>
      <c r="I1737" s="7">
        <f t="shared" si="54"/>
        <v>1</v>
      </c>
    </row>
    <row r="1738" spans="1:9" x14ac:dyDescent="0.25">
      <c r="A1738" s="2">
        <v>1737</v>
      </c>
      <c r="B1738" s="1">
        <v>31.240601000000002</v>
      </c>
      <c r="C1738" s="1">
        <v>121.442307</v>
      </c>
      <c r="D1738" s="1">
        <v>37321.85</v>
      </c>
      <c r="E1738" s="1">
        <v>502</v>
      </c>
      <c r="F1738" s="1">
        <v>8460.0833333333303</v>
      </c>
      <c r="H1738" s="7">
        <f t="shared" si="55"/>
        <v>87.95574084905364</v>
      </c>
      <c r="I1738" s="7">
        <f t="shared" si="54"/>
        <v>5.7074159702834368</v>
      </c>
    </row>
    <row r="1739" spans="1:9" x14ac:dyDescent="0.25">
      <c r="A1739" s="2">
        <v>1738</v>
      </c>
      <c r="B1739" s="1">
        <v>31.24062</v>
      </c>
      <c r="C1739" s="1">
        <v>121.428563</v>
      </c>
      <c r="D1739" s="1">
        <v>3797.11666666666</v>
      </c>
      <c r="E1739" s="1">
        <v>41</v>
      </c>
      <c r="F1739" s="1">
        <v>2876.9</v>
      </c>
      <c r="H1739" s="7">
        <f t="shared" si="55"/>
        <v>29.909855598188653</v>
      </c>
      <c r="I1739" s="7">
        <f t="shared" si="54"/>
        <v>1.3707856216625456</v>
      </c>
    </row>
    <row r="1740" spans="1:9" x14ac:dyDescent="0.25">
      <c r="A1740" s="2">
        <v>1739</v>
      </c>
      <c r="B1740" s="1">
        <v>31.240660999999999</v>
      </c>
      <c r="C1740" s="1">
        <v>121.51243599999999</v>
      </c>
      <c r="D1740" s="1">
        <v>214.06666666666601</v>
      </c>
      <c r="E1740" s="1">
        <v>6</v>
      </c>
      <c r="F1740" s="1">
        <v>214.06666666666601</v>
      </c>
      <c r="H1740" s="7">
        <f t="shared" si="55"/>
        <v>2.2255563587144374</v>
      </c>
      <c r="I1740" s="7">
        <f t="shared" si="54"/>
        <v>2.6959550929843985</v>
      </c>
    </row>
    <row r="1741" spans="1:9" x14ac:dyDescent="0.25">
      <c r="A1741" s="2">
        <v>1740</v>
      </c>
      <c r="B1741" s="1">
        <v>31.240686</v>
      </c>
      <c r="C1741" s="1">
        <v>121.480699</v>
      </c>
      <c r="D1741" s="1">
        <v>10654.2</v>
      </c>
      <c r="E1741" s="1">
        <v>176</v>
      </c>
      <c r="F1741" s="1">
        <v>5878.0333333333301</v>
      </c>
      <c r="H1741" s="7">
        <f t="shared" si="55"/>
        <v>61.111310160707497</v>
      </c>
      <c r="I1741" s="7">
        <f t="shared" si="54"/>
        <v>2.8799906193659393</v>
      </c>
    </row>
    <row r="1742" spans="1:9" x14ac:dyDescent="0.25">
      <c r="A1742" s="2">
        <v>1741</v>
      </c>
      <c r="B1742" s="1">
        <v>31.240805999999999</v>
      </c>
      <c r="C1742" s="1">
        <v>121.48199200000001</v>
      </c>
      <c r="D1742" s="1">
        <v>1684.4666666666601</v>
      </c>
      <c r="E1742" s="1">
        <v>39</v>
      </c>
      <c r="F1742" s="1">
        <v>1207.38333333333</v>
      </c>
      <c r="H1742" s="7">
        <f t="shared" si="55"/>
        <v>12.552629966860014</v>
      </c>
      <c r="I1742" s="7">
        <f t="shared" si="54"/>
        <v>3.1069186380036089</v>
      </c>
    </row>
    <row r="1743" spans="1:9" x14ac:dyDescent="0.25">
      <c r="A1743" s="2">
        <v>1742</v>
      </c>
      <c r="B1743" s="1">
        <v>31.240836999999999</v>
      </c>
      <c r="C1743" s="1">
        <v>121.409164</v>
      </c>
      <c r="D1743" s="1">
        <v>4121.1499999999996</v>
      </c>
      <c r="E1743" s="1">
        <v>80</v>
      </c>
      <c r="F1743" s="1">
        <v>2463.5333333333301</v>
      </c>
      <c r="H1743" s="7">
        <f t="shared" si="55"/>
        <v>25.612265376385782</v>
      </c>
      <c r="I1743" s="7">
        <f t="shared" ref="I1743:I1806" si="56">IF(H1743&lt;1,1,E1743/H1743)</f>
        <v>3.1235034786793632</v>
      </c>
    </row>
    <row r="1744" spans="1:9" x14ac:dyDescent="0.25">
      <c r="A1744" s="2">
        <v>1743</v>
      </c>
      <c r="B1744" s="1">
        <v>31.240864999999999</v>
      </c>
      <c r="C1744" s="1">
        <v>121.426827</v>
      </c>
      <c r="D1744" s="1">
        <v>514.31666666666604</v>
      </c>
      <c r="E1744" s="1">
        <v>18</v>
      </c>
      <c r="F1744" s="1">
        <v>390.55</v>
      </c>
      <c r="H1744" s="7">
        <f t="shared" si="55"/>
        <v>4.0603754401865126</v>
      </c>
      <c r="I1744" s="7">
        <f t="shared" si="56"/>
        <v>4.4330875962477929</v>
      </c>
    </row>
    <row r="1745" spans="1:9" x14ac:dyDescent="0.25">
      <c r="A1745" s="2">
        <v>1744</v>
      </c>
      <c r="B1745" s="1">
        <v>31.240869</v>
      </c>
      <c r="C1745" s="1">
        <v>121.48160300000001</v>
      </c>
      <c r="D1745" s="1">
        <v>46198.2</v>
      </c>
      <c r="E1745" s="1">
        <v>352</v>
      </c>
      <c r="F1745" s="1">
        <v>8194.4666666666599</v>
      </c>
      <c r="H1745" s="7">
        <f t="shared" si="55"/>
        <v>85.194241963283432</v>
      </c>
      <c r="I1745" s="7">
        <f t="shared" si="56"/>
        <v>4.131734632391038</v>
      </c>
    </row>
    <row r="1746" spans="1:9" x14ac:dyDescent="0.25">
      <c r="A1746" s="2">
        <v>1745</v>
      </c>
      <c r="B1746" s="1">
        <v>31.240874000000002</v>
      </c>
      <c r="C1746" s="1">
        <v>121.518086</v>
      </c>
      <c r="D1746" s="1">
        <v>70423.633333333302</v>
      </c>
      <c r="E1746" s="1">
        <v>478</v>
      </c>
      <c r="F1746" s="1">
        <v>8284.9166666666606</v>
      </c>
      <c r="H1746" s="7">
        <f t="shared" si="55"/>
        <v>86.134610567981611</v>
      </c>
      <c r="I1746" s="7">
        <f t="shared" si="56"/>
        <v>5.5494533132269659</v>
      </c>
    </row>
    <row r="1747" spans="1:9" x14ac:dyDescent="0.25">
      <c r="A1747" s="2">
        <v>1746</v>
      </c>
      <c r="B1747" s="1">
        <v>31.240977000000001</v>
      </c>
      <c r="C1747" s="1">
        <v>121.49408699999999</v>
      </c>
      <c r="D1747" s="1">
        <v>22.033333333333299</v>
      </c>
      <c r="E1747" s="1">
        <v>2</v>
      </c>
      <c r="F1747" s="1">
        <v>22.033333333333299</v>
      </c>
      <c r="H1747" s="7">
        <f t="shared" si="55"/>
        <v>0.22907081175805749</v>
      </c>
      <c r="I1747" s="7">
        <f t="shared" si="56"/>
        <v>1</v>
      </c>
    </row>
    <row r="1748" spans="1:9" x14ac:dyDescent="0.25">
      <c r="A1748" s="2">
        <v>1747</v>
      </c>
      <c r="B1748" s="1">
        <v>31.240978999999999</v>
      </c>
      <c r="C1748" s="1">
        <v>121.677316</v>
      </c>
      <c r="D1748" s="1">
        <v>134.35</v>
      </c>
      <c r="E1748" s="1">
        <v>2</v>
      </c>
      <c r="F1748" s="1">
        <v>134.35</v>
      </c>
      <c r="H1748" s="7">
        <f t="shared" si="55"/>
        <v>1.396777468669973</v>
      </c>
      <c r="I1748" s="7">
        <f t="shared" si="56"/>
        <v>1.4318673123388954</v>
      </c>
    </row>
    <row r="1749" spans="1:9" x14ac:dyDescent="0.25">
      <c r="A1749" s="2">
        <v>1748</v>
      </c>
      <c r="B1749" s="1">
        <v>31.241014</v>
      </c>
      <c r="C1749" s="1">
        <v>121.48529000000001</v>
      </c>
      <c r="D1749" s="1">
        <v>60571.383333333302</v>
      </c>
      <c r="E1749" s="1">
        <v>411</v>
      </c>
      <c r="F1749" s="1">
        <v>8521.1333333333296</v>
      </c>
      <c r="H1749" s="7">
        <f t="shared" si="55"/>
        <v>88.590450670135155</v>
      </c>
      <c r="I1749" s="7">
        <f t="shared" si="56"/>
        <v>4.6393262128256989</v>
      </c>
    </row>
    <row r="1750" spans="1:9" x14ac:dyDescent="0.25">
      <c r="A1750" s="2">
        <v>1749</v>
      </c>
      <c r="B1750" s="1">
        <v>31.241036000000001</v>
      </c>
      <c r="C1750" s="1">
        <v>121.37406300000001</v>
      </c>
      <c r="D1750" s="1">
        <v>43131.25</v>
      </c>
      <c r="E1750" s="1">
        <v>435</v>
      </c>
      <c r="F1750" s="1">
        <v>10459.25</v>
      </c>
      <c r="H1750" s="7">
        <f t="shared" si="55"/>
        <v>108.74019158307715</v>
      </c>
      <c r="I1750" s="7">
        <f t="shared" si="56"/>
        <v>4.0003608018996495</v>
      </c>
    </row>
    <row r="1751" spans="1:9" x14ac:dyDescent="0.25">
      <c r="A1751" s="2">
        <v>1750</v>
      </c>
      <c r="B1751" s="1">
        <v>31.241053999999998</v>
      </c>
      <c r="C1751" s="1">
        <v>121.449606</v>
      </c>
      <c r="D1751" s="1">
        <v>449.183333333333</v>
      </c>
      <c r="E1751" s="1">
        <v>27</v>
      </c>
      <c r="F1751" s="1">
        <v>326.35000000000002</v>
      </c>
      <c r="H1751" s="7">
        <f t="shared" si="55"/>
        <v>3.3929164637174969</v>
      </c>
      <c r="I1751" s="7">
        <f t="shared" si="56"/>
        <v>7.9577556031005452</v>
      </c>
    </row>
    <row r="1752" spans="1:9" x14ac:dyDescent="0.25">
      <c r="A1752" s="2">
        <v>1751</v>
      </c>
      <c r="B1752" s="1">
        <v>31.241084000000001</v>
      </c>
      <c r="C1752" s="1">
        <v>121.467265</v>
      </c>
      <c r="D1752" s="1">
        <v>127.083333333333</v>
      </c>
      <c r="E1752" s="1">
        <v>5</v>
      </c>
      <c r="F1752" s="1">
        <v>116.383333333333</v>
      </c>
      <c r="H1752" s="7">
        <f t="shared" si="55"/>
        <v>1.2099859897931267</v>
      </c>
      <c r="I1752" s="7">
        <f t="shared" si="56"/>
        <v>4.1322792513117106</v>
      </c>
    </row>
    <row r="1753" spans="1:9" x14ac:dyDescent="0.25">
      <c r="A1753" s="2">
        <v>1752</v>
      </c>
      <c r="B1753" s="1">
        <v>31.241188000000001</v>
      </c>
      <c r="C1753" s="1">
        <v>121.483341</v>
      </c>
      <c r="D1753" s="1">
        <v>387.3</v>
      </c>
      <c r="E1753" s="1">
        <v>9</v>
      </c>
      <c r="F1753" s="1">
        <v>312.666666666666</v>
      </c>
      <c r="H1753" s="7">
        <f t="shared" si="55"/>
        <v>3.2506569051294676</v>
      </c>
      <c r="I1753" s="7">
        <f t="shared" si="56"/>
        <v>2.7686711525286447</v>
      </c>
    </row>
    <row r="1754" spans="1:9" x14ac:dyDescent="0.25">
      <c r="A1754" s="2">
        <v>1753</v>
      </c>
      <c r="B1754" s="1">
        <v>31.241223000000002</v>
      </c>
      <c r="C1754" s="1">
        <v>121.45891</v>
      </c>
      <c r="D1754" s="1">
        <v>416.433333333333</v>
      </c>
      <c r="E1754" s="1">
        <v>19</v>
      </c>
      <c r="F1754" s="1">
        <v>283.05</v>
      </c>
      <c r="H1754" s="7">
        <f t="shared" si="55"/>
        <v>2.9427455341052169</v>
      </c>
      <c r="I1754" s="7">
        <f t="shared" si="56"/>
        <v>6.4565555464438811</v>
      </c>
    </row>
    <row r="1755" spans="1:9" x14ac:dyDescent="0.25">
      <c r="A1755" s="2">
        <v>1754</v>
      </c>
      <c r="B1755" s="1">
        <v>31.241233999999999</v>
      </c>
      <c r="C1755" s="1">
        <v>121.460559</v>
      </c>
      <c r="D1755" s="1">
        <v>22.133333333333301</v>
      </c>
      <c r="E1755" s="1">
        <v>2</v>
      </c>
      <c r="F1755" s="1">
        <v>11.066666666666601</v>
      </c>
      <c r="H1755" s="7">
        <f t="shared" si="55"/>
        <v>0.11505523374232186</v>
      </c>
      <c r="I1755" s="7">
        <f t="shared" si="56"/>
        <v>1</v>
      </c>
    </row>
    <row r="1756" spans="1:9" x14ac:dyDescent="0.25">
      <c r="A1756" s="2">
        <v>1755</v>
      </c>
      <c r="B1756" s="1">
        <v>31.241242</v>
      </c>
      <c r="C1756" s="1">
        <v>121.517216</v>
      </c>
      <c r="D1756" s="1">
        <v>8546.0833333333303</v>
      </c>
      <c r="E1756" s="1">
        <v>163</v>
      </c>
      <c r="F1756" s="1">
        <v>3356.35</v>
      </c>
      <c r="H1756" s="7">
        <f t="shared" si="55"/>
        <v>34.89448497931123</v>
      </c>
      <c r="I1756" s="7">
        <f t="shared" si="56"/>
        <v>4.6712252694556717</v>
      </c>
    </row>
    <row r="1757" spans="1:9" x14ac:dyDescent="0.25">
      <c r="A1757" s="2">
        <v>1756</v>
      </c>
      <c r="B1757" s="1">
        <v>31.241274000000001</v>
      </c>
      <c r="C1757" s="1">
        <v>121.36272</v>
      </c>
      <c r="D1757" s="1">
        <v>56675.633333333302</v>
      </c>
      <c r="E1757" s="1">
        <v>755</v>
      </c>
      <c r="F1757" s="1">
        <v>9262.0166666666591</v>
      </c>
      <c r="H1757" s="7">
        <f t="shared" si="55"/>
        <v>96.293086672465634</v>
      </c>
      <c r="I1757" s="7">
        <f t="shared" si="56"/>
        <v>7.8406459496732204</v>
      </c>
    </row>
    <row r="1758" spans="1:9" x14ac:dyDescent="0.25">
      <c r="A1758" s="2">
        <v>1757</v>
      </c>
      <c r="B1758" s="1">
        <v>31.241361999999999</v>
      </c>
      <c r="C1758" s="1">
        <v>121.395822</v>
      </c>
      <c r="D1758" s="1">
        <v>38681.483333333301</v>
      </c>
      <c r="E1758" s="1">
        <v>377</v>
      </c>
      <c r="F1758" s="1">
        <v>7674.6333333333296</v>
      </c>
      <c r="H1758" s="7">
        <f t="shared" si="55"/>
        <v>79.78976494457406</v>
      </c>
      <c r="I1758" s="7">
        <f t="shared" si="56"/>
        <v>4.7249167892884874</v>
      </c>
    </row>
    <row r="1759" spans="1:9" x14ac:dyDescent="0.25">
      <c r="A1759" s="2">
        <v>1758</v>
      </c>
      <c r="B1759" s="1">
        <v>31.241368999999999</v>
      </c>
      <c r="C1759" s="1">
        <v>121.458067</v>
      </c>
      <c r="D1759" s="1">
        <v>287.45</v>
      </c>
      <c r="E1759" s="1">
        <v>3</v>
      </c>
      <c r="F1759" s="1">
        <v>233.666666666666</v>
      </c>
      <c r="H1759" s="7">
        <f t="shared" si="55"/>
        <v>2.4293288811255387</v>
      </c>
      <c r="I1759" s="7">
        <f t="shared" si="56"/>
        <v>1.234908959140214</v>
      </c>
    </row>
    <row r="1760" spans="1:9" x14ac:dyDescent="0.25">
      <c r="A1760" s="2">
        <v>1759</v>
      </c>
      <c r="B1760" s="1">
        <v>31.241430000000001</v>
      </c>
      <c r="C1760" s="1">
        <v>121.475172</v>
      </c>
      <c r="D1760" s="1">
        <v>22454.9</v>
      </c>
      <c r="E1760" s="1">
        <v>448</v>
      </c>
      <c r="F1760" s="1">
        <v>6698.2666666666601</v>
      </c>
      <c r="H1760" s="7">
        <f t="shared" si="55"/>
        <v>69.63891298208496</v>
      </c>
      <c r="I1760" s="7">
        <f t="shared" si="56"/>
        <v>6.433184850476497</v>
      </c>
    </row>
    <row r="1761" spans="1:9" x14ac:dyDescent="0.25">
      <c r="A1761" s="2">
        <v>1760</v>
      </c>
      <c r="B1761" s="1">
        <v>31.241576999999999</v>
      </c>
      <c r="C1761" s="1">
        <v>121.48509900000001</v>
      </c>
      <c r="D1761" s="1">
        <v>90.9166666666666</v>
      </c>
      <c r="E1761" s="1">
        <v>5</v>
      </c>
      <c r="F1761" s="1">
        <v>90.9166666666666</v>
      </c>
      <c r="H1761" s="7">
        <f t="shared" si="55"/>
        <v>0.9452203314222426</v>
      </c>
      <c r="I1761" s="7">
        <f t="shared" si="56"/>
        <v>1</v>
      </c>
    </row>
    <row r="1762" spans="1:9" x14ac:dyDescent="0.25">
      <c r="A1762" s="2">
        <v>1761</v>
      </c>
      <c r="B1762" s="1">
        <v>31.241674</v>
      </c>
      <c r="C1762" s="1">
        <v>121.485882</v>
      </c>
      <c r="D1762" s="1">
        <v>279.14999999999998</v>
      </c>
      <c r="E1762" s="1">
        <v>4</v>
      </c>
      <c r="F1762" s="1">
        <v>165</v>
      </c>
      <c r="H1762" s="7">
        <f t="shared" si="55"/>
        <v>1.7154319488689658</v>
      </c>
      <c r="I1762" s="7">
        <f t="shared" si="56"/>
        <v>2.3317742231846132</v>
      </c>
    </row>
    <row r="1763" spans="1:9" x14ac:dyDescent="0.25">
      <c r="A1763" s="2">
        <v>1762</v>
      </c>
      <c r="B1763" s="1">
        <v>31.241675000000001</v>
      </c>
      <c r="C1763" s="1">
        <v>121.44104900000001</v>
      </c>
      <c r="D1763" s="1">
        <v>797.25</v>
      </c>
      <c r="E1763" s="1">
        <v>8</v>
      </c>
      <c r="F1763" s="1">
        <v>797.25</v>
      </c>
      <c r="H1763" s="7">
        <f t="shared" si="55"/>
        <v>8.2886552802168669</v>
      </c>
      <c r="I1763" s="7">
        <f t="shared" si="56"/>
        <v>0.9651746549400092</v>
      </c>
    </row>
    <row r="1764" spans="1:9" x14ac:dyDescent="0.25">
      <c r="A1764" s="2">
        <v>1763</v>
      </c>
      <c r="B1764" s="1">
        <v>31.241738999999999</v>
      </c>
      <c r="C1764" s="1">
        <v>121.537288</v>
      </c>
      <c r="D1764" s="1">
        <v>589.73333333333301</v>
      </c>
      <c r="E1764" s="1">
        <v>10</v>
      </c>
      <c r="F1764" s="1">
        <v>589.41666666666595</v>
      </c>
      <c r="H1764" s="7">
        <f t="shared" si="55"/>
        <v>6.1279041284596865</v>
      </c>
      <c r="I1764" s="7">
        <f t="shared" si="56"/>
        <v>1.6318793163811467</v>
      </c>
    </row>
    <row r="1765" spans="1:9" x14ac:dyDescent="0.25">
      <c r="A1765" s="2">
        <v>1764</v>
      </c>
      <c r="B1765" s="1">
        <v>31.241762000000001</v>
      </c>
      <c r="C1765" s="1">
        <v>121.50497</v>
      </c>
      <c r="D1765" s="1">
        <v>116244.55</v>
      </c>
      <c r="E1765" s="1">
        <v>628</v>
      </c>
      <c r="F1765" s="1">
        <v>8796.8666666666595</v>
      </c>
      <c r="H1765" s="7">
        <f t="shared" si="55"/>
        <v>91.457128060245026</v>
      </c>
      <c r="I1765" s="7">
        <f t="shared" si="56"/>
        <v>6.8666052971433915</v>
      </c>
    </row>
    <row r="1766" spans="1:9" x14ac:dyDescent="0.25">
      <c r="A1766" s="2">
        <v>1765</v>
      </c>
      <c r="B1766" s="1">
        <v>31.241765000000001</v>
      </c>
      <c r="C1766" s="1">
        <v>121.496726</v>
      </c>
      <c r="D1766" s="1">
        <v>1674.9833333333299</v>
      </c>
      <c r="E1766" s="1">
        <v>81</v>
      </c>
      <c r="F1766" s="1">
        <v>1674.9833333333299</v>
      </c>
      <c r="H1766" s="7">
        <f t="shared" si="55"/>
        <v>17.414060144382002</v>
      </c>
      <c r="I1766" s="7">
        <f t="shared" si="56"/>
        <v>4.6514138189726895</v>
      </c>
    </row>
    <row r="1767" spans="1:9" x14ac:dyDescent="0.25">
      <c r="A1767" s="2">
        <v>1766</v>
      </c>
      <c r="B1767" s="1">
        <v>31.241879999999998</v>
      </c>
      <c r="C1767" s="1">
        <v>121.487961</v>
      </c>
      <c r="D1767" s="1">
        <v>9.1666666666666607</v>
      </c>
      <c r="E1767" s="1">
        <v>1</v>
      </c>
      <c r="F1767" s="1">
        <v>9.1666666666666607</v>
      </c>
      <c r="H1767" s="7">
        <f t="shared" si="55"/>
        <v>9.5301774937164699E-2</v>
      </c>
      <c r="I1767" s="7">
        <f t="shared" si="56"/>
        <v>1</v>
      </c>
    </row>
    <row r="1768" spans="1:9" x14ac:dyDescent="0.25">
      <c r="A1768" s="2">
        <v>1767</v>
      </c>
      <c r="B1768" s="1">
        <v>31.241900000000001</v>
      </c>
      <c r="C1768" s="1">
        <v>121.506952</v>
      </c>
      <c r="D1768" s="1">
        <v>7.0166666666666604</v>
      </c>
      <c r="E1768" s="1">
        <v>1</v>
      </c>
      <c r="F1768" s="1">
        <v>7.0166666666666604</v>
      </c>
      <c r="H1768" s="7">
        <f t="shared" si="55"/>
        <v>7.294917681553878E-2</v>
      </c>
      <c r="I1768" s="7">
        <f t="shared" si="56"/>
        <v>1</v>
      </c>
    </row>
    <row r="1769" spans="1:9" x14ac:dyDescent="0.25">
      <c r="A1769" s="2">
        <v>1768</v>
      </c>
      <c r="B1769" s="1">
        <v>31.242038999999998</v>
      </c>
      <c r="C1769" s="1">
        <v>121.68787500000001</v>
      </c>
      <c r="D1769" s="1">
        <v>6498.8666666666604</v>
      </c>
      <c r="E1769" s="1">
        <v>83</v>
      </c>
      <c r="F1769" s="1">
        <v>3093.6833333333302</v>
      </c>
      <c r="H1769" s="7">
        <f t="shared" si="55"/>
        <v>32.163655937475347</v>
      </c>
      <c r="I1769" s="7">
        <f t="shared" si="56"/>
        <v>2.5805524148544601</v>
      </c>
    </row>
    <row r="1770" spans="1:9" x14ac:dyDescent="0.25">
      <c r="A1770" s="2">
        <v>1769</v>
      </c>
      <c r="B1770" s="1">
        <v>31.242077999999999</v>
      </c>
      <c r="C1770" s="1">
        <v>121.33112800000001</v>
      </c>
      <c r="D1770" s="1">
        <v>13186.85</v>
      </c>
      <c r="E1770" s="1">
        <v>209</v>
      </c>
      <c r="F1770" s="1">
        <v>3889.1666666666601</v>
      </c>
      <c r="H1770" s="7">
        <f t="shared" si="55"/>
        <v>40.43394396652247</v>
      </c>
      <c r="I1770" s="7">
        <f t="shared" si="56"/>
        <v>5.1689244109613153</v>
      </c>
    </row>
    <row r="1771" spans="1:9" x14ac:dyDescent="0.25">
      <c r="A1771" s="2">
        <v>1770</v>
      </c>
      <c r="B1771" s="1">
        <v>31.242082</v>
      </c>
      <c r="C1771" s="1">
        <v>121.522779</v>
      </c>
      <c r="D1771" s="1">
        <v>360.166666666666</v>
      </c>
      <c r="E1771" s="1">
        <v>3</v>
      </c>
      <c r="F1771" s="1">
        <v>180.416666666666</v>
      </c>
      <c r="H1771" s="7">
        <f t="shared" si="55"/>
        <v>1.8757122067178269</v>
      </c>
      <c r="I1771" s="7">
        <f t="shared" si="56"/>
        <v>1.5993924810296367</v>
      </c>
    </row>
    <row r="1772" spans="1:9" x14ac:dyDescent="0.25">
      <c r="A1772" s="2">
        <v>1771</v>
      </c>
      <c r="B1772" s="1">
        <v>31.242132000000002</v>
      </c>
      <c r="C1772" s="1">
        <v>121.488632</v>
      </c>
      <c r="D1772" s="1">
        <v>1022.71666666666</v>
      </c>
      <c r="E1772" s="1">
        <v>17</v>
      </c>
      <c r="F1772" s="1">
        <v>702.68333333333305</v>
      </c>
      <c r="H1772" s="7">
        <f t="shared" si="55"/>
        <v>7.3054875147741853</v>
      </c>
      <c r="I1772" s="7">
        <f t="shared" si="56"/>
        <v>2.3270178705555526</v>
      </c>
    </row>
    <row r="1773" spans="1:9" x14ac:dyDescent="0.25">
      <c r="A1773" s="2">
        <v>1772</v>
      </c>
      <c r="B1773" s="1">
        <v>31.242152000000001</v>
      </c>
      <c r="C1773" s="1">
        <v>121.609858</v>
      </c>
      <c r="D1773" s="1">
        <v>1005.96666666666</v>
      </c>
      <c r="E1773" s="1">
        <v>18</v>
      </c>
      <c r="F1773" s="1">
        <v>552.79999999999995</v>
      </c>
      <c r="H1773" s="7">
        <f t="shared" si="55"/>
        <v>5.7472168565743287</v>
      </c>
      <c r="I1773" s="7">
        <f t="shared" si="56"/>
        <v>3.1319507248816487</v>
      </c>
    </row>
    <row r="1774" spans="1:9" x14ac:dyDescent="0.25">
      <c r="A1774" s="2">
        <v>1773</v>
      </c>
      <c r="B1774" s="1">
        <v>31.242156999999999</v>
      </c>
      <c r="C1774" s="1">
        <v>121.56878500000001</v>
      </c>
      <c r="D1774" s="1">
        <v>34232.766666666597</v>
      </c>
      <c r="E1774" s="1">
        <v>547</v>
      </c>
      <c r="F1774" s="1">
        <v>7173.6166666666604</v>
      </c>
      <c r="H1774" s="7">
        <f t="shared" si="55"/>
        <v>74.580916478417478</v>
      </c>
      <c r="I1774" s="7">
        <f t="shared" si="56"/>
        <v>7.3343158790264136</v>
      </c>
    </row>
    <row r="1775" spans="1:9" x14ac:dyDescent="0.25">
      <c r="A1775" s="2">
        <v>1774</v>
      </c>
      <c r="B1775" s="1">
        <v>31.242208000000002</v>
      </c>
      <c r="C1775" s="1">
        <v>121.50970700000001</v>
      </c>
      <c r="D1775" s="1">
        <v>0.78333333333333299</v>
      </c>
      <c r="E1775" s="1">
        <v>1</v>
      </c>
      <c r="F1775" s="1">
        <v>0.78333333333333299</v>
      </c>
      <c r="H1775" s="7">
        <f t="shared" si="55"/>
        <v>8.143969858266804E-3</v>
      </c>
      <c r="I1775" s="7">
        <f t="shared" si="56"/>
        <v>1</v>
      </c>
    </row>
    <row r="1776" spans="1:9" x14ac:dyDescent="0.25">
      <c r="A1776" s="2">
        <v>1775</v>
      </c>
      <c r="B1776" s="1">
        <v>31.242260999999999</v>
      </c>
      <c r="C1776" s="1">
        <v>121.507912</v>
      </c>
      <c r="D1776" s="1">
        <v>39315.1</v>
      </c>
      <c r="E1776" s="1">
        <v>290</v>
      </c>
      <c r="F1776" s="1">
        <v>7806.8833333333296</v>
      </c>
      <c r="H1776" s="7">
        <f t="shared" si="55"/>
        <v>81.164709642985699</v>
      </c>
      <c r="I1776" s="7">
        <f t="shared" si="56"/>
        <v>3.5729814259868049</v>
      </c>
    </row>
    <row r="1777" spans="1:9" x14ac:dyDescent="0.25">
      <c r="A1777" s="2">
        <v>1776</v>
      </c>
      <c r="B1777" s="1">
        <v>31.242324</v>
      </c>
      <c r="C1777" s="1">
        <v>121.22198400000001</v>
      </c>
      <c r="D1777" s="1">
        <v>346.11666666666599</v>
      </c>
      <c r="E1777" s="1">
        <v>3</v>
      </c>
      <c r="F1777" s="1">
        <v>346.11666666666599</v>
      </c>
      <c r="H1777" s="7">
        <f t="shared" si="55"/>
        <v>3.5984217456729031</v>
      </c>
      <c r="I1777" s="7">
        <f t="shared" si="56"/>
        <v>0.83369883021841329</v>
      </c>
    </row>
    <row r="1778" spans="1:9" x14ac:dyDescent="0.25">
      <c r="A1778" s="2">
        <v>1777</v>
      </c>
      <c r="B1778" s="1">
        <v>31.242355</v>
      </c>
      <c r="C1778" s="1">
        <v>121.490982</v>
      </c>
      <c r="D1778" s="1">
        <v>90.966666666666598</v>
      </c>
      <c r="E1778" s="1">
        <v>5</v>
      </c>
      <c r="F1778" s="1">
        <v>90.966666666666598</v>
      </c>
      <c r="H1778" s="7">
        <f t="shared" si="55"/>
        <v>0.94574015928553612</v>
      </c>
      <c r="I1778" s="7">
        <f t="shared" si="56"/>
        <v>1</v>
      </c>
    </row>
    <row r="1779" spans="1:9" x14ac:dyDescent="0.25">
      <c r="A1779" s="2">
        <v>1778</v>
      </c>
      <c r="B1779" s="1">
        <v>31.242363000000001</v>
      </c>
      <c r="C1779" s="1">
        <v>121.48016800000001</v>
      </c>
      <c r="D1779" s="1">
        <v>208.96666666666599</v>
      </c>
      <c r="E1779" s="1">
        <v>4</v>
      </c>
      <c r="F1779" s="1">
        <v>208.96666666666599</v>
      </c>
      <c r="H1779" s="7">
        <f t="shared" si="55"/>
        <v>2.1725339166584869</v>
      </c>
      <c r="I1779" s="7">
        <f t="shared" si="56"/>
        <v>1.8411680339390453</v>
      </c>
    </row>
    <row r="1780" spans="1:9" x14ac:dyDescent="0.25">
      <c r="A1780" s="2">
        <v>1779</v>
      </c>
      <c r="B1780" s="1">
        <v>31.242364999999999</v>
      </c>
      <c r="C1780" s="1">
        <v>121.50357099999999</v>
      </c>
      <c r="D1780" s="1">
        <v>68580.350000000006</v>
      </c>
      <c r="E1780" s="1">
        <v>458</v>
      </c>
      <c r="F1780" s="1">
        <v>10140.116666666599</v>
      </c>
      <c r="H1780" s="7">
        <f t="shared" si="55"/>
        <v>105.42230360762767</v>
      </c>
      <c r="I1780" s="7">
        <f t="shared" si="56"/>
        <v>4.3444317220067097</v>
      </c>
    </row>
    <row r="1781" spans="1:9" x14ac:dyDescent="0.25">
      <c r="A1781" s="2">
        <v>1780</v>
      </c>
      <c r="B1781" s="1">
        <v>31.242512000000001</v>
      </c>
      <c r="C1781" s="1">
        <v>121.481432</v>
      </c>
      <c r="D1781" s="1">
        <v>180</v>
      </c>
      <c r="E1781" s="1">
        <v>1</v>
      </c>
      <c r="F1781" s="1">
        <v>180</v>
      </c>
      <c r="H1781" s="7">
        <f t="shared" si="55"/>
        <v>1.8713803078570534</v>
      </c>
      <c r="I1781" s="7">
        <f t="shared" si="56"/>
        <v>0.53436492614647391</v>
      </c>
    </row>
    <row r="1782" spans="1:9" x14ac:dyDescent="0.25">
      <c r="A1782" s="2">
        <v>1781</v>
      </c>
      <c r="B1782" s="1">
        <v>31.242514</v>
      </c>
      <c r="C1782" s="1">
        <v>121.493696</v>
      </c>
      <c r="D1782" s="1">
        <v>30358.683333333302</v>
      </c>
      <c r="E1782" s="1">
        <v>249</v>
      </c>
      <c r="F1782" s="1">
        <v>6936.2666666666601</v>
      </c>
      <c r="H1782" s="7">
        <f t="shared" si="55"/>
        <v>72.113293611362622</v>
      </c>
      <c r="I1782" s="7">
        <f t="shared" si="56"/>
        <v>3.4529001177220673</v>
      </c>
    </row>
    <row r="1783" spans="1:9" x14ac:dyDescent="0.25">
      <c r="A1783" s="2">
        <v>1782</v>
      </c>
      <c r="B1783" s="1">
        <v>31.242560000000001</v>
      </c>
      <c r="C1783" s="1">
        <v>121.490511</v>
      </c>
      <c r="D1783" s="1">
        <v>787.38333333333298</v>
      </c>
      <c r="E1783" s="1">
        <v>20</v>
      </c>
      <c r="F1783" s="1">
        <v>551</v>
      </c>
      <c r="H1783" s="7">
        <f t="shared" si="55"/>
        <v>5.7285030534957579</v>
      </c>
      <c r="I1783" s="7">
        <f t="shared" si="56"/>
        <v>3.4913134920640765</v>
      </c>
    </row>
    <row r="1784" spans="1:9" x14ac:dyDescent="0.25">
      <c r="A1784" s="2">
        <v>1783</v>
      </c>
      <c r="B1784" s="1">
        <v>31.242584000000001</v>
      </c>
      <c r="C1784" s="1">
        <v>121.449606</v>
      </c>
      <c r="D1784" s="1">
        <v>4128.5666666666602</v>
      </c>
      <c r="E1784" s="1">
        <v>101</v>
      </c>
      <c r="F1784" s="1">
        <v>2733.4166666666601</v>
      </c>
      <c r="H1784" s="7">
        <f t="shared" si="55"/>
        <v>28.418122906490307</v>
      </c>
      <c r="I1784" s="7">
        <f t="shared" si="56"/>
        <v>3.5540700676233965</v>
      </c>
    </row>
    <row r="1785" spans="1:9" x14ac:dyDescent="0.25">
      <c r="A1785" s="2">
        <v>1784</v>
      </c>
      <c r="B1785" s="1">
        <v>31.242626999999999</v>
      </c>
      <c r="C1785" s="1">
        <v>121.730079</v>
      </c>
      <c r="D1785" s="1">
        <v>47109.433333333298</v>
      </c>
      <c r="E1785" s="1">
        <v>543</v>
      </c>
      <c r="F1785" s="1">
        <v>9427.1</v>
      </c>
      <c r="H1785" s="7">
        <f t="shared" si="55"/>
        <v>98.009385001106835</v>
      </c>
      <c r="I1785" s="7">
        <f t="shared" si="56"/>
        <v>5.5402857593062933</v>
      </c>
    </row>
    <row r="1786" spans="1:9" x14ac:dyDescent="0.25">
      <c r="A1786" s="2">
        <v>1785</v>
      </c>
      <c r="B1786" s="1">
        <v>31.242705999999998</v>
      </c>
      <c r="C1786" s="1">
        <v>121.49688</v>
      </c>
      <c r="D1786" s="1">
        <v>0.18333333333333299</v>
      </c>
      <c r="E1786" s="1">
        <v>1</v>
      </c>
      <c r="F1786" s="1">
        <v>0.18333333333333299</v>
      </c>
      <c r="H1786" s="7">
        <f t="shared" si="55"/>
        <v>1.9060354987432916E-3</v>
      </c>
      <c r="I1786" s="7">
        <f t="shared" si="56"/>
        <v>1</v>
      </c>
    </row>
    <row r="1787" spans="1:9" x14ac:dyDescent="0.25">
      <c r="A1787" s="2">
        <v>1786</v>
      </c>
      <c r="B1787" s="1">
        <v>31.242743999999998</v>
      </c>
      <c r="C1787" s="1">
        <v>121.425797</v>
      </c>
      <c r="D1787" s="1">
        <v>3.25</v>
      </c>
      <c r="E1787" s="1">
        <v>1</v>
      </c>
      <c r="F1787" s="1">
        <v>3.25</v>
      </c>
      <c r="H1787" s="7">
        <f t="shared" si="55"/>
        <v>3.3788811114085687E-2</v>
      </c>
      <c r="I1787" s="7">
        <f t="shared" si="56"/>
        <v>1</v>
      </c>
    </row>
    <row r="1788" spans="1:9" x14ac:dyDescent="0.25">
      <c r="A1788" s="2">
        <v>1787</v>
      </c>
      <c r="B1788" s="1">
        <v>31.242808</v>
      </c>
      <c r="C1788" s="1">
        <v>121.42092700000001</v>
      </c>
      <c r="D1788" s="1">
        <v>38930.5666666666</v>
      </c>
      <c r="E1788" s="1">
        <v>555</v>
      </c>
      <c r="F1788" s="1">
        <v>6712.05</v>
      </c>
      <c r="H1788" s="7">
        <f t="shared" si="55"/>
        <v>69.782212196399641</v>
      </c>
      <c r="I1788" s="7">
        <f t="shared" si="56"/>
        <v>7.9533162181498565</v>
      </c>
    </row>
    <row r="1789" spans="1:9" x14ac:dyDescent="0.25">
      <c r="A1789" s="2">
        <v>1788</v>
      </c>
      <c r="B1789" s="1">
        <v>31.242837000000002</v>
      </c>
      <c r="C1789" s="1">
        <v>121.455083</v>
      </c>
      <c r="D1789" s="1">
        <v>2485.61666666666</v>
      </c>
      <c r="E1789" s="1">
        <v>77</v>
      </c>
      <c r="F1789" s="1">
        <v>1397.5</v>
      </c>
      <c r="H1789" s="7">
        <f t="shared" si="55"/>
        <v>14.529188779056845</v>
      </c>
      <c r="I1789" s="7">
        <f t="shared" si="56"/>
        <v>5.2996764768444571</v>
      </c>
    </row>
    <row r="1790" spans="1:9" x14ac:dyDescent="0.25">
      <c r="A1790" s="2">
        <v>1789</v>
      </c>
      <c r="B1790" s="1">
        <v>31.242840999999999</v>
      </c>
      <c r="C1790" s="1">
        <v>121.39130900000001</v>
      </c>
      <c r="D1790" s="1">
        <v>27877.5333333333</v>
      </c>
      <c r="E1790" s="1">
        <v>276</v>
      </c>
      <c r="F1790" s="1">
        <v>6684.6166666666604</v>
      </c>
      <c r="H1790" s="7">
        <f t="shared" si="55"/>
        <v>69.496999975405814</v>
      </c>
      <c r="I1790" s="7">
        <f t="shared" si="56"/>
        <v>3.9713944500866689</v>
      </c>
    </row>
    <row r="1791" spans="1:9" x14ac:dyDescent="0.25">
      <c r="A1791" s="2">
        <v>1790</v>
      </c>
      <c r="B1791" s="1">
        <v>31.242864000000001</v>
      </c>
      <c r="C1791" s="1">
        <v>121.426322</v>
      </c>
      <c r="D1791" s="1">
        <v>421.53333333333302</v>
      </c>
      <c r="E1791" s="1">
        <v>10</v>
      </c>
      <c r="F1791" s="1">
        <v>421.53333333333302</v>
      </c>
      <c r="H1791" s="7">
        <f t="shared" si="55"/>
        <v>4.382495439474126</v>
      </c>
      <c r="I1791" s="7">
        <f t="shared" si="56"/>
        <v>2.2818049985694775</v>
      </c>
    </row>
    <row r="1792" spans="1:9" x14ac:dyDescent="0.25">
      <c r="A1792" s="2">
        <v>1791</v>
      </c>
      <c r="B1792" s="1">
        <v>31.242867</v>
      </c>
      <c r="C1792" s="1">
        <v>121.490229</v>
      </c>
      <c r="D1792" s="1">
        <v>6650.6666666666597</v>
      </c>
      <c r="E1792" s="1">
        <v>103</v>
      </c>
      <c r="F1792" s="1">
        <v>2914.3</v>
      </c>
      <c r="H1792" s="7">
        <f t="shared" si="55"/>
        <v>30.298686839932287</v>
      </c>
      <c r="I1792" s="7">
        <f t="shared" si="56"/>
        <v>3.3994872630668169</v>
      </c>
    </row>
    <row r="1793" spans="1:9" x14ac:dyDescent="0.25">
      <c r="A1793" s="2">
        <v>1792</v>
      </c>
      <c r="B1793" s="1">
        <v>31.242892999999999</v>
      </c>
      <c r="C1793" s="1">
        <v>121.46538200000001</v>
      </c>
      <c r="D1793" s="1">
        <v>16939.2833333333</v>
      </c>
      <c r="E1793" s="1">
        <v>326</v>
      </c>
      <c r="F1793" s="1">
        <v>5965.4666666666599</v>
      </c>
      <c r="H1793" s="7">
        <f t="shared" si="55"/>
        <v>62.020315817653582</v>
      </c>
      <c r="I1793" s="7">
        <f t="shared" si="56"/>
        <v>5.2563421469583478</v>
      </c>
    </row>
    <row r="1794" spans="1:9" x14ac:dyDescent="0.25">
      <c r="A1794" s="2">
        <v>1793</v>
      </c>
      <c r="B1794" s="1">
        <v>31.242947999999998</v>
      </c>
      <c r="C1794" s="1">
        <v>121.608734</v>
      </c>
      <c r="D1794" s="1">
        <v>9574.7333333333299</v>
      </c>
      <c r="E1794" s="1">
        <v>248</v>
      </c>
      <c r="F1794" s="1">
        <v>3840.2</v>
      </c>
      <c r="H1794" s="7">
        <f t="shared" si="55"/>
        <v>39.924859212403646</v>
      </c>
      <c r="I1794" s="7">
        <f t="shared" si="56"/>
        <v>6.2116687420391115</v>
      </c>
    </row>
    <row r="1795" spans="1:9" x14ac:dyDescent="0.25">
      <c r="A1795" s="2">
        <v>1794</v>
      </c>
      <c r="B1795" s="1">
        <v>31.242967</v>
      </c>
      <c r="C1795" s="1">
        <v>121.51048</v>
      </c>
      <c r="D1795" s="1">
        <v>294.21666666666601</v>
      </c>
      <c r="E1795" s="1">
        <v>6</v>
      </c>
      <c r="F1795" s="1">
        <v>294.21666666666601</v>
      </c>
      <c r="H1795" s="7">
        <f t="shared" ref="H1795:H1858" si="57">F1795/M$2</f>
        <v>3.0588404235741198</v>
      </c>
      <c r="I1795" s="7">
        <f t="shared" si="56"/>
        <v>1.9615276278418163</v>
      </c>
    </row>
    <row r="1796" spans="1:9" x14ac:dyDescent="0.25">
      <c r="A1796" s="2">
        <v>1795</v>
      </c>
      <c r="B1796" s="1">
        <v>31.242991</v>
      </c>
      <c r="C1796" s="1">
        <v>121.515376</v>
      </c>
      <c r="D1796" s="1">
        <v>17672.083333333299</v>
      </c>
      <c r="E1796" s="1">
        <v>288</v>
      </c>
      <c r="F1796" s="1">
        <v>6777.2</v>
      </c>
      <c r="H1796" s="7">
        <f t="shared" si="57"/>
        <v>70.45954790227124</v>
      </c>
      <c r="I1796" s="7">
        <f t="shared" si="56"/>
        <v>4.0874517162594</v>
      </c>
    </row>
    <row r="1797" spans="1:9" x14ac:dyDescent="0.25">
      <c r="A1797" s="2">
        <v>1796</v>
      </c>
      <c r="B1797" s="1">
        <v>31.243013000000001</v>
      </c>
      <c r="C1797" s="1">
        <v>121.416207</v>
      </c>
      <c r="D1797" s="1">
        <v>14713.5333333333</v>
      </c>
      <c r="E1797" s="1">
        <v>233</v>
      </c>
      <c r="F1797" s="1">
        <v>5091.6499999999996</v>
      </c>
      <c r="H1797" s="7">
        <f t="shared" si="57"/>
        <v>52.935630802779812</v>
      </c>
      <c r="I1797" s="7">
        <f t="shared" si="56"/>
        <v>4.401572182412993</v>
      </c>
    </row>
    <row r="1798" spans="1:9" x14ac:dyDescent="0.25">
      <c r="A1798" s="2">
        <v>1797</v>
      </c>
      <c r="B1798" s="1">
        <v>31.243061000000001</v>
      </c>
      <c r="C1798" s="1">
        <v>121.517168</v>
      </c>
      <c r="D1798" s="1">
        <v>262.53333333333302</v>
      </c>
      <c r="E1798" s="1">
        <v>2</v>
      </c>
      <c r="F1798" s="1">
        <v>262.53333333333302</v>
      </c>
      <c r="H1798" s="7">
        <f t="shared" si="57"/>
        <v>2.7294428342003956</v>
      </c>
      <c r="I1798" s="7">
        <f t="shared" si="56"/>
        <v>0.7327502796320372</v>
      </c>
    </row>
    <row r="1799" spans="1:9" x14ac:dyDescent="0.25">
      <c r="A1799" s="2">
        <v>1798</v>
      </c>
      <c r="B1799" s="1">
        <v>31.243189000000001</v>
      </c>
      <c r="C1799" s="1">
        <v>121.51548200000001</v>
      </c>
      <c r="D1799" s="1">
        <v>178.8</v>
      </c>
      <c r="E1799" s="1">
        <v>1</v>
      </c>
      <c r="F1799" s="1">
        <v>178.8</v>
      </c>
      <c r="H1799" s="7">
        <f t="shared" si="57"/>
        <v>1.8589044391380065</v>
      </c>
      <c r="I1799" s="7">
        <f t="shared" si="56"/>
        <v>0.53795126793269188</v>
      </c>
    </row>
    <row r="1800" spans="1:9" x14ac:dyDescent="0.25">
      <c r="A1800" s="2">
        <v>1799</v>
      </c>
      <c r="B1800" s="1">
        <v>31.243213000000001</v>
      </c>
      <c r="C1800" s="1">
        <v>121.50433099999999</v>
      </c>
      <c r="D1800" s="1">
        <v>162.21666666666599</v>
      </c>
      <c r="E1800" s="1">
        <v>6</v>
      </c>
      <c r="F1800" s="1">
        <v>114.083333333333</v>
      </c>
      <c r="H1800" s="7">
        <f t="shared" si="57"/>
        <v>1.1860739080816198</v>
      </c>
      <c r="I1800" s="7">
        <f t="shared" si="56"/>
        <v>5.0587066784940262</v>
      </c>
    </row>
    <row r="1801" spans="1:9" x14ac:dyDescent="0.25">
      <c r="A1801" s="2">
        <v>1800</v>
      </c>
      <c r="B1801" s="1">
        <v>31.243265999999998</v>
      </c>
      <c r="C1801" s="1">
        <v>121.44387500000001</v>
      </c>
      <c r="D1801" s="1">
        <v>528.73333333333301</v>
      </c>
      <c r="E1801" s="1">
        <v>10</v>
      </c>
      <c r="F1801" s="1">
        <v>528.73333333333301</v>
      </c>
      <c r="H1801" s="7">
        <f t="shared" si="57"/>
        <v>5.4970063783756604</v>
      </c>
      <c r="I1801" s="7">
        <f t="shared" si="56"/>
        <v>1.8191719841072758</v>
      </c>
    </row>
    <row r="1802" spans="1:9" x14ac:dyDescent="0.25">
      <c r="A1802" s="2">
        <v>1801</v>
      </c>
      <c r="B1802" s="1">
        <v>31.243292</v>
      </c>
      <c r="C1802" s="1">
        <v>121.518833</v>
      </c>
      <c r="D1802" s="1">
        <v>837.51666666666597</v>
      </c>
      <c r="E1802" s="1">
        <v>10</v>
      </c>
      <c r="F1802" s="1">
        <v>484.95</v>
      </c>
      <c r="H1802" s="7">
        <f t="shared" si="57"/>
        <v>5.0418104460848783</v>
      </c>
      <c r="I1802" s="7">
        <f t="shared" si="56"/>
        <v>1.9834145109055636</v>
      </c>
    </row>
    <row r="1803" spans="1:9" x14ac:dyDescent="0.25">
      <c r="A1803" s="2">
        <v>1802</v>
      </c>
      <c r="B1803" s="1">
        <v>31.243338000000001</v>
      </c>
      <c r="C1803" s="1">
        <v>121.253922</v>
      </c>
      <c r="D1803" s="1">
        <v>4205.95</v>
      </c>
      <c r="E1803" s="1">
        <v>130</v>
      </c>
      <c r="F1803" s="1">
        <v>2159.36666666666</v>
      </c>
      <c r="H1803" s="7">
        <f t="shared" si="57"/>
        <v>22.449979208016188</v>
      </c>
      <c r="I1803" s="7">
        <f t="shared" si="56"/>
        <v>5.7906512427228014</v>
      </c>
    </row>
    <row r="1804" spans="1:9" x14ac:dyDescent="0.25">
      <c r="A1804" s="2">
        <v>1803</v>
      </c>
      <c r="B1804" s="1">
        <v>31.243445999999999</v>
      </c>
      <c r="C1804" s="1">
        <v>121.67504099999999</v>
      </c>
      <c r="D1804" s="1">
        <v>18076.916666666599</v>
      </c>
      <c r="E1804" s="1">
        <v>235</v>
      </c>
      <c r="F1804" s="1">
        <v>5612.75</v>
      </c>
      <c r="H1804" s="7">
        <f t="shared" si="57"/>
        <v>58.353276794025987</v>
      </c>
      <c r="I1804" s="7">
        <f t="shared" si="56"/>
        <v>4.0271945794834698</v>
      </c>
    </row>
    <row r="1805" spans="1:9" x14ac:dyDescent="0.25">
      <c r="A1805" s="2">
        <v>1804</v>
      </c>
      <c r="B1805" s="1">
        <v>31.243462999999998</v>
      </c>
      <c r="C1805" s="1">
        <v>121.4907</v>
      </c>
      <c r="D1805" s="1">
        <v>1011.61666666666</v>
      </c>
      <c r="E1805" s="1">
        <v>23</v>
      </c>
      <c r="F1805" s="1">
        <v>757.51666666666597</v>
      </c>
      <c r="H1805" s="7">
        <f t="shared" si="57"/>
        <v>7.8755654048528578</v>
      </c>
      <c r="I1805" s="7">
        <f t="shared" si="56"/>
        <v>2.9204252415740961</v>
      </c>
    </row>
    <row r="1806" spans="1:9" x14ac:dyDescent="0.25">
      <c r="A1806" s="2">
        <v>1805</v>
      </c>
      <c r="B1806" s="1">
        <v>31.243531999999998</v>
      </c>
      <c r="C1806" s="1">
        <v>121.33016600000001</v>
      </c>
      <c r="D1806" s="1">
        <v>1948.06666666666</v>
      </c>
      <c r="E1806" s="1">
        <v>43</v>
      </c>
      <c r="F1806" s="1">
        <v>904.56666666666604</v>
      </c>
      <c r="H1806" s="7">
        <f t="shared" si="57"/>
        <v>9.4043791507994126</v>
      </c>
      <c r="I1806" s="7">
        <f t="shared" si="56"/>
        <v>4.5723379832410114</v>
      </c>
    </row>
    <row r="1807" spans="1:9" x14ac:dyDescent="0.25">
      <c r="A1807" s="2">
        <v>1806</v>
      </c>
      <c r="B1807" s="1">
        <v>31.243708999999999</v>
      </c>
      <c r="C1807" s="1">
        <v>121.197504</v>
      </c>
      <c r="D1807" s="1">
        <v>4492.4166666666597</v>
      </c>
      <c r="E1807" s="1">
        <v>66</v>
      </c>
      <c r="F1807" s="1">
        <v>2281.65</v>
      </c>
      <c r="H1807" s="7">
        <f t="shared" si="57"/>
        <v>23.721304885678034</v>
      </c>
      <c r="I1807" s="7">
        <f t="shared" ref="I1807:I1870" si="58">IF(H1807&lt;1,1,E1807/H1807)</f>
        <v>2.7823089968312886</v>
      </c>
    </row>
    <row r="1808" spans="1:9" x14ac:dyDescent="0.25">
      <c r="A1808" s="2">
        <v>1807</v>
      </c>
      <c r="B1808" s="1">
        <v>31.243738</v>
      </c>
      <c r="C1808" s="1">
        <v>121.475784</v>
      </c>
      <c r="D1808" s="1">
        <v>204.083333333333</v>
      </c>
      <c r="E1808" s="1">
        <v>3</v>
      </c>
      <c r="F1808" s="1">
        <v>204.083333333333</v>
      </c>
      <c r="H1808" s="7">
        <f t="shared" si="57"/>
        <v>2.1217640620101466</v>
      </c>
      <c r="I1808" s="7">
        <f t="shared" si="58"/>
        <v>1.4139178119351394</v>
      </c>
    </row>
    <row r="1809" spans="1:9" x14ac:dyDescent="0.25">
      <c r="A1809" s="2">
        <v>1808</v>
      </c>
      <c r="B1809" s="1">
        <v>31.243738</v>
      </c>
      <c r="C1809" s="1">
        <v>121.486223</v>
      </c>
      <c r="D1809" s="1">
        <v>6066.85</v>
      </c>
      <c r="E1809" s="1">
        <v>116</v>
      </c>
      <c r="F1809" s="1">
        <v>2014.68333333333</v>
      </c>
      <c r="H1809" s="7">
        <f t="shared" si="57"/>
        <v>20.945770647598899</v>
      </c>
      <c r="I1809" s="7">
        <f t="shared" si="58"/>
        <v>5.5381108650350646</v>
      </c>
    </row>
    <row r="1810" spans="1:9" x14ac:dyDescent="0.25">
      <c r="A1810" s="2">
        <v>1809</v>
      </c>
      <c r="B1810" s="1">
        <v>31.243869</v>
      </c>
      <c r="C1810" s="1">
        <v>121.440506</v>
      </c>
      <c r="D1810" s="1">
        <v>70.066666666666606</v>
      </c>
      <c r="E1810" s="1">
        <v>3</v>
      </c>
      <c r="F1810" s="1">
        <v>70.066666666666606</v>
      </c>
      <c r="H1810" s="7">
        <f t="shared" si="57"/>
        <v>0.72845211242880059</v>
      </c>
      <c r="I1810" s="7">
        <f t="shared" si="58"/>
        <v>1</v>
      </c>
    </row>
    <row r="1811" spans="1:9" x14ac:dyDescent="0.25">
      <c r="A1811" s="2">
        <v>1810</v>
      </c>
      <c r="B1811" s="1">
        <v>31.243917</v>
      </c>
      <c r="C1811" s="1">
        <v>121.49682900000001</v>
      </c>
      <c r="D1811" s="1">
        <v>9.9833333333333307</v>
      </c>
      <c r="E1811" s="1">
        <v>1</v>
      </c>
      <c r="F1811" s="1">
        <v>9.9833333333333307</v>
      </c>
      <c r="H1811" s="7">
        <f t="shared" si="57"/>
        <v>0.10379229670429396</v>
      </c>
      <c r="I1811" s="7">
        <f t="shared" si="58"/>
        <v>1</v>
      </c>
    </row>
    <row r="1812" spans="1:9" x14ac:dyDescent="0.25">
      <c r="A1812" s="2">
        <v>1811</v>
      </c>
      <c r="B1812" s="1">
        <v>31.243974000000001</v>
      </c>
      <c r="C1812" s="1">
        <v>121.555758</v>
      </c>
      <c r="D1812" s="1">
        <v>2083.2833333333301</v>
      </c>
      <c r="E1812" s="1">
        <v>54</v>
      </c>
      <c r="F1812" s="1">
        <v>1722.2666666666601</v>
      </c>
      <c r="H1812" s="7">
        <f t="shared" si="57"/>
        <v>17.90564402710331</v>
      </c>
      <c r="I1812" s="7">
        <f t="shared" si="58"/>
        <v>3.0158088655320969</v>
      </c>
    </row>
    <row r="1813" spans="1:9" x14ac:dyDescent="0.25">
      <c r="A1813" s="2">
        <v>1812</v>
      </c>
      <c r="B1813" s="1">
        <v>31.244102000000002</v>
      </c>
      <c r="C1813" s="1">
        <v>121.437744</v>
      </c>
      <c r="D1813" s="1">
        <v>34813.633333333302</v>
      </c>
      <c r="E1813" s="1">
        <v>422</v>
      </c>
      <c r="F1813" s="1">
        <v>8388.5</v>
      </c>
      <c r="H1813" s="7">
        <f t="shared" si="57"/>
        <v>87.211520624771623</v>
      </c>
      <c r="I1813" s="7">
        <f t="shared" si="58"/>
        <v>4.8388102509490567</v>
      </c>
    </row>
    <row r="1814" spans="1:9" x14ac:dyDescent="0.25">
      <c r="A1814" s="2">
        <v>1813</v>
      </c>
      <c r="B1814" s="1">
        <v>31.244229000000001</v>
      </c>
      <c r="C1814" s="1">
        <v>121.47523099999999</v>
      </c>
      <c r="D1814" s="1">
        <v>7728.9833333333299</v>
      </c>
      <c r="E1814" s="1">
        <v>149</v>
      </c>
      <c r="F1814" s="1">
        <v>3225.13333333333</v>
      </c>
      <c r="H1814" s="7">
        <f t="shared" si="57"/>
        <v>33.530283390074288</v>
      </c>
      <c r="I1814" s="7">
        <f t="shared" si="58"/>
        <v>4.4437441302421954</v>
      </c>
    </row>
    <row r="1815" spans="1:9" x14ac:dyDescent="0.25">
      <c r="A1815" s="2">
        <v>1814</v>
      </c>
      <c r="B1815" s="1">
        <v>31.244249</v>
      </c>
      <c r="C1815" s="1">
        <v>121.675329</v>
      </c>
      <c r="D1815" s="1">
        <v>597.23333333333301</v>
      </c>
      <c r="E1815" s="1">
        <v>11</v>
      </c>
      <c r="F1815" s="1">
        <v>292.31666666666598</v>
      </c>
      <c r="H1815" s="7">
        <f t="shared" si="57"/>
        <v>3.0390869647689613</v>
      </c>
      <c r="I1815" s="7">
        <f t="shared" si="58"/>
        <v>3.6195081376475997</v>
      </c>
    </row>
    <row r="1816" spans="1:9" x14ac:dyDescent="0.25">
      <c r="A1816" s="2">
        <v>1815</v>
      </c>
      <c r="B1816" s="1">
        <v>31.244292000000002</v>
      </c>
      <c r="C1816" s="1">
        <v>121.495265</v>
      </c>
      <c r="D1816" s="1">
        <v>17503.849999999999</v>
      </c>
      <c r="E1816" s="1">
        <v>175</v>
      </c>
      <c r="F1816" s="1">
        <v>5744.5666666666602</v>
      </c>
      <c r="H1816" s="7">
        <f t="shared" si="57"/>
        <v>59.723716317622348</v>
      </c>
      <c r="I1816" s="7">
        <f t="shared" si="58"/>
        <v>2.9301592531401752</v>
      </c>
    </row>
    <row r="1817" spans="1:9" x14ac:dyDescent="0.25">
      <c r="A1817" s="2">
        <v>1816</v>
      </c>
      <c r="B1817" s="1">
        <v>31.244478999999998</v>
      </c>
      <c r="C1817" s="1">
        <v>121.429372</v>
      </c>
      <c r="D1817" s="1">
        <v>819.95</v>
      </c>
      <c r="E1817" s="1">
        <v>21</v>
      </c>
      <c r="F1817" s="1">
        <v>517.03333333333296</v>
      </c>
      <c r="H1817" s="7">
        <f t="shared" si="57"/>
        <v>5.3753666583649515</v>
      </c>
      <c r="I1817" s="7">
        <f t="shared" si="58"/>
        <v>3.9067102459551402</v>
      </c>
    </row>
    <row r="1818" spans="1:9" x14ac:dyDescent="0.25">
      <c r="A1818" s="2">
        <v>1817</v>
      </c>
      <c r="B1818" s="1">
        <v>31.244479999999999</v>
      </c>
      <c r="C1818" s="1">
        <v>121.37062</v>
      </c>
      <c r="D1818" s="1">
        <v>111572.916666666</v>
      </c>
      <c r="E1818" s="1">
        <v>603</v>
      </c>
      <c r="F1818" s="1">
        <v>12061.583333333299</v>
      </c>
      <c r="H1818" s="7">
        <f t="shared" si="57"/>
        <v>125.39894184209319</v>
      </c>
      <c r="I1818" s="7">
        <f t="shared" si="58"/>
        <v>4.8086530168597355</v>
      </c>
    </row>
    <row r="1819" spans="1:9" x14ac:dyDescent="0.25">
      <c r="A1819" s="2">
        <v>1818</v>
      </c>
      <c r="B1819" s="1">
        <v>31.244554999999998</v>
      </c>
      <c r="C1819" s="1">
        <v>121.5099</v>
      </c>
      <c r="D1819" s="1">
        <v>35891.983333333301</v>
      </c>
      <c r="E1819" s="1">
        <v>179</v>
      </c>
      <c r="F1819" s="1">
        <v>6372.8333333333303</v>
      </c>
      <c r="H1819" s="7">
        <f t="shared" si="57"/>
        <v>66.255526695861221</v>
      </c>
      <c r="I1819" s="7">
        <f t="shared" si="58"/>
        <v>2.7016614149289011</v>
      </c>
    </row>
    <row r="1820" spans="1:9" x14ac:dyDescent="0.25">
      <c r="A1820" s="2">
        <v>1819</v>
      </c>
      <c r="B1820" s="1">
        <v>31.244558999999999</v>
      </c>
      <c r="C1820" s="1">
        <v>121.724977</v>
      </c>
      <c r="D1820" s="1">
        <v>27903.516666666601</v>
      </c>
      <c r="E1820" s="1">
        <v>298</v>
      </c>
      <c r="F1820" s="1">
        <v>7934.6166666666604</v>
      </c>
      <c r="H1820" s="7">
        <f t="shared" si="57"/>
        <v>82.492696557746456</v>
      </c>
      <c r="I1820" s="7">
        <f t="shared" si="58"/>
        <v>3.6124410091430863</v>
      </c>
    </row>
    <row r="1821" spans="1:9" x14ac:dyDescent="0.25">
      <c r="A1821" s="2">
        <v>1820</v>
      </c>
      <c r="B1821" s="1">
        <v>31.244568000000001</v>
      </c>
      <c r="C1821" s="1">
        <v>121.441817</v>
      </c>
      <c r="D1821" s="1">
        <v>448.85</v>
      </c>
      <c r="E1821" s="1">
        <v>27</v>
      </c>
      <c r="F1821" s="1">
        <v>310.85000000000002</v>
      </c>
      <c r="H1821" s="7">
        <f t="shared" si="57"/>
        <v>3.2317698260964729</v>
      </c>
      <c r="I1821" s="7">
        <f t="shared" si="58"/>
        <v>8.3545553838567255</v>
      </c>
    </row>
    <row r="1822" spans="1:9" x14ac:dyDescent="0.25">
      <c r="A1822" s="2">
        <v>1821</v>
      </c>
      <c r="B1822" s="1">
        <v>31.244700999999999</v>
      </c>
      <c r="C1822" s="1">
        <v>121.514543</v>
      </c>
      <c r="D1822" s="1">
        <v>9050.4833333333299</v>
      </c>
      <c r="E1822" s="1">
        <v>88</v>
      </c>
      <c r="F1822" s="1">
        <v>3089.35</v>
      </c>
      <c r="H1822" s="7">
        <f t="shared" si="57"/>
        <v>32.118604189323264</v>
      </c>
      <c r="I1822" s="7">
        <f t="shared" si="58"/>
        <v>2.7398450904430214</v>
      </c>
    </row>
    <row r="1823" spans="1:9" x14ac:dyDescent="0.25">
      <c r="A1823" s="2">
        <v>1822</v>
      </c>
      <c r="B1823" s="1">
        <v>31.244779999999999</v>
      </c>
      <c r="C1823" s="1">
        <v>121.505751</v>
      </c>
      <c r="D1823" s="1">
        <v>133.23333333333301</v>
      </c>
      <c r="E1823" s="1">
        <v>13</v>
      </c>
      <c r="F1823" s="1">
        <v>133.23333333333301</v>
      </c>
      <c r="H1823" s="7">
        <f t="shared" si="57"/>
        <v>1.3851679797230787</v>
      </c>
      <c r="I1823" s="7">
        <f t="shared" si="58"/>
        <v>9.3851433113541542</v>
      </c>
    </row>
    <row r="1824" spans="1:9" x14ac:dyDescent="0.25">
      <c r="A1824" s="2">
        <v>1823</v>
      </c>
      <c r="B1824" s="1">
        <v>31.244859000000002</v>
      </c>
      <c r="C1824" s="1">
        <v>121.489305</v>
      </c>
      <c r="D1824" s="1">
        <v>13435.65</v>
      </c>
      <c r="E1824" s="1">
        <v>142</v>
      </c>
      <c r="F1824" s="1">
        <v>4747.9833333333299</v>
      </c>
      <c r="H1824" s="7">
        <f t="shared" si="57"/>
        <v>49.362680622408256</v>
      </c>
      <c r="I1824" s="7">
        <f t="shared" si="58"/>
        <v>2.8766671138912767</v>
      </c>
    </row>
    <row r="1825" spans="1:9" x14ac:dyDescent="0.25">
      <c r="A1825" s="2">
        <v>1824</v>
      </c>
      <c r="B1825" s="1">
        <v>31.244865000000001</v>
      </c>
      <c r="C1825" s="1">
        <v>121.549508</v>
      </c>
      <c r="D1825" s="1">
        <v>748.5</v>
      </c>
      <c r="E1825" s="1">
        <v>12</v>
      </c>
      <c r="F1825" s="1">
        <v>748.5</v>
      </c>
      <c r="H1825" s="7">
        <f t="shared" si="57"/>
        <v>7.7818231135055811</v>
      </c>
      <c r="I1825" s="7">
        <f t="shared" si="58"/>
        <v>1.5420550974968386</v>
      </c>
    </row>
    <row r="1826" spans="1:9" x14ac:dyDescent="0.25">
      <c r="A1826" s="2">
        <v>1825</v>
      </c>
      <c r="B1826" s="1">
        <v>31.244931000000001</v>
      </c>
      <c r="C1826" s="1">
        <v>121.50832</v>
      </c>
      <c r="D1826" s="1">
        <v>51573.433333333298</v>
      </c>
      <c r="E1826" s="1">
        <v>283</v>
      </c>
      <c r="F1826" s="1">
        <v>4856.7</v>
      </c>
      <c r="H1826" s="7">
        <f t="shared" si="57"/>
        <v>50.492959673163064</v>
      </c>
      <c r="I1826" s="7">
        <f t="shared" si="58"/>
        <v>5.6047417666113581</v>
      </c>
    </row>
    <row r="1827" spans="1:9" x14ac:dyDescent="0.25">
      <c r="A1827" s="2">
        <v>1826</v>
      </c>
      <c r="B1827" s="1">
        <v>31.245004999999999</v>
      </c>
      <c r="C1827" s="1">
        <v>121.51722700000001</v>
      </c>
      <c r="D1827" s="1">
        <v>3302.38333333333</v>
      </c>
      <c r="E1827" s="1">
        <v>93</v>
      </c>
      <c r="F1827" s="1">
        <v>2456.7333333333299</v>
      </c>
      <c r="H1827" s="7">
        <f t="shared" si="57"/>
        <v>25.541568786977844</v>
      </c>
      <c r="I1827" s="7">
        <f t="shared" si="58"/>
        <v>3.6411232518894954</v>
      </c>
    </row>
    <row r="1828" spans="1:9" x14ac:dyDescent="0.25">
      <c r="A1828" s="2">
        <v>1827</v>
      </c>
      <c r="B1828" s="1">
        <v>31.245183000000001</v>
      </c>
      <c r="C1828" s="1">
        <v>121.484965</v>
      </c>
      <c r="D1828" s="1">
        <v>1453.45</v>
      </c>
      <c r="E1828" s="1">
        <v>56</v>
      </c>
      <c r="F1828" s="1">
        <v>1000.83333333333</v>
      </c>
      <c r="H1828" s="7">
        <f t="shared" si="57"/>
        <v>10.405221063594045</v>
      </c>
      <c r="I1828" s="7">
        <f t="shared" si="58"/>
        <v>5.3819135276167946</v>
      </c>
    </row>
    <row r="1829" spans="1:9" x14ac:dyDescent="0.25">
      <c r="A1829" s="2">
        <v>1828</v>
      </c>
      <c r="B1829" s="1">
        <v>31.245215000000002</v>
      </c>
      <c r="C1829" s="1">
        <v>121.60181300000001</v>
      </c>
      <c r="D1829" s="1">
        <v>92.3333333333333</v>
      </c>
      <c r="E1829" s="1">
        <v>2</v>
      </c>
      <c r="F1829" s="1">
        <v>92.3333333333333</v>
      </c>
      <c r="H1829" s="7">
        <f t="shared" si="57"/>
        <v>0.95994878754889568</v>
      </c>
      <c r="I1829" s="7">
        <f t="shared" si="58"/>
        <v>1</v>
      </c>
    </row>
    <row r="1830" spans="1:9" x14ac:dyDescent="0.25">
      <c r="A1830" s="2">
        <v>1829</v>
      </c>
      <c r="B1830" s="1">
        <v>31.245242000000001</v>
      </c>
      <c r="C1830" s="1">
        <v>121.479617</v>
      </c>
      <c r="D1830" s="1">
        <v>5327.9166666666597</v>
      </c>
      <c r="E1830" s="1">
        <v>85</v>
      </c>
      <c r="F1830" s="1">
        <v>2251.11666666666</v>
      </c>
      <c r="H1830" s="7">
        <f t="shared" si="57"/>
        <v>23.40386333715999</v>
      </c>
      <c r="I1830" s="7">
        <f t="shared" si="58"/>
        <v>3.6318790096949254</v>
      </c>
    </row>
    <row r="1831" spans="1:9" x14ac:dyDescent="0.25">
      <c r="A1831" s="2">
        <v>1830</v>
      </c>
      <c r="B1831" s="1">
        <v>31.245393</v>
      </c>
      <c r="C1831" s="1">
        <v>121.705496</v>
      </c>
      <c r="D1831" s="1">
        <v>16883.016666666601</v>
      </c>
      <c r="E1831" s="1">
        <v>375</v>
      </c>
      <c r="F1831" s="1">
        <v>5131.3833333333296</v>
      </c>
      <c r="H1831" s="7">
        <f t="shared" si="57"/>
        <v>53.348720678143778</v>
      </c>
      <c r="I1831" s="7">
        <f t="shared" si="58"/>
        <v>7.0292219800808127</v>
      </c>
    </row>
    <row r="1832" spans="1:9" x14ac:dyDescent="0.25">
      <c r="A1832" s="2">
        <v>1831</v>
      </c>
      <c r="B1832" s="1">
        <v>31.245488000000002</v>
      </c>
      <c r="C1832" s="1">
        <v>121.513767</v>
      </c>
      <c r="D1832" s="1">
        <v>4263.6333333333296</v>
      </c>
      <c r="E1832" s="1">
        <v>31</v>
      </c>
      <c r="F1832" s="1">
        <v>3545.15</v>
      </c>
      <c r="H1832" s="7">
        <f t="shared" si="57"/>
        <v>36.857354991107961</v>
      </c>
      <c r="I1832" s="7">
        <f t="shared" si="58"/>
        <v>0.84108043041826852</v>
      </c>
    </row>
    <row r="1833" spans="1:9" x14ac:dyDescent="0.25">
      <c r="A1833" s="2">
        <v>1832</v>
      </c>
      <c r="B1833" s="1">
        <v>31.245569</v>
      </c>
      <c r="C1833" s="1">
        <v>121.51560000000001</v>
      </c>
      <c r="D1833" s="1">
        <v>68.433333333333294</v>
      </c>
      <c r="E1833" s="1">
        <v>3</v>
      </c>
      <c r="F1833" s="1">
        <v>68.433333333333294</v>
      </c>
      <c r="H1833" s="7">
        <f t="shared" si="57"/>
        <v>0.71147106889454237</v>
      </c>
      <c r="I1833" s="7">
        <f t="shared" si="58"/>
        <v>1</v>
      </c>
    </row>
    <row r="1834" spans="1:9" x14ac:dyDescent="0.25">
      <c r="A1834" s="2">
        <v>1833</v>
      </c>
      <c r="B1834" s="1">
        <v>31.245623999999999</v>
      </c>
      <c r="C1834" s="1">
        <v>121.522839</v>
      </c>
      <c r="D1834" s="1">
        <v>66670.066666666593</v>
      </c>
      <c r="E1834" s="1">
        <v>493</v>
      </c>
      <c r="F1834" s="1">
        <v>10409.2166666666</v>
      </c>
      <c r="H1834" s="7">
        <f t="shared" si="57"/>
        <v>108.22001716787396</v>
      </c>
      <c r="I1834" s="7">
        <f t="shared" si="58"/>
        <v>4.5555342985692233</v>
      </c>
    </row>
    <row r="1835" spans="1:9" x14ac:dyDescent="0.25">
      <c r="A1835" s="2">
        <v>1834</v>
      </c>
      <c r="B1835" s="1">
        <v>31.245663</v>
      </c>
      <c r="C1835" s="1">
        <v>121.449725</v>
      </c>
      <c r="D1835" s="1">
        <v>14909.8833333333</v>
      </c>
      <c r="E1835" s="1">
        <v>242</v>
      </c>
      <c r="F1835" s="1">
        <v>5743.4666666666599</v>
      </c>
      <c r="H1835" s="7">
        <f t="shared" si="57"/>
        <v>59.712280104629883</v>
      </c>
      <c r="I1835" s="7">
        <f t="shared" si="58"/>
        <v>4.0527676983019134</v>
      </c>
    </row>
    <row r="1836" spans="1:9" x14ac:dyDescent="0.25">
      <c r="A1836" s="2">
        <v>1835</v>
      </c>
      <c r="B1836" s="1">
        <v>31.245813999999999</v>
      </c>
      <c r="C1836" s="1">
        <v>121.411472</v>
      </c>
      <c r="D1836" s="1">
        <v>8591.2166666666599</v>
      </c>
      <c r="E1836" s="1">
        <v>124</v>
      </c>
      <c r="F1836" s="1">
        <v>3858.6666666666601</v>
      </c>
      <c r="H1836" s="7">
        <f t="shared" si="57"/>
        <v>40.116848969913363</v>
      </c>
      <c r="I1836" s="7">
        <f t="shared" si="58"/>
        <v>3.0909705817871416</v>
      </c>
    </row>
    <row r="1837" spans="1:9" x14ac:dyDescent="0.25">
      <c r="A1837" s="2">
        <v>1836</v>
      </c>
      <c r="B1837" s="1">
        <v>31.245830000000002</v>
      </c>
      <c r="C1837" s="1">
        <v>121.39264300000001</v>
      </c>
      <c r="D1837" s="1">
        <v>756.95</v>
      </c>
      <c r="E1837" s="1">
        <v>19</v>
      </c>
      <c r="F1837" s="1">
        <v>503.9</v>
      </c>
      <c r="H1837" s="7">
        <f t="shared" si="57"/>
        <v>5.2388252062731624</v>
      </c>
      <c r="I1837" s="7">
        <f t="shared" si="58"/>
        <v>3.6267673098252446</v>
      </c>
    </row>
    <row r="1838" spans="1:9" x14ac:dyDescent="0.25">
      <c r="A1838" s="2">
        <v>1837</v>
      </c>
      <c r="B1838" s="1">
        <v>31.245937999999999</v>
      </c>
      <c r="C1838" s="1">
        <v>121.42254800000001</v>
      </c>
      <c r="D1838" s="1">
        <v>43.05</v>
      </c>
      <c r="E1838" s="1">
        <v>3</v>
      </c>
      <c r="F1838" s="1">
        <v>43.05</v>
      </c>
      <c r="H1838" s="7">
        <f t="shared" si="57"/>
        <v>0.44757179029581196</v>
      </c>
      <c r="I1838" s="7">
        <f t="shared" si="58"/>
        <v>1</v>
      </c>
    </row>
    <row r="1839" spans="1:9" x14ac:dyDescent="0.25">
      <c r="A1839" s="2">
        <v>1838</v>
      </c>
      <c r="B1839" s="1">
        <v>31.246037999999999</v>
      </c>
      <c r="C1839" s="1">
        <v>121.531441</v>
      </c>
      <c r="D1839" s="1">
        <v>772.18333333333305</v>
      </c>
      <c r="E1839" s="1">
        <v>9</v>
      </c>
      <c r="F1839" s="1">
        <v>772.18333333333305</v>
      </c>
      <c r="H1839" s="7">
        <f t="shared" si="57"/>
        <v>8.0280482447523251</v>
      </c>
      <c r="I1839" s="7">
        <f t="shared" si="58"/>
        <v>1.1210694960488072</v>
      </c>
    </row>
    <row r="1840" spans="1:9" x14ac:dyDescent="0.25">
      <c r="A1840" s="2">
        <v>1839</v>
      </c>
      <c r="B1840" s="1">
        <v>31.246058999999999</v>
      </c>
      <c r="C1840" s="1">
        <v>121.362706</v>
      </c>
      <c r="D1840" s="1">
        <v>33782.8166666666</v>
      </c>
      <c r="E1840" s="1">
        <v>431</v>
      </c>
      <c r="F1840" s="1">
        <v>8465.2166666666599</v>
      </c>
      <c r="H1840" s="7">
        <f t="shared" si="57"/>
        <v>88.009109843018408</v>
      </c>
      <c r="I1840" s="7">
        <f t="shared" si="58"/>
        <v>4.8972203078610095</v>
      </c>
    </row>
    <row r="1841" spans="1:9" x14ac:dyDescent="0.25">
      <c r="A1841" s="2">
        <v>1840</v>
      </c>
      <c r="B1841" s="1">
        <v>31.246096999999999</v>
      </c>
      <c r="C1841" s="1">
        <v>121.39928</v>
      </c>
      <c r="D1841" s="1">
        <v>15791.7</v>
      </c>
      <c r="E1841" s="1">
        <v>401</v>
      </c>
      <c r="F1841" s="1">
        <v>7015.0666666666602</v>
      </c>
      <c r="H1841" s="7">
        <f t="shared" si="57"/>
        <v>72.932542323913381</v>
      </c>
      <c r="I1841" s="7">
        <f t="shared" si="58"/>
        <v>5.498231478330335</v>
      </c>
    </row>
    <row r="1842" spans="1:9" x14ac:dyDescent="0.25">
      <c r="A1842" s="2">
        <v>1841</v>
      </c>
      <c r="B1842" s="1">
        <v>31.246106000000001</v>
      </c>
      <c r="C1842" s="1">
        <v>121.443663</v>
      </c>
      <c r="D1842" s="1">
        <v>29885.333333333299</v>
      </c>
      <c r="E1842" s="1">
        <v>383</v>
      </c>
      <c r="F1842" s="1">
        <v>7622.65</v>
      </c>
      <c r="H1842" s="7">
        <f t="shared" si="57"/>
        <v>79.249317242703157</v>
      </c>
      <c r="I1842" s="7">
        <f t="shared" si="58"/>
        <v>4.832849207104867</v>
      </c>
    </row>
    <row r="1843" spans="1:9" x14ac:dyDescent="0.25">
      <c r="A1843" s="2">
        <v>1842</v>
      </c>
      <c r="B1843" s="1">
        <v>31.246175999999998</v>
      </c>
      <c r="C1843" s="1">
        <v>121.494923</v>
      </c>
      <c r="D1843" s="1">
        <v>67.283333333333303</v>
      </c>
      <c r="E1843" s="1">
        <v>13</v>
      </c>
      <c r="F1843" s="1">
        <v>67.283333333333303</v>
      </c>
      <c r="H1843" s="7">
        <f t="shared" si="57"/>
        <v>0.69951502803878907</v>
      </c>
      <c r="I1843" s="7">
        <f t="shared" si="58"/>
        <v>1</v>
      </c>
    </row>
    <row r="1844" spans="1:9" x14ac:dyDescent="0.25">
      <c r="A1844" s="2">
        <v>1843</v>
      </c>
      <c r="B1844" s="1">
        <v>31.246271</v>
      </c>
      <c r="C1844" s="1">
        <v>121.425156</v>
      </c>
      <c r="D1844" s="1">
        <v>110.45</v>
      </c>
      <c r="E1844" s="1">
        <v>2</v>
      </c>
      <c r="F1844" s="1">
        <v>110.45</v>
      </c>
      <c r="H1844" s="7">
        <f t="shared" si="57"/>
        <v>1.1482997500156198</v>
      </c>
      <c r="I1844" s="7">
        <f t="shared" si="58"/>
        <v>1.7417055084900914</v>
      </c>
    </row>
    <row r="1845" spans="1:9" x14ac:dyDescent="0.25">
      <c r="A1845" s="2">
        <v>1844</v>
      </c>
      <c r="B1845" s="1">
        <v>31.246345000000002</v>
      </c>
      <c r="C1845" s="1">
        <v>121.45371</v>
      </c>
      <c r="D1845" s="1">
        <v>26107.2833333333</v>
      </c>
      <c r="E1845" s="1">
        <v>290</v>
      </c>
      <c r="F1845" s="1">
        <v>7611.1333333333296</v>
      </c>
      <c r="H1845" s="7">
        <f t="shared" si="57"/>
        <v>79.129583558191158</v>
      </c>
      <c r="I1845" s="7">
        <f t="shared" si="58"/>
        <v>3.6648745887400849</v>
      </c>
    </row>
    <row r="1846" spans="1:9" x14ac:dyDescent="0.25">
      <c r="A1846" s="2">
        <v>1845</v>
      </c>
      <c r="B1846" s="1">
        <v>31.246371</v>
      </c>
      <c r="C1846" s="1">
        <v>121.513215</v>
      </c>
      <c r="D1846" s="1">
        <v>3543.1666666666601</v>
      </c>
      <c r="E1846" s="1">
        <v>21</v>
      </c>
      <c r="F1846" s="1">
        <v>3543.1666666666601</v>
      </c>
      <c r="H1846" s="7">
        <f t="shared" si="57"/>
        <v>36.836735152530579</v>
      </c>
      <c r="I1846" s="7">
        <f t="shared" si="58"/>
        <v>0.57008309539498803</v>
      </c>
    </row>
    <row r="1847" spans="1:9" x14ac:dyDescent="0.25">
      <c r="A1847" s="2">
        <v>1846</v>
      </c>
      <c r="B1847" s="1">
        <v>31.246386999999999</v>
      </c>
      <c r="C1847" s="1">
        <v>121.458214</v>
      </c>
      <c r="D1847" s="1">
        <v>433.55</v>
      </c>
      <c r="E1847" s="1">
        <v>19</v>
      </c>
      <c r="F1847" s="1">
        <v>433.55</v>
      </c>
      <c r="H1847" s="7">
        <f t="shared" si="57"/>
        <v>4.5074274026190313</v>
      </c>
      <c r="I1847" s="7">
        <f t="shared" si="58"/>
        <v>4.2152647847328808</v>
      </c>
    </row>
    <row r="1848" spans="1:9" x14ac:dyDescent="0.25">
      <c r="A1848" s="2">
        <v>1847</v>
      </c>
      <c r="B1848" s="1">
        <v>31.246410000000001</v>
      </c>
      <c r="C1848" s="1">
        <v>121.548541</v>
      </c>
      <c r="D1848" s="1">
        <v>8619.6333333333296</v>
      </c>
      <c r="E1848" s="1">
        <v>236</v>
      </c>
      <c r="F1848" s="1">
        <v>5186.5166666666601</v>
      </c>
      <c r="H1848" s="7">
        <f t="shared" si="57"/>
        <v>53.921917535402187</v>
      </c>
      <c r="I1848" s="7">
        <f t="shared" si="58"/>
        <v>4.3766989526115294</v>
      </c>
    </row>
    <row r="1849" spans="1:9" x14ac:dyDescent="0.25">
      <c r="A1849" s="2">
        <v>1848</v>
      </c>
      <c r="B1849" s="1">
        <v>31.246433</v>
      </c>
      <c r="C1849" s="1">
        <v>121.443184</v>
      </c>
      <c r="D1849" s="1">
        <v>203.55</v>
      </c>
      <c r="E1849" s="1">
        <v>4</v>
      </c>
      <c r="F1849" s="1">
        <v>203.55</v>
      </c>
      <c r="H1849" s="7">
        <f t="shared" si="57"/>
        <v>2.1162192314683517</v>
      </c>
      <c r="I1849" s="7">
        <f t="shared" si="58"/>
        <v>1.8901633349322582</v>
      </c>
    </row>
    <row r="1850" spans="1:9" x14ac:dyDescent="0.25">
      <c r="A1850" s="2">
        <v>1849</v>
      </c>
      <c r="B1850" s="1">
        <v>31.246511999999999</v>
      </c>
      <c r="C1850" s="1">
        <v>121.51477199999999</v>
      </c>
      <c r="D1850" s="1">
        <v>214.7</v>
      </c>
      <c r="E1850" s="1">
        <v>6</v>
      </c>
      <c r="F1850" s="1">
        <v>214.7</v>
      </c>
      <c r="H1850" s="7">
        <f t="shared" si="57"/>
        <v>2.2321408449828297</v>
      </c>
      <c r="I1850" s="7">
        <f t="shared" si="58"/>
        <v>2.6880024230935811</v>
      </c>
    </row>
    <row r="1851" spans="1:9" x14ac:dyDescent="0.25">
      <c r="A1851" s="2">
        <v>1850</v>
      </c>
      <c r="B1851" s="1">
        <v>31.246527</v>
      </c>
      <c r="C1851" s="1">
        <v>121.534982</v>
      </c>
      <c r="D1851" s="1">
        <v>96230.983333333294</v>
      </c>
      <c r="E1851" s="1">
        <v>801</v>
      </c>
      <c r="F1851" s="1">
        <v>12798.4</v>
      </c>
      <c r="H1851" s="7">
        <f t="shared" si="57"/>
        <v>133.05929851154286</v>
      </c>
      <c r="I1851" s="7">
        <f t="shared" si="58"/>
        <v>6.0198724099730123</v>
      </c>
    </row>
    <row r="1852" spans="1:9" x14ac:dyDescent="0.25">
      <c r="A1852" s="2">
        <v>1851</v>
      </c>
      <c r="B1852" s="1">
        <v>31.246573000000001</v>
      </c>
      <c r="C1852" s="1">
        <v>121.49570199999999</v>
      </c>
      <c r="D1852" s="1">
        <v>619.48333333333301</v>
      </c>
      <c r="E1852" s="1">
        <v>22</v>
      </c>
      <c r="F1852" s="1">
        <v>619.48333333333301</v>
      </c>
      <c r="H1852" s="7">
        <f t="shared" si="57"/>
        <v>6.4404939502535914</v>
      </c>
      <c r="I1852" s="7">
        <f t="shared" si="58"/>
        <v>3.4158870685894769</v>
      </c>
    </row>
    <row r="1853" spans="1:9" x14ac:dyDescent="0.25">
      <c r="A1853" s="2">
        <v>1852</v>
      </c>
      <c r="B1853" s="1">
        <v>31.246573000000001</v>
      </c>
      <c r="C1853" s="1">
        <v>121.50914400000001</v>
      </c>
      <c r="D1853" s="1">
        <v>1347.9833333333299</v>
      </c>
      <c r="E1853" s="1">
        <v>19</v>
      </c>
      <c r="F1853" s="1">
        <v>1170</v>
      </c>
      <c r="H1853" s="7">
        <f t="shared" si="57"/>
        <v>12.163972001070848</v>
      </c>
      <c r="I1853" s="7">
        <f t="shared" si="58"/>
        <v>1.5619897841204622</v>
      </c>
    </row>
    <row r="1854" spans="1:9" x14ac:dyDescent="0.25">
      <c r="A1854" s="2">
        <v>1853</v>
      </c>
      <c r="B1854" s="1">
        <v>31.24672</v>
      </c>
      <c r="C1854" s="1">
        <v>121.38645</v>
      </c>
      <c r="D1854" s="1">
        <v>0.233333333333333</v>
      </c>
      <c r="E1854" s="1">
        <v>1</v>
      </c>
      <c r="F1854" s="1">
        <v>0.233333333333333</v>
      </c>
      <c r="H1854" s="7">
        <f t="shared" si="57"/>
        <v>2.4258633620369177E-3</v>
      </c>
      <c r="I1854" s="7">
        <f t="shared" si="58"/>
        <v>1</v>
      </c>
    </row>
    <row r="1855" spans="1:9" x14ac:dyDescent="0.25">
      <c r="A1855" s="2">
        <v>1854</v>
      </c>
      <c r="B1855" s="1">
        <v>31.246782</v>
      </c>
      <c r="C1855" s="1">
        <v>121.528695</v>
      </c>
      <c r="D1855" s="1">
        <v>60.766666666666602</v>
      </c>
      <c r="E1855" s="1">
        <v>2</v>
      </c>
      <c r="F1855" s="1">
        <v>60.766666666666602</v>
      </c>
      <c r="H1855" s="7">
        <f t="shared" si="57"/>
        <v>0.63176412985618613</v>
      </c>
      <c r="I1855" s="7">
        <f t="shared" si="58"/>
        <v>1</v>
      </c>
    </row>
    <row r="1856" spans="1:9" x14ac:dyDescent="0.25">
      <c r="A1856" s="2">
        <v>1855</v>
      </c>
      <c r="B1856" s="1">
        <v>31.246870999999999</v>
      </c>
      <c r="C1856" s="1">
        <v>121.409978</v>
      </c>
      <c r="D1856" s="1">
        <v>164.88333333333301</v>
      </c>
      <c r="E1856" s="1">
        <v>3</v>
      </c>
      <c r="F1856" s="1">
        <v>82.6</v>
      </c>
      <c r="H1856" s="7">
        <f t="shared" si="57"/>
        <v>0.85875563016107004</v>
      </c>
      <c r="I1856" s="7">
        <f t="shared" si="58"/>
        <v>1</v>
      </c>
    </row>
    <row r="1857" spans="1:9" x14ac:dyDescent="0.25">
      <c r="A1857" s="2">
        <v>1856</v>
      </c>
      <c r="B1857" s="1">
        <v>31.246935000000001</v>
      </c>
      <c r="C1857" s="1">
        <v>121.49406</v>
      </c>
      <c r="D1857" s="1">
        <v>210.15</v>
      </c>
      <c r="E1857" s="1">
        <v>2</v>
      </c>
      <c r="F1857" s="1">
        <v>210.15</v>
      </c>
      <c r="H1857" s="7">
        <f t="shared" si="57"/>
        <v>2.1848365094231101</v>
      </c>
      <c r="I1857" s="7">
        <f t="shared" si="58"/>
        <v>0.91540030174984821</v>
      </c>
    </row>
    <row r="1858" spans="1:9" x14ac:dyDescent="0.25">
      <c r="A1858" s="2">
        <v>1857</v>
      </c>
      <c r="B1858" s="1">
        <v>31.246946000000001</v>
      </c>
      <c r="C1858" s="1">
        <v>121.513919</v>
      </c>
      <c r="D1858" s="1">
        <v>1313.2</v>
      </c>
      <c r="E1858" s="1">
        <v>73</v>
      </c>
      <c r="F1858" s="1">
        <v>1313.2</v>
      </c>
      <c r="H1858" s="7">
        <f t="shared" si="57"/>
        <v>13.652759001543792</v>
      </c>
      <c r="I1858" s="7">
        <f t="shared" si="58"/>
        <v>5.346904606735202</v>
      </c>
    </row>
    <row r="1859" spans="1:9" x14ac:dyDescent="0.25">
      <c r="A1859" s="2">
        <v>1858</v>
      </c>
      <c r="B1859" s="1">
        <v>31.247008999999998</v>
      </c>
      <c r="C1859" s="1">
        <v>121.47942</v>
      </c>
      <c r="D1859" s="1">
        <v>9534.9</v>
      </c>
      <c r="E1859" s="1">
        <v>141</v>
      </c>
      <c r="F1859" s="1">
        <v>3759.8333333333298</v>
      </c>
      <c r="H1859" s="7">
        <f t="shared" ref="H1859:H1922" si="59">F1859/M$2</f>
        <v>39.089322560136324</v>
      </c>
      <c r="I1859" s="7">
        <f t="shared" si="58"/>
        <v>3.6071231416988838</v>
      </c>
    </row>
    <row r="1860" spans="1:9" x14ac:dyDescent="0.25">
      <c r="A1860" s="2">
        <v>1859</v>
      </c>
      <c r="B1860" s="1">
        <v>31.247026000000002</v>
      </c>
      <c r="C1860" s="1">
        <v>121.44842300000001</v>
      </c>
      <c r="D1860" s="1">
        <v>45.216666666666598</v>
      </c>
      <c r="E1860" s="1">
        <v>4</v>
      </c>
      <c r="F1860" s="1">
        <v>45.216666666666598</v>
      </c>
      <c r="H1860" s="7">
        <f t="shared" si="59"/>
        <v>0.4700976643718684</v>
      </c>
      <c r="I1860" s="7">
        <f t="shared" si="58"/>
        <v>1</v>
      </c>
    </row>
    <row r="1861" spans="1:9" x14ac:dyDescent="0.25">
      <c r="A1861" s="2">
        <v>1860</v>
      </c>
      <c r="B1861" s="1">
        <v>31.24708</v>
      </c>
      <c r="C1861" s="1">
        <v>121.41952499999999</v>
      </c>
      <c r="D1861" s="1">
        <v>54383.466666666602</v>
      </c>
      <c r="E1861" s="1">
        <v>396</v>
      </c>
      <c r="F1861" s="1">
        <v>7805.3166666666602</v>
      </c>
      <c r="H1861" s="7">
        <f t="shared" si="59"/>
        <v>81.148421703269136</v>
      </c>
      <c r="I1861" s="7">
        <f t="shared" si="58"/>
        <v>4.8799470364073239</v>
      </c>
    </row>
    <row r="1862" spans="1:9" x14ac:dyDescent="0.25">
      <c r="A1862" s="2">
        <v>1861</v>
      </c>
      <c r="B1862" s="1">
        <v>31.247154999999999</v>
      </c>
      <c r="C1862" s="1">
        <v>121.23112</v>
      </c>
      <c r="D1862" s="1">
        <v>82040.033333333296</v>
      </c>
      <c r="E1862" s="1">
        <v>656</v>
      </c>
      <c r="F1862" s="1">
        <v>8694.0333333333292</v>
      </c>
      <c r="H1862" s="7">
        <f t="shared" si="59"/>
        <v>90.388015421404504</v>
      </c>
      <c r="I1862" s="7">
        <f t="shared" si="58"/>
        <v>7.2575993282031357</v>
      </c>
    </row>
    <row r="1863" spans="1:9" x14ac:dyDescent="0.25">
      <c r="A1863" s="2">
        <v>1862</v>
      </c>
      <c r="B1863" s="1">
        <v>31.247519</v>
      </c>
      <c r="C1863" s="1">
        <v>121.322265</v>
      </c>
      <c r="D1863" s="1">
        <v>161937.866666666</v>
      </c>
      <c r="E1863" s="1">
        <v>1402</v>
      </c>
      <c r="F1863" s="1">
        <v>11932.266666666599</v>
      </c>
      <c r="H1863" s="7">
        <f t="shared" si="59"/>
        <v>124.0544937116611</v>
      </c>
      <c r="I1863" s="7">
        <f t="shared" si="58"/>
        <v>11.301485001088778</v>
      </c>
    </row>
    <row r="1864" spans="1:9" x14ac:dyDescent="0.25">
      <c r="A1864" s="2">
        <v>1863</v>
      </c>
      <c r="B1864" s="1">
        <v>31.247568999999999</v>
      </c>
      <c r="C1864" s="1">
        <v>121.41575</v>
      </c>
      <c r="D1864" s="1">
        <v>3269.2833333333301</v>
      </c>
      <c r="E1864" s="1">
        <v>65</v>
      </c>
      <c r="F1864" s="1">
        <v>1430.3333333333301</v>
      </c>
      <c r="H1864" s="7">
        <f t="shared" si="59"/>
        <v>14.870542409286292</v>
      </c>
      <c r="I1864" s="7">
        <f t="shared" si="58"/>
        <v>4.3710577738851732</v>
      </c>
    </row>
    <row r="1865" spans="1:9" x14ac:dyDescent="0.25">
      <c r="A1865" s="2">
        <v>1864</v>
      </c>
      <c r="B1865" s="1">
        <v>31.247627999999999</v>
      </c>
      <c r="C1865" s="1">
        <v>121.51006099999999</v>
      </c>
      <c r="D1865" s="1">
        <v>1619.0333333333299</v>
      </c>
      <c r="E1865" s="1">
        <v>82</v>
      </c>
      <c r="F1865" s="1">
        <v>1439.13333333333</v>
      </c>
      <c r="H1865" s="7">
        <f t="shared" si="59"/>
        <v>14.962032113225971</v>
      </c>
      <c r="I1865" s="7">
        <f t="shared" si="58"/>
        <v>5.4805389655269181</v>
      </c>
    </row>
    <row r="1866" spans="1:9" x14ac:dyDescent="0.25">
      <c r="A1866" s="2">
        <v>1865</v>
      </c>
      <c r="B1866" s="1">
        <v>31.247688</v>
      </c>
      <c r="C1866" s="1">
        <v>121.52810599999999</v>
      </c>
      <c r="D1866" s="1">
        <v>4807.1333333333296</v>
      </c>
      <c r="E1866" s="1">
        <v>87</v>
      </c>
      <c r="F1866" s="1">
        <v>4119.2666666666601</v>
      </c>
      <c r="H1866" s="7">
        <f t="shared" si="59"/>
        <v>42.826191793399737</v>
      </c>
      <c r="I1866" s="7">
        <f t="shared" si="58"/>
        <v>2.0314671082523899</v>
      </c>
    </row>
    <row r="1867" spans="1:9" x14ac:dyDescent="0.25">
      <c r="A1867" s="2">
        <v>1866</v>
      </c>
      <c r="B1867" s="1">
        <v>31.247703000000001</v>
      </c>
      <c r="C1867" s="1">
        <v>121.53647599999999</v>
      </c>
      <c r="D1867" s="1">
        <v>102.65</v>
      </c>
      <c r="E1867" s="1">
        <v>1</v>
      </c>
      <c r="F1867" s="1">
        <v>102.65</v>
      </c>
      <c r="H1867" s="7">
        <f t="shared" si="59"/>
        <v>1.0672066033418142</v>
      </c>
      <c r="I1867" s="7">
        <f t="shared" si="58"/>
        <v>0.93702568637472283</v>
      </c>
    </row>
    <row r="1868" spans="1:9" x14ac:dyDescent="0.25">
      <c r="A1868" s="2">
        <v>1867</v>
      </c>
      <c r="B1868" s="1">
        <v>31.247886000000001</v>
      </c>
      <c r="C1868" s="1">
        <v>121.391323</v>
      </c>
      <c r="D1868" s="1">
        <v>11.2666666666666</v>
      </c>
      <c r="E1868" s="1">
        <v>1</v>
      </c>
      <c r="F1868" s="1">
        <v>11.2666666666666</v>
      </c>
      <c r="H1868" s="7">
        <f t="shared" si="59"/>
        <v>0.11713454519549636</v>
      </c>
      <c r="I1868" s="7">
        <f t="shared" si="58"/>
        <v>1</v>
      </c>
    </row>
    <row r="1869" spans="1:9" x14ac:dyDescent="0.25">
      <c r="A1869" s="2">
        <v>1868</v>
      </c>
      <c r="B1869" s="1">
        <v>31.247955000000001</v>
      </c>
      <c r="C1869" s="1">
        <v>121.495452</v>
      </c>
      <c r="D1869" s="1">
        <v>1442.4833333333299</v>
      </c>
      <c r="E1869" s="1">
        <v>24</v>
      </c>
      <c r="F1869" s="1">
        <v>1038.0166666666601</v>
      </c>
      <c r="H1869" s="7">
        <f t="shared" si="59"/>
        <v>10.791799717930038</v>
      </c>
      <c r="I1869" s="7">
        <f t="shared" si="58"/>
        <v>2.2239108051760073</v>
      </c>
    </row>
    <row r="1870" spans="1:9" x14ac:dyDescent="0.25">
      <c r="A1870" s="2">
        <v>1869</v>
      </c>
      <c r="B1870" s="1">
        <v>31.247971</v>
      </c>
      <c r="C1870" s="1">
        <v>121.51342099999999</v>
      </c>
      <c r="D1870" s="1">
        <v>4177.8833333333296</v>
      </c>
      <c r="E1870" s="1">
        <v>31</v>
      </c>
      <c r="F1870" s="1">
        <v>4177.8833333333296</v>
      </c>
      <c r="H1870" s="7">
        <f t="shared" si="59"/>
        <v>43.435603325134331</v>
      </c>
      <c r="I1870" s="7">
        <f t="shared" si="58"/>
        <v>0.71370022808136346</v>
      </c>
    </row>
    <row r="1871" spans="1:9" x14ac:dyDescent="0.25">
      <c r="A1871" s="2">
        <v>1870</v>
      </c>
      <c r="B1871" s="1">
        <v>31.248135000000001</v>
      </c>
      <c r="C1871" s="1">
        <v>121.539233</v>
      </c>
      <c r="D1871" s="1">
        <v>38.533333333333303</v>
      </c>
      <c r="E1871" s="1">
        <v>4</v>
      </c>
      <c r="F1871" s="1">
        <v>19.266666666666602</v>
      </c>
      <c r="H1871" s="7">
        <f t="shared" si="59"/>
        <v>0.20030700332247653</v>
      </c>
      <c r="I1871" s="7">
        <f t="shared" ref="I1871:I1934" si="60">IF(H1871&lt;1,1,E1871/H1871)</f>
        <v>1</v>
      </c>
    </row>
    <row r="1872" spans="1:9" x14ac:dyDescent="0.25">
      <c r="A1872" s="2">
        <v>1871</v>
      </c>
      <c r="B1872" s="1">
        <v>31.248145999999998</v>
      </c>
      <c r="C1872" s="1">
        <v>121.44124100000001</v>
      </c>
      <c r="D1872" s="1">
        <v>16589.3</v>
      </c>
      <c r="E1872" s="1">
        <v>203</v>
      </c>
      <c r="F1872" s="1">
        <v>5299.2833333333301</v>
      </c>
      <c r="H1872" s="7">
        <f t="shared" si="59"/>
        <v>55.094302643083779</v>
      </c>
      <c r="I1872" s="7">
        <f t="shared" si="60"/>
        <v>3.6845915142095631</v>
      </c>
    </row>
    <row r="1873" spans="1:9" x14ac:dyDescent="0.25">
      <c r="A1873" s="2">
        <v>1872</v>
      </c>
      <c r="B1873" s="1">
        <v>31.248194999999999</v>
      </c>
      <c r="C1873" s="1">
        <v>121.49092899999999</v>
      </c>
      <c r="D1873" s="1">
        <v>11897.4333333333</v>
      </c>
      <c r="E1873" s="1">
        <v>240</v>
      </c>
      <c r="F1873" s="1">
        <v>3910.5666666666598</v>
      </c>
      <c r="H1873" s="7">
        <f t="shared" si="59"/>
        <v>40.656430292012139</v>
      </c>
      <c r="I1873" s="7">
        <f t="shared" si="60"/>
        <v>5.9031252443024576</v>
      </c>
    </row>
    <row r="1874" spans="1:9" x14ac:dyDescent="0.25">
      <c r="A1874" s="2">
        <v>1873</v>
      </c>
      <c r="B1874" s="1">
        <v>31.24822</v>
      </c>
      <c r="C1874" s="1">
        <v>121.296297</v>
      </c>
      <c r="D1874" s="1">
        <v>33869.25</v>
      </c>
      <c r="E1874" s="1">
        <v>444</v>
      </c>
      <c r="F1874" s="1">
        <v>7448.9</v>
      </c>
      <c r="H1874" s="7">
        <f t="shared" si="59"/>
        <v>77.442915417757803</v>
      </c>
      <c r="I1874" s="7">
        <f t="shared" si="60"/>
        <v>5.7332552319975028</v>
      </c>
    </row>
    <row r="1875" spans="1:9" x14ac:dyDescent="0.25">
      <c r="A1875" s="2">
        <v>1874</v>
      </c>
      <c r="B1875" s="1">
        <v>31.248325000000001</v>
      </c>
      <c r="C1875" s="1">
        <v>121.15812200000001</v>
      </c>
      <c r="D1875" s="1">
        <v>1007.7</v>
      </c>
      <c r="E1875" s="1">
        <v>32</v>
      </c>
      <c r="F1875" s="1">
        <v>941.6</v>
      </c>
      <c r="H1875" s="7">
        <f t="shared" si="59"/>
        <v>9.7893983215455638</v>
      </c>
      <c r="I1875" s="7">
        <f t="shared" si="60"/>
        <v>3.2688423689503927</v>
      </c>
    </row>
    <row r="1876" spans="1:9" x14ac:dyDescent="0.25">
      <c r="A1876" s="2">
        <v>1875</v>
      </c>
      <c r="B1876" s="1">
        <v>31.248429000000002</v>
      </c>
      <c r="C1876" s="1">
        <v>121.46369799999999</v>
      </c>
      <c r="D1876" s="1">
        <v>1579.35</v>
      </c>
      <c r="E1876" s="1">
        <v>38</v>
      </c>
      <c r="F1876" s="1">
        <v>1068.4833333333299</v>
      </c>
      <c r="H1876" s="7">
        <f t="shared" si="59"/>
        <v>11.108548162630321</v>
      </c>
      <c r="I1876" s="7">
        <f t="shared" si="60"/>
        <v>3.4207890575506337</v>
      </c>
    </row>
    <row r="1877" spans="1:9" x14ac:dyDescent="0.25">
      <c r="A1877" s="2">
        <v>1876</v>
      </c>
      <c r="B1877" s="1">
        <v>31.248481999999999</v>
      </c>
      <c r="C1877" s="1">
        <v>121.53958</v>
      </c>
      <c r="D1877" s="1">
        <v>40068.6</v>
      </c>
      <c r="E1877" s="1">
        <v>385</v>
      </c>
      <c r="F1877" s="1">
        <v>8787.5499999999993</v>
      </c>
      <c r="H1877" s="7">
        <f t="shared" si="59"/>
        <v>91.360266801718055</v>
      </c>
      <c r="I1877" s="7">
        <f t="shared" si="60"/>
        <v>4.2140857670170462</v>
      </c>
    </row>
    <row r="1878" spans="1:9" x14ac:dyDescent="0.25">
      <c r="A1878" s="2">
        <v>1877</v>
      </c>
      <c r="B1878" s="1">
        <v>31.248587000000001</v>
      </c>
      <c r="C1878" s="1">
        <v>121.277434</v>
      </c>
      <c r="D1878" s="1">
        <v>138661.38333333301</v>
      </c>
      <c r="E1878" s="1">
        <v>729</v>
      </c>
      <c r="F1878" s="1">
        <v>14203.5333333333</v>
      </c>
      <c r="H1878" s="7">
        <f t="shared" si="59"/>
        <v>147.66784767772884</v>
      </c>
      <c r="I1878" s="7">
        <f t="shared" si="60"/>
        <v>4.9367550991260725</v>
      </c>
    </row>
    <row r="1879" spans="1:9" x14ac:dyDescent="0.25">
      <c r="A1879" s="2">
        <v>1878</v>
      </c>
      <c r="B1879" s="1">
        <v>31.248657000000001</v>
      </c>
      <c r="C1879" s="1">
        <v>121.537875</v>
      </c>
      <c r="D1879" s="1">
        <v>1052.4833333333299</v>
      </c>
      <c r="E1879" s="1">
        <v>28</v>
      </c>
      <c r="F1879" s="1">
        <v>588.20000000000005</v>
      </c>
      <c r="H1879" s="7">
        <f t="shared" si="59"/>
        <v>6.1152549837862162</v>
      </c>
      <c r="I1879" s="7">
        <f t="shared" si="60"/>
        <v>4.5787134100275901</v>
      </c>
    </row>
    <row r="1880" spans="1:9" x14ac:dyDescent="0.25">
      <c r="A1880" s="2">
        <v>1879</v>
      </c>
      <c r="B1880" s="1">
        <v>31.248715000000001</v>
      </c>
      <c r="C1880" s="1">
        <v>121.481228</v>
      </c>
      <c r="D1880" s="1">
        <v>2894.45</v>
      </c>
      <c r="E1880" s="1">
        <v>40</v>
      </c>
      <c r="F1880" s="1">
        <v>1519.7333333333299</v>
      </c>
      <c r="H1880" s="7">
        <f t="shared" si="59"/>
        <v>15.799994628855295</v>
      </c>
      <c r="I1880" s="7">
        <f t="shared" si="60"/>
        <v>2.5316464302429948</v>
      </c>
    </row>
    <row r="1881" spans="1:9" x14ac:dyDescent="0.25">
      <c r="A1881" s="2">
        <v>1880</v>
      </c>
      <c r="B1881" s="1">
        <v>31.248836000000001</v>
      </c>
      <c r="C1881" s="1">
        <v>121.463246</v>
      </c>
      <c r="D1881" s="1">
        <v>162.94999999999999</v>
      </c>
      <c r="E1881" s="1">
        <v>3</v>
      </c>
      <c r="F1881" s="1">
        <v>162.94999999999999</v>
      </c>
      <c r="H1881" s="7">
        <f t="shared" si="59"/>
        <v>1.6941190064739269</v>
      </c>
      <c r="I1881" s="7">
        <f t="shared" si="60"/>
        <v>1.7708319123602083</v>
      </c>
    </row>
    <row r="1882" spans="1:9" x14ac:dyDescent="0.25">
      <c r="A1882" s="2">
        <v>1881</v>
      </c>
      <c r="B1882" s="1">
        <v>31.248866</v>
      </c>
      <c r="C1882" s="1">
        <v>121.478438</v>
      </c>
      <c r="D1882" s="1">
        <v>10.6833333333333</v>
      </c>
      <c r="E1882" s="1">
        <v>2</v>
      </c>
      <c r="F1882" s="1">
        <v>10.6833333333333</v>
      </c>
      <c r="H1882" s="7">
        <f t="shared" si="59"/>
        <v>0.1110698867904044</v>
      </c>
      <c r="I1882" s="7">
        <f t="shared" si="60"/>
        <v>1</v>
      </c>
    </row>
    <row r="1883" spans="1:9" x14ac:dyDescent="0.25">
      <c r="A1883" s="2">
        <v>1882</v>
      </c>
      <c r="B1883" s="1">
        <v>31.249067</v>
      </c>
      <c r="C1883" s="1">
        <v>121.543826</v>
      </c>
      <c r="D1883" s="1">
        <v>54.266666666666602</v>
      </c>
      <c r="E1883" s="1">
        <v>1</v>
      </c>
      <c r="F1883" s="1">
        <v>54.266666666666602</v>
      </c>
      <c r="H1883" s="7">
        <f t="shared" si="59"/>
        <v>0.5641865076280147</v>
      </c>
      <c r="I1883" s="7">
        <f t="shared" si="60"/>
        <v>1</v>
      </c>
    </row>
    <row r="1884" spans="1:9" x14ac:dyDescent="0.25">
      <c r="A1884" s="2">
        <v>1883</v>
      </c>
      <c r="B1884" s="1">
        <v>31.249161999999998</v>
      </c>
      <c r="C1884" s="1">
        <v>121.487899</v>
      </c>
      <c r="D1884" s="1">
        <v>20720.716666666602</v>
      </c>
      <c r="E1884" s="1">
        <v>315</v>
      </c>
      <c r="F1884" s="1">
        <v>6804.7833333333301</v>
      </c>
      <c r="H1884" s="7">
        <f t="shared" si="59"/>
        <v>70.746319606854854</v>
      </c>
      <c r="I1884" s="7">
        <f t="shared" si="60"/>
        <v>4.4525284389419824</v>
      </c>
    </row>
    <row r="1885" spans="1:9" x14ac:dyDescent="0.25">
      <c r="A1885" s="2">
        <v>1884</v>
      </c>
      <c r="B1885" s="1">
        <v>31.249226</v>
      </c>
      <c r="C1885" s="1">
        <v>121.44856799999999</v>
      </c>
      <c r="D1885" s="1">
        <v>2274.7833333333301</v>
      </c>
      <c r="E1885" s="1">
        <v>55</v>
      </c>
      <c r="F1885" s="1">
        <v>1897.06666666666</v>
      </c>
      <c r="H1885" s="7">
        <f t="shared" si="59"/>
        <v>19.722962237177825</v>
      </c>
      <c r="I1885" s="7">
        <f t="shared" si="60"/>
        <v>2.7886277597958831</v>
      </c>
    </row>
    <row r="1886" spans="1:9" x14ac:dyDescent="0.25">
      <c r="A1886" s="2">
        <v>1885</v>
      </c>
      <c r="B1886" s="1">
        <v>31.249355999999999</v>
      </c>
      <c r="C1886" s="1">
        <v>121.410275</v>
      </c>
      <c r="D1886" s="1">
        <v>315.11666666666599</v>
      </c>
      <c r="E1886" s="1">
        <v>3</v>
      </c>
      <c r="F1886" s="1">
        <v>159.933333333333</v>
      </c>
      <c r="H1886" s="7">
        <f t="shared" si="59"/>
        <v>1.6627560587218748</v>
      </c>
      <c r="I1886" s="7">
        <f t="shared" si="60"/>
        <v>1.8042333896567102</v>
      </c>
    </row>
    <row r="1887" spans="1:9" x14ac:dyDescent="0.25">
      <c r="A1887" s="2">
        <v>1886</v>
      </c>
      <c r="B1887" s="1">
        <v>31.249796</v>
      </c>
      <c r="C1887" s="1">
        <v>121.58252299999999</v>
      </c>
      <c r="D1887" s="1">
        <v>153.15</v>
      </c>
      <c r="E1887" s="1">
        <v>7</v>
      </c>
      <c r="F1887" s="1">
        <v>148.25</v>
      </c>
      <c r="H1887" s="7">
        <f t="shared" si="59"/>
        <v>1.541289614665601</v>
      </c>
      <c r="I1887" s="7">
        <f t="shared" si="60"/>
        <v>4.5416513115990362</v>
      </c>
    </row>
    <row r="1888" spans="1:9" x14ac:dyDescent="0.25">
      <c r="A1888" s="2">
        <v>1887</v>
      </c>
      <c r="B1888" s="1">
        <v>31.249853999999999</v>
      </c>
      <c r="C1888" s="1">
        <v>121.497793</v>
      </c>
      <c r="D1888" s="1">
        <v>30.516666666666602</v>
      </c>
      <c r="E1888" s="1">
        <v>1</v>
      </c>
      <c r="F1888" s="1">
        <v>30.516666666666602</v>
      </c>
      <c r="H1888" s="7">
        <f t="shared" si="59"/>
        <v>0.3172682725635424</v>
      </c>
      <c r="I1888" s="7">
        <f t="shared" si="60"/>
        <v>1</v>
      </c>
    </row>
    <row r="1889" spans="1:9" x14ac:dyDescent="0.25">
      <c r="A1889" s="2">
        <v>1888</v>
      </c>
      <c r="B1889" s="1">
        <v>31.249918000000001</v>
      </c>
      <c r="C1889" s="1">
        <v>121.47846</v>
      </c>
      <c r="D1889" s="1">
        <v>1338.1666666666599</v>
      </c>
      <c r="E1889" s="1">
        <v>18</v>
      </c>
      <c r="F1889" s="1">
        <v>835.1</v>
      </c>
      <c r="H1889" s="7">
        <f t="shared" si="59"/>
        <v>8.682164972730142</v>
      </c>
      <c r="I1889" s="7">
        <f t="shared" si="60"/>
        <v>2.0732156157520958</v>
      </c>
    </row>
    <row r="1890" spans="1:9" x14ac:dyDescent="0.25">
      <c r="A1890" s="2">
        <v>1889</v>
      </c>
      <c r="B1890" s="1">
        <v>31.249972</v>
      </c>
      <c r="C1890" s="1">
        <v>121.422237</v>
      </c>
      <c r="D1890" s="1">
        <v>544.73333333333301</v>
      </c>
      <c r="E1890" s="1">
        <v>8</v>
      </c>
      <c r="F1890" s="1">
        <v>457.86666666666599</v>
      </c>
      <c r="H1890" s="7">
        <f t="shared" si="59"/>
        <v>4.7602370201341575</v>
      </c>
      <c r="I1890" s="7">
        <f t="shared" si="60"/>
        <v>1.6805885854344573</v>
      </c>
    </row>
    <row r="1891" spans="1:9" x14ac:dyDescent="0.25">
      <c r="A1891" s="2">
        <v>1890</v>
      </c>
      <c r="B1891" s="1">
        <v>31.250070000000001</v>
      </c>
      <c r="C1891" s="1">
        <v>121.546845</v>
      </c>
      <c r="D1891" s="1">
        <v>12369.1</v>
      </c>
      <c r="E1891" s="1">
        <v>155</v>
      </c>
      <c r="F1891" s="1">
        <v>5807.05</v>
      </c>
      <c r="H1891" s="7">
        <f t="shared" si="59"/>
        <v>60.373327870785019</v>
      </c>
      <c r="I1891" s="7">
        <f t="shared" si="60"/>
        <v>2.5673588895371351</v>
      </c>
    </row>
    <row r="1892" spans="1:9" x14ac:dyDescent="0.25">
      <c r="A1892" s="2">
        <v>1891</v>
      </c>
      <c r="B1892" s="1">
        <v>31.250145</v>
      </c>
      <c r="C1892" s="1">
        <v>121.450312</v>
      </c>
      <c r="D1892" s="1">
        <v>8.9666666666666597</v>
      </c>
      <c r="E1892" s="1">
        <v>1</v>
      </c>
      <c r="F1892" s="1">
        <v>8.9666666666666597</v>
      </c>
      <c r="H1892" s="7">
        <f t="shared" si="59"/>
        <v>9.3222463483990187E-2</v>
      </c>
      <c r="I1892" s="7">
        <f t="shared" si="60"/>
        <v>1</v>
      </c>
    </row>
    <row r="1893" spans="1:9" x14ac:dyDescent="0.25">
      <c r="A1893" s="2">
        <v>1892</v>
      </c>
      <c r="B1893" s="1">
        <v>31.250271000000001</v>
      </c>
      <c r="C1893" s="1">
        <v>121.406561</v>
      </c>
      <c r="D1893" s="1">
        <v>67394.233333333294</v>
      </c>
      <c r="E1893" s="1">
        <v>564</v>
      </c>
      <c r="F1893" s="1">
        <v>10709.5333333333</v>
      </c>
      <c r="H1893" s="7">
        <f t="shared" si="59"/>
        <v>111.34227659077027</v>
      </c>
      <c r="I1893" s="7">
        <f t="shared" si="60"/>
        <v>5.0654613617515416</v>
      </c>
    </row>
    <row r="1894" spans="1:9" x14ac:dyDescent="0.25">
      <c r="A1894" s="2">
        <v>1893</v>
      </c>
      <c r="B1894" s="1">
        <v>31.250332</v>
      </c>
      <c r="C1894" s="1">
        <v>121.594504</v>
      </c>
      <c r="D1894" s="1">
        <v>18538.2</v>
      </c>
      <c r="E1894" s="1">
        <v>392</v>
      </c>
      <c r="F1894" s="1">
        <v>6383.9166666666597</v>
      </c>
      <c r="H1894" s="7">
        <f t="shared" si="59"/>
        <v>66.370755205557941</v>
      </c>
      <c r="I1894" s="7">
        <f t="shared" si="60"/>
        <v>5.9062157540008462</v>
      </c>
    </row>
    <row r="1895" spans="1:9" x14ac:dyDescent="0.25">
      <c r="A1895" s="2">
        <v>1894</v>
      </c>
      <c r="B1895" s="1">
        <v>31.250339</v>
      </c>
      <c r="C1895" s="1">
        <v>121.440196</v>
      </c>
      <c r="D1895" s="1">
        <v>5284.3166666666602</v>
      </c>
      <c r="E1895" s="1">
        <v>115</v>
      </c>
      <c r="F1895" s="1">
        <v>2660.9666666666599</v>
      </c>
      <c r="H1895" s="7">
        <f t="shared" si="59"/>
        <v>27.664892332577843</v>
      </c>
      <c r="I1895" s="7">
        <f t="shared" si="60"/>
        <v>4.1568930982094372</v>
      </c>
    </row>
    <row r="1896" spans="1:9" x14ac:dyDescent="0.25">
      <c r="A1896" s="2">
        <v>1895</v>
      </c>
      <c r="B1896" s="1">
        <v>31.25037</v>
      </c>
      <c r="C1896" s="1">
        <v>121.48854900000001</v>
      </c>
      <c r="D1896" s="1">
        <v>5513.1333333333296</v>
      </c>
      <c r="E1896" s="1">
        <v>134</v>
      </c>
      <c r="F1896" s="1">
        <v>3086.1666666666601</v>
      </c>
      <c r="H1896" s="7">
        <f t="shared" si="59"/>
        <v>32.085508482026839</v>
      </c>
      <c r="I1896" s="7">
        <f t="shared" si="60"/>
        <v>4.1763402339427484</v>
      </c>
    </row>
    <row r="1897" spans="1:9" x14ac:dyDescent="0.25">
      <c r="A1897" s="2">
        <v>1896</v>
      </c>
      <c r="B1897" s="1">
        <v>31.250427999999999</v>
      </c>
      <c r="C1897" s="1">
        <v>121.460956</v>
      </c>
      <c r="D1897" s="1">
        <v>336.95</v>
      </c>
      <c r="E1897" s="1">
        <v>4</v>
      </c>
      <c r="F1897" s="1">
        <v>336.95</v>
      </c>
      <c r="H1897" s="7">
        <f t="shared" si="59"/>
        <v>3.5031199707357454</v>
      </c>
      <c r="I1897" s="7">
        <f t="shared" si="60"/>
        <v>1.1418392842423541</v>
      </c>
    </row>
    <row r="1898" spans="1:9" x14ac:dyDescent="0.25">
      <c r="A1898" s="2">
        <v>1897</v>
      </c>
      <c r="B1898" s="1">
        <v>31.250629</v>
      </c>
      <c r="C1898" s="1">
        <v>121.598677</v>
      </c>
      <c r="D1898" s="1">
        <v>0.25</v>
      </c>
      <c r="E1898" s="1">
        <v>1</v>
      </c>
      <c r="F1898" s="1">
        <v>0.25</v>
      </c>
      <c r="H1898" s="7">
        <f t="shared" si="59"/>
        <v>2.5991393164681298E-3</v>
      </c>
      <c r="I1898" s="7">
        <f t="shared" si="60"/>
        <v>1</v>
      </c>
    </row>
    <row r="1899" spans="1:9" x14ac:dyDescent="0.25">
      <c r="A1899" s="2">
        <v>1898</v>
      </c>
      <c r="B1899" s="1">
        <v>31.250674</v>
      </c>
      <c r="C1899" s="1">
        <v>121.47282</v>
      </c>
      <c r="D1899" s="1">
        <v>73564.616666666596</v>
      </c>
      <c r="E1899" s="1">
        <v>444</v>
      </c>
      <c r="F1899" s="1">
        <v>10936.5333333333</v>
      </c>
      <c r="H1899" s="7">
        <f t="shared" si="59"/>
        <v>113.70229509012333</v>
      </c>
      <c r="I1899" s="7">
        <f t="shared" si="60"/>
        <v>3.9049343696015488</v>
      </c>
    </row>
    <row r="1900" spans="1:9" x14ac:dyDescent="0.25">
      <c r="A1900" s="2">
        <v>1899</v>
      </c>
      <c r="B1900" s="1">
        <v>31.250734000000001</v>
      </c>
      <c r="C1900" s="1">
        <v>121.487731</v>
      </c>
      <c r="D1900" s="1">
        <v>3783.6666666666601</v>
      </c>
      <c r="E1900" s="1">
        <v>104</v>
      </c>
      <c r="F1900" s="1">
        <v>2726.8333333333298</v>
      </c>
      <c r="H1900" s="7">
        <f t="shared" si="59"/>
        <v>28.349678904490013</v>
      </c>
      <c r="I1900" s="7">
        <f t="shared" si="60"/>
        <v>3.6684718846508173</v>
      </c>
    </row>
    <row r="1901" spans="1:9" x14ac:dyDescent="0.25">
      <c r="A1901" s="2">
        <v>1900</v>
      </c>
      <c r="B1901" s="1">
        <v>31.250767</v>
      </c>
      <c r="C1901" s="1">
        <v>121.45817700000001</v>
      </c>
      <c r="D1901" s="1">
        <v>5495.45</v>
      </c>
      <c r="E1901" s="1">
        <v>43</v>
      </c>
      <c r="F1901" s="1">
        <v>3482.55</v>
      </c>
      <c r="H1901" s="7">
        <f t="shared" si="59"/>
        <v>36.206530506264343</v>
      </c>
      <c r="I1901" s="7">
        <f t="shared" si="60"/>
        <v>1.1876310543635291</v>
      </c>
    </row>
    <row r="1902" spans="1:9" x14ac:dyDescent="0.25">
      <c r="A1902" s="2">
        <v>1901</v>
      </c>
      <c r="B1902" s="1">
        <v>31.250789999999999</v>
      </c>
      <c r="C1902" s="1">
        <v>121.48933</v>
      </c>
      <c r="D1902" s="1">
        <v>5942.5666666666602</v>
      </c>
      <c r="E1902" s="1">
        <v>162</v>
      </c>
      <c r="F1902" s="1">
        <v>2368.35</v>
      </c>
      <c r="H1902" s="7">
        <f t="shared" si="59"/>
        <v>24.622686400629181</v>
      </c>
      <c r="I1902" s="7">
        <f t="shared" si="60"/>
        <v>6.5792983496658763</v>
      </c>
    </row>
    <row r="1903" spans="1:9" x14ac:dyDescent="0.25">
      <c r="A1903" s="2">
        <v>1902</v>
      </c>
      <c r="B1903" s="1">
        <v>31.250813999999998</v>
      </c>
      <c r="C1903" s="1">
        <v>121.449225</v>
      </c>
      <c r="D1903" s="1">
        <v>781.76666666666597</v>
      </c>
      <c r="E1903" s="1">
        <v>6</v>
      </c>
      <c r="F1903" s="1">
        <v>519.68333333333305</v>
      </c>
      <c r="H1903" s="7">
        <f t="shared" si="59"/>
        <v>5.4029175351195144</v>
      </c>
      <c r="I1903" s="7">
        <f t="shared" si="60"/>
        <v>1.1105111194089838</v>
      </c>
    </row>
    <row r="1904" spans="1:9" x14ac:dyDescent="0.25">
      <c r="A1904" s="2">
        <v>1903</v>
      </c>
      <c r="B1904" s="1">
        <v>31.250826</v>
      </c>
      <c r="C1904" s="1">
        <v>121.578689</v>
      </c>
      <c r="D1904" s="1">
        <v>27313.7833333333</v>
      </c>
      <c r="E1904" s="1">
        <v>365</v>
      </c>
      <c r="F1904" s="1">
        <v>7216.4666666666599</v>
      </c>
      <c r="H1904" s="7">
        <f t="shared" si="59"/>
        <v>75.026408957260102</v>
      </c>
      <c r="I1904" s="7">
        <f t="shared" si="60"/>
        <v>4.8649536219696667</v>
      </c>
    </row>
    <row r="1905" spans="1:9" x14ac:dyDescent="0.25">
      <c r="A1905" s="2">
        <v>1904</v>
      </c>
      <c r="B1905" s="1">
        <v>31.250978</v>
      </c>
      <c r="C1905" s="1">
        <v>121.44638999999999</v>
      </c>
      <c r="D1905" s="1">
        <v>295.05</v>
      </c>
      <c r="E1905" s="1">
        <v>7</v>
      </c>
      <c r="F1905" s="1">
        <v>188.2</v>
      </c>
      <c r="H1905" s="7">
        <f t="shared" si="59"/>
        <v>1.9566320774372081</v>
      </c>
      <c r="I1905" s="7">
        <f t="shared" si="60"/>
        <v>3.5775760198966906</v>
      </c>
    </row>
    <row r="1906" spans="1:9" x14ac:dyDescent="0.25">
      <c r="A1906" s="2">
        <v>1905</v>
      </c>
      <c r="B1906" s="1">
        <v>31.250986000000001</v>
      </c>
      <c r="C1906" s="1">
        <v>121.460075</v>
      </c>
      <c r="D1906" s="1">
        <v>4133.7666666666601</v>
      </c>
      <c r="E1906" s="1">
        <v>24</v>
      </c>
      <c r="F1906" s="1">
        <v>3237.13333333333</v>
      </c>
      <c r="H1906" s="7">
        <f t="shared" si="59"/>
        <v>33.65504207726476</v>
      </c>
      <c r="I1906" s="7">
        <f t="shared" si="60"/>
        <v>0.71311751579157578</v>
      </c>
    </row>
    <row r="1907" spans="1:9" x14ac:dyDescent="0.25">
      <c r="A1907" s="2">
        <v>1906</v>
      </c>
      <c r="B1907" s="1">
        <v>31.251004999999999</v>
      </c>
      <c r="C1907" s="1">
        <v>121.418683</v>
      </c>
      <c r="D1907" s="1">
        <v>864.75</v>
      </c>
      <c r="E1907" s="1">
        <v>11</v>
      </c>
      <c r="F1907" s="1">
        <v>522.1</v>
      </c>
      <c r="H1907" s="7">
        <f t="shared" si="59"/>
        <v>5.4280425485120425</v>
      </c>
      <c r="I1907" s="7">
        <f t="shared" si="60"/>
        <v>2.0265132230799048</v>
      </c>
    </row>
    <row r="1908" spans="1:9" x14ac:dyDescent="0.25">
      <c r="A1908" s="2">
        <v>1907</v>
      </c>
      <c r="B1908" s="1">
        <v>31.251093999999998</v>
      </c>
      <c r="C1908" s="1">
        <v>121.41604599999999</v>
      </c>
      <c r="D1908" s="1">
        <v>45.5</v>
      </c>
      <c r="E1908" s="1">
        <v>5</v>
      </c>
      <c r="F1908" s="1">
        <v>18.7</v>
      </c>
      <c r="H1908" s="7">
        <f t="shared" si="59"/>
        <v>0.1944156208718161</v>
      </c>
      <c r="I1908" s="7">
        <f t="shared" si="60"/>
        <v>1</v>
      </c>
    </row>
    <row r="1909" spans="1:9" x14ac:dyDescent="0.25">
      <c r="A1909" s="2">
        <v>1908</v>
      </c>
      <c r="B1909" s="1">
        <v>31.251161</v>
      </c>
      <c r="C1909" s="1">
        <v>121.489743</v>
      </c>
      <c r="D1909" s="1">
        <v>712.6</v>
      </c>
      <c r="E1909" s="1">
        <v>18</v>
      </c>
      <c r="F1909" s="1">
        <v>690.5</v>
      </c>
      <c r="H1909" s="7">
        <f t="shared" si="59"/>
        <v>7.1788227920849748</v>
      </c>
      <c r="I1909" s="7">
        <f t="shared" si="60"/>
        <v>2.5073748887973575</v>
      </c>
    </row>
    <row r="1910" spans="1:9" x14ac:dyDescent="0.25">
      <c r="A1910" s="2">
        <v>1909</v>
      </c>
      <c r="B1910" s="1">
        <v>31.251211000000001</v>
      </c>
      <c r="C1910" s="1">
        <v>121.491022</v>
      </c>
      <c r="D1910" s="1">
        <v>263.433333333333</v>
      </c>
      <c r="E1910" s="1">
        <v>2</v>
      </c>
      <c r="F1910" s="1">
        <v>263.433333333333</v>
      </c>
      <c r="H1910" s="7">
        <f t="shared" si="59"/>
        <v>2.7387997357396805</v>
      </c>
      <c r="I1910" s="7">
        <f t="shared" si="60"/>
        <v>0.73024689388610975</v>
      </c>
    </row>
    <row r="1911" spans="1:9" x14ac:dyDescent="0.25">
      <c r="A1911" s="2">
        <v>1910</v>
      </c>
      <c r="B1911" s="1">
        <v>31.251239000000002</v>
      </c>
      <c r="C1911" s="1">
        <v>121.428578</v>
      </c>
      <c r="D1911" s="1">
        <v>68521.45</v>
      </c>
      <c r="E1911" s="1">
        <v>565</v>
      </c>
      <c r="F1911" s="1">
        <v>9026.2999999999993</v>
      </c>
      <c r="H1911" s="7">
        <f t="shared" si="59"/>
        <v>93.842444848945121</v>
      </c>
      <c r="I1911" s="7">
        <f t="shared" si="60"/>
        <v>6.0207297551706009</v>
      </c>
    </row>
    <row r="1912" spans="1:9" x14ac:dyDescent="0.25">
      <c r="A1912" s="2">
        <v>1911</v>
      </c>
      <c r="B1912" s="1">
        <v>31.251313</v>
      </c>
      <c r="C1912" s="1">
        <v>121.48830700000001</v>
      </c>
      <c r="D1912" s="1">
        <v>278.55</v>
      </c>
      <c r="E1912" s="1">
        <v>2</v>
      </c>
      <c r="F1912" s="1">
        <v>278.55</v>
      </c>
      <c r="H1912" s="7">
        <f t="shared" si="59"/>
        <v>2.8959610264087905</v>
      </c>
      <c r="I1912" s="7">
        <f t="shared" si="60"/>
        <v>0.69061702894536203</v>
      </c>
    </row>
    <row r="1913" spans="1:9" x14ac:dyDescent="0.25">
      <c r="A1913" s="2">
        <v>1912</v>
      </c>
      <c r="B1913" s="1">
        <v>31.251358</v>
      </c>
      <c r="C1913" s="1">
        <v>121.48552599999999</v>
      </c>
      <c r="D1913" s="1">
        <v>28404.5333333333</v>
      </c>
      <c r="E1913" s="1">
        <v>271</v>
      </c>
      <c r="F1913" s="1">
        <v>6502.4666666666599</v>
      </c>
      <c r="H1913" s="7">
        <f t="shared" si="59"/>
        <v>67.603267069427119</v>
      </c>
      <c r="I1913" s="7">
        <f t="shared" si="60"/>
        <v>4.0086820023311711</v>
      </c>
    </row>
    <row r="1914" spans="1:9" x14ac:dyDescent="0.25">
      <c r="A1914" s="2">
        <v>1913</v>
      </c>
      <c r="B1914" s="1">
        <v>31.25142</v>
      </c>
      <c r="C1914" s="1">
        <v>121.449186</v>
      </c>
      <c r="D1914" s="1">
        <v>207.15</v>
      </c>
      <c r="E1914" s="1">
        <v>41</v>
      </c>
      <c r="F1914" s="1">
        <v>181.56666666666601</v>
      </c>
      <c r="H1914" s="7">
        <f t="shared" si="59"/>
        <v>1.8876682475735802</v>
      </c>
      <c r="I1914" s="7">
        <f t="shared" si="60"/>
        <v>21.719918239182991</v>
      </c>
    </row>
    <row r="1915" spans="1:9" x14ac:dyDescent="0.25">
      <c r="A1915" s="2">
        <v>1914</v>
      </c>
      <c r="B1915" s="1">
        <v>31.251584000000001</v>
      </c>
      <c r="C1915" s="1">
        <v>121.49169999999999</v>
      </c>
      <c r="D1915" s="1">
        <v>28167.333333333299</v>
      </c>
      <c r="E1915" s="1">
        <v>322</v>
      </c>
      <c r="F1915" s="1">
        <v>5078.2166666666599</v>
      </c>
      <c r="H1915" s="7">
        <f t="shared" si="59"/>
        <v>52.795970383508191</v>
      </c>
      <c r="I1915" s="7">
        <f t="shared" si="60"/>
        <v>6.0989503111885739</v>
      </c>
    </row>
    <row r="1916" spans="1:9" x14ac:dyDescent="0.25">
      <c r="A1916" s="2">
        <v>1915</v>
      </c>
      <c r="B1916" s="1">
        <v>31.251614</v>
      </c>
      <c r="C1916" s="1">
        <v>121.464007</v>
      </c>
      <c r="D1916" s="1">
        <v>1091.5166666666601</v>
      </c>
      <c r="E1916" s="1">
        <v>14</v>
      </c>
      <c r="F1916" s="1">
        <v>608.86666666666599</v>
      </c>
      <c r="H1916" s="7">
        <f t="shared" si="59"/>
        <v>6.3301171672809078</v>
      </c>
      <c r="I1916" s="7">
        <f t="shared" si="60"/>
        <v>2.2116494260743167</v>
      </c>
    </row>
    <row r="1917" spans="1:9" x14ac:dyDescent="0.25">
      <c r="A1917" s="2">
        <v>1916</v>
      </c>
      <c r="B1917" s="1">
        <v>31.251619000000002</v>
      </c>
      <c r="C1917" s="1">
        <v>121.486701</v>
      </c>
      <c r="D1917" s="1">
        <v>27.183333333333302</v>
      </c>
      <c r="E1917" s="1">
        <v>1</v>
      </c>
      <c r="F1917" s="1">
        <v>27.183333333333302</v>
      </c>
      <c r="H1917" s="7">
        <f t="shared" si="59"/>
        <v>0.28261308167730098</v>
      </c>
      <c r="I1917" s="7">
        <f t="shared" si="60"/>
        <v>1</v>
      </c>
    </row>
    <row r="1918" spans="1:9" x14ac:dyDescent="0.25">
      <c r="A1918" s="2">
        <v>1917</v>
      </c>
      <c r="B1918" s="1">
        <v>31.251746000000001</v>
      </c>
      <c r="C1918" s="1">
        <v>121.48877899999999</v>
      </c>
      <c r="D1918" s="1">
        <v>398.06666666666598</v>
      </c>
      <c r="E1918" s="1">
        <v>10</v>
      </c>
      <c r="F1918" s="1">
        <v>398.06666666666598</v>
      </c>
      <c r="H1918" s="7">
        <f t="shared" si="59"/>
        <v>4.1385228956349804</v>
      </c>
      <c r="I1918" s="7">
        <f t="shared" si="60"/>
        <v>2.4163210527474157</v>
      </c>
    </row>
    <row r="1919" spans="1:9" x14ac:dyDescent="0.25">
      <c r="A1919" s="2">
        <v>1918</v>
      </c>
      <c r="B1919" s="1">
        <v>31.251882999999999</v>
      </c>
      <c r="C1919" s="1">
        <v>121.418603</v>
      </c>
      <c r="D1919" s="1">
        <v>11447.483333333301</v>
      </c>
      <c r="E1919" s="1">
        <v>174</v>
      </c>
      <c r="F1919" s="1">
        <v>5237.5666666666602</v>
      </c>
      <c r="H1919" s="7">
        <f t="shared" si="59"/>
        <v>54.452661783824979</v>
      </c>
      <c r="I1919" s="7">
        <f t="shared" si="60"/>
        <v>3.1954360778683961</v>
      </c>
    </row>
    <row r="1920" spans="1:9" x14ac:dyDescent="0.25">
      <c r="A1920" s="2">
        <v>1919</v>
      </c>
      <c r="B1920" s="1">
        <v>31.251894</v>
      </c>
      <c r="C1920" s="1">
        <v>121.464026</v>
      </c>
      <c r="D1920" s="1">
        <v>15345.766666666599</v>
      </c>
      <c r="E1920" s="1">
        <v>230</v>
      </c>
      <c r="F1920" s="1">
        <v>5316.35</v>
      </c>
      <c r="H1920" s="7">
        <f t="shared" si="59"/>
        <v>55.271737220421372</v>
      </c>
      <c r="I1920" s="7">
        <f t="shared" si="60"/>
        <v>4.1612587475361886</v>
      </c>
    </row>
    <row r="1921" spans="1:9" x14ac:dyDescent="0.25">
      <c r="A1921" s="2">
        <v>1920</v>
      </c>
      <c r="B1921" s="1">
        <v>31.251985999999999</v>
      </c>
      <c r="C1921" s="1">
        <v>121.456773</v>
      </c>
      <c r="D1921" s="1">
        <v>9204.7333333333299</v>
      </c>
      <c r="E1921" s="1">
        <v>85</v>
      </c>
      <c r="F1921" s="1">
        <v>2916.4</v>
      </c>
      <c r="H1921" s="7">
        <f t="shared" si="59"/>
        <v>30.320519610190615</v>
      </c>
      <c r="I1921" s="7">
        <f t="shared" si="60"/>
        <v>2.8033820360859454</v>
      </c>
    </row>
    <row r="1922" spans="1:9" x14ac:dyDescent="0.25">
      <c r="A1922" s="2">
        <v>1921</v>
      </c>
      <c r="B1922" s="1">
        <v>31.252105</v>
      </c>
      <c r="C1922" s="1">
        <v>121.56398</v>
      </c>
      <c r="D1922" s="1">
        <v>64035.783333333296</v>
      </c>
      <c r="E1922" s="1">
        <v>635</v>
      </c>
      <c r="F1922" s="1">
        <v>10303.85</v>
      </c>
      <c r="H1922" s="7">
        <f t="shared" si="59"/>
        <v>107.12456658396056</v>
      </c>
      <c r="I1922" s="7">
        <f t="shared" si="60"/>
        <v>5.9276785918411052</v>
      </c>
    </row>
    <row r="1923" spans="1:9" x14ac:dyDescent="0.25">
      <c r="A1923" s="2">
        <v>1922</v>
      </c>
      <c r="B1923" s="1">
        <v>31.252241000000001</v>
      </c>
      <c r="C1923" s="1">
        <v>121.57093999999999</v>
      </c>
      <c r="D1923" s="1">
        <v>19348.599999999999</v>
      </c>
      <c r="E1923" s="1">
        <v>241</v>
      </c>
      <c r="F1923" s="1">
        <v>5814.65</v>
      </c>
      <c r="H1923" s="7">
        <f t="shared" ref="H1923:H1986" si="61">F1923/M$2</f>
        <v>60.45234170600564</v>
      </c>
      <c r="I1923" s="7">
        <f t="shared" si="60"/>
        <v>3.9866114892958371</v>
      </c>
    </row>
    <row r="1924" spans="1:9" x14ac:dyDescent="0.25">
      <c r="A1924" s="2">
        <v>1923</v>
      </c>
      <c r="B1924" s="1">
        <v>31.252264</v>
      </c>
      <c r="C1924" s="1">
        <v>121.38269</v>
      </c>
      <c r="D1924" s="1">
        <v>153119.1</v>
      </c>
      <c r="E1924" s="1">
        <v>1133</v>
      </c>
      <c r="F1924" s="1">
        <v>13059.65</v>
      </c>
      <c r="H1924" s="7">
        <f t="shared" si="61"/>
        <v>135.77539909725203</v>
      </c>
      <c r="I1924" s="7">
        <f t="shared" si="60"/>
        <v>8.3446633744634742</v>
      </c>
    </row>
    <row r="1925" spans="1:9" x14ac:dyDescent="0.25">
      <c r="A1925" s="2">
        <v>1924</v>
      </c>
      <c r="B1925" s="1">
        <v>31.252347</v>
      </c>
      <c r="C1925" s="1">
        <v>121.459317</v>
      </c>
      <c r="D1925" s="1">
        <v>1234.1666666666599</v>
      </c>
      <c r="E1925" s="1">
        <v>28</v>
      </c>
      <c r="F1925" s="1">
        <v>1234.1666666666599</v>
      </c>
      <c r="H1925" s="7">
        <f t="shared" si="61"/>
        <v>12.83108442563093</v>
      </c>
      <c r="I1925" s="7">
        <f t="shared" si="60"/>
        <v>2.1822005896920271</v>
      </c>
    </row>
    <row r="1926" spans="1:9" x14ac:dyDescent="0.25">
      <c r="A1926" s="2">
        <v>1925</v>
      </c>
      <c r="B1926" s="1">
        <v>31.252403999999999</v>
      </c>
      <c r="C1926" s="1">
        <v>121.435035</v>
      </c>
      <c r="D1926" s="1">
        <v>93220.800000000003</v>
      </c>
      <c r="E1926" s="1">
        <v>640</v>
      </c>
      <c r="F1926" s="1">
        <v>10582.95</v>
      </c>
      <c r="H1926" s="7">
        <f t="shared" si="61"/>
        <v>110.02624571686559</v>
      </c>
      <c r="I1926" s="7">
        <f t="shared" si="60"/>
        <v>5.8167939461184064</v>
      </c>
    </row>
    <row r="1927" spans="1:9" x14ac:dyDescent="0.25">
      <c r="A1927" s="2">
        <v>1926</v>
      </c>
      <c r="B1927" s="1">
        <v>31.252485</v>
      </c>
      <c r="C1927" s="1">
        <v>121.54961299999999</v>
      </c>
      <c r="D1927" s="1">
        <v>4214.2666666666601</v>
      </c>
      <c r="E1927" s="1">
        <v>128</v>
      </c>
      <c r="F1927" s="1">
        <v>3794.95</v>
      </c>
      <c r="H1927" s="7">
        <f t="shared" si="61"/>
        <v>39.454414996122914</v>
      </c>
      <c r="I1927" s="7">
        <f t="shared" si="60"/>
        <v>3.2442503586120397</v>
      </c>
    </row>
    <row r="1928" spans="1:9" x14ac:dyDescent="0.25">
      <c r="A1928" s="2">
        <v>1927</v>
      </c>
      <c r="B1928" s="1">
        <v>31.252495</v>
      </c>
      <c r="C1928" s="1">
        <v>121.39019399999999</v>
      </c>
      <c r="D1928" s="1">
        <v>24546.5666666666</v>
      </c>
      <c r="E1928" s="1">
        <v>183</v>
      </c>
      <c r="F1928" s="1">
        <v>5285.6833333333298</v>
      </c>
      <c r="H1928" s="7">
        <f t="shared" si="61"/>
        <v>54.952909464267911</v>
      </c>
      <c r="I1928" s="7">
        <f t="shared" si="60"/>
        <v>3.3301239512894631</v>
      </c>
    </row>
    <row r="1929" spans="1:9" x14ac:dyDescent="0.25">
      <c r="A1929" s="2">
        <v>1928</v>
      </c>
      <c r="B1929" s="1">
        <v>31.252587999999999</v>
      </c>
      <c r="C1929" s="1">
        <v>121.463263</v>
      </c>
      <c r="D1929" s="1">
        <v>1108.2666666666601</v>
      </c>
      <c r="E1929" s="1">
        <v>34</v>
      </c>
      <c r="F1929" s="1">
        <v>956.11666666666599</v>
      </c>
      <c r="H1929" s="7">
        <f t="shared" si="61"/>
        <v>9.94032167785514</v>
      </c>
      <c r="I1929" s="7">
        <f t="shared" si="60"/>
        <v>3.4204124475915658</v>
      </c>
    </row>
    <row r="1930" spans="1:9" x14ac:dyDescent="0.25">
      <c r="A1930" s="2">
        <v>1929</v>
      </c>
      <c r="B1930" s="1">
        <v>31.252686000000001</v>
      </c>
      <c r="C1930" s="1">
        <v>121.491508</v>
      </c>
      <c r="D1930" s="1">
        <v>111.15</v>
      </c>
      <c r="E1930" s="1">
        <v>5</v>
      </c>
      <c r="F1930" s="1">
        <v>42.283333333333303</v>
      </c>
      <c r="H1930" s="7">
        <f t="shared" si="61"/>
        <v>0.43960109639197603</v>
      </c>
      <c r="I1930" s="7">
        <f t="shared" si="60"/>
        <v>1</v>
      </c>
    </row>
    <row r="1931" spans="1:9" x14ac:dyDescent="0.25">
      <c r="A1931" s="2">
        <v>1930</v>
      </c>
      <c r="B1931" s="1">
        <v>31.252877000000002</v>
      </c>
      <c r="C1931" s="1">
        <v>121.14818099999999</v>
      </c>
      <c r="D1931" s="1">
        <v>4054.5333333333301</v>
      </c>
      <c r="E1931" s="1">
        <v>141</v>
      </c>
      <c r="F1931" s="1">
        <v>2550.88333333333</v>
      </c>
      <c r="H1931" s="7">
        <f t="shared" si="61"/>
        <v>26.520404653559744</v>
      </c>
      <c r="I1931" s="7">
        <f t="shared" si="60"/>
        <v>5.3166609575496819</v>
      </c>
    </row>
    <row r="1932" spans="1:9" x14ac:dyDescent="0.25">
      <c r="A1932" s="2">
        <v>1931</v>
      </c>
      <c r="B1932" s="1">
        <v>31.252973999999998</v>
      </c>
      <c r="C1932" s="1">
        <v>121.502684</v>
      </c>
      <c r="D1932" s="1">
        <v>2277.2666666666601</v>
      </c>
      <c r="E1932" s="1">
        <v>51</v>
      </c>
      <c r="F1932" s="1">
        <v>1514.38333333333</v>
      </c>
      <c r="H1932" s="7">
        <f t="shared" si="61"/>
        <v>15.744373047482878</v>
      </c>
      <c r="I1932" s="7">
        <f t="shared" si="60"/>
        <v>3.2392525155616529</v>
      </c>
    </row>
    <row r="1933" spans="1:9" x14ac:dyDescent="0.25">
      <c r="A1933" s="2">
        <v>1932</v>
      </c>
      <c r="B1933" s="1">
        <v>31.253160000000001</v>
      </c>
      <c r="C1933" s="1">
        <v>121.45911599999999</v>
      </c>
      <c r="D1933" s="1">
        <v>52.516666666666602</v>
      </c>
      <c r="E1933" s="1">
        <v>4</v>
      </c>
      <c r="F1933" s="1">
        <v>26.733333333333299</v>
      </c>
      <c r="H1933" s="7">
        <f t="shared" si="61"/>
        <v>0.27793463090765835</v>
      </c>
      <c r="I1933" s="7">
        <f t="shared" si="60"/>
        <v>1</v>
      </c>
    </row>
    <row r="1934" spans="1:9" x14ac:dyDescent="0.25">
      <c r="A1934" s="2">
        <v>1933</v>
      </c>
      <c r="B1934" s="1">
        <v>31.253205999999999</v>
      </c>
      <c r="C1934" s="1">
        <v>121.459958</v>
      </c>
      <c r="D1934" s="1">
        <v>0.86666666666666603</v>
      </c>
      <c r="E1934" s="1">
        <v>2</v>
      </c>
      <c r="F1934" s="1">
        <v>0.86666666666666603</v>
      </c>
      <c r="H1934" s="7">
        <f t="shared" si="61"/>
        <v>9.0103496304228432E-3</v>
      </c>
      <c r="I1934" s="7">
        <f t="shared" si="60"/>
        <v>1</v>
      </c>
    </row>
    <row r="1935" spans="1:9" x14ac:dyDescent="0.25">
      <c r="A1935" s="2">
        <v>1934</v>
      </c>
      <c r="B1935" s="1">
        <v>31.253346000000001</v>
      </c>
      <c r="C1935" s="1">
        <v>121.44803899999999</v>
      </c>
      <c r="D1935" s="1">
        <v>35542.383333333302</v>
      </c>
      <c r="E1935" s="1">
        <v>361</v>
      </c>
      <c r="F1935" s="1">
        <v>9194.7166666666599</v>
      </c>
      <c r="H1935" s="7">
        <f t="shared" si="61"/>
        <v>95.593398368472421</v>
      </c>
      <c r="I1935" s="7">
        <f t="shared" ref="I1935:I1998" si="62">IF(H1935&lt;1,1,E1935/H1935)</f>
        <v>3.7764114066590304</v>
      </c>
    </row>
    <row r="1936" spans="1:9" x14ac:dyDescent="0.25">
      <c r="A1936" s="2">
        <v>1935</v>
      </c>
      <c r="B1936" s="1">
        <v>31.253394</v>
      </c>
      <c r="C1936" s="1">
        <v>121.389864</v>
      </c>
      <c r="D1936" s="1">
        <v>36164.966666666602</v>
      </c>
      <c r="E1936" s="1">
        <v>396</v>
      </c>
      <c r="F1936" s="1">
        <v>8836.9166666666606</v>
      </c>
      <c r="H1936" s="7">
        <f t="shared" si="61"/>
        <v>91.873510178743231</v>
      </c>
      <c r="I1936" s="7">
        <f t="shared" si="62"/>
        <v>4.310273975921544</v>
      </c>
    </row>
    <row r="1937" spans="1:9" x14ac:dyDescent="0.25">
      <c r="A1937" s="2">
        <v>1936</v>
      </c>
      <c r="B1937" s="1">
        <v>31.253405000000001</v>
      </c>
      <c r="C1937" s="1">
        <v>121.091261</v>
      </c>
      <c r="D1937" s="1">
        <v>4885.05</v>
      </c>
      <c r="E1937" s="1">
        <v>157</v>
      </c>
      <c r="F1937" s="1">
        <v>2204.11666666666</v>
      </c>
      <c r="H1937" s="7">
        <f t="shared" si="61"/>
        <v>22.915225145663982</v>
      </c>
      <c r="I1937" s="7">
        <f t="shared" si="62"/>
        <v>6.8513400589349018</v>
      </c>
    </row>
    <row r="1938" spans="1:9" x14ac:dyDescent="0.25">
      <c r="A1938" s="2">
        <v>1937</v>
      </c>
      <c r="B1938" s="1">
        <v>31.253467000000001</v>
      </c>
      <c r="C1938" s="1">
        <v>121.447489</v>
      </c>
      <c r="D1938" s="1">
        <v>121.383333333333</v>
      </c>
      <c r="E1938" s="1">
        <v>1</v>
      </c>
      <c r="F1938" s="1">
        <v>121.383333333333</v>
      </c>
      <c r="H1938" s="7">
        <f t="shared" si="61"/>
        <v>1.2619687761224891</v>
      </c>
      <c r="I1938" s="7">
        <f t="shared" si="62"/>
        <v>0.79241263248413207</v>
      </c>
    </row>
    <row r="1939" spans="1:9" x14ac:dyDescent="0.25">
      <c r="A1939" s="2">
        <v>1938</v>
      </c>
      <c r="B1939" s="1">
        <v>31.253601</v>
      </c>
      <c r="C1939" s="1">
        <v>121.4782</v>
      </c>
      <c r="D1939" s="1">
        <v>11612.016666666599</v>
      </c>
      <c r="E1939" s="1">
        <v>139</v>
      </c>
      <c r="F1939" s="1">
        <v>4194.9333333333298</v>
      </c>
      <c r="H1939" s="7">
        <f t="shared" si="61"/>
        <v>43.612864626517457</v>
      </c>
      <c r="I1939" s="7">
        <f t="shared" si="62"/>
        <v>3.1871329982641257</v>
      </c>
    </row>
    <row r="1940" spans="1:9" x14ac:dyDescent="0.25">
      <c r="A1940" s="2">
        <v>1939</v>
      </c>
      <c r="B1940" s="1">
        <v>31.253657</v>
      </c>
      <c r="C1940" s="1">
        <v>121.443859</v>
      </c>
      <c r="D1940" s="1">
        <v>8874.15</v>
      </c>
      <c r="E1940" s="1">
        <v>161</v>
      </c>
      <c r="F1940" s="1">
        <v>4331.8333333333303</v>
      </c>
      <c r="H1940" s="7">
        <f t="shared" si="61"/>
        <v>45.036153316215412</v>
      </c>
      <c r="I1940" s="7">
        <f t="shared" si="62"/>
        <v>3.5749056734388422</v>
      </c>
    </row>
    <row r="1941" spans="1:9" x14ac:dyDescent="0.25">
      <c r="A1941" s="2">
        <v>1940</v>
      </c>
      <c r="B1941" s="1">
        <v>31.253720000000001</v>
      </c>
      <c r="C1941" s="1">
        <v>121.43777799999999</v>
      </c>
      <c r="D1941" s="1">
        <v>1318.2333333333299</v>
      </c>
      <c r="E1941" s="1">
        <v>45</v>
      </c>
      <c r="F1941" s="1">
        <v>770.7</v>
      </c>
      <c r="H1941" s="7">
        <f t="shared" si="61"/>
        <v>8.0126266848079517</v>
      </c>
      <c r="I1941" s="7">
        <f t="shared" si="62"/>
        <v>5.6161358528434384</v>
      </c>
    </row>
    <row r="1942" spans="1:9" x14ac:dyDescent="0.25">
      <c r="A1942" s="2">
        <v>1941</v>
      </c>
      <c r="B1942" s="1">
        <v>31.253807999999999</v>
      </c>
      <c r="C1942" s="1">
        <v>121.483756</v>
      </c>
      <c r="D1942" s="1">
        <v>1636.35</v>
      </c>
      <c r="E1942" s="1">
        <v>20</v>
      </c>
      <c r="F1942" s="1">
        <v>850.91666666666595</v>
      </c>
      <c r="H1942" s="7">
        <f t="shared" si="61"/>
        <v>8.8466038534853499</v>
      </c>
      <c r="I1942" s="7">
        <f t="shared" si="62"/>
        <v>2.260754559742209</v>
      </c>
    </row>
    <row r="1943" spans="1:9" x14ac:dyDescent="0.25">
      <c r="A1943" s="2">
        <v>1942</v>
      </c>
      <c r="B1943" s="1">
        <v>31.25393</v>
      </c>
      <c r="C1943" s="1">
        <v>121.45508700000001</v>
      </c>
      <c r="D1943" s="1">
        <v>22242.883333333299</v>
      </c>
      <c r="E1943" s="1">
        <v>394</v>
      </c>
      <c r="F1943" s="1">
        <v>7972.25</v>
      </c>
      <c r="H1943" s="7">
        <f t="shared" si="61"/>
        <v>82.883953662852193</v>
      </c>
      <c r="I1943" s="7">
        <f t="shared" si="62"/>
        <v>4.7536342390552138</v>
      </c>
    </row>
    <row r="1944" spans="1:9" x14ac:dyDescent="0.25">
      <c r="A1944" s="2">
        <v>1943</v>
      </c>
      <c r="B1944" s="1">
        <v>31.254041999999998</v>
      </c>
      <c r="C1944" s="1">
        <v>121.464758</v>
      </c>
      <c r="D1944" s="1">
        <v>26519.933333333302</v>
      </c>
      <c r="E1944" s="1">
        <v>420</v>
      </c>
      <c r="F1944" s="1">
        <v>7079.6166666666604</v>
      </c>
      <c r="H1944" s="7">
        <f t="shared" si="61"/>
        <v>73.603640095425462</v>
      </c>
      <c r="I1944" s="7">
        <f t="shared" si="62"/>
        <v>5.7062395209731402</v>
      </c>
    </row>
    <row r="1945" spans="1:9" x14ac:dyDescent="0.25">
      <c r="A1945" s="2">
        <v>1944</v>
      </c>
      <c r="B1945" s="1">
        <v>31.254111000000002</v>
      </c>
      <c r="C1945" s="1">
        <v>121.408424</v>
      </c>
      <c r="D1945" s="1">
        <v>28928.85</v>
      </c>
      <c r="E1945" s="1">
        <v>560</v>
      </c>
      <c r="F1945" s="1">
        <v>9126.4500000000007</v>
      </c>
      <c r="H1945" s="7">
        <f t="shared" si="61"/>
        <v>94.883660059122263</v>
      </c>
      <c r="I1945" s="7">
        <f t="shared" si="62"/>
        <v>5.9019645706232504</v>
      </c>
    </row>
    <row r="1946" spans="1:9" x14ac:dyDescent="0.25">
      <c r="A1946" s="2">
        <v>1945</v>
      </c>
      <c r="B1946" s="1">
        <v>31.254124000000001</v>
      </c>
      <c r="C1946" s="1">
        <v>121.605142</v>
      </c>
      <c r="D1946" s="1">
        <v>27039.983333333301</v>
      </c>
      <c r="E1946" s="1">
        <v>301</v>
      </c>
      <c r="F1946" s="1">
        <v>6777.15</v>
      </c>
      <c r="H1946" s="7">
        <f t="shared" si="61"/>
        <v>70.459028074407939</v>
      </c>
      <c r="I1946" s="7">
        <f t="shared" si="62"/>
        <v>4.271986262457812</v>
      </c>
    </row>
    <row r="1947" spans="1:9" x14ac:dyDescent="0.25">
      <c r="A1947" s="2">
        <v>1946</v>
      </c>
      <c r="B1947" s="1">
        <v>31.254166000000001</v>
      </c>
      <c r="C1947" s="1">
        <v>121.224476</v>
      </c>
      <c r="D1947" s="1">
        <v>34336.300000000003</v>
      </c>
      <c r="E1947" s="1">
        <v>273</v>
      </c>
      <c r="F1947" s="1">
        <v>8991.5499999999993</v>
      </c>
      <c r="H1947" s="7">
        <f t="shared" si="61"/>
        <v>93.48116448395605</v>
      </c>
      <c r="I1947" s="7">
        <f t="shared" si="62"/>
        <v>2.9203744038389075</v>
      </c>
    </row>
    <row r="1948" spans="1:9" x14ac:dyDescent="0.25">
      <c r="A1948" s="2">
        <v>1947</v>
      </c>
      <c r="B1948" s="1">
        <v>31.25423</v>
      </c>
      <c r="C1948" s="1">
        <v>121.461072</v>
      </c>
      <c r="D1948" s="1">
        <v>1625.95</v>
      </c>
      <c r="E1948" s="1">
        <v>55</v>
      </c>
      <c r="F1948" s="1">
        <v>1074.1500000000001</v>
      </c>
      <c r="H1948" s="7">
        <f t="shared" si="61"/>
        <v>11.167461987136967</v>
      </c>
      <c r="I1948" s="7">
        <f t="shared" si="62"/>
        <v>4.9250223607969943</v>
      </c>
    </row>
    <row r="1949" spans="1:9" x14ac:dyDescent="0.25">
      <c r="A1949" s="2">
        <v>1948</v>
      </c>
      <c r="B1949" s="1">
        <v>31.254308000000002</v>
      </c>
      <c r="C1949" s="1">
        <v>121.459288</v>
      </c>
      <c r="D1949" s="1">
        <v>35807.616666666603</v>
      </c>
      <c r="E1949" s="1">
        <v>369</v>
      </c>
      <c r="F1949" s="1">
        <v>8155.3</v>
      </c>
      <c r="H1949" s="7">
        <f t="shared" si="61"/>
        <v>84.787043470370165</v>
      </c>
      <c r="I1949" s="7">
        <f t="shared" si="62"/>
        <v>4.3520800454488242</v>
      </c>
    </row>
    <row r="1950" spans="1:9" x14ac:dyDescent="0.25">
      <c r="A1950" s="2">
        <v>1949</v>
      </c>
      <c r="B1950" s="1">
        <v>31.254534</v>
      </c>
      <c r="C1950" s="1">
        <v>121.34772</v>
      </c>
      <c r="D1950" s="1">
        <v>27931.15</v>
      </c>
      <c r="E1950" s="1">
        <v>368</v>
      </c>
      <c r="F1950" s="1">
        <v>7716.3666666666604</v>
      </c>
      <c r="H1950" s="7">
        <f t="shared" si="61"/>
        <v>80.223647934469781</v>
      </c>
      <c r="I1950" s="7">
        <f t="shared" si="62"/>
        <v>4.5871760942683464</v>
      </c>
    </row>
    <row r="1951" spans="1:9" x14ac:dyDescent="0.25">
      <c r="A1951" s="2">
        <v>1950</v>
      </c>
      <c r="B1951" s="1">
        <v>31.254643000000002</v>
      </c>
      <c r="C1951" s="1">
        <v>121.569349</v>
      </c>
      <c r="D1951" s="1">
        <v>702.38333333333298</v>
      </c>
      <c r="E1951" s="1">
        <v>22</v>
      </c>
      <c r="F1951" s="1">
        <v>586.03333333333296</v>
      </c>
      <c r="H1951" s="7">
        <f t="shared" si="61"/>
        <v>6.092729109710155</v>
      </c>
      <c r="I1951" s="7">
        <f t="shared" si="62"/>
        <v>3.6108613404357626</v>
      </c>
    </row>
    <row r="1952" spans="1:9" x14ac:dyDescent="0.25">
      <c r="A1952" s="2">
        <v>1951</v>
      </c>
      <c r="B1952" s="1">
        <v>31.254745</v>
      </c>
      <c r="C1952" s="1">
        <v>121.55608100000001</v>
      </c>
      <c r="D1952" s="1">
        <v>8.3000000000000007</v>
      </c>
      <c r="E1952" s="1">
        <v>1</v>
      </c>
      <c r="F1952" s="1">
        <v>8.3000000000000007</v>
      </c>
      <c r="H1952" s="7">
        <f t="shared" si="61"/>
        <v>8.6291425306741915E-2</v>
      </c>
      <c r="I1952" s="7">
        <f t="shared" si="62"/>
        <v>1</v>
      </c>
    </row>
    <row r="1953" spans="1:9" x14ac:dyDescent="0.25">
      <c r="A1953" s="2">
        <v>1952</v>
      </c>
      <c r="B1953" s="1">
        <v>31.254912000000001</v>
      </c>
      <c r="C1953" s="1">
        <v>121.371838</v>
      </c>
      <c r="D1953" s="1">
        <v>16932.349999999999</v>
      </c>
      <c r="E1953" s="1">
        <v>256</v>
      </c>
      <c r="F1953" s="1">
        <v>6813.6</v>
      </c>
      <c r="H1953" s="7">
        <f t="shared" si="61"/>
        <v>70.837982586749007</v>
      </c>
      <c r="I1953" s="7">
        <f t="shared" si="62"/>
        <v>3.6138804445270512</v>
      </c>
    </row>
    <row r="1954" spans="1:9" x14ac:dyDescent="0.25">
      <c r="A1954" s="2">
        <v>1953</v>
      </c>
      <c r="B1954" s="1">
        <v>31.254950000000001</v>
      </c>
      <c r="C1954" s="1">
        <v>121.739898</v>
      </c>
      <c r="D1954" s="1">
        <v>438.38333333333298</v>
      </c>
      <c r="E1954" s="1">
        <v>26</v>
      </c>
      <c r="F1954" s="1">
        <v>428.5</v>
      </c>
      <c r="H1954" s="7">
        <f t="shared" si="61"/>
        <v>4.454924788426375</v>
      </c>
      <c r="I1954" s="7">
        <f t="shared" si="62"/>
        <v>5.8362376998027949</v>
      </c>
    </row>
    <row r="1955" spans="1:9" x14ac:dyDescent="0.25">
      <c r="A1955" s="2">
        <v>1954</v>
      </c>
      <c r="B1955" s="1">
        <v>31.254981000000001</v>
      </c>
      <c r="C1955" s="1">
        <v>121.623923</v>
      </c>
      <c r="D1955" s="1">
        <v>39418.583333333299</v>
      </c>
      <c r="E1955" s="1">
        <v>402</v>
      </c>
      <c r="F1955" s="1">
        <v>8013.6</v>
      </c>
      <c r="H1955" s="7">
        <f t="shared" si="61"/>
        <v>83.313851305796021</v>
      </c>
      <c r="I1955" s="7">
        <f t="shared" si="62"/>
        <v>4.8251280393279989</v>
      </c>
    </row>
    <row r="1956" spans="1:9" x14ac:dyDescent="0.25">
      <c r="A1956" s="2">
        <v>1955</v>
      </c>
      <c r="B1956" s="1">
        <v>31.255025</v>
      </c>
      <c r="C1956" s="1">
        <v>121.19955400000001</v>
      </c>
      <c r="D1956" s="1">
        <v>10860.75</v>
      </c>
      <c r="E1956" s="1">
        <v>182</v>
      </c>
      <c r="F1956" s="1">
        <v>4698.1499999999996</v>
      </c>
      <c r="H1956" s="7">
        <f t="shared" si="61"/>
        <v>48.844585518658974</v>
      </c>
      <c r="I1956" s="7">
        <f t="shared" si="62"/>
        <v>3.7261038878193515</v>
      </c>
    </row>
    <row r="1957" spans="1:9" x14ac:dyDescent="0.25">
      <c r="A1957" s="2">
        <v>1956</v>
      </c>
      <c r="B1957" s="1">
        <v>31.255172999999999</v>
      </c>
      <c r="C1957" s="1">
        <v>121.403569</v>
      </c>
      <c r="D1957" s="1">
        <v>17291.183333333302</v>
      </c>
      <c r="E1957" s="1">
        <v>184</v>
      </c>
      <c r="F1957" s="1">
        <v>7078.2</v>
      </c>
      <c r="H1957" s="7">
        <f t="shared" si="61"/>
        <v>73.588911639298871</v>
      </c>
      <c r="I1957" s="7">
        <f t="shared" si="62"/>
        <v>2.5003766994392946</v>
      </c>
    </row>
    <row r="1958" spans="1:9" x14ac:dyDescent="0.25">
      <c r="A1958" s="2">
        <v>1957</v>
      </c>
      <c r="B1958" s="1">
        <v>31.255248000000002</v>
      </c>
      <c r="C1958" s="1">
        <v>121.416487</v>
      </c>
      <c r="D1958" s="1">
        <v>7533.6166666666604</v>
      </c>
      <c r="E1958" s="1">
        <v>95</v>
      </c>
      <c r="F1958" s="1">
        <v>3146.6833333333302</v>
      </c>
      <c r="H1958" s="7">
        <f t="shared" si="61"/>
        <v>32.714673472566595</v>
      </c>
      <c r="I1958" s="7">
        <f t="shared" si="62"/>
        <v>2.9038957114966699</v>
      </c>
    </row>
    <row r="1959" spans="1:9" x14ac:dyDescent="0.25">
      <c r="A1959" s="2">
        <v>1958</v>
      </c>
      <c r="B1959" s="1">
        <v>31.255255999999999</v>
      </c>
      <c r="C1959" s="1">
        <v>121.500499</v>
      </c>
      <c r="D1959" s="1">
        <v>11125.583333333299</v>
      </c>
      <c r="E1959" s="1">
        <v>200</v>
      </c>
      <c r="F1959" s="1">
        <v>3509.0666666666598</v>
      </c>
      <c r="H1959" s="7">
        <f t="shared" si="61"/>
        <v>36.482212549764327</v>
      </c>
      <c r="I1959" s="7">
        <f t="shared" si="62"/>
        <v>5.4821236438767471</v>
      </c>
    </row>
    <row r="1960" spans="1:9" x14ac:dyDescent="0.25">
      <c r="A1960" s="2">
        <v>1959</v>
      </c>
      <c r="B1960" s="1">
        <v>31.255293000000002</v>
      </c>
      <c r="C1960" s="1">
        <v>121.49343</v>
      </c>
      <c r="D1960" s="1">
        <v>10836.7166666666</v>
      </c>
      <c r="E1960" s="1">
        <v>212</v>
      </c>
      <c r="F1960" s="1">
        <v>3634.55</v>
      </c>
      <c r="H1960" s="7">
        <f t="shared" si="61"/>
        <v>37.786807210676969</v>
      </c>
      <c r="I1960" s="7">
        <f t="shared" si="62"/>
        <v>5.6104237338183385</v>
      </c>
    </row>
    <row r="1961" spans="1:9" x14ac:dyDescent="0.25">
      <c r="A1961" s="2">
        <v>1960</v>
      </c>
      <c r="B1961" s="1">
        <v>31.255582</v>
      </c>
      <c r="C1961" s="1">
        <v>121.363523</v>
      </c>
      <c r="D1961" s="1">
        <v>3955.36666666666</v>
      </c>
      <c r="E1961" s="1">
        <v>122</v>
      </c>
      <c r="F1961" s="1">
        <v>2612.2833333333301</v>
      </c>
      <c r="H1961" s="7">
        <f t="shared" si="61"/>
        <v>27.158753269684318</v>
      </c>
      <c r="I1961" s="7">
        <f t="shared" si="62"/>
        <v>4.492106054668616</v>
      </c>
    </row>
    <row r="1962" spans="1:9" x14ac:dyDescent="0.25">
      <c r="A1962" s="2">
        <v>1961</v>
      </c>
      <c r="B1962" s="1">
        <v>31.25563</v>
      </c>
      <c r="C1962" s="1">
        <v>121.50851299999999</v>
      </c>
      <c r="D1962" s="1">
        <v>12891.016666666599</v>
      </c>
      <c r="E1962" s="1">
        <v>244</v>
      </c>
      <c r="F1962" s="1">
        <v>5609.75</v>
      </c>
      <c r="H1962" s="7">
        <f t="shared" si="61"/>
        <v>58.322087122228368</v>
      </c>
      <c r="I1962" s="7">
        <f t="shared" si="62"/>
        <v>4.1836637205496023</v>
      </c>
    </row>
    <row r="1963" spans="1:9" x14ac:dyDescent="0.25">
      <c r="A1963" s="2">
        <v>1962</v>
      </c>
      <c r="B1963" s="1">
        <v>31.255872</v>
      </c>
      <c r="C1963" s="1">
        <v>121.493382</v>
      </c>
      <c r="D1963" s="1">
        <v>108.7</v>
      </c>
      <c r="E1963" s="1">
        <v>3</v>
      </c>
      <c r="F1963" s="1">
        <v>54.35</v>
      </c>
      <c r="H1963" s="7">
        <f t="shared" si="61"/>
        <v>0.56505288740017146</v>
      </c>
      <c r="I1963" s="7">
        <f t="shared" si="62"/>
        <v>1</v>
      </c>
    </row>
    <row r="1964" spans="1:9" x14ac:dyDescent="0.25">
      <c r="A1964" s="2">
        <v>1963</v>
      </c>
      <c r="B1964" s="1">
        <v>31.255904999999998</v>
      </c>
      <c r="C1964" s="1">
        <v>121.43023100000001</v>
      </c>
      <c r="D1964" s="1">
        <v>43400.6</v>
      </c>
      <c r="E1964" s="1">
        <v>500</v>
      </c>
      <c r="F1964" s="1">
        <v>9014.0666666666602</v>
      </c>
      <c r="H1964" s="7">
        <f t="shared" si="61"/>
        <v>93.71526029839255</v>
      </c>
      <c r="I1964" s="7">
        <f t="shared" si="62"/>
        <v>5.3353103689621424</v>
      </c>
    </row>
    <row r="1965" spans="1:9" x14ac:dyDescent="0.25">
      <c r="A1965" s="2">
        <v>1964</v>
      </c>
      <c r="B1965" s="1">
        <v>31.255942000000001</v>
      </c>
      <c r="C1965" s="1">
        <v>121.38141</v>
      </c>
      <c r="D1965" s="1">
        <v>14395.483333333301</v>
      </c>
      <c r="E1965" s="1">
        <v>288</v>
      </c>
      <c r="F1965" s="1">
        <v>5983.0833333333303</v>
      </c>
      <c r="H1965" s="7">
        <f t="shared" si="61"/>
        <v>62.203468501487407</v>
      </c>
      <c r="I1965" s="7">
        <f t="shared" si="62"/>
        <v>4.6299668963494112</v>
      </c>
    </row>
    <row r="1966" spans="1:9" x14ac:dyDescent="0.25">
      <c r="A1966" s="2">
        <v>1965</v>
      </c>
      <c r="B1966" s="1">
        <v>31.256070999999999</v>
      </c>
      <c r="C1966" s="1">
        <v>121.462096</v>
      </c>
      <c r="D1966" s="1">
        <v>6338.9833333333299</v>
      </c>
      <c r="E1966" s="1">
        <v>147</v>
      </c>
      <c r="F1966" s="1">
        <v>3097.5</v>
      </c>
      <c r="H1966" s="7">
        <f t="shared" si="61"/>
        <v>32.203336131040132</v>
      </c>
      <c r="I1966" s="7">
        <f t="shared" si="62"/>
        <v>4.5647444538614037</v>
      </c>
    </row>
    <row r="1967" spans="1:9" x14ac:dyDescent="0.25">
      <c r="A1967" s="2">
        <v>1966</v>
      </c>
      <c r="B1967" s="1">
        <v>31.256112999999999</v>
      </c>
      <c r="C1967" s="1">
        <v>121.51015099999999</v>
      </c>
      <c r="D1967" s="1">
        <v>258.03333333333302</v>
      </c>
      <c r="E1967" s="1">
        <v>3</v>
      </c>
      <c r="F1967" s="1">
        <v>258.03333333333302</v>
      </c>
      <c r="H1967" s="7">
        <f t="shared" si="61"/>
        <v>2.6826583265039692</v>
      </c>
      <c r="I1967" s="7">
        <f t="shared" si="62"/>
        <v>1.1182937351211584</v>
      </c>
    </row>
    <row r="1968" spans="1:9" x14ac:dyDescent="0.25">
      <c r="A1968" s="2">
        <v>1967</v>
      </c>
      <c r="B1968" s="1">
        <v>31.256150999999999</v>
      </c>
      <c r="C1968" s="1">
        <v>121.557845</v>
      </c>
      <c r="D1968" s="1">
        <v>10424.9333333333</v>
      </c>
      <c r="E1968" s="1">
        <v>193</v>
      </c>
      <c r="F1968" s="1">
        <v>5576.6666666666597</v>
      </c>
      <c r="H1968" s="7">
        <f t="shared" si="61"/>
        <v>57.978134352682346</v>
      </c>
      <c r="I1968" s="7">
        <f t="shared" si="62"/>
        <v>3.3288411597720011</v>
      </c>
    </row>
    <row r="1969" spans="1:9" x14ac:dyDescent="0.25">
      <c r="A1969" s="2">
        <v>1968</v>
      </c>
      <c r="B1969" s="1">
        <v>31.256232000000001</v>
      </c>
      <c r="C1969" s="1">
        <v>121.498254</v>
      </c>
      <c r="D1969" s="1">
        <v>11708.266666666599</v>
      </c>
      <c r="E1969" s="1">
        <v>315</v>
      </c>
      <c r="F1969" s="1">
        <v>3624</v>
      </c>
      <c r="H1969" s="7">
        <f t="shared" si="61"/>
        <v>37.677123531522014</v>
      </c>
      <c r="I1969" s="7">
        <f t="shared" si="62"/>
        <v>8.3605108478214873</v>
      </c>
    </row>
    <row r="1970" spans="1:9" x14ac:dyDescent="0.25">
      <c r="A1970" s="2">
        <v>1969</v>
      </c>
      <c r="B1970" s="1">
        <v>31.256426000000001</v>
      </c>
      <c r="C1970" s="1">
        <v>121.61001</v>
      </c>
      <c r="D1970" s="1">
        <v>64625.9</v>
      </c>
      <c r="E1970" s="1">
        <v>522</v>
      </c>
      <c r="F1970" s="1">
        <v>7825.1166666666604</v>
      </c>
      <c r="H1970" s="7">
        <f t="shared" si="61"/>
        <v>81.354273537133423</v>
      </c>
      <c r="I1970" s="7">
        <f t="shared" si="62"/>
        <v>6.4163808157138522</v>
      </c>
    </row>
    <row r="1971" spans="1:9" x14ac:dyDescent="0.25">
      <c r="A1971" s="2">
        <v>1970</v>
      </c>
      <c r="B1971" s="1">
        <v>31.256537000000002</v>
      </c>
      <c r="C1971" s="1">
        <v>121.625952</v>
      </c>
      <c r="D1971" s="1">
        <v>244.31666666666601</v>
      </c>
      <c r="E1971" s="1">
        <v>8</v>
      </c>
      <c r="F1971" s="1">
        <v>218.86666666666599</v>
      </c>
      <c r="H1971" s="7">
        <f t="shared" si="61"/>
        <v>2.2754598335906251</v>
      </c>
      <c r="I1971" s="7">
        <f t="shared" si="62"/>
        <v>3.5157728920998697</v>
      </c>
    </row>
    <row r="1972" spans="1:9" x14ac:dyDescent="0.25">
      <c r="A1972" s="2">
        <v>1971</v>
      </c>
      <c r="B1972" s="1">
        <v>31.256558999999999</v>
      </c>
      <c r="C1972" s="1">
        <v>121.43557</v>
      </c>
      <c r="D1972" s="1">
        <v>9726.2833333333292</v>
      </c>
      <c r="E1972" s="1">
        <v>134</v>
      </c>
      <c r="F1972" s="1">
        <v>4485</v>
      </c>
      <c r="H1972" s="7">
        <f t="shared" si="61"/>
        <v>46.628559337438247</v>
      </c>
      <c r="I1972" s="7">
        <f t="shared" si="62"/>
        <v>2.8737752549950839</v>
      </c>
    </row>
    <row r="1973" spans="1:9" x14ac:dyDescent="0.25">
      <c r="A1973" s="2">
        <v>1972</v>
      </c>
      <c r="B1973" s="1">
        <v>31.256584</v>
      </c>
      <c r="C1973" s="1">
        <v>121.4705</v>
      </c>
      <c r="D1973" s="1">
        <v>2413.6666666666601</v>
      </c>
      <c r="E1973" s="1">
        <v>31</v>
      </c>
      <c r="F1973" s="1">
        <v>1406.31666666666</v>
      </c>
      <c r="H1973" s="7">
        <f t="shared" si="61"/>
        <v>14.620851758950886</v>
      </c>
      <c r="I1973" s="7">
        <f t="shared" si="62"/>
        <v>2.1202595109427738</v>
      </c>
    </row>
    <row r="1974" spans="1:9" x14ac:dyDescent="0.25">
      <c r="A1974" s="2">
        <v>1973</v>
      </c>
      <c r="B1974" s="1">
        <v>31.256595000000001</v>
      </c>
      <c r="C1974" s="1">
        <v>121.493953</v>
      </c>
      <c r="D1974" s="1">
        <v>317.31666666666598</v>
      </c>
      <c r="E1974" s="1">
        <v>24</v>
      </c>
      <c r="F1974" s="1">
        <v>317.31666666666598</v>
      </c>
      <c r="H1974" s="7">
        <f t="shared" si="61"/>
        <v>3.2990008964157744</v>
      </c>
      <c r="I1974" s="7">
        <f t="shared" si="62"/>
        <v>7.2749298207451201</v>
      </c>
    </row>
    <row r="1975" spans="1:9" x14ac:dyDescent="0.25">
      <c r="A1975" s="2">
        <v>1974</v>
      </c>
      <c r="B1975" s="1">
        <v>31.256654000000001</v>
      </c>
      <c r="C1975" s="1">
        <v>121.599709</v>
      </c>
      <c r="D1975" s="1">
        <v>18.533333333333299</v>
      </c>
      <c r="E1975" s="1">
        <v>1</v>
      </c>
      <c r="F1975" s="1">
        <v>18.533333333333299</v>
      </c>
      <c r="H1975" s="7">
        <f t="shared" si="61"/>
        <v>0.19268286132750367</v>
      </c>
      <c r="I1975" s="7">
        <f t="shared" si="62"/>
        <v>1</v>
      </c>
    </row>
    <row r="1976" spans="1:9" x14ac:dyDescent="0.25">
      <c r="A1976" s="2">
        <v>1975</v>
      </c>
      <c r="B1976" s="1">
        <v>31.256767</v>
      </c>
      <c r="C1976" s="1">
        <v>121.43871300000001</v>
      </c>
      <c r="D1976" s="1">
        <v>925.23333333333301</v>
      </c>
      <c r="E1976" s="1">
        <v>13</v>
      </c>
      <c r="F1976" s="1">
        <v>291.36666666666599</v>
      </c>
      <c r="H1976" s="7">
        <f t="shared" si="61"/>
        <v>3.0292102353663828</v>
      </c>
      <c r="I1976" s="7">
        <f t="shared" si="62"/>
        <v>4.2915476279009903</v>
      </c>
    </row>
    <row r="1977" spans="1:9" x14ac:dyDescent="0.25">
      <c r="A1977" s="2">
        <v>1976</v>
      </c>
      <c r="B1977" s="1">
        <v>31.256803000000001</v>
      </c>
      <c r="C1977" s="1">
        <v>121.522183</v>
      </c>
      <c r="D1977" s="1">
        <v>446.53333333333302</v>
      </c>
      <c r="E1977" s="1">
        <v>5</v>
      </c>
      <c r="F1977" s="1">
        <v>446.53333333333302</v>
      </c>
      <c r="H1977" s="7">
        <f t="shared" si="61"/>
        <v>4.6424093711209391</v>
      </c>
      <c r="I1977" s="7">
        <f t="shared" si="62"/>
        <v>1.0770269487873101</v>
      </c>
    </row>
    <row r="1978" spans="1:9" x14ac:dyDescent="0.25">
      <c r="A1978" s="2">
        <v>1977</v>
      </c>
      <c r="B1978" s="1">
        <v>31.256806999999998</v>
      </c>
      <c r="C1978" s="1">
        <v>121.518545</v>
      </c>
      <c r="D1978" s="1">
        <v>9089.1</v>
      </c>
      <c r="E1978" s="1">
        <v>159</v>
      </c>
      <c r="F1978" s="1">
        <v>3661.36666666666</v>
      </c>
      <c r="H1978" s="7">
        <f t="shared" si="61"/>
        <v>38.065608221356712</v>
      </c>
      <c r="I1978" s="7">
        <f t="shared" si="62"/>
        <v>4.1769988036285479</v>
      </c>
    </row>
    <row r="1979" spans="1:9" x14ac:dyDescent="0.25">
      <c r="A1979" s="2">
        <v>1978</v>
      </c>
      <c r="B1979" s="1">
        <v>31.257123</v>
      </c>
      <c r="C1979" s="1">
        <v>121.503291</v>
      </c>
      <c r="D1979" s="1">
        <v>867.01666666666597</v>
      </c>
      <c r="E1979" s="1">
        <v>55</v>
      </c>
      <c r="F1979" s="1">
        <v>805.63333333333298</v>
      </c>
      <c r="H1979" s="7">
        <f t="shared" si="61"/>
        <v>8.3758130852957606</v>
      </c>
      <c r="I1979" s="7">
        <f t="shared" si="62"/>
        <v>6.5665266691010311</v>
      </c>
    </row>
    <row r="1980" spans="1:9" x14ac:dyDescent="0.25">
      <c r="A1980" s="2">
        <v>1979</v>
      </c>
      <c r="B1980" s="1">
        <v>31.257553000000001</v>
      </c>
      <c r="C1980" s="1">
        <v>121.311711</v>
      </c>
      <c r="D1980" s="1">
        <v>107386.46666666601</v>
      </c>
      <c r="E1980" s="1">
        <v>724</v>
      </c>
      <c r="F1980" s="1">
        <v>11036.8833333333</v>
      </c>
      <c r="H1980" s="7">
        <f t="shared" si="61"/>
        <v>114.74558961175364</v>
      </c>
      <c r="I1980" s="7">
        <f t="shared" si="62"/>
        <v>6.3096107000685899</v>
      </c>
    </row>
    <row r="1981" spans="1:9" x14ac:dyDescent="0.25">
      <c r="A1981" s="2">
        <v>1980</v>
      </c>
      <c r="B1981" s="1">
        <v>31.257724</v>
      </c>
      <c r="C1981" s="1">
        <v>121.595342</v>
      </c>
      <c r="D1981" s="1">
        <v>73.983333333333306</v>
      </c>
      <c r="E1981" s="1">
        <v>1</v>
      </c>
      <c r="F1981" s="1">
        <v>73.983333333333306</v>
      </c>
      <c r="H1981" s="7">
        <f t="shared" si="61"/>
        <v>0.76917196172013491</v>
      </c>
      <c r="I1981" s="7">
        <f t="shared" si="62"/>
        <v>1</v>
      </c>
    </row>
    <row r="1982" spans="1:9" x14ac:dyDescent="0.25">
      <c r="A1982" s="2">
        <v>1981</v>
      </c>
      <c r="B1982" s="1">
        <v>31.257756000000001</v>
      </c>
      <c r="C1982" s="1">
        <v>121.60163300000001</v>
      </c>
      <c r="D1982" s="1">
        <v>32102.683333333302</v>
      </c>
      <c r="E1982" s="1">
        <v>213</v>
      </c>
      <c r="F1982" s="1">
        <v>7698.1</v>
      </c>
      <c r="H1982" s="7">
        <f t="shared" si="61"/>
        <v>80.033737488413252</v>
      </c>
      <c r="I1982" s="7">
        <f t="shared" si="62"/>
        <v>2.6613776475306645</v>
      </c>
    </row>
    <row r="1983" spans="1:9" x14ac:dyDescent="0.25">
      <c r="A1983" s="2">
        <v>1982</v>
      </c>
      <c r="B1983" s="1">
        <v>31.258209999999998</v>
      </c>
      <c r="C1983" s="1">
        <v>121.479271</v>
      </c>
      <c r="D1983" s="1">
        <v>8357.9666666666599</v>
      </c>
      <c r="E1983" s="1">
        <v>178</v>
      </c>
      <c r="F1983" s="1">
        <v>3739.4666666666599</v>
      </c>
      <c r="H1983" s="7">
        <f t="shared" si="61"/>
        <v>38.877579343821353</v>
      </c>
      <c r="I1983" s="7">
        <f t="shared" si="62"/>
        <v>4.5784743547385691</v>
      </c>
    </row>
    <row r="1984" spans="1:9" x14ac:dyDescent="0.25">
      <c r="A1984" s="2">
        <v>1983</v>
      </c>
      <c r="B1984" s="1">
        <v>31.258254999999998</v>
      </c>
      <c r="C1984" s="1">
        <v>121.471554</v>
      </c>
      <c r="D1984" s="1">
        <v>24142.366666666599</v>
      </c>
      <c r="E1984" s="1">
        <v>395</v>
      </c>
      <c r="F1984" s="1">
        <v>5742.6833333333298</v>
      </c>
      <c r="H1984" s="7">
        <f t="shared" si="61"/>
        <v>59.704136134771652</v>
      </c>
      <c r="I1984" s="7">
        <f t="shared" si="62"/>
        <v>6.6159570437189901</v>
      </c>
    </row>
    <row r="1985" spans="1:9" x14ac:dyDescent="0.25">
      <c r="A1985" s="2">
        <v>1984</v>
      </c>
      <c r="B1985" s="1">
        <v>31.258320999999999</v>
      </c>
      <c r="C1985" s="1">
        <v>121.49609700000001</v>
      </c>
      <c r="D1985" s="1">
        <v>922.48333333333301</v>
      </c>
      <c r="E1985" s="1">
        <v>8</v>
      </c>
      <c r="F1985" s="1">
        <v>767.63333333333298</v>
      </c>
      <c r="H1985" s="7">
        <f t="shared" si="61"/>
        <v>7.9807439091926051</v>
      </c>
      <c r="I1985" s="7">
        <f t="shared" si="62"/>
        <v>1.0024128190337263</v>
      </c>
    </row>
    <row r="1986" spans="1:9" x14ac:dyDescent="0.25">
      <c r="A1986" s="2">
        <v>1985</v>
      </c>
      <c r="B1986" s="1">
        <v>31.258361000000001</v>
      </c>
      <c r="C1986" s="1">
        <v>121.594427</v>
      </c>
      <c r="D1986" s="1">
        <v>35.816666666666599</v>
      </c>
      <c r="E1986" s="1">
        <v>1</v>
      </c>
      <c r="F1986" s="1">
        <v>35.816666666666599</v>
      </c>
      <c r="H1986" s="7">
        <f t="shared" si="61"/>
        <v>0.37237002607266673</v>
      </c>
      <c r="I1986" s="7">
        <f t="shared" si="62"/>
        <v>1</v>
      </c>
    </row>
    <row r="1987" spans="1:9" x14ac:dyDescent="0.25">
      <c r="A1987" s="2">
        <v>1986</v>
      </c>
      <c r="B1987" s="1">
        <v>31.258410000000001</v>
      </c>
      <c r="C1987" s="1">
        <v>121.392912</v>
      </c>
      <c r="D1987" s="1">
        <v>167.38333333333301</v>
      </c>
      <c r="E1987" s="1">
        <v>6</v>
      </c>
      <c r="F1987" s="1">
        <v>121.666666666666</v>
      </c>
      <c r="H1987" s="7">
        <f t="shared" ref="H1987:H2050" si="63">F1987/M$2</f>
        <v>1.2649144673478163</v>
      </c>
      <c r="I1987" s="7">
        <f t="shared" si="62"/>
        <v>4.7434037279851644</v>
      </c>
    </row>
    <row r="1988" spans="1:9" x14ac:dyDescent="0.25">
      <c r="A1988" s="2">
        <v>1987</v>
      </c>
      <c r="B1988" s="1">
        <v>31.258441000000001</v>
      </c>
      <c r="C1988" s="1">
        <v>121.461361</v>
      </c>
      <c r="D1988" s="1">
        <v>168.11666666666599</v>
      </c>
      <c r="E1988" s="1">
        <v>4</v>
      </c>
      <c r="F1988" s="1">
        <v>168.11666666666599</v>
      </c>
      <c r="H1988" s="7">
        <f t="shared" si="63"/>
        <v>1.7478345523475947</v>
      </c>
      <c r="I1988" s="7">
        <f t="shared" si="62"/>
        <v>2.2885461296250389</v>
      </c>
    </row>
    <row r="1989" spans="1:9" x14ac:dyDescent="0.25">
      <c r="A1989" s="2">
        <v>1988</v>
      </c>
      <c r="B1989" s="1">
        <v>31.258454</v>
      </c>
      <c r="C1989" s="1">
        <v>121.440744</v>
      </c>
      <c r="D1989" s="1">
        <v>121.6</v>
      </c>
      <c r="E1989" s="1">
        <v>3</v>
      </c>
      <c r="F1989" s="1">
        <v>40.533333333333303</v>
      </c>
      <c r="H1989" s="7">
        <f t="shared" si="63"/>
        <v>0.42140712117669915</v>
      </c>
      <c r="I1989" s="7">
        <f t="shared" si="62"/>
        <v>1</v>
      </c>
    </row>
    <row r="1990" spans="1:9" x14ac:dyDescent="0.25">
      <c r="A1990" s="2">
        <v>1989</v>
      </c>
      <c r="B1990" s="1">
        <v>31.258482999999998</v>
      </c>
      <c r="C1990" s="1">
        <v>121.368346</v>
      </c>
      <c r="D1990" s="1">
        <v>192.46666666666599</v>
      </c>
      <c r="E1990" s="1">
        <v>7</v>
      </c>
      <c r="F1990" s="1">
        <v>192.46666666666599</v>
      </c>
      <c r="H1990" s="7">
        <f t="shared" si="63"/>
        <v>2.0009907217715903</v>
      </c>
      <c r="I1990" s="7">
        <f t="shared" si="62"/>
        <v>3.4982670953129178</v>
      </c>
    </row>
    <row r="1991" spans="1:9" x14ac:dyDescent="0.25">
      <c r="A1991" s="2">
        <v>1990</v>
      </c>
      <c r="B1991" s="1">
        <v>31.258551000000001</v>
      </c>
      <c r="C1991" s="1">
        <v>121.584794</v>
      </c>
      <c r="D1991" s="1">
        <v>687.13333333333298</v>
      </c>
      <c r="E1991" s="1">
        <v>33</v>
      </c>
      <c r="F1991" s="1">
        <v>366.01666666666603</v>
      </c>
      <c r="H1991" s="7">
        <f t="shared" si="63"/>
        <v>3.8053132352637666</v>
      </c>
      <c r="I1991" s="7">
        <f t="shared" si="62"/>
        <v>8.6720850452440068</v>
      </c>
    </row>
    <row r="1992" spans="1:9" x14ac:dyDescent="0.25">
      <c r="A1992" s="2">
        <v>1991</v>
      </c>
      <c r="B1992" s="1">
        <v>31.258628999999999</v>
      </c>
      <c r="C1992" s="1">
        <v>121.491056</v>
      </c>
      <c r="D1992" s="1">
        <v>2155.5500000000002</v>
      </c>
      <c r="E1992" s="1">
        <v>12</v>
      </c>
      <c r="F1992" s="1">
        <v>447.26666666666603</v>
      </c>
      <c r="H1992" s="7">
        <f t="shared" si="63"/>
        <v>4.6500335131159085</v>
      </c>
      <c r="I1992" s="7">
        <f t="shared" si="62"/>
        <v>2.580626562400623</v>
      </c>
    </row>
    <row r="1993" spans="1:9" x14ac:dyDescent="0.25">
      <c r="A1993" s="2">
        <v>1992</v>
      </c>
      <c r="B1993" s="1">
        <v>31.25863</v>
      </c>
      <c r="C1993" s="1">
        <v>121.49049599999999</v>
      </c>
      <c r="D1993" s="1">
        <v>4623.3666666666604</v>
      </c>
      <c r="E1993" s="1">
        <v>83</v>
      </c>
      <c r="F1993" s="1">
        <v>2907.9</v>
      </c>
      <c r="H1993" s="7">
        <f t="shared" si="63"/>
        <v>30.232148873430699</v>
      </c>
      <c r="I1993" s="7">
        <f t="shared" si="62"/>
        <v>2.7454217808825341</v>
      </c>
    </row>
    <row r="1994" spans="1:9" x14ac:dyDescent="0.25">
      <c r="A1994" s="2">
        <v>1993</v>
      </c>
      <c r="B1994" s="1">
        <v>31.258655999999998</v>
      </c>
      <c r="C1994" s="1">
        <v>121.472538</v>
      </c>
      <c r="D1994" s="1">
        <v>6507.3166666666602</v>
      </c>
      <c r="E1994" s="1">
        <v>67</v>
      </c>
      <c r="F1994" s="1">
        <v>3616.1666666666601</v>
      </c>
      <c r="H1994" s="7">
        <f t="shared" si="63"/>
        <v>37.595683832939272</v>
      </c>
      <c r="I1994" s="7">
        <f t="shared" si="62"/>
        <v>1.7821194660994111</v>
      </c>
    </row>
    <row r="1995" spans="1:9" x14ac:dyDescent="0.25">
      <c r="A1995" s="2">
        <v>1994</v>
      </c>
      <c r="B1995" s="1">
        <v>31.258669999999999</v>
      </c>
      <c r="C1995" s="1">
        <v>121.42889599999999</v>
      </c>
      <c r="D1995" s="1">
        <v>725.66666666666595</v>
      </c>
      <c r="E1995" s="1">
        <v>24</v>
      </c>
      <c r="F1995" s="1">
        <v>432.21666666666601</v>
      </c>
      <c r="H1995" s="7">
        <f t="shared" si="63"/>
        <v>4.4935653262645276</v>
      </c>
      <c r="I1995" s="7">
        <f t="shared" si="62"/>
        <v>5.3409705339592888</v>
      </c>
    </row>
    <row r="1996" spans="1:9" x14ac:dyDescent="0.25">
      <c r="A1996" s="2">
        <v>1995</v>
      </c>
      <c r="B1996" s="1">
        <v>31.258676999999999</v>
      </c>
      <c r="C1996" s="1">
        <v>121.392956</v>
      </c>
      <c r="D1996" s="1">
        <v>25108.65</v>
      </c>
      <c r="E1996" s="1">
        <v>423</v>
      </c>
      <c r="F1996" s="1">
        <v>8986.15</v>
      </c>
      <c r="H1996" s="7">
        <f t="shared" si="63"/>
        <v>93.425023074720343</v>
      </c>
      <c r="I1996" s="7">
        <f t="shared" si="62"/>
        <v>4.5276948945646938</v>
      </c>
    </row>
    <row r="1997" spans="1:9" x14ac:dyDescent="0.25">
      <c r="A1997" s="2">
        <v>1996</v>
      </c>
      <c r="B1997" s="1">
        <v>31.258745000000001</v>
      </c>
      <c r="C1997" s="1">
        <v>121.370293</v>
      </c>
      <c r="D1997" s="1">
        <v>101.35</v>
      </c>
      <c r="E1997" s="1">
        <v>3</v>
      </c>
      <c r="F1997" s="1">
        <v>101.35</v>
      </c>
      <c r="H1997" s="7">
        <f t="shared" si="63"/>
        <v>1.0536910788961797</v>
      </c>
      <c r="I1997" s="7">
        <f t="shared" si="62"/>
        <v>2.8471342882989239</v>
      </c>
    </row>
    <row r="1998" spans="1:9" x14ac:dyDescent="0.25">
      <c r="A1998" s="2">
        <v>1997</v>
      </c>
      <c r="B1998" s="1">
        <v>31.258790000000001</v>
      </c>
      <c r="C1998" s="1">
        <v>121.627202</v>
      </c>
      <c r="D1998" s="1">
        <v>3696.0666666666598</v>
      </c>
      <c r="E1998" s="1">
        <v>23</v>
      </c>
      <c r="F1998" s="1">
        <v>3337.7166666666599</v>
      </c>
      <c r="H1998" s="7">
        <f t="shared" si="63"/>
        <v>34.700762462257067</v>
      </c>
      <c r="I1998" s="7">
        <f t="shared" si="62"/>
        <v>0.66280964359259775</v>
      </c>
    </row>
    <row r="1999" spans="1:9" x14ac:dyDescent="0.25">
      <c r="A1999" s="2">
        <v>1998</v>
      </c>
      <c r="B1999" s="1">
        <v>31.258903</v>
      </c>
      <c r="C1999" s="1">
        <v>121.441965</v>
      </c>
      <c r="D1999" s="1">
        <v>4794.1166666666604</v>
      </c>
      <c r="E1999" s="1">
        <v>95</v>
      </c>
      <c r="F1999" s="1">
        <v>3135.9</v>
      </c>
      <c r="H1999" s="7">
        <f t="shared" si="63"/>
        <v>32.602563930049634</v>
      </c>
      <c r="I1999" s="7">
        <f t="shared" ref="I1999:I2062" si="64">IF(H1999&lt;1,1,E1999/H1999)</f>
        <v>2.9138812580454427</v>
      </c>
    </row>
    <row r="2000" spans="1:9" x14ac:dyDescent="0.25">
      <c r="A2000" s="2">
        <v>1999</v>
      </c>
      <c r="B2000" s="1">
        <v>31.258982</v>
      </c>
      <c r="C2000" s="1">
        <v>121.49499400000001</v>
      </c>
      <c r="D2000" s="1">
        <v>1268.4666666666601</v>
      </c>
      <c r="E2000" s="1">
        <v>22</v>
      </c>
      <c r="F2000" s="1">
        <v>1006.43333333333</v>
      </c>
      <c r="H2000" s="7">
        <f t="shared" si="63"/>
        <v>10.463441784282931</v>
      </c>
      <c r="I2000" s="7">
        <f t="shared" si="64"/>
        <v>2.1025586469115791</v>
      </c>
    </row>
    <row r="2001" spans="1:9" x14ac:dyDescent="0.25">
      <c r="A2001" s="2">
        <v>2000</v>
      </c>
      <c r="B2001" s="1">
        <v>31.25901</v>
      </c>
      <c r="C2001" s="1">
        <v>121.65797000000001</v>
      </c>
      <c r="D2001" s="1">
        <v>12636.5666666666</v>
      </c>
      <c r="E2001" s="1">
        <v>350</v>
      </c>
      <c r="F2001" s="1">
        <v>4988.6499999999996</v>
      </c>
      <c r="H2001" s="7">
        <f t="shared" si="63"/>
        <v>51.864785404394944</v>
      </c>
      <c r="I2001" s="7">
        <f t="shared" si="64"/>
        <v>6.7483167484645863</v>
      </c>
    </row>
    <row r="2002" spans="1:9" x14ac:dyDescent="0.25">
      <c r="A2002" s="2">
        <v>2001</v>
      </c>
      <c r="B2002" s="1">
        <v>31.259098000000002</v>
      </c>
      <c r="C2002" s="1">
        <v>121.37313399999999</v>
      </c>
      <c r="D2002" s="1">
        <v>629.75</v>
      </c>
      <c r="E2002" s="1">
        <v>10</v>
      </c>
      <c r="F2002" s="1">
        <v>466.933333333333</v>
      </c>
      <c r="H2002" s="7">
        <f t="shared" si="63"/>
        <v>4.8544991393447381</v>
      </c>
      <c r="I2002" s="7">
        <f t="shared" si="64"/>
        <v>2.0599447467097098</v>
      </c>
    </row>
    <row r="2003" spans="1:9" x14ac:dyDescent="0.25">
      <c r="A2003" s="2">
        <v>2002</v>
      </c>
      <c r="B2003" s="1">
        <v>31.259114</v>
      </c>
      <c r="C2003" s="1">
        <v>121.376147</v>
      </c>
      <c r="D2003" s="1">
        <v>316.28333333333302</v>
      </c>
      <c r="E2003" s="1">
        <v>5</v>
      </c>
      <c r="F2003" s="1">
        <v>229.266666666666</v>
      </c>
      <c r="H2003" s="7">
        <f t="shared" si="63"/>
        <v>2.3835840291556996</v>
      </c>
      <c r="I2003" s="7">
        <f t="shared" si="64"/>
        <v>2.0976814489611568</v>
      </c>
    </row>
    <row r="2004" spans="1:9" x14ac:dyDescent="0.25">
      <c r="A2004" s="2">
        <v>2003</v>
      </c>
      <c r="B2004" s="1">
        <v>31.259135000000001</v>
      </c>
      <c r="C2004" s="1">
        <v>121.616618</v>
      </c>
      <c r="D2004" s="1">
        <v>152.35</v>
      </c>
      <c r="E2004" s="1">
        <v>4</v>
      </c>
      <c r="F2004" s="1">
        <v>152.35</v>
      </c>
      <c r="H2004" s="7">
        <f t="shared" si="63"/>
        <v>1.5839154994556783</v>
      </c>
      <c r="I2004" s="7">
        <f t="shared" si="64"/>
        <v>2.525387245326296</v>
      </c>
    </row>
    <row r="2005" spans="1:9" x14ac:dyDescent="0.25">
      <c r="A2005" s="2">
        <v>2004</v>
      </c>
      <c r="B2005" s="1">
        <v>31.259267000000001</v>
      </c>
      <c r="C2005" s="1">
        <v>121.369254</v>
      </c>
      <c r="D2005" s="1">
        <v>200.683333333333</v>
      </c>
      <c r="E2005" s="1">
        <v>2</v>
      </c>
      <c r="F2005" s="1">
        <v>200.683333333333</v>
      </c>
      <c r="H2005" s="7">
        <f t="shared" si="63"/>
        <v>2.0864157673061801</v>
      </c>
      <c r="I2005" s="7">
        <f t="shared" si="64"/>
        <v>0.9585817128779881</v>
      </c>
    </row>
    <row r="2006" spans="1:9" x14ac:dyDescent="0.25">
      <c r="A2006" s="2">
        <v>2005</v>
      </c>
      <c r="B2006" s="1">
        <v>31.259319000000001</v>
      </c>
      <c r="C2006" s="1">
        <v>121.494159</v>
      </c>
      <c r="D2006" s="1">
        <v>71936.649999999994</v>
      </c>
      <c r="E2006" s="1">
        <v>858</v>
      </c>
      <c r="F2006" s="1">
        <v>6280.2</v>
      </c>
      <c r="H2006" s="7">
        <f t="shared" si="63"/>
        <v>65.292458941132594</v>
      </c>
      <c r="I2006" s="7">
        <f t="shared" si="64"/>
        <v>13.140874366112772</v>
      </c>
    </row>
    <row r="2007" spans="1:9" x14ac:dyDescent="0.25">
      <c r="A2007" s="2">
        <v>2006</v>
      </c>
      <c r="B2007" s="1">
        <v>31.259353000000001</v>
      </c>
      <c r="C2007" s="1">
        <v>121.427018</v>
      </c>
      <c r="D2007" s="1">
        <v>94</v>
      </c>
      <c r="E2007" s="1">
        <v>15</v>
      </c>
      <c r="F2007" s="1">
        <v>89.85</v>
      </c>
      <c r="H2007" s="7">
        <f t="shared" si="63"/>
        <v>0.93413067033864583</v>
      </c>
      <c r="I2007" s="7">
        <f t="shared" si="64"/>
        <v>1</v>
      </c>
    </row>
    <row r="2008" spans="1:9" x14ac:dyDescent="0.25">
      <c r="A2008" s="2">
        <v>2007</v>
      </c>
      <c r="B2008" s="1">
        <v>31.259633000000001</v>
      </c>
      <c r="C2008" s="1">
        <v>121.594477</v>
      </c>
      <c r="D2008" s="1">
        <v>65247.033333333296</v>
      </c>
      <c r="E2008" s="1">
        <v>525</v>
      </c>
      <c r="F2008" s="1">
        <v>10084.8166666666</v>
      </c>
      <c r="H2008" s="7">
        <f t="shared" si="63"/>
        <v>104.84737399082492</v>
      </c>
      <c r="I2008" s="7">
        <f t="shared" si="64"/>
        <v>5.0072784850667045</v>
      </c>
    </row>
    <row r="2009" spans="1:9" x14ac:dyDescent="0.25">
      <c r="A2009" s="2">
        <v>2008</v>
      </c>
      <c r="B2009" s="1">
        <v>31.259739</v>
      </c>
      <c r="C2009" s="1">
        <v>121.488421</v>
      </c>
      <c r="D2009" s="1">
        <v>807.6</v>
      </c>
      <c r="E2009" s="1">
        <v>56</v>
      </c>
      <c r="F2009" s="1">
        <v>480.56666666666598</v>
      </c>
      <c r="H2009" s="7">
        <f t="shared" si="63"/>
        <v>4.9962388700694635</v>
      </c>
      <c r="I2009" s="7">
        <f t="shared" si="64"/>
        <v>11.20843127326725</v>
      </c>
    </row>
    <row r="2010" spans="1:9" x14ac:dyDescent="0.25">
      <c r="A2010" s="2">
        <v>2009</v>
      </c>
      <c r="B2010" s="1">
        <v>31.259763</v>
      </c>
      <c r="C2010" s="1">
        <v>121.089338</v>
      </c>
      <c r="D2010" s="1">
        <v>850.66666666666595</v>
      </c>
      <c r="E2010" s="1">
        <v>19</v>
      </c>
      <c r="F2010" s="1">
        <v>482.78333333333302</v>
      </c>
      <c r="H2010" s="7">
        <f t="shared" si="63"/>
        <v>5.0192845720088179</v>
      </c>
      <c r="I2010" s="7">
        <f t="shared" si="64"/>
        <v>3.7854000360843898</v>
      </c>
    </row>
    <row r="2011" spans="1:9" x14ac:dyDescent="0.25">
      <c r="A2011" s="2">
        <v>2010</v>
      </c>
      <c r="B2011" s="1">
        <v>31.259841000000002</v>
      </c>
      <c r="C2011" s="1">
        <v>121.61822100000001</v>
      </c>
      <c r="D2011" s="1">
        <v>1544.68333333333</v>
      </c>
      <c r="E2011" s="1">
        <v>32</v>
      </c>
      <c r="F2011" s="1">
        <v>993.41666666666595</v>
      </c>
      <c r="H2011" s="7">
        <f t="shared" si="63"/>
        <v>10.328113263872185</v>
      </c>
      <c r="I2011" s="7">
        <f t="shared" si="64"/>
        <v>3.0983393754923498</v>
      </c>
    </row>
    <row r="2012" spans="1:9" x14ac:dyDescent="0.25">
      <c r="A2012" s="2">
        <v>2011</v>
      </c>
      <c r="B2012" s="1">
        <v>31.260165000000001</v>
      </c>
      <c r="C2012" s="1">
        <v>121.541462</v>
      </c>
      <c r="D2012" s="1">
        <v>16665.5</v>
      </c>
      <c r="E2012" s="1">
        <v>239</v>
      </c>
      <c r="F2012" s="1">
        <v>6040.9333333333298</v>
      </c>
      <c r="H2012" s="7">
        <f t="shared" si="63"/>
        <v>62.804909339318129</v>
      </c>
      <c r="I2012" s="7">
        <f t="shared" si="64"/>
        <v>3.8054349972666452</v>
      </c>
    </row>
    <row r="2013" spans="1:9" x14ac:dyDescent="0.25">
      <c r="A2013" s="2">
        <v>2012</v>
      </c>
      <c r="B2013" s="1">
        <v>31.260173000000002</v>
      </c>
      <c r="C2013" s="1">
        <v>121.348277</v>
      </c>
      <c r="D2013" s="1">
        <v>1068.7666666666601</v>
      </c>
      <c r="E2013" s="1">
        <v>6</v>
      </c>
      <c r="F2013" s="1">
        <v>534.38333333333298</v>
      </c>
      <c r="H2013" s="7">
        <f t="shared" si="63"/>
        <v>5.5557469269278394</v>
      </c>
      <c r="I2013" s="7">
        <f t="shared" si="64"/>
        <v>1.079962798686696</v>
      </c>
    </row>
    <row r="2014" spans="1:9" x14ac:dyDescent="0.25">
      <c r="A2014" s="2">
        <v>2013</v>
      </c>
      <c r="B2014" s="1">
        <v>31.260190999999999</v>
      </c>
      <c r="C2014" s="1">
        <v>121.617048</v>
      </c>
      <c r="D2014" s="1">
        <v>259.71666666666601</v>
      </c>
      <c r="E2014" s="1">
        <v>3</v>
      </c>
      <c r="F2014" s="1">
        <v>132.71666666666599</v>
      </c>
      <c r="H2014" s="7">
        <f t="shared" si="63"/>
        <v>1.3797964251357075</v>
      </c>
      <c r="I2014" s="7">
        <f t="shared" si="64"/>
        <v>2.1742337821356075</v>
      </c>
    </row>
    <row r="2015" spans="1:9" x14ac:dyDescent="0.25">
      <c r="A2015" s="2">
        <v>2014</v>
      </c>
      <c r="B2015" s="1">
        <v>31.260217000000001</v>
      </c>
      <c r="C2015" s="1">
        <v>121.52581600000001</v>
      </c>
      <c r="D2015" s="1">
        <v>38551.449999999997</v>
      </c>
      <c r="E2015" s="1">
        <v>625</v>
      </c>
      <c r="F2015" s="1">
        <v>7865.7166666666599</v>
      </c>
      <c r="H2015" s="7">
        <f t="shared" si="63"/>
        <v>81.776373762127832</v>
      </c>
      <c r="I2015" s="7">
        <f t="shared" si="64"/>
        <v>7.6427942600879817</v>
      </c>
    </row>
    <row r="2016" spans="1:9" x14ac:dyDescent="0.25">
      <c r="A2016" s="2">
        <v>2015</v>
      </c>
      <c r="B2016" s="1">
        <v>31.260348</v>
      </c>
      <c r="C2016" s="1">
        <v>121.54213799999999</v>
      </c>
      <c r="D2016" s="1">
        <v>104.23333333333299</v>
      </c>
      <c r="E2016" s="1">
        <v>7</v>
      </c>
      <c r="F2016" s="1">
        <v>104.23333333333299</v>
      </c>
      <c r="H2016" s="7">
        <f t="shared" si="63"/>
        <v>1.0836678190127753</v>
      </c>
      <c r="I2016" s="7">
        <f t="shared" si="64"/>
        <v>6.4595440384831404</v>
      </c>
    </row>
    <row r="2017" spans="1:9" x14ac:dyDescent="0.25">
      <c r="A2017" s="2">
        <v>2016</v>
      </c>
      <c r="B2017" s="1">
        <v>31.260365</v>
      </c>
      <c r="C2017" s="1">
        <v>121.454262</v>
      </c>
      <c r="D2017" s="1">
        <v>390.95</v>
      </c>
      <c r="E2017" s="1">
        <v>21</v>
      </c>
      <c r="F2017" s="1">
        <v>242.683333333333</v>
      </c>
      <c r="H2017" s="7">
        <f t="shared" si="63"/>
        <v>2.5230711724728256</v>
      </c>
      <c r="I2017" s="7">
        <f t="shared" si="64"/>
        <v>8.323189701944953</v>
      </c>
    </row>
    <row r="2018" spans="1:9" x14ac:dyDescent="0.25">
      <c r="A2018" s="2">
        <v>2017</v>
      </c>
      <c r="B2018" s="1">
        <v>31.260428999999998</v>
      </c>
      <c r="C2018" s="1">
        <v>121.426787</v>
      </c>
      <c r="D2018" s="1">
        <v>6247.2666666666601</v>
      </c>
      <c r="E2018" s="1">
        <v>134</v>
      </c>
      <c r="F2018" s="1">
        <v>3258.88333333333</v>
      </c>
      <c r="H2018" s="7">
        <f t="shared" si="63"/>
        <v>33.881167197797488</v>
      </c>
      <c r="I2018" s="7">
        <f t="shared" si="64"/>
        <v>3.9549995198722354</v>
      </c>
    </row>
    <row r="2019" spans="1:9" x14ac:dyDescent="0.25">
      <c r="A2019" s="2">
        <v>2018</v>
      </c>
      <c r="B2019" s="1">
        <v>31.260465</v>
      </c>
      <c r="C2019" s="1">
        <v>121.46122800000001</v>
      </c>
      <c r="D2019" s="1">
        <v>117715.01666666599</v>
      </c>
      <c r="E2019" s="1">
        <v>711</v>
      </c>
      <c r="F2019" s="1">
        <v>11786.65</v>
      </c>
      <c r="H2019" s="7">
        <f t="shared" si="63"/>
        <v>122.54058169779633</v>
      </c>
      <c r="I2019" s="7">
        <f t="shared" si="64"/>
        <v>5.8021594980953646</v>
      </c>
    </row>
    <row r="2020" spans="1:9" x14ac:dyDescent="0.25">
      <c r="A2020" s="2">
        <v>2019</v>
      </c>
      <c r="B2020" s="1">
        <v>31.260555</v>
      </c>
      <c r="C2020" s="1">
        <v>121.410883</v>
      </c>
      <c r="D2020" s="1">
        <v>15984.166666666601</v>
      </c>
      <c r="E2020" s="1">
        <v>417</v>
      </c>
      <c r="F2020" s="1">
        <v>5357.5333333333301</v>
      </c>
      <c r="H2020" s="7">
        <f t="shared" si="63"/>
        <v>55.699902103820854</v>
      </c>
      <c r="I2020" s="7">
        <f t="shared" si="64"/>
        <v>7.4865481670459699</v>
      </c>
    </row>
    <row r="2021" spans="1:9" x14ac:dyDescent="0.25">
      <c r="A2021" s="2">
        <v>2020</v>
      </c>
      <c r="B2021" s="1">
        <v>31.260708999999999</v>
      </c>
      <c r="C2021" s="1">
        <v>121.087935</v>
      </c>
      <c r="D2021" s="1">
        <v>379.53333333333302</v>
      </c>
      <c r="E2021" s="1">
        <v>30</v>
      </c>
      <c r="F2021" s="1">
        <v>379.53333333333302</v>
      </c>
      <c r="H2021" s="7">
        <f t="shared" si="63"/>
        <v>3.9458400343074804</v>
      </c>
      <c r="I2021" s="7">
        <f t="shared" si="64"/>
        <v>7.6029437937580227</v>
      </c>
    </row>
    <row r="2022" spans="1:9" x14ac:dyDescent="0.25">
      <c r="A2022" s="2">
        <v>2021</v>
      </c>
      <c r="B2022" s="1">
        <v>31.260715000000001</v>
      </c>
      <c r="C2022" s="1">
        <v>121.622366</v>
      </c>
      <c r="D2022" s="1">
        <v>284.35000000000002</v>
      </c>
      <c r="E2022" s="1">
        <v>9</v>
      </c>
      <c r="F2022" s="1">
        <v>203.63333333333301</v>
      </c>
      <c r="H2022" s="7">
        <f t="shared" si="63"/>
        <v>2.1170856112405039</v>
      </c>
      <c r="I2022" s="7">
        <f t="shared" si="64"/>
        <v>4.2511270929315232</v>
      </c>
    </row>
    <row r="2023" spans="1:9" x14ac:dyDescent="0.25">
      <c r="A2023" s="2">
        <v>2022</v>
      </c>
      <c r="B2023" s="1">
        <v>31.260722999999999</v>
      </c>
      <c r="C2023" s="1">
        <v>121.490166</v>
      </c>
      <c r="D2023" s="1">
        <v>1171.11666666666</v>
      </c>
      <c r="E2023" s="1">
        <v>19</v>
      </c>
      <c r="F2023" s="1">
        <v>930.48333333333301</v>
      </c>
      <c r="H2023" s="7">
        <f t="shared" si="63"/>
        <v>9.6738232599399456</v>
      </c>
      <c r="I2023" s="7">
        <f t="shared" si="64"/>
        <v>1.9640631722806512</v>
      </c>
    </row>
    <row r="2024" spans="1:9" x14ac:dyDescent="0.25">
      <c r="A2024" s="2">
        <v>2023</v>
      </c>
      <c r="B2024" s="1">
        <v>31.260724</v>
      </c>
      <c r="C2024" s="1">
        <v>121.46992400000001</v>
      </c>
      <c r="D2024" s="1">
        <v>17.600000000000001</v>
      </c>
      <c r="E2024" s="1">
        <v>3</v>
      </c>
      <c r="F2024" s="1">
        <v>17.600000000000001</v>
      </c>
      <c r="H2024" s="7">
        <f t="shared" si="63"/>
        <v>0.18297940787935635</v>
      </c>
      <c r="I2024" s="7">
        <f t="shared" si="64"/>
        <v>1</v>
      </c>
    </row>
    <row r="2025" spans="1:9" x14ac:dyDescent="0.25">
      <c r="A2025" s="2">
        <v>2024</v>
      </c>
      <c r="B2025" s="1">
        <v>31.260742</v>
      </c>
      <c r="C2025" s="1">
        <v>121.399188</v>
      </c>
      <c r="D2025" s="1">
        <v>9875.9</v>
      </c>
      <c r="E2025" s="1">
        <v>162</v>
      </c>
      <c r="F2025" s="1">
        <v>4090.7666666666601</v>
      </c>
      <c r="H2025" s="7">
        <f t="shared" si="63"/>
        <v>42.529889911322371</v>
      </c>
      <c r="I2025" s="7">
        <f t="shared" si="64"/>
        <v>3.8090858061890285</v>
      </c>
    </row>
    <row r="2026" spans="1:9" x14ac:dyDescent="0.25">
      <c r="A2026" s="2">
        <v>2025</v>
      </c>
      <c r="B2026" s="1">
        <v>31.260814</v>
      </c>
      <c r="C2026" s="1">
        <v>121.490337</v>
      </c>
      <c r="D2026" s="1">
        <v>5181.2166666666599</v>
      </c>
      <c r="E2026" s="1">
        <v>177</v>
      </c>
      <c r="F2026" s="1">
        <v>3202.5666666666598</v>
      </c>
      <c r="H2026" s="7">
        <f t="shared" si="63"/>
        <v>33.295667747774395</v>
      </c>
      <c r="I2026" s="7">
        <f t="shared" si="64"/>
        <v>5.3160069153991163</v>
      </c>
    </row>
    <row r="2027" spans="1:9" x14ac:dyDescent="0.25">
      <c r="A2027" s="2">
        <v>2026</v>
      </c>
      <c r="B2027" s="1">
        <v>31.260815999999998</v>
      </c>
      <c r="C2027" s="1">
        <v>121.36982999999999</v>
      </c>
      <c r="D2027" s="1">
        <v>2338.4333333333302</v>
      </c>
      <c r="E2027" s="1">
        <v>28</v>
      </c>
      <c r="F2027" s="1">
        <v>2036.85</v>
      </c>
      <c r="H2027" s="7">
        <f t="shared" si="63"/>
        <v>21.176227666992439</v>
      </c>
      <c r="I2027" s="7">
        <f t="shared" si="64"/>
        <v>1.3222373899787558</v>
      </c>
    </row>
    <row r="2028" spans="1:9" x14ac:dyDescent="0.25">
      <c r="A2028" s="2">
        <v>2027</v>
      </c>
      <c r="B2028" s="1">
        <v>31.260835</v>
      </c>
      <c r="C2028" s="1">
        <v>121.366953</v>
      </c>
      <c r="D2028" s="1">
        <v>26021.45</v>
      </c>
      <c r="E2028" s="1">
        <v>557</v>
      </c>
      <c r="F2028" s="1">
        <v>8148.3833333333296</v>
      </c>
      <c r="H2028" s="7">
        <f t="shared" si="63"/>
        <v>84.715133949281167</v>
      </c>
      <c r="I2028" s="7">
        <f t="shared" si="64"/>
        <v>6.574976323988051</v>
      </c>
    </row>
    <row r="2029" spans="1:9" x14ac:dyDescent="0.25">
      <c r="A2029" s="2">
        <v>2028</v>
      </c>
      <c r="B2029" s="1">
        <v>31.260888000000001</v>
      </c>
      <c r="C2029" s="1">
        <v>121.340352</v>
      </c>
      <c r="D2029" s="1">
        <v>1441.2666666666601</v>
      </c>
      <c r="E2029" s="1">
        <v>23</v>
      </c>
      <c r="F2029" s="1">
        <v>1187.18333333333</v>
      </c>
      <c r="H2029" s="7">
        <f t="shared" si="63"/>
        <v>12.342619510089389</v>
      </c>
      <c r="I2029" s="7">
        <f t="shared" si="64"/>
        <v>1.8634618025127332</v>
      </c>
    </row>
    <row r="2030" spans="1:9" x14ac:dyDescent="0.25">
      <c r="A2030" s="2">
        <v>2029</v>
      </c>
      <c r="B2030" s="1">
        <v>31.260902999999999</v>
      </c>
      <c r="C2030" s="1">
        <v>121.618966</v>
      </c>
      <c r="D2030" s="1">
        <v>2281.8000000000002</v>
      </c>
      <c r="E2030" s="1">
        <v>63</v>
      </c>
      <c r="F2030" s="1">
        <v>2154.88333333333</v>
      </c>
      <c r="H2030" s="7">
        <f t="shared" si="63"/>
        <v>22.403367976274225</v>
      </c>
      <c r="I2030" s="7">
        <f t="shared" si="64"/>
        <v>2.8120771870871697</v>
      </c>
    </row>
    <row r="2031" spans="1:9" x14ac:dyDescent="0.25">
      <c r="A2031" s="2">
        <v>2030</v>
      </c>
      <c r="B2031" s="1">
        <v>31.260959</v>
      </c>
      <c r="C2031" s="1">
        <v>121.562594</v>
      </c>
      <c r="D2031" s="1">
        <v>15636</v>
      </c>
      <c r="E2031" s="1">
        <v>244</v>
      </c>
      <c r="F2031" s="1">
        <v>6321.7</v>
      </c>
      <c r="H2031" s="7">
        <f t="shared" si="63"/>
        <v>65.723916067666309</v>
      </c>
      <c r="I2031" s="7">
        <f t="shared" si="64"/>
        <v>3.7124994157193685</v>
      </c>
    </row>
    <row r="2032" spans="1:9" x14ac:dyDescent="0.25">
      <c r="A2032" s="2">
        <v>2031</v>
      </c>
      <c r="B2032" s="1">
        <v>31.261132</v>
      </c>
      <c r="C2032" s="1">
        <v>121.09316699999999</v>
      </c>
      <c r="D2032" s="1">
        <v>2207.7333333333299</v>
      </c>
      <c r="E2032" s="1">
        <v>143</v>
      </c>
      <c r="F2032" s="1">
        <v>1995.06666666666</v>
      </c>
      <c r="H2032" s="7">
        <f t="shared" si="63"/>
        <v>20.741824849233332</v>
      </c>
      <c r="I2032" s="7">
        <f t="shared" si="64"/>
        <v>6.8942824963294216</v>
      </c>
    </row>
    <row r="2033" spans="1:9" x14ac:dyDescent="0.25">
      <c r="A2033" s="2">
        <v>2032</v>
      </c>
      <c r="B2033" s="1">
        <v>31.261499000000001</v>
      </c>
      <c r="C2033" s="1">
        <v>121.457989</v>
      </c>
      <c r="D2033" s="1">
        <v>445.05</v>
      </c>
      <c r="E2033" s="1">
        <v>11</v>
      </c>
      <c r="F2033" s="1">
        <v>307.64999999999998</v>
      </c>
      <c r="H2033" s="7">
        <f t="shared" si="63"/>
        <v>3.1985008428456805</v>
      </c>
      <c r="I2033" s="7">
        <f t="shared" si="64"/>
        <v>3.4391111775394716</v>
      </c>
    </row>
    <row r="2034" spans="1:9" x14ac:dyDescent="0.25">
      <c r="A2034" s="2">
        <v>2033</v>
      </c>
      <c r="B2034" s="1">
        <v>31.26153</v>
      </c>
      <c r="C2034" s="1">
        <v>121.58278300000001</v>
      </c>
      <c r="D2034" s="1">
        <v>6.93333333333333</v>
      </c>
      <c r="E2034" s="1">
        <v>6</v>
      </c>
      <c r="F2034" s="1">
        <v>2.61666666666666</v>
      </c>
      <c r="H2034" s="7">
        <f t="shared" si="63"/>
        <v>2.7204324845699689E-2</v>
      </c>
      <c r="I2034" s="7">
        <f t="shared" si="64"/>
        <v>1</v>
      </c>
    </row>
    <row r="2035" spans="1:9" x14ac:dyDescent="0.25">
      <c r="A2035" s="2">
        <v>2034</v>
      </c>
      <c r="B2035" s="1">
        <v>31.261562999999999</v>
      </c>
      <c r="C2035" s="1">
        <v>121.376836</v>
      </c>
      <c r="D2035" s="1">
        <v>66252.783333333296</v>
      </c>
      <c r="E2035" s="1">
        <v>407</v>
      </c>
      <c r="F2035" s="1">
        <v>10164.75</v>
      </c>
      <c r="H2035" s="7">
        <f t="shared" si="63"/>
        <v>105.67840546827769</v>
      </c>
      <c r="I2035" s="7">
        <f t="shared" si="64"/>
        <v>3.8513071634315335</v>
      </c>
    </row>
    <row r="2036" spans="1:9" x14ac:dyDescent="0.25">
      <c r="A2036" s="2">
        <v>2035</v>
      </c>
      <c r="B2036" s="1">
        <v>31.261655000000001</v>
      </c>
      <c r="C2036" s="1">
        <v>121.474716</v>
      </c>
      <c r="D2036" s="1">
        <v>248.55</v>
      </c>
      <c r="E2036" s="1">
        <v>14</v>
      </c>
      <c r="F2036" s="1">
        <v>201.4</v>
      </c>
      <c r="H2036" s="7">
        <f t="shared" si="63"/>
        <v>2.0938666333467255</v>
      </c>
      <c r="I2036" s="7">
        <f t="shared" si="64"/>
        <v>6.6861947065000704</v>
      </c>
    </row>
    <row r="2037" spans="1:9" x14ac:dyDescent="0.25">
      <c r="A2037" s="2">
        <v>2036</v>
      </c>
      <c r="B2037" s="1">
        <v>31.261924</v>
      </c>
      <c r="C2037" s="1">
        <v>121.568031</v>
      </c>
      <c r="D2037" s="1">
        <v>10297.1833333333</v>
      </c>
      <c r="E2037" s="1">
        <v>162</v>
      </c>
      <c r="F2037" s="1">
        <v>6606.95</v>
      </c>
      <c r="H2037" s="7">
        <f t="shared" si="63"/>
        <v>68.689534027756437</v>
      </c>
      <c r="I2037" s="7">
        <f t="shared" si="64"/>
        <v>2.3584378944037989</v>
      </c>
    </row>
    <row r="2038" spans="1:9" x14ac:dyDescent="0.25">
      <c r="A2038" s="2">
        <v>2037</v>
      </c>
      <c r="B2038" s="1">
        <v>31.262004000000001</v>
      </c>
      <c r="C2038" s="1">
        <v>121.350318</v>
      </c>
      <c r="D2038" s="1">
        <v>11872.15</v>
      </c>
      <c r="E2038" s="1">
        <v>244</v>
      </c>
      <c r="F2038" s="1">
        <v>5979.65</v>
      </c>
      <c r="H2038" s="7">
        <f t="shared" si="63"/>
        <v>62.167773654874608</v>
      </c>
      <c r="I2038" s="7">
        <f t="shared" si="64"/>
        <v>3.9248630866945615</v>
      </c>
    </row>
    <row r="2039" spans="1:9" x14ac:dyDescent="0.25">
      <c r="A2039" s="2">
        <v>2038</v>
      </c>
      <c r="B2039" s="1">
        <v>31.262032000000001</v>
      </c>
      <c r="C2039" s="1">
        <v>121.117499</v>
      </c>
      <c r="D2039" s="1">
        <v>3484.2333333333299</v>
      </c>
      <c r="E2039" s="1">
        <v>241</v>
      </c>
      <c r="F2039" s="1">
        <v>2757.0666666666598</v>
      </c>
      <c r="H2039" s="7">
        <f t="shared" si="63"/>
        <v>28.664001485828191</v>
      </c>
      <c r="I2039" s="7">
        <f t="shared" si="64"/>
        <v>8.4077584254645377</v>
      </c>
    </row>
    <row r="2040" spans="1:9" x14ac:dyDescent="0.25">
      <c r="A2040" s="2">
        <v>2039</v>
      </c>
      <c r="B2040" s="1">
        <v>31.262045000000001</v>
      </c>
      <c r="C2040" s="1">
        <v>121.44689099999999</v>
      </c>
      <c r="D2040" s="1">
        <v>2469.25</v>
      </c>
      <c r="E2040" s="1">
        <v>56</v>
      </c>
      <c r="F2040" s="1">
        <v>1081.9833333333299</v>
      </c>
      <c r="H2040" s="7">
        <f t="shared" si="63"/>
        <v>11.2489016857196</v>
      </c>
      <c r="I2040" s="7">
        <f t="shared" si="64"/>
        <v>4.9782637953971625</v>
      </c>
    </row>
    <row r="2041" spans="1:9" x14ac:dyDescent="0.25">
      <c r="A2041" s="2">
        <v>2040</v>
      </c>
      <c r="B2041" s="1">
        <v>31.262048</v>
      </c>
      <c r="C2041" s="1">
        <v>121.458128</v>
      </c>
      <c r="D2041" s="1">
        <v>4086.61666666666</v>
      </c>
      <c r="E2041" s="1">
        <v>142</v>
      </c>
      <c r="F2041" s="1">
        <v>2704.35</v>
      </c>
      <c r="H2041" s="7">
        <f t="shared" si="63"/>
        <v>28.115929641962346</v>
      </c>
      <c r="I2041" s="7">
        <f t="shared" si="64"/>
        <v>5.0505176890209755</v>
      </c>
    </row>
    <row r="2042" spans="1:9" x14ac:dyDescent="0.25">
      <c r="A2042" s="2">
        <v>2041</v>
      </c>
      <c r="B2042" s="1">
        <v>31.262311</v>
      </c>
      <c r="C2042" s="1">
        <v>121.449241</v>
      </c>
      <c r="D2042" s="1">
        <v>170.53333333333299</v>
      </c>
      <c r="E2042" s="1">
        <v>4</v>
      </c>
      <c r="F2042" s="1">
        <v>85.266666666666595</v>
      </c>
      <c r="H2042" s="7">
        <f t="shared" si="63"/>
        <v>0.88647978287006279</v>
      </c>
      <c r="I2042" s="7">
        <f t="shared" si="64"/>
        <v>1</v>
      </c>
    </row>
    <row r="2043" spans="1:9" x14ac:dyDescent="0.25">
      <c r="A2043" s="2">
        <v>2042</v>
      </c>
      <c r="B2043" s="1">
        <v>31.262331</v>
      </c>
      <c r="C2043" s="1">
        <v>121.56321199999999</v>
      </c>
      <c r="D2043" s="1">
        <v>392.8</v>
      </c>
      <c r="E2043" s="1">
        <v>18</v>
      </c>
      <c r="F2043" s="1">
        <v>268.05</v>
      </c>
      <c r="H2043" s="7">
        <f t="shared" si="63"/>
        <v>2.7867971751171288</v>
      </c>
      <c r="I2043" s="7">
        <f t="shared" si="64"/>
        <v>6.4590276467620802</v>
      </c>
    </row>
    <row r="2044" spans="1:9" x14ac:dyDescent="0.25">
      <c r="A2044" s="2">
        <v>2043</v>
      </c>
      <c r="B2044" s="1">
        <v>31.262447999999999</v>
      </c>
      <c r="C2044" s="1">
        <v>121.504717</v>
      </c>
      <c r="D2044" s="1">
        <v>25867.55</v>
      </c>
      <c r="E2044" s="1">
        <v>395</v>
      </c>
      <c r="F2044" s="1">
        <v>6270.1833333333298</v>
      </c>
      <c r="H2044" s="7">
        <f t="shared" si="63"/>
        <v>65.188320092519405</v>
      </c>
      <c r="I2044" s="7">
        <f t="shared" si="64"/>
        <v>6.0593676818085038</v>
      </c>
    </row>
    <row r="2045" spans="1:9" x14ac:dyDescent="0.25">
      <c r="A2045" s="2">
        <v>2044</v>
      </c>
      <c r="B2045" s="1">
        <v>31.262746</v>
      </c>
      <c r="C2045" s="1">
        <v>121.517701</v>
      </c>
      <c r="D2045" s="1">
        <v>8751.8666666666595</v>
      </c>
      <c r="E2045" s="1">
        <v>130</v>
      </c>
      <c r="F2045" s="1">
        <v>4622.05</v>
      </c>
      <c r="H2045" s="7">
        <f t="shared" si="63"/>
        <v>48.053407510726082</v>
      </c>
      <c r="I2045" s="7">
        <f t="shared" si="64"/>
        <v>2.7053232379198597</v>
      </c>
    </row>
    <row r="2046" spans="1:9" x14ac:dyDescent="0.25">
      <c r="A2046" s="2">
        <v>2045</v>
      </c>
      <c r="B2046" s="1">
        <v>31.262756</v>
      </c>
      <c r="C2046" s="1">
        <v>121.62544699999999</v>
      </c>
      <c r="D2046" s="1">
        <v>28033.45</v>
      </c>
      <c r="E2046" s="1">
        <v>410</v>
      </c>
      <c r="F2046" s="1">
        <v>8765.5333333333292</v>
      </c>
      <c r="H2046" s="7">
        <f t="shared" si="63"/>
        <v>91.131369265914387</v>
      </c>
      <c r="I2046" s="7">
        <f t="shared" si="64"/>
        <v>4.4989996672128481</v>
      </c>
    </row>
    <row r="2047" spans="1:9" x14ac:dyDescent="0.25">
      <c r="A2047" s="2">
        <v>2046</v>
      </c>
      <c r="B2047" s="1">
        <v>31.262941000000001</v>
      </c>
      <c r="C2047" s="1">
        <v>121.602924</v>
      </c>
      <c r="D2047" s="1">
        <v>20786.633333333299</v>
      </c>
      <c r="E2047" s="1">
        <v>257</v>
      </c>
      <c r="F2047" s="1">
        <v>7167.9166666666597</v>
      </c>
      <c r="H2047" s="7">
        <f t="shared" si="63"/>
        <v>74.521656102001998</v>
      </c>
      <c r="I2047" s="7">
        <f t="shared" si="64"/>
        <v>3.4486619520133797</v>
      </c>
    </row>
    <row r="2048" spans="1:9" x14ac:dyDescent="0.25">
      <c r="A2048" s="2">
        <v>2047</v>
      </c>
      <c r="B2048" s="1">
        <v>31.262993000000002</v>
      </c>
      <c r="C2048" s="1">
        <v>121.08814</v>
      </c>
      <c r="D2048" s="1">
        <v>53.9166666666666</v>
      </c>
      <c r="E2048" s="1">
        <v>1</v>
      </c>
      <c r="F2048" s="1">
        <v>53.9166666666666</v>
      </c>
      <c r="H2048" s="7">
        <f t="shared" si="63"/>
        <v>0.56054771258495928</v>
      </c>
      <c r="I2048" s="7">
        <f t="shared" si="64"/>
        <v>1</v>
      </c>
    </row>
    <row r="2049" spans="1:9" x14ac:dyDescent="0.25">
      <c r="A2049" s="2">
        <v>2048</v>
      </c>
      <c r="B2049" s="1">
        <v>31.263380000000002</v>
      </c>
      <c r="C2049" s="1">
        <v>121.433161</v>
      </c>
      <c r="D2049" s="1">
        <v>8035.4</v>
      </c>
      <c r="E2049" s="1">
        <v>111</v>
      </c>
      <c r="F2049" s="1">
        <v>4244.5833333333303</v>
      </c>
      <c r="H2049" s="7">
        <f t="shared" si="63"/>
        <v>44.129053694768032</v>
      </c>
      <c r="I2049" s="7">
        <f t="shared" si="64"/>
        <v>2.5153496553034</v>
      </c>
    </row>
    <row r="2050" spans="1:9" x14ac:dyDescent="0.25">
      <c r="A2050" s="2">
        <v>2049</v>
      </c>
      <c r="B2050" s="1">
        <v>31.263380000000002</v>
      </c>
      <c r="C2050" s="1">
        <v>121.517162</v>
      </c>
      <c r="D2050" s="1">
        <v>60593.3</v>
      </c>
      <c r="E2050" s="1">
        <v>436</v>
      </c>
      <c r="F2050" s="1">
        <v>9288.6166666666595</v>
      </c>
      <c r="H2050" s="7">
        <f t="shared" si="63"/>
        <v>96.569635095737837</v>
      </c>
      <c r="I2050" s="7">
        <f t="shared" si="64"/>
        <v>4.5148767474139824</v>
      </c>
    </row>
    <row r="2051" spans="1:9" x14ac:dyDescent="0.25">
      <c r="A2051" s="2">
        <v>2050</v>
      </c>
      <c r="B2051" s="1">
        <v>31.263494999999999</v>
      </c>
      <c r="C2051" s="1">
        <v>121.49665299999999</v>
      </c>
      <c r="D2051" s="1">
        <v>1355.2833333333299</v>
      </c>
      <c r="E2051" s="1">
        <v>44</v>
      </c>
      <c r="F2051" s="1">
        <v>962.95</v>
      </c>
      <c r="H2051" s="7">
        <f t="shared" ref="H2051:H2114" si="65">F2051/M$2</f>
        <v>10.011364819171943</v>
      </c>
      <c r="I2051" s="7">
        <f t="shared" si="64"/>
        <v>4.3950051561141006</v>
      </c>
    </row>
    <row r="2052" spans="1:9" x14ac:dyDescent="0.25">
      <c r="A2052" s="2">
        <v>2051</v>
      </c>
      <c r="B2052" s="1">
        <v>31.263573999999998</v>
      </c>
      <c r="C2052" s="1">
        <v>121.586365</v>
      </c>
      <c r="D2052" s="1">
        <v>135.31666666666601</v>
      </c>
      <c r="E2052" s="1">
        <v>4</v>
      </c>
      <c r="F2052" s="1">
        <v>128.31666666666601</v>
      </c>
      <c r="H2052" s="7">
        <f t="shared" si="65"/>
        <v>1.3340515731658686</v>
      </c>
      <c r="I2052" s="7">
        <f t="shared" si="64"/>
        <v>2.9983848304361334</v>
      </c>
    </row>
    <row r="2053" spans="1:9" x14ac:dyDescent="0.25">
      <c r="A2053" s="2">
        <v>2052</v>
      </c>
      <c r="B2053" s="1">
        <v>31.263650999999999</v>
      </c>
      <c r="C2053" s="1">
        <v>121.573401</v>
      </c>
      <c r="D2053" s="1">
        <v>172909.35</v>
      </c>
      <c r="E2053" s="1">
        <v>786</v>
      </c>
      <c r="F2053" s="1">
        <v>11363.65</v>
      </c>
      <c r="H2053" s="7">
        <f t="shared" si="65"/>
        <v>118.14283797433225</v>
      </c>
      <c r="I2053" s="7">
        <f t="shared" si="64"/>
        <v>6.6529635945495622</v>
      </c>
    </row>
    <row r="2054" spans="1:9" x14ac:dyDescent="0.25">
      <c r="A2054" s="2">
        <v>2053</v>
      </c>
      <c r="B2054" s="1">
        <v>31.263677999999999</v>
      </c>
      <c r="C2054" s="1">
        <v>121.46866300000001</v>
      </c>
      <c r="D2054" s="1">
        <v>10282.0333333333</v>
      </c>
      <c r="E2054" s="1">
        <v>147</v>
      </c>
      <c r="F2054" s="1">
        <v>3753</v>
      </c>
      <c r="H2054" s="7">
        <f t="shared" si="65"/>
        <v>39.018279418819567</v>
      </c>
      <c r="I2054" s="7">
        <f t="shared" si="64"/>
        <v>3.7674649469319741</v>
      </c>
    </row>
    <row r="2055" spans="1:9" x14ac:dyDescent="0.25">
      <c r="A2055" s="2">
        <v>2054</v>
      </c>
      <c r="B2055" s="1">
        <v>31.263762</v>
      </c>
      <c r="C2055" s="1">
        <v>121.48121500000001</v>
      </c>
      <c r="D2055" s="1">
        <v>28551.416666666599</v>
      </c>
      <c r="E2055" s="1">
        <v>303</v>
      </c>
      <c r="F2055" s="1">
        <v>8827.15</v>
      </c>
      <c r="H2055" s="7">
        <f t="shared" si="65"/>
        <v>91.7719704694466</v>
      </c>
      <c r="I2055" s="7">
        <f t="shared" si="64"/>
        <v>3.3016616996458303</v>
      </c>
    </row>
    <row r="2056" spans="1:9" x14ac:dyDescent="0.25">
      <c r="A2056" s="2">
        <v>2055</v>
      </c>
      <c r="B2056" s="1">
        <v>31.263878999999999</v>
      </c>
      <c r="C2056" s="1">
        <v>121.49436</v>
      </c>
      <c r="D2056" s="1">
        <v>3807.3</v>
      </c>
      <c r="E2056" s="1">
        <v>24</v>
      </c>
      <c r="F2056" s="1">
        <v>2049.2666666666601</v>
      </c>
      <c r="H2056" s="7">
        <f t="shared" si="65"/>
        <v>21.305318253043623</v>
      </c>
      <c r="I2056" s="7">
        <f t="shared" si="64"/>
        <v>1.1264793003770981</v>
      </c>
    </row>
    <row r="2057" spans="1:9" x14ac:dyDescent="0.25">
      <c r="A2057" s="2">
        <v>2056</v>
      </c>
      <c r="B2057" s="1">
        <v>31.264002999999999</v>
      </c>
      <c r="C2057" s="1">
        <v>121.489834</v>
      </c>
      <c r="D2057" s="1">
        <v>39.200000000000003</v>
      </c>
      <c r="E2057" s="1">
        <v>5</v>
      </c>
      <c r="F2057" s="1">
        <v>39.200000000000003</v>
      </c>
      <c r="H2057" s="7">
        <f t="shared" si="65"/>
        <v>0.40754504482220277</v>
      </c>
      <c r="I2057" s="7">
        <f t="shared" si="64"/>
        <v>1</v>
      </c>
    </row>
    <row r="2058" spans="1:9" x14ac:dyDescent="0.25">
      <c r="A2058" s="2">
        <v>2057</v>
      </c>
      <c r="B2058" s="1">
        <v>31.264146</v>
      </c>
      <c r="C2058" s="1">
        <v>121.532591</v>
      </c>
      <c r="D2058" s="1">
        <v>44328.016666666597</v>
      </c>
      <c r="E2058" s="1">
        <v>455</v>
      </c>
      <c r="F2058" s="1">
        <v>10118.0666666666</v>
      </c>
      <c r="H2058" s="7">
        <f t="shared" si="65"/>
        <v>105.19305951991518</v>
      </c>
      <c r="I2058" s="7">
        <f t="shared" si="64"/>
        <v>4.3253804203105171</v>
      </c>
    </row>
    <row r="2059" spans="1:9" x14ac:dyDescent="0.25">
      <c r="A2059" s="2">
        <v>2058</v>
      </c>
      <c r="B2059" s="1">
        <v>31.264302000000001</v>
      </c>
      <c r="C2059" s="1">
        <v>121.42827699999999</v>
      </c>
      <c r="D2059" s="1">
        <v>1269.5333333333299</v>
      </c>
      <c r="E2059" s="1">
        <v>16</v>
      </c>
      <c r="F2059" s="1">
        <v>1128.8</v>
      </c>
      <c r="H2059" s="7">
        <f t="shared" si="65"/>
        <v>11.735633841716899</v>
      </c>
      <c r="I2059" s="7">
        <f t="shared" si="64"/>
        <v>1.3633690532440157</v>
      </c>
    </row>
    <row r="2060" spans="1:9" x14ac:dyDescent="0.25">
      <c r="A2060" s="2">
        <v>2059</v>
      </c>
      <c r="B2060" s="1">
        <v>31.264391</v>
      </c>
      <c r="C2060" s="1">
        <v>121.51992300000001</v>
      </c>
      <c r="D2060" s="1">
        <v>944.48333333333301</v>
      </c>
      <c r="E2060" s="1">
        <v>10</v>
      </c>
      <c r="F2060" s="1">
        <v>713.58333333333303</v>
      </c>
      <c r="H2060" s="7">
        <f t="shared" si="65"/>
        <v>7.4188099889721952</v>
      </c>
      <c r="I2060" s="7">
        <f t="shared" si="64"/>
        <v>1.3479250735447672</v>
      </c>
    </row>
    <row r="2061" spans="1:9" x14ac:dyDescent="0.25">
      <c r="A2061" s="2">
        <v>2060</v>
      </c>
      <c r="B2061" s="1">
        <v>31.264405</v>
      </c>
      <c r="C2061" s="1">
        <v>121.489289</v>
      </c>
      <c r="D2061" s="1">
        <v>19.1666666666666</v>
      </c>
      <c r="E2061" s="1">
        <v>1</v>
      </c>
      <c r="F2061" s="1">
        <v>19.1666666666666</v>
      </c>
      <c r="H2061" s="7">
        <f t="shared" si="65"/>
        <v>0.19926734759588927</v>
      </c>
      <c r="I2061" s="7">
        <f t="shared" si="64"/>
        <v>1</v>
      </c>
    </row>
    <row r="2062" spans="1:9" x14ac:dyDescent="0.25">
      <c r="A2062" s="2">
        <v>2061</v>
      </c>
      <c r="B2062" s="1">
        <v>31.264433</v>
      </c>
      <c r="C2062" s="1">
        <v>121.541398</v>
      </c>
      <c r="D2062" s="1">
        <v>537.88333333333298</v>
      </c>
      <c r="E2062" s="1">
        <v>28</v>
      </c>
      <c r="F2062" s="1">
        <v>534.51666666666597</v>
      </c>
      <c r="H2062" s="7">
        <f t="shared" si="65"/>
        <v>5.5571331345632853</v>
      </c>
      <c r="I2062" s="7">
        <f t="shared" si="64"/>
        <v>5.0385692266126387</v>
      </c>
    </row>
    <row r="2063" spans="1:9" x14ac:dyDescent="0.25">
      <c r="A2063" s="2">
        <v>2062</v>
      </c>
      <c r="B2063" s="1">
        <v>31.264476999999999</v>
      </c>
      <c r="C2063" s="1">
        <v>121.44249000000001</v>
      </c>
      <c r="D2063" s="1">
        <v>31779.75</v>
      </c>
      <c r="E2063" s="1">
        <v>540</v>
      </c>
      <c r="F2063" s="1">
        <v>8581.4333333333307</v>
      </c>
      <c r="H2063" s="7">
        <f t="shared" si="65"/>
        <v>89.217363073267279</v>
      </c>
      <c r="I2063" s="7">
        <f t="shared" ref="I2063:I2126" si="66">IF(H2063&lt;1,1,E2063/H2063)</f>
        <v>6.0526334941836382</v>
      </c>
    </row>
    <row r="2064" spans="1:9" x14ac:dyDescent="0.25">
      <c r="A2064" s="2">
        <v>2063</v>
      </c>
      <c r="B2064" s="1">
        <v>31.264503000000001</v>
      </c>
      <c r="C2064" s="1">
        <v>121.715846</v>
      </c>
      <c r="D2064" s="1">
        <v>2908.6</v>
      </c>
      <c r="E2064" s="1">
        <v>57</v>
      </c>
      <c r="F2064" s="1">
        <v>2031.38333333333</v>
      </c>
      <c r="H2064" s="7">
        <f t="shared" si="65"/>
        <v>21.119393153938972</v>
      </c>
      <c r="I2064" s="7">
        <f t="shared" si="66"/>
        <v>2.6989411856925893</v>
      </c>
    </row>
    <row r="2065" spans="1:9" x14ac:dyDescent="0.25">
      <c r="A2065" s="2">
        <v>2064</v>
      </c>
      <c r="B2065" s="1">
        <v>31.264645000000002</v>
      </c>
      <c r="C2065" s="1">
        <v>121.44681799999999</v>
      </c>
      <c r="D2065" s="1">
        <v>44.883333333333297</v>
      </c>
      <c r="E2065" s="1">
        <v>1</v>
      </c>
      <c r="F2065" s="1">
        <v>44.883333333333297</v>
      </c>
      <c r="H2065" s="7">
        <f t="shared" si="65"/>
        <v>0.46663214528324454</v>
      </c>
      <c r="I2065" s="7">
        <f t="shared" si="66"/>
        <v>1</v>
      </c>
    </row>
    <row r="2066" spans="1:9" x14ac:dyDescent="0.25">
      <c r="A2066" s="2">
        <v>2065</v>
      </c>
      <c r="B2066" s="1">
        <v>31.26484</v>
      </c>
      <c r="C2066" s="1">
        <v>121.498029</v>
      </c>
      <c r="D2066" s="1">
        <v>4019.95</v>
      </c>
      <c r="E2066" s="1">
        <v>118</v>
      </c>
      <c r="F2066" s="1">
        <v>1774.18333333333</v>
      </c>
      <c r="H2066" s="7">
        <f t="shared" si="65"/>
        <v>18.445398625156557</v>
      </c>
      <c r="I2066" s="7">
        <f t="shared" si="66"/>
        <v>6.3972594140127166</v>
      </c>
    </row>
    <row r="2067" spans="1:9" x14ac:dyDescent="0.25">
      <c r="A2067" s="2">
        <v>2066</v>
      </c>
      <c r="B2067" s="1">
        <v>31.264873999999999</v>
      </c>
      <c r="C2067" s="1">
        <v>121.459338</v>
      </c>
      <c r="D2067" s="1">
        <v>596.28333333333296</v>
      </c>
      <c r="E2067" s="1">
        <v>10</v>
      </c>
      <c r="F2067" s="1">
        <v>360.683333333333</v>
      </c>
      <c r="H2067" s="7">
        <f t="shared" si="65"/>
        <v>3.7498649298457831</v>
      </c>
      <c r="I2067" s="7">
        <f t="shared" si="66"/>
        <v>2.6667627200138271</v>
      </c>
    </row>
    <row r="2068" spans="1:9" x14ac:dyDescent="0.25">
      <c r="A2068" s="2">
        <v>2067</v>
      </c>
      <c r="B2068" s="1">
        <v>31.265000000000001</v>
      </c>
      <c r="C2068" s="1">
        <v>121.48958</v>
      </c>
      <c r="D2068" s="1">
        <v>22528.083333333299</v>
      </c>
      <c r="E2068" s="1">
        <v>516</v>
      </c>
      <c r="F2068" s="1">
        <v>9342.8333333333303</v>
      </c>
      <c r="H2068" s="7">
        <f t="shared" si="65"/>
        <v>97.133301775502602</v>
      </c>
      <c r="I2068" s="7">
        <f t="shared" si="66"/>
        <v>5.3122872441070177</v>
      </c>
    </row>
    <row r="2069" spans="1:9" x14ac:dyDescent="0.25">
      <c r="A2069" s="2">
        <v>2068</v>
      </c>
      <c r="B2069" s="1">
        <v>31.265053999999999</v>
      </c>
      <c r="C2069" s="1">
        <v>121.456413</v>
      </c>
      <c r="D2069" s="1">
        <v>26817.0666666666</v>
      </c>
      <c r="E2069" s="1">
        <v>496</v>
      </c>
      <c r="F2069" s="1">
        <v>7334.65</v>
      </c>
      <c r="H2069" s="7">
        <f t="shared" si="65"/>
        <v>76.255108750131868</v>
      </c>
      <c r="I2069" s="7">
        <f t="shared" si="66"/>
        <v>6.5044822324660609</v>
      </c>
    </row>
    <row r="2070" spans="1:9" x14ac:dyDescent="0.25">
      <c r="A2070" s="2">
        <v>2069</v>
      </c>
      <c r="B2070" s="1">
        <v>31.265321</v>
      </c>
      <c r="C2070" s="1">
        <v>121.503333</v>
      </c>
      <c r="D2070" s="1">
        <v>28632.5</v>
      </c>
      <c r="E2070" s="1">
        <v>364</v>
      </c>
      <c r="F2070" s="1">
        <v>6093.6166666666604</v>
      </c>
      <c r="H2070" s="7">
        <f t="shared" si="65"/>
        <v>63.352634631275151</v>
      </c>
      <c r="I2070" s="7">
        <f t="shared" si="66"/>
        <v>5.7456174019999624</v>
      </c>
    </row>
    <row r="2071" spans="1:9" x14ac:dyDescent="0.25">
      <c r="A2071" s="2">
        <v>2070</v>
      </c>
      <c r="B2071" s="1">
        <v>31.265326000000002</v>
      </c>
      <c r="C2071" s="1">
        <v>121.39445600000001</v>
      </c>
      <c r="D2071" s="1">
        <v>22398.016666666601</v>
      </c>
      <c r="E2071" s="1">
        <v>409</v>
      </c>
      <c r="F2071" s="1">
        <v>7780.2666666666601</v>
      </c>
      <c r="H2071" s="7">
        <f t="shared" si="65"/>
        <v>80.887987943759029</v>
      </c>
      <c r="I2071" s="7">
        <f t="shared" si="66"/>
        <v>5.0563749995163114</v>
      </c>
    </row>
    <row r="2072" spans="1:9" x14ac:dyDescent="0.25">
      <c r="A2072" s="2">
        <v>2071</v>
      </c>
      <c r="B2072" s="1">
        <v>31.265412999999999</v>
      </c>
      <c r="C2072" s="1">
        <v>121.564718</v>
      </c>
      <c r="D2072" s="1">
        <v>14</v>
      </c>
      <c r="E2072" s="1">
        <v>2</v>
      </c>
      <c r="F2072" s="1">
        <v>14</v>
      </c>
      <c r="H2072" s="7">
        <f t="shared" si="65"/>
        <v>0.14555180172221527</v>
      </c>
      <c r="I2072" s="7">
        <f t="shared" si="66"/>
        <v>1</v>
      </c>
    </row>
    <row r="2073" spans="1:9" x14ac:dyDescent="0.25">
      <c r="A2073" s="2">
        <v>2072</v>
      </c>
      <c r="B2073" s="1">
        <v>31.265604</v>
      </c>
      <c r="C2073" s="1">
        <v>121.567367</v>
      </c>
      <c r="D2073" s="1">
        <v>731.93333333333305</v>
      </c>
      <c r="E2073" s="1">
        <v>21</v>
      </c>
      <c r="F2073" s="1">
        <v>542.11666666666599</v>
      </c>
      <c r="H2073" s="7">
        <f t="shared" si="65"/>
        <v>5.6361469697839173</v>
      </c>
      <c r="I2073" s="7">
        <f t="shared" si="66"/>
        <v>3.7259496802662535</v>
      </c>
    </row>
    <row r="2074" spans="1:9" x14ac:dyDescent="0.25">
      <c r="A2074" s="2">
        <v>2073</v>
      </c>
      <c r="B2074" s="1">
        <v>31.265705000000001</v>
      </c>
      <c r="C2074" s="1">
        <v>121.420959</v>
      </c>
      <c r="D2074" s="1">
        <v>15766.35</v>
      </c>
      <c r="E2074" s="1">
        <v>267</v>
      </c>
      <c r="F2074" s="1">
        <v>5619.7333333333299</v>
      </c>
      <c r="H2074" s="7">
        <f t="shared" si="65"/>
        <v>58.425879418932624</v>
      </c>
      <c r="I2074" s="7">
        <f t="shared" si="66"/>
        <v>4.5698927026073983</v>
      </c>
    </row>
    <row r="2075" spans="1:9" x14ac:dyDescent="0.25">
      <c r="A2075" s="2">
        <v>2074</v>
      </c>
      <c r="B2075" s="1">
        <v>31.265902000000001</v>
      </c>
      <c r="C2075" s="1">
        <v>121.537589</v>
      </c>
      <c r="D2075" s="1">
        <v>2761.9166666666601</v>
      </c>
      <c r="E2075" s="1">
        <v>66</v>
      </c>
      <c r="F2075" s="1">
        <v>1610.2</v>
      </c>
      <c r="H2075" s="7">
        <f t="shared" si="65"/>
        <v>16.74053650950793</v>
      </c>
      <c r="I2075" s="7">
        <f t="shared" si="66"/>
        <v>3.9425259735561484</v>
      </c>
    </row>
    <row r="2076" spans="1:9" x14ac:dyDescent="0.25">
      <c r="A2076" s="2">
        <v>2075</v>
      </c>
      <c r="B2076" s="1">
        <v>31.265917999999999</v>
      </c>
      <c r="C2076" s="1">
        <v>121.42864400000001</v>
      </c>
      <c r="D2076" s="1">
        <v>367.55</v>
      </c>
      <c r="E2076" s="1">
        <v>6</v>
      </c>
      <c r="F2076" s="1">
        <v>367.55</v>
      </c>
      <c r="H2076" s="7">
        <f t="shared" si="65"/>
        <v>3.8212546230714448</v>
      </c>
      <c r="I2076" s="7">
        <f t="shared" si="66"/>
        <v>1.5701649305895573</v>
      </c>
    </row>
    <row r="2077" spans="1:9" x14ac:dyDescent="0.25">
      <c r="A2077" s="2">
        <v>2076</v>
      </c>
      <c r="B2077" s="1">
        <v>31.265993999999999</v>
      </c>
      <c r="C2077" s="1">
        <v>121.519353</v>
      </c>
      <c r="D2077" s="1">
        <v>59.683333333333302</v>
      </c>
      <c r="E2077" s="1">
        <v>5</v>
      </c>
      <c r="F2077" s="1">
        <v>44.883333333333297</v>
      </c>
      <c r="H2077" s="7">
        <f t="shared" si="65"/>
        <v>0.46663214528324454</v>
      </c>
      <c r="I2077" s="7">
        <f t="shared" si="66"/>
        <v>1</v>
      </c>
    </row>
    <row r="2078" spans="1:9" x14ac:dyDescent="0.25">
      <c r="A2078" s="2">
        <v>2077</v>
      </c>
      <c r="B2078" s="1">
        <v>31.26604</v>
      </c>
      <c r="C2078" s="1">
        <v>121.39900400000001</v>
      </c>
      <c r="D2078" s="1">
        <v>18425.2833333333</v>
      </c>
      <c r="E2078" s="1">
        <v>340</v>
      </c>
      <c r="F2078" s="1">
        <v>6212.5833333333303</v>
      </c>
      <c r="H2078" s="7">
        <f t="shared" si="65"/>
        <v>64.589478394005155</v>
      </c>
      <c r="I2078" s="7">
        <f t="shared" si="66"/>
        <v>5.2640152615252731</v>
      </c>
    </row>
    <row r="2079" spans="1:9" x14ac:dyDescent="0.25">
      <c r="A2079" s="2">
        <v>2078</v>
      </c>
      <c r="B2079" s="1">
        <v>31.266107999999999</v>
      </c>
      <c r="C2079" s="1">
        <v>121.341404</v>
      </c>
      <c r="D2079" s="1">
        <v>1577.0833333333301</v>
      </c>
      <c r="E2079" s="1">
        <v>16</v>
      </c>
      <c r="F2079" s="1">
        <v>863.81666666666604</v>
      </c>
      <c r="H2079" s="7">
        <f t="shared" si="65"/>
        <v>8.9807194422151078</v>
      </c>
      <c r="I2079" s="7">
        <f t="shared" si="66"/>
        <v>1.7815944594360444</v>
      </c>
    </row>
    <row r="2080" spans="1:9" x14ac:dyDescent="0.25">
      <c r="A2080" s="2">
        <v>2079</v>
      </c>
      <c r="B2080" s="1">
        <v>31.266231999999999</v>
      </c>
      <c r="C2080" s="1">
        <v>121.402951</v>
      </c>
      <c r="D2080" s="1">
        <v>5589.3333333333303</v>
      </c>
      <c r="E2080" s="1">
        <v>155</v>
      </c>
      <c r="F2080" s="1">
        <v>3780.75</v>
      </c>
      <c r="H2080" s="7">
        <f t="shared" si="65"/>
        <v>39.306783882947528</v>
      </c>
      <c r="I2080" s="7">
        <f t="shared" si="66"/>
        <v>3.943339665274515</v>
      </c>
    </row>
    <row r="2081" spans="1:9" x14ac:dyDescent="0.25">
      <c r="A2081" s="2">
        <v>2080</v>
      </c>
      <c r="B2081" s="1">
        <v>31.266257</v>
      </c>
      <c r="C2081" s="1">
        <v>121.50652100000001</v>
      </c>
      <c r="D2081" s="1">
        <v>2584.13333333333</v>
      </c>
      <c r="E2081" s="1">
        <v>56</v>
      </c>
      <c r="F2081" s="1">
        <v>2285.4166666666601</v>
      </c>
      <c r="H2081" s="7">
        <f t="shared" si="65"/>
        <v>23.760465251379419</v>
      </c>
      <c r="I2081" s="7">
        <f t="shared" si="66"/>
        <v>2.3568562066245278</v>
      </c>
    </row>
    <row r="2082" spans="1:9" x14ac:dyDescent="0.25">
      <c r="A2082" s="2">
        <v>2081</v>
      </c>
      <c r="B2082" s="1">
        <v>31.266413</v>
      </c>
      <c r="C2082" s="1">
        <v>121.35100300000001</v>
      </c>
      <c r="D2082" s="1">
        <v>932.03333333333296</v>
      </c>
      <c r="E2082" s="1">
        <v>35</v>
      </c>
      <c r="F2082" s="1">
        <v>710.4</v>
      </c>
      <c r="H2082" s="7">
        <f t="shared" si="65"/>
        <v>7.3857142816758374</v>
      </c>
      <c r="I2082" s="7">
        <f t="shared" si="66"/>
        <v>4.7388781457246418</v>
      </c>
    </row>
    <row r="2083" spans="1:9" x14ac:dyDescent="0.25">
      <c r="A2083" s="2">
        <v>2082</v>
      </c>
      <c r="B2083" s="1">
        <v>31.266483000000001</v>
      </c>
      <c r="C2083" s="1">
        <v>121.545252</v>
      </c>
      <c r="D2083" s="1">
        <v>1885.56666666666</v>
      </c>
      <c r="E2083" s="1">
        <v>17</v>
      </c>
      <c r="F2083" s="1">
        <v>1885.56666666666</v>
      </c>
      <c r="H2083" s="7">
        <f t="shared" si="65"/>
        <v>19.603401828620292</v>
      </c>
      <c r="I2083" s="7">
        <f t="shared" si="66"/>
        <v>0.86719642583567225</v>
      </c>
    </row>
    <row r="2084" spans="1:9" x14ac:dyDescent="0.25">
      <c r="A2084" s="2">
        <v>2083</v>
      </c>
      <c r="B2084" s="1">
        <v>31.266646000000001</v>
      </c>
      <c r="C2084" s="1">
        <v>121.609157</v>
      </c>
      <c r="D2084" s="1">
        <v>145.766666666666</v>
      </c>
      <c r="E2084" s="1">
        <v>1</v>
      </c>
      <c r="F2084" s="1">
        <v>145.766666666666</v>
      </c>
      <c r="H2084" s="7">
        <f t="shared" si="65"/>
        <v>1.515471497455344</v>
      </c>
      <c r="I2084" s="7">
        <f t="shared" si="66"/>
        <v>0.65986064513857123</v>
      </c>
    </row>
    <row r="2085" spans="1:9" x14ac:dyDescent="0.25">
      <c r="A2085" s="2">
        <v>2084</v>
      </c>
      <c r="B2085" s="1">
        <v>31.266666000000001</v>
      </c>
      <c r="C2085" s="1">
        <v>121.598298</v>
      </c>
      <c r="D2085" s="1">
        <v>30364.766666666601</v>
      </c>
      <c r="E2085" s="1">
        <v>263</v>
      </c>
      <c r="F2085" s="1">
        <v>6743.75</v>
      </c>
      <c r="H2085" s="7">
        <f t="shared" si="65"/>
        <v>70.111783061727806</v>
      </c>
      <c r="I2085" s="7">
        <f t="shared" si="66"/>
        <v>3.7511526381870732</v>
      </c>
    </row>
    <row r="2086" spans="1:9" x14ac:dyDescent="0.25">
      <c r="A2086" s="2">
        <v>2085</v>
      </c>
      <c r="B2086" s="1">
        <v>31.266679</v>
      </c>
      <c r="C2086" s="1">
        <v>121.539067</v>
      </c>
      <c r="D2086" s="1">
        <v>6857.1833333333298</v>
      </c>
      <c r="E2086" s="1">
        <v>122</v>
      </c>
      <c r="F2086" s="1">
        <v>4380.6499999999996</v>
      </c>
      <c r="H2086" s="7">
        <f t="shared" si="65"/>
        <v>45.543678586744448</v>
      </c>
      <c r="I2086" s="7">
        <f t="shared" si="66"/>
        <v>2.6787471672415206</v>
      </c>
    </row>
    <row r="2087" spans="1:9" x14ac:dyDescent="0.25">
      <c r="A2087" s="2">
        <v>2086</v>
      </c>
      <c r="B2087" s="1">
        <v>31.266743000000002</v>
      </c>
      <c r="C2087" s="1">
        <v>121.481644</v>
      </c>
      <c r="D2087" s="1">
        <v>40048.666666666599</v>
      </c>
      <c r="E2087" s="1">
        <v>522</v>
      </c>
      <c r="F2087" s="1">
        <v>9871.6333333333296</v>
      </c>
      <c r="H2087" s="7">
        <f t="shared" si="65"/>
        <v>102.63100125769598</v>
      </c>
      <c r="I2087" s="7">
        <f t="shared" si="66"/>
        <v>5.086182475111114</v>
      </c>
    </row>
    <row r="2088" spans="1:9" x14ac:dyDescent="0.25">
      <c r="A2088" s="2">
        <v>2087</v>
      </c>
      <c r="B2088" s="1">
        <v>31.266812999999999</v>
      </c>
      <c r="C2088" s="1">
        <v>121.512658</v>
      </c>
      <c r="D2088" s="1">
        <v>46374.0666666666</v>
      </c>
      <c r="E2088" s="1">
        <v>514</v>
      </c>
      <c r="F2088" s="1">
        <v>10939.4</v>
      </c>
      <c r="H2088" s="7">
        <f t="shared" si="65"/>
        <v>113.73209855428584</v>
      </c>
      <c r="I2088" s="7">
        <f t="shared" si="66"/>
        <v>4.5193925596533413</v>
      </c>
    </row>
    <row r="2089" spans="1:9" x14ac:dyDescent="0.25">
      <c r="A2089" s="2">
        <v>2088</v>
      </c>
      <c r="B2089" s="1">
        <v>31.267263</v>
      </c>
      <c r="C2089" s="1">
        <v>121.086225</v>
      </c>
      <c r="D2089" s="1">
        <v>886.4</v>
      </c>
      <c r="E2089" s="1">
        <v>18</v>
      </c>
      <c r="F2089" s="1">
        <v>418.56666666666598</v>
      </c>
      <c r="H2089" s="7">
        <f t="shared" si="65"/>
        <v>4.3516523195853667</v>
      </c>
      <c r="I2089" s="7">
        <f t="shared" si="66"/>
        <v>4.1363598647318112</v>
      </c>
    </row>
    <row r="2090" spans="1:9" x14ac:dyDescent="0.25">
      <c r="A2090" s="2">
        <v>2089</v>
      </c>
      <c r="B2090" s="1">
        <v>31.267265999999999</v>
      </c>
      <c r="C2090" s="1">
        <v>121.38529200000001</v>
      </c>
      <c r="D2090" s="1">
        <v>13557.7166666666</v>
      </c>
      <c r="E2090" s="1">
        <v>249</v>
      </c>
      <c r="F2090" s="1">
        <v>4786.3833333333296</v>
      </c>
      <c r="H2090" s="7">
        <f t="shared" si="65"/>
        <v>49.761908421417758</v>
      </c>
      <c r="I2090" s="7">
        <f t="shared" si="66"/>
        <v>5.0038273832124425</v>
      </c>
    </row>
    <row r="2091" spans="1:9" x14ac:dyDescent="0.25">
      <c r="A2091" s="2">
        <v>2090</v>
      </c>
      <c r="B2091" s="1">
        <v>31.267478000000001</v>
      </c>
      <c r="C2091" s="1">
        <v>121.5468</v>
      </c>
      <c r="D2091" s="1">
        <v>16291.2166666666</v>
      </c>
      <c r="E2091" s="1">
        <v>136</v>
      </c>
      <c r="F2091" s="1">
        <v>6610.6166666666604</v>
      </c>
      <c r="H2091" s="7">
        <f t="shared" si="65"/>
        <v>68.727654737731243</v>
      </c>
      <c r="I2091" s="7">
        <f t="shared" si="66"/>
        <v>1.978824979827756</v>
      </c>
    </row>
    <row r="2092" spans="1:9" x14ac:dyDescent="0.25">
      <c r="A2092" s="2">
        <v>2091</v>
      </c>
      <c r="B2092" s="1">
        <v>31.267479999999999</v>
      </c>
      <c r="C2092" s="1">
        <v>121.57859000000001</v>
      </c>
      <c r="D2092" s="1">
        <v>62627.883333333302</v>
      </c>
      <c r="E2092" s="1">
        <v>646</v>
      </c>
      <c r="F2092" s="1">
        <v>9339.2833333333292</v>
      </c>
      <c r="H2092" s="7">
        <f t="shared" si="65"/>
        <v>97.09639399720875</v>
      </c>
      <c r="I2092" s="7">
        <f t="shared" si="66"/>
        <v>6.6531821976681309</v>
      </c>
    </row>
    <row r="2093" spans="1:9" x14ac:dyDescent="0.25">
      <c r="A2093" s="2">
        <v>2092</v>
      </c>
      <c r="B2093" s="1">
        <v>31.267527999999999</v>
      </c>
      <c r="C2093" s="1">
        <v>121.490264</v>
      </c>
      <c r="D2093" s="1">
        <v>35.6</v>
      </c>
      <c r="E2093" s="1">
        <v>1</v>
      </c>
      <c r="F2093" s="1">
        <v>35.6</v>
      </c>
      <c r="H2093" s="7">
        <f t="shared" si="65"/>
        <v>0.37011743866506169</v>
      </c>
      <c r="I2093" s="7">
        <f t="shared" si="66"/>
        <v>1</v>
      </c>
    </row>
    <row r="2094" spans="1:9" x14ac:dyDescent="0.25">
      <c r="A2094" s="2">
        <v>2093</v>
      </c>
      <c r="B2094" s="1">
        <v>31.267541999999999</v>
      </c>
      <c r="C2094" s="1">
        <v>121.685192</v>
      </c>
      <c r="D2094" s="1">
        <v>1186.95</v>
      </c>
      <c r="E2094" s="1">
        <v>32</v>
      </c>
      <c r="F2094" s="1">
        <v>891.05</v>
      </c>
      <c r="H2094" s="7">
        <f t="shared" si="65"/>
        <v>9.2638523517557072</v>
      </c>
      <c r="I2094" s="7">
        <f t="shared" si="66"/>
        <v>3.4542864874066441</v>
      </c>
    </row>
    <row r="2095" spans="1:9" x14ac:dyDescent="0.25">
      <c r="A2095" s="2">
        <v>2094</v>
      </c>
      <c r="B2095" s="1">
        <v>31.267571</v>
      </c>
      <c r="C2095" s="1">
        <v>121.50320000000001</v>
      </c>
      <c r="D2095" s="1">
        <v>679.75</v>
      </c>
      <c r="E2095" s="1">
        <v>26</v>
      </c>
      <c r="F2095" s="1">
        <v>353.88333333333298</v>
      </c>
      <c r="H2095" s="7">
        <f t="shared" si="65"/>
        <v>3.6791683404378497</v>
      </c>
      <c r="I2095" s="7">
        <f t="shared" si="66"/>
        <v>7.0668144521231113</v>
      </c>
    </row>
    <row r="2096" spans="1:9" x14ac:dyDescent="0.25">
      <c r="A2096" s="2">
        <v>2095</v>
      </c>
      <c r="B2096" s="1">
        <v>31.267600000000002</v>
      </c>
      <c r="C2096" s="1">
        <v>121.541803</v>
      </c>
      <c r="D2096" s="1">
        <v>10446.8166666666</v>
      </c>
      <c r="E2096" s="1">
        <v>174</v>
      </c>
      <c r="F2096" s="1">
        <v>3798.7</v>
      </c>
      <c r="H2096" s="7">
        <f t="shared" si="65"/>
        <v>39.493402085869938</v>
      </c>
      <c r="I2096" s="7">
        <f t="shared" si="66"/>
        <v>4.4057992173395011</v>
      </c>
    </row>
    <row r="2097" spans="1:9" x14ac:dyDescent="0.25">
      <c r="A2097" s="2">
        <v>2096</v>
      </c>
      <c r="B2097" s="1">
        <v>31.267654</v>
      </c>
      <c r="C2097" s="1">
        <v>121.473299</v>
      </c>
      <c r="D2097" s="1">
        <v>13687.2166666666</v>
      </c>
      <c r="E2097" s="1">
        <v>305</v>
      </c>
      <c r="F2097" s="1">
        <v>5472.15</v>
      </c>
      <c r="H2097" s="7">
        <f t="shared" si="65"/>
        <v>56.891520842444301</v>
      </c>
      <c r="I2097" s="7">
        <f t="shared" si="66"/>
        <v>5.3610800956555327</v>
      </c>
    </row>
    <row r="2098" spans="1:9" x14ac:dyDescent="0.25">
      <c r="A2098" s="2">
        <v>2097</v>
      </c>
      <c r="B2098" s="1">
        <v>31.267672999999998</v>
      </c>
      <c r="C2098" s="1">
        <v>121.346341</v>
      </c>
      <c r="D2098" s="1">
        <v>359.1</v>
      </c>
      <c r="E2098" s="1">
        <v>2</v>
      </c>
      <c r="F2098" s="1">
        <v>179.55</v>
      </c>
      <c r="H2098" s="7">
        <f t="shared" si="65"/>
        <v>1.866701857087411</v>
      </c>
      <c r="I2098" s="7">
        <f t="shared" si="66"/>
        <v>1.0714083732260127</v>
      </c>
    </row>
    <row r="2099" spans="1:9" x14ac:dyDescent="0.25">
      <c r="A2099" s="2">
        <v>2098</v>
      </c>
      <c r="B2099" s="1">
        <v>31.267737</v>
      </c>
      <c r="C2099" s="1">
        <v>121.529422</v>
      </c>
      <c r="D2099" s="1">
        <v>1330.43333333333</v>
      </c>
      <c r="E2099" s="1">
        <v>25</v>
      </c>
      <c r="F2099" s="1">
        <v>847.53333333333296</v>
      </c>
      <c r="H2099" s="7">
        <f t="shared" si="65"/>
        <v>8.8114288347358194</v>
      </c>
      <c r="I2099" s="7">
        <f t="shared" si="66"/>
        <v>2.8372242991337218</v>
      </c>
    </row>
    <row r="2100" spans="1:9" x14ac:dyDescent="0.25">
      <c r="A2100" s="2">
        <v>2099</v>
      </c>
      <c r="B2100" s="1">
        <v>31.267825999999999</v>
      </c>
      <c r="C2100" s="1">
        <v>121.521146</v>
      </c>
      <c r="D2100" s="1">
        <v>4398.2333333333299</v>
      </c>
      <c r="E2100" s="1">
        <v>97</v>
      </c>
      <c r="F2100" s="1">
        <v>3886.7166666666599</v>
      </c>
      <c r="H2100" s="7">
        <f t="shared" si="65"/>
        <v>40.408472401221083</v>
      </c>
      <c r="I2100" s="7">
        <f t="shared" si="66"/>
        <v>2.4004866859819427</v>
      </c>
    </row>
    <row r="2101" spans="1:9" x14ac:dyDescent="0.25">
      <c r="A2101" s="2">
        <v>2100</v>
      </c>
      <c r="B2101" s="1">
        <v>31.267858</v>
      </c>
      <c r="C2101" s="1">
        <v>121.495135</v>
      </c>
      <c r="D2101" s="1">
        <v>183.183333333333</v>
      </c>
      <c r="E2101" s="1">
        <v>4</v>
      </c>
      <c r="F2101" s="1">
        <v>141.85</v>
      </c>
      <c r="H2101" s="7">
        <f t="shared" si="65"/>
        <v>1.4747516481640168</v>
      </c>
      <c r="I2101" s="7">
        <f t="shared" si="66"/>
        <v>2.7123210914731142</v>
      </c>
    </row>
    <row r="2102" spans="1:9" x14ac:dyDescent="0.25">
      <c r="A2102" s="2">
        <v>2101</v>
      </c>
      <c r="B2102" s="1">
        <v>31.267887999999999</v>
      </c>
      <c r="C2102" s="1">
        <v>121.46753</v>
      </c>
      <c r="D2102" s="1">
        <v>207.95</v>
      </c>
      <c r="E2102" s="1">
        <v>7</v>
      </c>
      <c r="F2102" s="1">
        <v>134.80000000000001</v>
      </c>
      <c r="H2102" s="7">
        <f t="shared" si="65"/>
        <v>1.4014559194396157</v>
      </c>
      <c r="I2102" s="7">
        <f t="shared" si="66"/>
        <v>4.9948056894996817</v>
      </c>
    </row>
    <row r="2103" spans="1:9" x14ac:dyDescent="0.25">
      <c r="A2103" s="2">
        <v>2102</v>
      </c>
      <c r="B2103" s="1">
        <v>31.268106</v>
      </c>
      <c r="C2103" s="1">
        <v>121.49354</v>
      </c>
      <c r="D2103" s="1">
        <v>4094</v>
      </c>
      <c r="E2103" s="1">
        <v>84</v>
      </c>
      <c r="F2103" s="1">
        <v>2370.13333333333</v>
      </c>
      <c r="H2103" s="7">
        <f t="shared" si="65"/>
        <v>24.641226927753287</v>
      </c>
      <c r="I2103" s="7">
        <f t="shared" si="66"/>
        <v>3.4089211647733024</v>
      </c>
    </row>
    <row r="2104" spans="1:9" x14ac:dyDescent="0.25">
      <c r="A2104" s="2">
        <v>2103</v>
      </c>
      <c r="B2104" s="1">
        <v>31.268263000000001</v>
      </c>
      <c r="C2104" s="1">
        <v>121.39413399999999</v>
      </c>
      <c r="D2104" s="1">
        <v>9049.9</v>
      </c>
      <c r="E2104" s="1">
        <v>153</v>
      </c>
      <c r="F2104" s="1">
        <v>3473.0333333333301</v>
      </c>
      <c r="H2104" s="7">
        <f t="shared" si="65"/>
        <v>36.107589936284093</v>
      </c>
      <c r="I2104" s="7">
        <f t="shared" si="66"/>
        <v>4.2373362572795834</v>
      </c>
    </row>
    <row r="2105" spans="1:9" x14ac:dyDescent="0.25">
      <c r="A2105" s="2">
        <v>2104</v>
      </c>
      <c r="B2105" s="1">
        <v>31.268537999999999</v>
      </c>
      <c r="C2105" s="1">
        <v>121.49713</v>
      </c>
      <c r="D2105" s="1">
        <v>416.33333333333297</v>
      </c>
      <c r="E2105" s="1">
        <v>23</v>
      </c>
      <c r="F2105" s="1">
        <v>351.26666666666603</v>
      </c>
      <c r="H2105" s="7">
        <f t="shared" si="65"/>
        <v>3.6519640155921471</v>
      </c>
      <c r="I2105" s="7">
        <f t="shared" si="66"/>
        <v>6.2979810046870544</v>
      </c>
    </row>
    <row r="2106" spans="1:9" x14ac:dyDescent="0.25">
      <c r="A2106" s="2">
        <v>2105</v>
      </c>
      <c r="B2106" s="1">
        <v>31.268642</v>
      </c>
      <c r="C2106" s="1">
        <v>121.33247900000001</v>
      </c>
      <c r="D2106" s="1">
        <v>75863.166666666599</v>
      </c>
      <c r="E2106" s="1">
        <v>962</v>
      </c>
      <c r="F2106" s="1">
        <v>9248.4500000000007</v>
      </c>
      <c r="H2106" s="7">
        <f t="shared" si="65"/>
        <v>96.152040045558707</v>
      </c>
      <c r="I2106" s="7">
        <f t="shared" si="66"/>
        <v>10.004987928952788</v>
      </c>
    </row>
    <row r="2107" spans="1:9" x14ac:dyDescent="0.25">
      <c r="A2107" s="2">
        <v>2106</v>
      </c>
      <c r="B2107" s="1">
        <v>31.268663</v>
      </c>
      <c r="C2107" s="1">
        <v>121.428101</v>
      </c>
      <c r="D2107" s="1">
        <v>23217.683333333302</v>
      </c>
      <c r="E2107" s="1">
        <v>512</v>
      </c>
      <c r="F2107" s="1">
        <v>6298.7666666666601</v>
      </c>
      <c r="H2107" s="7">
        <f t="shared" si="65"/>
        <v>65.485488354368897</v>
      </c>
      <c r="I2107" s="7">
        <f t="shared" si="66"/>
        <v>7.8185261019870165</v>
      </c>
    </row>
    <row r="2108" spans="1:9" x14ac:dyDescent="0.25">
      <c r="A2108" s="2">
        <v>2107</v>
      </c>
      <c r="B2108" s="1">
        <v>31.268861999999999</v>
      </c>
      <c r="C2108" s="1">
        <v>121.434292</v>
      </c>
      <c r="D2108" s="1">
        <v>1131.2166666666601</v>
      </c>
      <c r="E2108" s="1">
        <v>18</v>
      </c>
      <c r="F2108" s="1">
        <v>745.88333333333298</v>
      </c>
      <c r="H2108" s="7">
        <f t="shared" si="65"/>
        <v>7.7546187886598776</v>
      </c>
      <c r="I2108" s="7">
        <f t="shared" si="66"/>
        <v>2.3211972748837972</v>
      </c>
    </row>
    <row r="2109" spans="1:9" x14ac:dyDescent="0.25">
      <c r="A2109" s="2">
        <v>2108</v>
      </c>
      <c r="B2109" s="1">
        <v>31.268884</v>
      </c>
      <c r="C2109" s="1">
        <v>121.44401999999999</v>
      </c>
      <c r="D2109" s="1">
        <v>359.83333333333297</v>
      </c>
      <c r="E2109" s="1">
        <v>2</v>
      </c>
      <c r="F2109" s="1">
        <v>179.916666666666</v>
      </c>
      <c r="H2109" s="7">
        <f t="shared" si="65"/>
        <v>1.8705139280848906</v>
      </c>
      <c r="I2109" s="7">
        <f t="shared" si="66"/>
        <v>1.0692248638039721</v>
      </c>
    </row>
    <row r="2110" spans="1:9" x14ac:dyDescent="0.25">
      <c r="A2110" s="2">
        <v>2109</v>
      </c>
      <c r="B2110" s="1">
        <v>31.268894</v>
      </c>
      <c r="C2110" s="1">
        <v>121.692432</v>
      </c>
      <c r="D2110" s="1">
        <v>38026.949999999997</v>
      </c>
      <c r="E2110" s="1">
        <v>526</v>
      </c>
      <c r="F2110" s="1">
        <v>8165.95</v>
      </c>
      <c r="H2110" s="7">
        <f t="shared" si="65"/>
        <v>84.897766805251706</v>
      </c>
      <c r="I2110" s="7">
        <f t="shared" si="66"/>
        <v>6.1956871163242671</v>
      </c>
    </row>
    <row r="2111" spans="1:9" x14ac:dyDescent="0.25">
      <c r="A2111" s="2">
        <v>2110</v>
      </c>
      <c r="B2111" s="1">
        <v>31.26905</v>
      </c>
      <c r="C2111" s="1">
        <v>121.62773199999999</v>
      </c>
      <c r="D2111" s="1">
        <v>5504.8</v>
      </c>
      <c r="E2111" s="1">
        <v>78</v>
      </c>
      <c r="F2111" s="1">
        <v>3279.3333333333298</v>
      </c>
      <c r="H2111" s="7">
        <f t="shared" si="65"/>
        <v>34.093776793884579</v>
      </c>
      <c r="I2111" s="7">
        <f t="shared" si="66"/>
        <v>2.2878075512593519</v>
      </c>
    </row>
    <row r="2112" spans="1:9" x14ac:dyDescent="0.25">
      <c r="A2112" s="2">
        <v>2111</v>
      </c>
      <c r="B2112" s="1">
        <v>31.269517</v>
      </c>
      <c r="C2112" s="1">
        <v>121.498812</v>
      </c>
      <c r="D2112" s="1">
        <v>46771.866666666603</v>
      </c>
      <c r="E2112" s="1">
        <v>264</v>
      </c>
      <c r="F2112" s="1">
        <v>10362.516666666599</v>
      </c>
      <c r="H2112" s="7">
        <f t="shared" si="65"/>
        <v>107.73449794355771</v>
      </c>
      <c r="I2112" s="7">
        <f t="shared" si="66"/>
        <v>2.4504685596466049</v>
      </c>
    </row>
    <row r="2113" spans="1:9" x14ac:dyDescent="0.25">
      <c r="A2113" s="2">
        <v>2112</v>
      </c>
      <c r="B2113" s="1">
        <v>31.269521000000001</v>
      </c>
      <c r="C2113" s="1">
        <v>121.153127</v>
      </c>
      <c r="D2113" s="1">
        <v>849.83333333333303</v>
      </c>
      <c r="E2113" s="1">
        <v>21</v>
      </c>
      <c r="F2113" s="1">
        <v>551.75</v>
      </c>
      <c r="H2113" s="7">
        <f t="shared" si="65"/>
        <v>5.7363004714451629</v>
      </c>
      <c r="I2113" s="7">
        <f t="shared" si="66"/>
        <v>3.6608960957565406</v>
      </c>
    </row>
    <row r="2114" spans="1:9" x14ac:dyDescent="0.25">
      <c r="A2114" s="2">
        <v>2113</v>
      </c>
      <c r="B2114" s="1">
        <v>31.269535000000001</v>
      </c>
      <c r="C2114" s="1">
        <v>121.4975</v>
      </c>
      <c r="D2114" s="1">
        <v>621.26666666666597</v>
      </c>
      <c r="E2114" s="1">
        <v>5</v>
      </c>
      <c r="F2114" s="1">
        <v>441.26666666666603</v>
      </c>
      <c r="H2114" s="7">
        <f t="shared" si="65"/>
        <v>4.5876541695206736</v>
      </c>
      <c r="I2114" s="7">
        <f t="shared" si="66"/>
        <v>1.089881629094638</v>
      </c>
    </row>
    <row r="2115" spans="1:9" x14ac:dyDescent="0.25">
      <c r="A2115" s="2">
        <v>2114</v>
      </c>
      <c r="B2115" s="1">
        <v>31.269867999999999</v>
      </c>
      <c r="C2115" s="1">
        <v>121.533249</v>
      </c>
      <c r="D2115" s="1">
        <v>598.43333333333305</v>
      </c>
      <c r="E2115" s="1">
        <v>16</v>
      </c>
      <c r="F2115" s="1">
        <v>406.433333333333</v>
      </c>
      <c r="H2115" s="7">
        <f t="shared" ref="H2115:H2178" si="67">F2115/M$2</f>
        <v>4.2255074247594511</v>
      </c>
      <c r="I2115" s="7">
        <f t="shared" si="66"/>
        <v>3.7865274845448522</v>
      </c>
    </row>
    <row r="2116" spans="1:9" x14ac:dyDescent="0.25">
      <c r="A2116" s="2">
        <v>2115</v>
      </c>
      <c r="B2116" s="1">
        <v>31.269929000000001</v>
      </c>
      <c r="C2116" s="1">
        <v>121.453419</v>
      </c>
      <c r="D2116" s="1">
        <v>16950.150000000001</v>
      </c>
      <c r="E2116" s="1">
        <v>499</v>
      </c>
      <c r="F2116" s="1">
        <v>5509.1</v>
      </c>
      <c r="H2116" s="7">
        <f t="shared" si="67"/>
        <v>57.2756736334183</v>
      </c>
      <c r="I2116" s="7">
        <f t="shared" si="66"/>
        <v>8.7122502162742155</v>
      </c>
    </row>
    <row r="2117" spans="1:9" x14ac:dyDescent="0.25">
      <c r="A2117" s="2">
        <v>2116</v>
      </c>
      <c r="B2117" s="1">
        <v>31.269950999999999</v>
      </c>
      <c r="C2117" s="1">
        <v>121.336766</v>
      </c>
      <c r="D2117" s="1">
        <v>216.5</v>
      </c>
      <c r="E2117" s="1">
        <v>3</v>
      </c>
      <c r="F2117" s="1">
        <v>198.083333333333</v>
      </c>
      <c r="H2117" s="7">
        <f t="shared" si="67"/>
        <v>2.0593847184149117</v>
      </c>
      <c r="I2117" s="7">
        <f t="shared" si="66"/>
        <v>1.4567457809967002</v>
      </c>
    </row>
    <row r="2118" spans="1:9" x14ac:dyDescent="0.25">
      <c r="A2118" s="2">
        <v>2117</v>
      </c>
      <c r="B2118" s="1">
        <v>31.26999</v>
      </c>
      <c r="C2118" s="1">
        <v>121.472205</v>
      </c>
      <c r="D2118" s="1">
        <v>0.7</v>
      </c>
      <c r="E2118" s="1">
        <v>2</v>
      </c>
      <c r="F2118" s="1">
        <v>0.7</v>
      </c>
      <c r="H2118" s="7">
        <f t="shared" si="67"/>
        <v>7.2775900861107631E-3</v>
      </c>
      <c r="I2118" s="7">
        <f t="shared" si="66"/>
        <v>1</v>
      </c>
    </row>
    <row r="2119" spans="1:9" x14ac:dyDescent="0.25">
      <c r="A2119" s="2">
        <v>2118</v>
      </c>
      <c r="B2119" s="1">
        <v>31.270143999999998</v>
      </c>
      <c r="C2119" s="1">
        <v>121.354637</v>
      </c>
      <c r="D2119" s="1">
        <v>233.31666666666601</v>
      </c>
      <c r="E2119" s="1">
        <v>11</v>
      </c>
      <c r="F2119" s="1">
        <v>188.86666666666599</v>
      </c>
      <c r="H2119" s="7">
        <f t="shared" si="67"/>
        <v>1.9635631156144495</v>
      </c>
      <c r="I2119" s="7">
        <f t="shared" si="66"/>
        <v>5.6020608212320271</v>
      </c>
    </row>
    <row r="2120" spans="1:9" x14ac:dyDescent="0.25">
      <c r="A2120" s="2">
        <v>2119</v>
      </c>
      <c r="B2120" s="1">
        <v>31.270278999999999</v>
      </c>
      <c r="C2120" s="1">
        <v>121.53124099999999</v>
      </c>
      <c r="D2120" s="1">
        <v>34535.35</v>
      </c>
      <c r="E2120" s="1">
        <v>543</v>
      </c>
      <c r="F2120" s="1">
        <v>6851.4</v>
      </c>
      <c r="H2120" s="7">
        <f t="shared" si="67"/>
        <v>71.230972451398983</v>
      </c>
      <c r="I2120" s="7">
        <f t="shared" si="66"/>
        <v>7.6230884025974772</v>
      </c>
    </row>
    <row r="2121" spans="1:9" x14ac:dyDescent="0.25">
      <c r="A2121" s="2">
        <v>2120</v>
      </c>
      <c r="B2121" s="1">
        <v>31.270302000000001</v>
      </c>
      <c r="C2121" s="1">
        <v>121.398224</v>
      </c>
      <c r="D2121" s="1">
        <v>2961.5166666666601</v>
      </c>
      <c r="E2121" s="1">
        <v>47</v>
      </c>
      <c r="F2121" s="1">
        <v>2030.4166666666599</v>
      </c>
      <c r="H2121" s="7">
        <f t="shared" si="67"/>
        <v>21.109343148581925</v>
      </c>
      <c r="I2121" s="7">
        <f t="shared" si="66"/>
        <v>2.2265022492259474</v>
      </c>
    </row>
    <row r="2122" spans="1:9" x14ac:dyDescent="0.25">
      <c r="A2122" s="2">
        <v>2121</v>
      </c>
      <c r="B2122" s="1">
        <v>31.270361999999999</v>
      </c>
      <c r="C2122" s="1">
        <v>121.612773</v>
      </c>
      <c r="D2122" s="1">
        <v>61913.416666666599</v>
      </c>
      <c r="E2122" s="1">
        <v>570</v>
      </c>
      <c r="F2122" s="1">
        <v>9025.3666666666595</v>
      </c>
      <c r="H2122" s="7">
        <f t="shared" si="67"/>
        <v>93.832741395496896</v>
      </c>
      <c r="I2122" s="7">
        <f t="shared" si="66"/>
        <v>6.0746386764668765</v>
      </c>
    </row>
    <row r="2123" spans="1:9" x14ac:dyDescent="0.25">
      <c r="A2123" s="2">
        <v>2122</v>
      </c>
      <c r="B2123" s="1">
        <v>31.270368999999999</v>
      </c>
      <c r="C2123" s="1">
        <v>121.44363300000001</v>
      </c>
      <c r="D2123" s="1">
        <v>22798.866666666599</v>
      </c>
      <c r="E2123" s="1">
        <v>377</v>
      </c>
      <c r="F2123" s="1">
        <v>8490.4166666666606</v>
      </c>
      <c r="H2123" s="7">
        <f t="shared" si="67"/>
        <v>88.271103086118401</v>
      </c>
      <c r="I2123" s="7">
        <f t="shared" si="66"/>
        <v>4.2709333725238947</v>
      </c>
    </row>
    <row r="2124" spans="1:9" x14ac:dyDescent="0.25">
      <c r="A2124" s="2">
        <v>2123</v>
      </c>
      <c r="B2124" s="1">
        <v>31.270492999999998</v>
      </c>
      <c r="C2124" s="1">
        <v>121.35335600000001</v>
      </c>
      <c r="D2124" s="1">
        <v>945.91666666666595</v>
      </c>
      <c r="E2124" s="1">
        <v>13</v>
      </c>
      <c r="F2124" s="1">
        <v>770.53333333333296</v>
      </c>
      <c r="H2124" s="7">
        <f t="shared" si="67"/>
        <v>8.010893925263634</v>
      </c>
      <c r="I2124" s="7">
        <f t="shared" si="66"/>
        <v>1.6227901806317049</v>
      </c>
    </row>
    <row r="2125" spans="1:9" x14ac:dyDescent="0.25">
      <c r="A2125" s="2">
        <v>2124</v>
      </c>
      <c r="B2125" s="1">
        <v>31.270571</v>
      </c>
      <c r="C2125" s="1">
        <v>121.47689699999999</v>
      </c>
      <c r="D2125" s="1">
        <v>46.55</v>
      </c>
      <c r="E2125" s="1">
        <v>8</v>
      </c>
      <c r="F2125" s="1">
        <v>35.716666666666598</v>
      </c>
      <c r="H2125" s="7">
        <f t="shared" si="67"/>
        <v>0.37133037034607946</v>
      </c>
      <c r="I2125" s="7">
        <f t="shared" si="66"/>
        <v>1</v>
      </c>
    </row>
    <row r="2126" spans="1:9" x14ac:dyDescent="0.25">
      <c r="A2126" s="2">
        <v>2125</v>
      </c>
      <c r="B2126" s="1">
        <v>31.270626</v>
      </c>
      <c r="C2126" s="1">
        <v>121.5908</v>
      </c>
      <c r="D2126" s="1">
        <v>108639.933333333</v>
      </c>
      <c r="E2126" s="1">
        <v>677</v>
      </c>
      <c r="F2126" s="1">
        <v>9881.5333333333292</v>
      </c>
      <c r="H2126" s="7">
        <f t="shared" si="67"/>
        <v>102.73392717462812</v>
      </c>
      <c r="I2126" s="7">
        <f t="shared" si="66"/>
        <v>6.5898386114377665</v>
      </c>
    </row>
    <row r="2127" spans="1:9" x14ac:dyDescent="0.25">
      <c r="A2127" s="2">
        <v>2126</v>
      </c>
      <c r="B2127" s="1">
        <v>31.270785</v>
      </c>
      <c r="C2127" s="1">
        <v>121.465575</v>
      </c>
      <c r="D2127" s="1">
        <v>1857.7333333333299</v>
      </c>
      <c r="E2127" s="1">
        <v>19</v>
      </c>
      <c r="F2127" s="1">
        <v>1616.0833333333301</v>
      </c>
      <c r="H2127" s="7">
        <f t="shared" si="67"/>
        <v>16.801702921422113</v>
      </c>
      <c r="I2127" s="7">
        <f t="shared" ref="I2127:I2190" si="68">IF(H2127&lt;1,1,E2127/H2127)</f>
        <v>1.1308377542954331</v>
      </c>
    </row>
    <row r="2128" spans="1:9" x14ac:dyDescent="0.25">
      <c r="A2128" s="2">
        <v>2127</v>
      </c>
      <c r="B2128" s="1">
        <v>31.270809</v>
      </c>
      <c r="C2128" s="1">
        <v>121.543999</v>
      </c>
      <c r="D2128" s="1">
        <v>2153.3333333333298</v>
      </c>
      <c r="E2128" s="1">
        <v>21</v>
      </c>
      <c r="F2128" s="1">
        <v>2153.3333333333298</v>
      </c>
      <c r="H2128" s="7">
        <f t="shared" si="67"/>
        <v>22.387253312512122</v>
      </c>
      <c r="I2128" s="7">
        <f t="shared" si="68"/>
        <v>0.93803378676486437</v>
      </c>
    </row>
    <row r="2129" spans="1:9" x14ac:dyDescent="0.25">
      <c r="A2129" s="2">
        <v>2128</v>
      </c>
      <c r="B2129" s="1">
        <v>31.271086</v>
      </c>
      <c r="C2129" s="1">
        <v>121.54932700000001</v>
      </c>
      <c r="D2129" s="1">
        <v>29.1</v>
      </c>
      <c r="E2129" s="1">
        <v>2</v>
      </c>
      <c r="F2129" s="1">
        <v>29.1</v>
      </c>
      <c r="H2129" s="7">
        <f t="shared" si="67"/>
        <v>0.30253981643689032</v>
      </c>
      <c r="I2129" s="7">
        <f t="shared" si="68"/>
        <v>1</v>
      </c>
    </row>
    <row r="2130" spans="1:9" x14ac:dyDescent="0.25">
      <c r="A2130" s="2">
        <v>2129</v>
      </c>
      <c r="B2130" s="1">
        <v>31.271455</v>
      </c>
      <c r="C2130" s="1">
        <v>121.513192</v>
      </c>
      <c r="D2130" s="1">
        <v>1385.6666666666599</v>
      </c>
      <c r="E2130" s="1">
        <v>29</v>
      </c>
      <c r="F2130" s="1">
        <v>744.86666666666599</v>
      </c>
      <c r="H2130" s="7">
        <f t="shared" si="67"/>
        <v>7.7440489554395704</v>
      </c>
      <c r="I2130" s="7">
        <f t="shared" si="68"/>
        <v>3.7448110370776821</v>
      </c>
    </row>
    <row r="2131" spans="1:9" x14ac:dyDescent="0.25">
      <c r="A2131" s="2">
        <v>2130</v>
      </c>
      <c r="B2131" s="1">
        <v>31.271471999999999</v>
      </c>
      <c r="C2131" s="1">
        <v>121.494721</v>
      </c>
      <c r="D2131" s="1">
        <v>6187.85</v>
      </c>
      <c r="E2131" s="1">
        <v>82</v>
      </c>
      <c r="F2131" s="1">
        <v>2928.9666666666599</v>
      </c>
      <c r="H2131" s="7">
        <f t="shared" si="67"/>
        <v>30.451169679831676</v>
      </c>
      <c r="I2131" s="7">
        <f t="shared" si="68"/>
        <v>2.6928358044095098</v>
      </c>
    </row>
    <row r="2132" spans="1:9" x14ac:dyDescent="0.25">
      <c r="A2132" s="2">
        <v>2131</v>
      </c>
      <c r="B2132" s="1">
        <v>31.271599999999999</v>
      </c>
      <c r="C2132" s="1">
        <v>121.46522299999999</v>
      </c>
      <c r="D2132" s="1">
        <v>29190.766666666601</v>
      </c>
      <c r="E2132" s="1">
        <v>247</v>
      </c>
      <c r="F2132" s="1">
        <v>5863.1333333333296</v>
      </c>
      <c r="H2132" s="7">
        <f t="shared" si="67"/>
        <v>60.956401457445992</v>
      </c>
      <c r="I2132" s="7">
        <f t="shared" si="68"/>
        <v>4.0520764693176989</v>
      </c>
    </row>
    <row r="2133" spans="1:9" x14ac:dyDescent="0.25">
      <c r="A2133" s="2">
        <v>2132</v>
      </c>
      <c r="B2133" s="1">
        <v>31.271819000000001</v>
      </c>
      <c r="C2133" s="1">
        <v>121.546358</v>
      </c>
      <c r="D2133" s="1">
        <v>1153.4000000000001</v>
      </c>
      <c r="E2133" s="1">
        <v>19</v>
      </c>
      <c r="F2133" s="1">
        <v>733.1</v>
      </c>
      <c r="H2133" s="7">
        <f t="shared" si="67"/>
        <v>7.6217161316111444</v>
      </c>
      <c r="I2133" s="7">
        <f t="shared" si="68"/>
        <v>2.4928768891296422</v>
      </c>
    </row>
    <row r="2134" spans="1:9" x14ac:dyDescent="0.25">
      <c r="A2134" s="2">
        <v>2133</v>
      </c>
      <c r="B2134" s="1">
        <v>31.272151000000001</v>
      </c>
      <c r="C2134" s="1">
        <v>121.37581400000001</v>
      </c>
      <c r="D2134" s="1">
        <v>29816.916666666599</v>
      </c>
      <c r="E2134" s="1">
        <v>397</v>
      </c>
      <c r="F2134" s="1">
        <v>8139.0666666666602</v>
      </c>
      <c r="H2134" s="7">
        <f t="shared" si="67"/>
        <v>84.618272690754097</v>
      </c>
      <c r="I2134" s="7">
        <f t="shared" si="68"/>
        <v>4.6916580470848892</v>
      </c>
    </row>
    <row r="2135" spans="1:9" x14ac:dyDescent="0.25">
      <c r="A2135" s="2">
        <v>2134</v>
      </c>
      <c r="B2135" s="1">
        <v>31.272162000000002</v>
      </c>
      <c r="C2135" s="1">
        <v>121.459351</v>
      </c>
      <c r="D2135" s="1">
        <v>5234.6333333333296</v>
      </c>
      <c r="E2135" s="1">
        <v>134</v>
      </c>
      <c r="F2135" s="1">
        <v>2908.85</v>
      </c>
      <c r="H2135" s="7">
        <f t="shared" si="67"/>
        <v>30.242025602833277</v>
      </c>
      <c r="I2135" s="7">
        <f t="shared" si="68"/>
        <v>4.430920129485175</v>
      </c>
    </row>
    <row r="2136" spans="1:9" x14ac:dyDescent="0.25">
      <c r="A2136" s="2">
        <v>2135</v>
      </c>
      <c r="B2136" s="1">
        <v>31.272257</v>
      </c>
      <c r="C2136" s="1">
        <v>121.513471</v>
      </c>
      <c r="D2136" s="1">
        <v>3473.6833333333302</v>
      </c>
      <c r="E2136" s="1">
        <v>39</v>
      </c>
      <c r="F2136" s="1">
        <v>1508.1666666666599</v>
      </c>
      <c r="H2136" s="7">
        <f t="shared" si="67"/>
        <v>15.679741116480001</v>
      </c>
      <c r="I2136" s="7">
        <f t="shared" si="68"/>
        <v>2.4872859641164307</v>
      </c>
    </row>
    <row r="2137" spans="1:9" x14ac:dyDescent="0.25">
      <c r="A2137" s="2">
        <v>2136</v>
      </c>
      <c r="B2137" s="1">
        <v>31.272659000000001</v>
      </c>
      <c r="C2137" s="1">
        <v>121.60177899999999</v>
      </c>
      <c r="D2137" s="1">
        <v>3146.9833333333299</v>
      </c>
      <c r="E2137" s="1">
        <v>38</v>
      </c>
      <c r="F2137" s="1">
        <v>1665.9166666666599</v>
      </c>
      <c r="H2137" s="7">
        <f t="shared" si="67"/>
        <v>17.319798025171391</v>
      </c>
      <c r="I2137" s="7">
        <f t="shared" si="68"/>
        <v>2.1940209663399908</v>
      </c>
    </row>
    <row r="2138" spans="1:9" x14ac:dyDescent="0.25">
      <c r="A2138" s="2">
        <v>2137</v>
      </c>
      <c r="B2138" s="1">
        <v>31.272769</v>
      </c>
      <c r="C2138" s="1">
        <v>121.57809</v>
      </c>
      <c r="D2138" s="1">
        <v>1502.2666666666601</v>
      </c>
      <c r="E2138" s="1">
        <v>14</v>
      </c>
      <c r="F2138" s="1">
        <v>1145.95</v>
      </c>
      <c r="H2138" s="7">
        <f t="shared" si="67"/>
        <v>11.913934798826615</v>
      </c>
      <c r="I2138" s="7">
        <f t="shared" si="68"/>
        <v>1.1750945624932276</v>
      </c>
    </row>
    <row r="2139" spans="1:9" x14ac:dyDescent="0.25">
      <c r="A2139" s="2">
        <v>2138</v>
      </c>
      <c r="B2139" s="1">
        <v>31.272773999999998</v>
      </c>
      <c r="C2139" s="1">
        <v>121.436412</v>
      </c>
      <c r="D2139" s="1">
        <v>5476.3333333333303</v>
      </c>
      <c r="E2139" s="1">
        <v>200</v>
      </c>
      <c r="F2139" s="1">
        <v>3121.4666666666599</v>
      </c>
      <c r="H2139" s="7">
        <f t="shared" si="67"/>
        <v>32.452506953512135</v>
      </c>
      <c r="I2139" s="7">
        <f t="shared" si="68"/>
        <v>6.1628520806265552</v>
      </c>
    </row>
    <row r="2140" spans="1:9" x14ac:dyDescent="0.25">
      <c r="A2140" s="2">
        <v>2139</v>
      </c>
      <c r="B2140" s="1">
        <v>31.273019000000001</v>
      </c>
      <c r="C2140" s="1">
        <v>121.30761699999999</v>
      </c>
      <c r="D2140" s="1">
        <v>109053.683333333</v>
      </c>
      <c r="E2140" s="1">
        <v>1189</v>
      </c>
      <c r="F2140" s="1">
        <v>10195.799999999999</v>
      </c>
      <c r="H2140" s="7">
        <f t="shared" si="67"/>
        <v>106.00121857138302</v>
      </c>
      <c r="I2140" s="7">
        <f t="shared" si="68"/>
        <v>11.216852183631335</v>
      </c>
    </row>
    <row r="2141" spans="1:9" x14ac:dyDescent="0.25">
      <c r="A2141" s="2">
        <v>2140</v>
      </c>
      <c r="B2141" s="1">
        <v>31.273023999999999</v>
      </c>
      <c r="C2141" s="1">
        <v>121.42572</v>
      </c>
      <c r="D2141" s="1">
        <v>3759.88333333333</v>
      </c>
      <c r="E2141" s="1">
        <v>137</v>
      </c>
      <c r="F2141" s="1">
        <v>1820.5333333333299</v>
      </c>
      <c r="H2141" s="7">
        <f t="shared" si="67"/>
        <v>18.92727905442975</v>
      </c>
      <c r="I2141" s="7">
        <f t="shared" si="68"/>
        <v>7.2382300491277665</v>
      </c>
    </row>
    <row r="2142" spans="1:9" x14ac:dyDescent="0.25">
      <c r="A2142" s="2">
        <v>2141</v>
      </c>
      <c r="B2142" s="1">
        <v>31.273045</v>
      </c>
      <c r="C2142" s="1">
        <v>121.546148</v>
      </c>
      <c r="D2142" s="1">
        <v>22584.916666666599</v>
      </c>
      <c r="E2142" s="1">
        <v>472</v>
      </c>
      <c r="F2142" s="1">
        <v>6777.0666666666602</v>
      </c>
      <c r="H2142" s="7">
        <f t="shared" si="67"/>
        <v>70.45816169463572</v>
      </c>
      <c r="I2142" s="7">
        <f t="shared" si="68"/>
        <v>6.6990109967052316</v>
      </c>
    </row>
    <row r="2143" spans="1:9" x14ac:dyDescent="0.25">
      <c r="A2143" s="2">
        <v>2142</v>
      </c>
      <c r="B2143" s="1">
        <v>31.273183</v>
      </c>
      <c r="C2143" s="1">
        <v>121.48839099999999</v>
      </c>
      <c r="D2143" s="1">
        <v>21851.866666666599</v>
      </c>
      <c r="E2143" s="1">
        <v>315</v>
      </c>
      <c r="F2143" s="1">
        <v>6598.8833333333296</v>
      </c>
      <c r="H2143" s="7">
        <f t="shared" si="67"/>
        <v>68.605668465811704</v>
      </c>
      <c r="I2143" s="7">
        <f t="shared" si="68"/>
        <v>4.5914573393738465</v>
      </c>
    </row>
    <row r="2144" spans="1:9" x14ac:dyDescent="0.25">
      <c r="A2144" s="2">
        <v>2143</v>
      </c>
      <c r="B2144" s="1">
        <v>31.273188999999999</v>
      </c>
      <c r="C2144" s="1">
        <v>121.472745</v>
      </c>
      <c r="D2144" s="1">
        <v>85.3</v>
      </c>
      <c r="E2144" s="1">
        <v>5</v>
      </c>
      <c r="F2144" s="1">
        <v>85.3</v>
      </c>
      <c r="H2144" s="7">
        <f t="shared" si="67"/>
        <v>0.88682633477892592</v>
      </c>
      <c r="I2144" s="7">
        <f t="shared" si="68"/>
        <v>1</v>
      </c>
    </row>
    <row r="2145" spans="1:9" x14ac:dyDescent="0.25">
      <c r="A2145" s="2">
        <v>2144</v>
      </c>
      <c r="B2145" s="1">
        <v>31.273242</v>
      </c>
      <c r="C2145" s="1">
        <v>121.49959800000001</v>
      </c>
      <c r="D2145" s="1">
        <v>24291.516666666601</v>
      </c>
      <c r="E2145" s="1">
        <v>287</v>
      </c>
      <c r="F2145" s="1">
        <v>8345.3666666666595</v>
      </c>
      <c r="H2145" s="7">
        <f t="shared" si="67"/>
        <v>86.763082454703593</v>
      </c>
      <c r="I2145" s="7">
        <f t="shared" si="68"/>
        <v>3.3078585024896285</v>
      </c>
    </row>
    <row r="2146" spans="1:9" x14ac:dyDescent="0.25">
      <c r="A2146" s="2">
        <v>2145</v>
      </c>
      <c r="B2146" s="1">
        <v>31.273275999999999</v>
      </c>
      <c r="C2146" s="1">
        <v>121.13030000000001</v>
      </c>
      <c r="D2146" s="1">
        <v>25238.516666666601</v>
      </c>
      <c r="E2146" s="1">
        <v>432</v>
      </c>
      <c r="F2146" s="1">
        <v>6903.4166666666597</v>
      </c>
      <c r="H2146" s="7">
        <f t="shared" si="67"/>
        <v>71.771766705178706</v>
      </c>
      <c r="I2146" s="7">
        <f t="shared" si="68"/>
        <v>6.0190799228135621</v>
      </c>
    </row>
    <row r="2147" spans="1:9" x14ac:dyDescent="0.25">
      <c r="A2147" s="2">
        <v>2146</v>
      </c>
      <c r="B2147" s="1">
        <v>31.27328</v>
      </c>
      <c r="C2147" s="1">
        <v>121.47376</v>
      </c>
      <c r="D2147" s="1">
        <v>10323.85</v>
      </c>
      <c r="E2147" s="1">
        <v>226</v>
      </c>
      <c r="F2147" s="1">
        <v>5714.8833333333296</v>
      </c>
      <c r="H2147" s="7">
        <f t="shared" si="67"/>
        <v>59.415111842780391</v>
      </c>
      <c r="I2147" s="7">
        <f t="shared" si="68"/>
        <v>3.8037461007903759</v>
      </c>
    </row>
    <row r="2148" spans="1:9" x14ac:dyDescent="0.25">
      <c r="A2148" s="2">
        <v>2147</v>
      </c>
      <c r="B2148" s="1">
        <v>31.273451000000001</v>
      </c>
      <c r="C2148" s="1">
        <v>121.68154199999999</v>
      </c>
      <c r="D2148" s="1">
        <v>50776.8166666666</v>
      </c>
      <c r="E2148" s="1">
        <v>585</v>
      </c>
      <c r="F2148" s="1">
        <v>9055.15</v>
      </c>
      <c r="H2148" s="7">
        <f t="shared" si="67"/>
        <v>94.142385526065539</v>
      </c>
      <c r="I2148" s="7">
        <f t="shared" si="68"/>
        <v>6.2139916758114122</v>
      </c>
    </row>
    <row r="2149" spans="1:9" x14ac:dyDescent="0.25">
      <c r="A2149" s="2">
        <v>2148</v>
      </c>
      <c r="B2149" s="1">
        <v>31.273689999999998</v>
      </c>
      <c r="C2149" s="1">
        <v>121.537119</v>
      </c>
      <c r="D2149" s="1">
        <v>39883.85</v>
      </c>
      <c r="E2149" s="1">
        <v>347</v>
      </c>
      <c r="F2149" s="1">
        <v>6318.6333333333296</v>
      </c>
      <c r="H2149" s="7">
        <f t="shared" si="67"/>
        <v>65.692033292050922</v>
      </c>
      <c r="I2149" s="7">
        <f t="shared" si="68"/>
        <v>5.2822234692800842</v>
      </c>
    </row>
    <row r="2150" spans="1:9" x14ac:dyDescent="0.25">
      <c r="A2150" s="2">
        <v>2149</v>
      </c>
      <c r="B2150" s="1">
        <v>31.273766999999999</v>
      </c>
      <c r="C2150" s="1">
        <v>121.222048</v>
      </c>
      <c r="D2150" s="1">
        <v>51237.683333333298</v>
      </c>
      <c r="E2150" s="1">
        <v>545</v>
      </c>
      <c r="F2150" s="1">
        <v>9859.9833333333299</v>
      </c>
      <c r="H2150" s="7">
        <f t="shared" si="67"/>
        <v>102.50988136554858</v>
      </c>
      <c r="I2150" s="7">
        <f t="shared" si="68"/>
        <v>5.3165606353258648</v>
      </c>
    </row>
    <row r="2151" spans="1:9" x14ac:dyDescent="0.25">
      <c r="A2151" s="2">
        <v>2150</v>
      </c>
      <c r="B2151" s="1">
        <v>31.273966000000001</v>
      </c>
      <c r="C2151" s="1">
        <v>121.429374</v>
      </c>
      <c r="D2151" s="1">
        <v>6116.1</v>
      </c>
      <c r="E2151" s="1">
        <v>172</v>
      </c>
      <c r="F2151" s="1">
        <v>2122.6999999999998</v>
      </c>
      <c r="H2151" s="7">
        <f t="shared" si="67"/>
        <v>22.068772108267595</v>
      </c>
      <c r="I2151" s="7">
        <f t="shared" si="68"/>
        <v>7.7938183038087496</v>
      </c>
    </row>
    <row r="2152" spans="1:9" x14ac:dyDescent="0.25">
      <c r="A2152" s="2">
        <v>2151</v>
      </c>
      <c r="B2152" s="1">
        <v>31.273982</v>
      </c>
      <c r="C2152" s="1">
        <v>121.51266099999999</v>
      </c>
      <c r="D2152" s="1">
        <v>73566.7</v>
      </c>
      <c r="E2152" s="1">
        <v>606</v>
      </c>
      <c r="F2152" s="1">
        <v>10759.1833333333</v>
      </c>
      <c r="H2152" s="7">
        <f t="shared" si="67"/>
        <v>111.85846565902084</v>
      </c>
      <c r="I2152" s="7">
        <f t="shared" si="68"/>
        <v>5.4175604540051108</v>
      </c>
    </row>
    <row r="2153" spans="1:9" x14ac:dyDescent="0.25">
      <c r="A2153" s="2">
        <v>2152</v>
      </c>
      <c r="B2153" s="1">
        <v>31.274169000000001</v>
      </c>
      <c r="C2153" s="1">
        <v>121.22130199999999</v>
      </c>
      <c r="D2153" s="1">
        <v>26493.483333333301</v>
      </c>
      <c r="E2153" s="1">
        <v>282</v>
      </c>
      <c r="F2153" s="1">
        <v>7481.6833333333298</v>
      </c>
      <c r="H2153" s="7">
        <f t="shared" si="67"/>
        <v>77.783749220123966</v>
      </c>
      <c r="I2153" s="7">
        <f t="shared" si="68"/>
        <v>3.6254359403781717</v>
      </c>
    </row>
    <row r="2154" spans="1:9" x14ac:dyDescent="0.25">
      <c r="A2154" s="2">
        <v>2153</v>
      </c>
      <c r="B2154" s="1">
        <v>31.27431</v>
      </c>
      <c r="C2154" s="1">
        <v>121.448589</v>
      </c>
      <c r="D2154" s="1">
        <v>30338.55</v>
      </c>
      <c r="E2154" s="1">
        <v>481</v>
      </c>
      <c r="F2154" s="1">
        <v>8466.25</v>
      </c>
      <c r="H2154" s="7">
        <f t="shared" si="67"/>
        <v>88.019852952193219</v>
      </c>
      <c r="I2154" s="7">
        <f t="shared" si="68"/>
        <v>5.4646762504959945</v>
      </c>
    </row>
    <row r="2155" spans="1:9" x14ac:dyDescent="0.25">
      <c r="A2155" s="2">
        <v>2154</v>
      </c>
      <c r="B2155" s="1">
        <v>31.274336000000002</v>
      </c>
      <c r="C2155" s="1">
        <v>121.39328</v>
      </c>
      <c r="D2155" s="1">
        <v>6065.65</v>
      </c>
      <c r="E2155" s="1">
        <v>64</v>
      </c>
      <c r="F2155" s="1">
        <v>4380.05</v>
      </c>
      <c r="H2155" s="7">
        <f t="shared" si="67"/>
        <v>45.53744065238493</v>
      </c>
      <c r="I2155" s="7">
        <f t="shared" si="68"/>
        <v>1.4054369126396684</v>
      </c>
    </row>
    <row r="2156" spans="1:9" x14ac:dyDescent="0.25">
      <c r="A2156" s="2">
        <v>2155</v>
      </c>
      <c r="B2156" s="1">
        <v>31.274417</v>
      </c>
      <c r="C2156" s="1">
        <v>121.257132</v>
      </c>
      <c r="D2156" s="1">
        <v>67022.466666666602</v>
      </c>
      <c r="E2156" s="1">
        <v>479</v>
      </c>
      <c r="F2156" s="1">
        <v>11166.733333333301</v>
      </c>
      <c r="H2156" s="7">
        <f t="shared" si="67"/>
        <v>116.09558257272718</v>
      </c>
      <c r="I2156" s="7">
        <f t="shared" si="68"/>
        <v>4.1259106452214418</v>
      </c>
    </row>
    <row r="2157" spans="1:9" x14ac:dyDescent="0.25">
      <c r="A2157" s="2">
        <v>2156</v>
      </c>
      <c r="B2157" s="1">
        <v>31.274419000000002</v>
      </c>
      <c r="C2157" s="1">
        <v>121.47587900000001</v>
      </c>
      <c r="D2157" s="1">
        <v>179.433333333333</v>
      </c>
      <c r="E2157" s="1">
        <v>1</v>
      </c>
      <c r="F2157" s="1">
        <v>179.433333333333</v>
      </c>
      <c r="H2157" s="7">
        <f t="shared" si="67"/>
        <v>1.8654889254063889</v>
      </c>
      <c r="I2157" s="7">
        <f t="shared" si="68"/>
        <v>0.53605249882797035</v>
      </c>
    </row>
    <row r="2158" spans="1:9" x14ac:dyDescent="0.25">
      <c r="A2158" s="2">
        <v>2157</v>
      </c>
      <c r="B2158" s="1">
        <v>31.274535</v>
      </c>
      <c r="C2158" s="1">
        <v>121.48034</v>
      </c>
      <c r="D2158" s="1">
        <v>6976.1833333333298</v>
      </c>
      <c r="E2158" s="1">
        <v>81</v>
      </c>
      <c r="F2158" s="1">
        <v>3617.36666666666</v>
      </c>
      <c r="H2158" s="7">
        <f t="shared" si="67"/>
        <v>37.608159701658323</v>
      </c>
      <c r="I2158" s="7">
        <f t="shared" si="68"/>
        <v>2.1537879184348476</v>
      </c>
    </row>
    <row r="2159" spans="1:9" x14ac:dyDescent="0.25">
      <c r="A2159" s="2">
        <v>2158</v>
      </c>
      <c r="B2159" s="1">
        <v>31.274536000000001</v>
      </c>
      <c r="C2159" s="1">
        <v>121.097082</v>
      </c>
      <c r="D2159" s="1">
        <v>307.81666666666598</v>
      </c>
      <c r="E2159" s="1">
        <v>28</v>
      </c>
      <c r="F2159" s="1">
        <v>234.4</v>
      </c>
      <c r="H2159" s="7">
        <f t="shared" si="67"/>
        <v>2.4369530231205188</v>
      </c>
      <c r="I2159" s="7">
        <f t="shared" si="68"/>
        <v>11.489757797688688</v>
      </c>
    </row>
    <row r="2160" spans="1:9" x14ac:dyDescent="0.25">
      <c r="A2160" s="2">
        <v>2159</v>
      </c>
      <c r="B2160" s="1">
        <v>31.274564000000002</v>
      </c>
      <c r="C2160" s="1">
        <v>121.51979</v>
      </c>
      <c r="D2160" s="1">
        <v>28680.866666666599</v>
      </c>
      <c r="E2160" s="1">
        <v>200</v>
      </c>
      <c r="F2160" s="1">
        <v>8728.5</v>
      </c>
      <c r="H2160" s="7">
        <f t="shared" si="67"/>
        <v>90.746350095168282</v>
      </c>
      <c r="I2160" s="7">
        <f t="shared" si="68"/>
        <v>2.203945390533661</v>
      </c>
    </row>
    <row r="2161" spans="1:9" x14ac:dyDescent="0.25">
      <c r="A2161" s="2">
        <v>2160</v>
      </c>
      <c r="B2161" s="1">
        <v>31.27495</v>
      </c>
      <c r="C2161" s="1">
        <v>121.506381</v>
      </c>
      <c r="D2161" s="1">
        <v>474.45</v>
      </c>
      <c r="E2161" s="1">
        <v>5</v>
      </c>
      <c r="F2161" s="1">
        <v>271.85000000000002</v>
      </c>
      <c r="H2161" s="7">
        <f t="shared" si="67"/>
        <v>2.8263040927274448</v>
      </c>
      <c r="I2161" s="7">
        <f t="shared" si="68"/>
        <v>1.7690948447004835</v>
      </c>
    </row>
    <row r="2162" spans="1:9" x14ac:dyDescent="0.25">
      <c r="A2162" s="2">
        <v>2161</v>
      </c>
      <c r="B2162" s="1">
        <v>31.275255000000001</v>
      </c>
      <c r="C2162" s="1">
        <v>121.45990999999999</v>
      </c>
      <c r="D2162" s="1">
        <v>24</v>
      </c>
      <c r="E2162" s="1">
        <v>1</v>
      </c>
      <c r="F2162" s="1">
        <v>24</v>
      </c>
      <c r="H2162" s="7">
        <f t="shared" si="67"/>
        <v>0.24951737438094046</v>
      </c>
      <c r="I2162" s="7">
        <f t="shared" si="68"/>
        <v>1</v>
      </c>
    </row>
    <row r="2163" spans="1:9" x14ac:dyDescent="0.25">
      <c r="A2163" s="2">
        <v>2162</v>
      </c>
      <c r="B2163" s="1">
        <v>31.275331000000001</v>
      </c>
      <c r="C2163" s="1">
        <v>121.286529</v>
      </c>
      <c r="D2163" s="1">
        <v>3457.3166666666598</v>
      </c>
      <c r="E2163" s="1">
        <v>37</v>
      </c>
      <c r="F2163" s="1">
        <v>1413</v>
      </c>
      <c r="H2163" s="7">
        <f t="shared" si="67"/>
        <v>14.69033541667787</v>
      </c>
      <c r="I2163" s="7">
        <f t="shared" si="68"/>
        <v>2.5186627092254184</v>
      </c>
    </row>
    <row r="2164" spans="1:9" x14ac:dyDescent="0.25">
      <c r="A2164" s="2">
        <v>2163</v>
      </c>
      <c r="B2164" s="1">
        <v>31.275400000000001</v>
      </c>
      <c r="C2164" s="1">
        <v>121.485024</v>
      </c>
      <c r="D2164" s="1">
        <v>100.716666666666</v>
      </c>
      <c r="E2164" s="1">
        <v>3</v>
      </c>
      <c r="F2164" s="1">
        <v>100.716666666666</v>
      </c>
      <c r="H2164" s="7">
        <f t="shared" si="67"/>
        <v>1.0471065926277869</v>
      </c>
      <c r="I2164" s="7">
        <f t="shared" si="68"/>
        <v>2.8650378300754378</v>
      </c>
    </row>
    <row r="2165" spans="1:9" x14ac:dyDescent="0.25">
      <c r="A2165" s="2">
        <v>2164</v>
      </c>
      <c r="B2165" s="1">
        <v>31.275472000000001</v>
      </c>
      <c r="C2165" s="1">
        <v>121.43679899999999</v>
      </c>
      <c r="D2165" s="1">
        <v>750.75</v>
      </c>
      <c r="E2165" s="1">
        <v>14</v>
      </c>
      <c r="F2165" s="1">
        <v>564.41666666666595</v>
      </c>
      <c r="H2165" s="7">
        <f t="shared" si="67"/>
        <v>5.8679901968128734</v>
      </c>
      <c r="I2165" s="7">
        <f t="shared" si="68"/>
        <v>2.3858253900294395</v>
      </c>
    </row>
    <row r="2166" spans="1:9" x14ac:dyDescent="0.25">
      <c r="A2166" s="2">
        <v>2165</v>
      </c>
      <c r="B2166" s="1">
        <v>31.275801000000001</v>
      </c>
      <c r="C2166" s="1">
        <v>121.484797</v>
      </c>
      <c r="D2166" s="1">
        <v>2861.36666666666</v>
      </c>
      <c r="E2166" s="1">
        <v>41</v>
      </c>
      <c r="F2166" s="1">
        <v>1331.9666666666601</v>
      </c>
      <c r="H2166" s="7">
        <f t="shared" si="67"/>
        <v>13.847867726233265</v>
      </c>
      <c r="I2166" s="7">
        <f t="shared" si="68"/>
        <v>2.9607446294659505</v>
      </c>
    </row>
    <row r="2167" spans="1:9" x14ac:dyDescent="0.25">
      <c r="A2167" s="2">
        <v>2166</v>
      </c>
      <c r="B2167" s="1">
        <v>31.275929000000001</v>
      </c>
      <c r="C2167" s="1">
        <v>121.473484</v>
      </c>
      <c r="D2167" s="1">
        <v>63928.966666666602</v>
      </c>
      <c r="E2167" s="1">
        <v>799</v>
      </c>
      <c r="F2167" s="1">
        <v>11762.483333333301</v>
      </c>
      <c r="H2167" s="7">
        <f t="shared" si="67"/>
        <v>122.28933156387075</v>
      </c>
      <c r="I2167" s="7">
        <f t="shared" si="68"/>
        <v>6.5336852346984058</v>
      </c>
    </row>
    <row r="2168" spans="1:9" x14ac:dyDescent="0.25">
      <c r="A2168" s="2">
        <v>2167</v>
      </c>
      <c r="B2168" s="1">
        <v>31.276178000000002</v>
      </c>
      <c r="C2168" s="1">
        <v>121.553996</v>
      </c>
      <c r="D2168" s="1">
        <v>51567.983333333301</v>
      </c>
      <c r="E2168" s="1">
        <v>712</v>
      </c>
      <c r="F2168" s="1">
        <v>7924</v>
      </c>
      <c r="H2168" s="7">
        <f t="shared" si="67"/>
        <v>82.382319774773848</v>
      </c>
      <c r="I2168" s="7">
        <f t="shared" si="68"/>
        <v>8.6426311124346409</v>
      </c>
    </row>
    <row r="2169" spans="1:9" x14ac:dyDescent="0.25">
      <c r="A2169" s="2">
        <v>2168</v>
      </c>
      <c r="B2169" s="1">
        <v>31.276268000000002</v>
      </c>
      <c r="C2169" s="1">
        <v>121.683198</v>
      </c>
      <c r="D2169" s="1">
        <v>4367.3333333333303</v>
      </c>
      <c r="E2169" s="1">
        <v>63</v>
      </c>
      <c r="F2169" s="1">
        <v>1734.7666666666601</v>
      </c>
      <c r="H2169" s="7">
        <f t="shared" si="67"/>
        <v>18.035600992926717</v>
      </c>
      <c r="I2169" s="7">
        <f t="shared" si="68"/>
        <v>3.4930912490638724</v>
      </c>
    </row>
    <row r="2170" spans="1:9" x14ac:dyDescent="0.25">
      <c r="A2170" s="2">
        <v>2169</v>
      </c>
      <c r="B2170" s="1">
        <v>31.276315</v>
      </c>
      <c r="C2170" s="1">
        <v>121.56409600000001</v>
      </c>
      <c r="D2170" s="1">
        <v>3476.9833333333299</v>
      </c>
      <c r="E2170" s="1">
        <v>36</v>
      </c>
      <c r="F2170" s="1">
        <v>2239.9499999999998</v>
      </c>
      <c r="H2170" s="7">
        <f t="shared" si="67"/>
        <v>23.28776844769115</v>
      </c>
      <c r="I2170" s="7">
        <f t="shared" si="68"/>
        <v>1.545875899653631</v>
      </c>
    </row>
    <row r="2171" spans="1:9" x14ac:dyDescent="0.25">
      <c r="A2171" s="2">
        <v>2170</v>
      </c>
      <c r="B2171" s="1">
        <v>31.276316999999999</v>
      </c>
      <c r="C2171" s="1">
        <v>121.524794</v>
      </c>
      <c r="D2171" s="1">
        <v>63880.8166666666</v>
      </c>
      <c r="E2171" s="1">
        <v>613</v>
      </c>
      <c r="F2171" s="1">
        <v>11114.016666666599</v>
      </c>
      <c r="H2171" s="7">
        <f t="shared" si="67"/>
        <v>115.54751072886091</v>
      </c>
      <c r="I2171" s="7">
        <f t="shared" si="68"/>
        <v>5.3051770317963909</v>
      </c>
    </row>
    <row r="2172" spans="1:9" x14ac:dyDescent="0.25">
      <c r="A2172" s="2">
        <v>2171</v>
      </c>
      <c r="B2172" s="1">
        <v>31.276349</v>
      </c>
      <c r="C2172" s="1">
        <v>121.39525999999999</v>
      </c>
      <c r="D2172" s="1">
        <v>11735.166666666601</v>
      </c>
      <c r="E2172" s="1">
        <v>213</v>
      </c>
      <c r="F2172" s="1">
        <v>4174.05</v>
      </c>
      <c r="H2172" s="7">
        <f t="shared" si="67"/>
        <v>43.395749855615193</v>
      </c>
      <c r="I2172" s="7">
        <f t="shared" si="68"/>
        <v>4.9083147706557915</v>
      </c>
    </row>
    <row r="2173" spans="1:9" x14ac:dyDescent="0.25">
      <c r="A2173" s="2">
        <v>2172</v>
      </c>
      <c r="B2173" s="1">
        <v>31.276567</v>
      </c>
      <c r="C2173" s="1">
        <v>121.48348300000001</v>
      </c>
      <c r="D2173" s="1">
        <v>19614.933333333302</v>
      </c>
      <c r="E2173" s="1">
        <v>174</v>
      </c>
      <c r="F2173" s="1">
        <v>6400.75</v>
      </c>
      <c r="H2173" s="7">
        <f t="shared" si="67"/>
        <v>66.545763919533528</v>
      </c>
      <c r="I2173" s="7">
        <f t="shared" si="68"/>
        <v>2.6147419422579485</v>
      </c>
    </row>
    <row r="2174" spans="1:9" x14ac:dyDescent="0.25">
      <c r="A2174" s="2">
        <v>2173</v>
      </c>
      <c r="B2174" s="1">
        <v>31.276616000000001</v>
      </c>
      <c r="C2174" s="1">
        <v>121.593917</v>
      </c>
      <c r="D2174" s="1">
        <v>665.41666666666595</v>
      </c>
      <c r="E2174" s="1">
        <v>13</v>
      </c>
      <c r="F2174" s="1">
        <v>665.41666666666595</v>
      </c>
      <c r="H2174" s="7">
        <f t="shared" si="67"/>
        <v>6.9180424806659984</v>
      </c>
      <c r="I2174" s="7">
        <f t="shared" si="68"/>
        <v>1.8791442863109584</v>
      </c>
    </row>
    <row r="2175" spans="1:9" x14ac:dyDescent="0.25">
      <c r="A2175" s="2">
        <v>2174</v>
      </c>
      <c r="B2175" s="1">
        <v>31.276717999999999</v>
      </c>
      <c r="C2175" s="1">
        <v>121.371696</v>
      </c>
      <c r="D2175" s="1">
        <v>21688.5666666666</v>
      </c>
      <c r="E2175" s="1">
        <v>420</v>
      </c>
      <c r="F2175" s="1">
        <v>6107.6166666666604</v>
      </c>
      <c r="H2175" s="7">
        <f t="shared" si="67"/>
        <v>63.498186432997365</v>
      </c>
      <c r="I2175" s="7">
        <f t="shared" si="68"/>
        <v>6.6143621352584567</v>
      </c>
    </row>
    <row r="2176" spans="1:9" x14ac:dyDescent="0.25">
      <c r="A2176" s="2">
        <v>2175</v>
      </c>
      <c r="B2176" s="1">
        <v>31.276741000000001</v>
      </c>
      <c r="C2176" s="1">
        <v>121.514196</v>
      </c>
      <c r="D2176" s="1">
        <v>769.08333333333303</v>
      </c>
      <c r="E2176" s="1">
        <v>8</v>
      </c>
      <c r="F2176" s="1">
        <v>376.25</v>
      </c>
      <c r="H2176" s="7">
        <f t="shared" si="67"/>
        <v>3.9117046712845354</v>
      </c>
      <c r="I2176" s="7">
        <f t="shared" si="68"/>
        <v>2.0451441691718868</v>
      </c>
    </row>
    <row r="2177" spans="1:9" x14ac:dyDescent="0.25">
      <c r="A2177" s="2">
        <v>2176</v>
      </c>
      <c r="B2177" s="1">
        <v>31.276778</v>
      </c>
      <c r="C2177" s="1">
        <v>121.542361</v>
      </c>
      <c r="D2177" s="1">
        <v>224.85</v>
      </c>
      <c r="E2177" s="1">
        <v>4</v>
      </c>
      <c r="F2177" s="1">
        <v>224.85</v>
      </c>
      <c r="H2177" s="7">
        <f t="shared" si="67"/>
        <v>2.337665901231436</v>
      </c>
      <c r="I2177" s="7">
        <f t="shared" si="68"/>
        <v>1.7111085026704969</v>
      </c>
    </row>
    <row r="2178" spans="1:9" x14ac:dyDescent="0.25">
      <c r="A2178" s="2">
        <v>2177</v>
      </c>
      <c r="B2178" s="1">
        <v>31.276879999999998</v>
      </c>
      <c r="C2178" s="1">
        <v>121.420858</v>
      </c>
      <c r="D2178" s="1">
        <v>45.3</v>
      </c>
      <c r="E2178" s="1">
        <v>8</v>
      </c>
      <c r="F2178" s="1">
        <v>32.366666666666603</v>
      </c>
      <c r="H2178" s="7">
        <f t="shared" si="67"/>
        <v>0.33650190350540654</v>
      </c>
      <c r="I2178" s="7">
        <f t="shared" si="68"/>
        <v>1</v>
      </c>
    </row>
    <row r="2179" spans="1:9" x14ac:dyDescent="0.25">
      <c r="A2179" s="2">
        <v>2178</v>
      </c>
      <c r="B2179" s="1">
        <v>31.276883000000002</v>
      </c>
      <c r="C2179" s="1">
        <v>121.507533</v>
      </c>
      <c r="D2179" s="1">
        <v>656.66666666666595</v>
      </c>
      <c r="E2179" s="1">
        <v>6</v>
      </c>
      <c r="F2179" s="1">
        <v>423.86666666666599</v>
      </c>
      <c r="H2179" s="7">
        <f t="shared" ref="H2179:H2242" si="69">F2179/M$2</f>
        <v>4.4067540730944916</v>
      </c>
      <c r="I2179" s="7">
        <f t="shared" si="68"/>
        <v>1.361546367343959</v>
      </c>
    </row>
    <row r="2180" spans="1:9" x14ac:dyDescent="0.25">
      <c r="A2180" s="2">
        <v>2179</v>
      </c>
      <c r="B2180" s="1">
        <v>31.276982</v>
      </c>
      <c r="C2180" s="1">
        <v>121.460649</v>
      </c>
      <c r="D2180" s="1">
        <v>61659.416666666599</v>
      </c>
      <c r="E2180" s="1">
        <v>629</v>
      </c>
      <c r="F2180" s="1">
        <v>9029.1166666666595</v>
      </c>
      <c r="H2180" s="7">
        <f t="shared" si="69"/>
        <v>93.871728485243921</v>
      </c>
      <c r="I2180" s="7">
        <f t="shared" si="68"/>
        <v>6.7006329823667308</v>
      </c>
    </row>
    <row r="2181" spans="1:9" x14ac:dyDescent="0.25">
      <c r="A2181" s="2">
        <v>2180</v>
      </c>
      <c r="B2181" s="1">
        <v>31.277146999999999</v>
      </c>
      <c r="C2181" s="1">
        <v>121.514954</v>
      </c>
      <c r="D2181" s="1">
        <v>7489.9833333333299</v>
      </c>
      <c r="E2181" s="1">
        <v>102</v>
      </c>
      <c r="F2181" s="1">
        <v>2633.7833333333301</v>
      </c>
      <c r="H2181" s="7">
        <f t="shared" si="69"/>
        <v>27.382279250900577</v>
      </c>
      <c r="I2181" s="7">
        <f t="shared" si="68"/>
        <v>3.7250368775143259</v>
      </c>
    </row>
    <row r="2182" spans="1:9" x14ac:dyDescent="0.25">
      <c r="A2182" s="2">
        <v>2181</v>
      </c>
      <c r="B2182" s="1">
        <v>31.277259999999998</v>
      </c>
      <c r="C2182" s="1">
        <v>121.460289</v>
      </c>
      <c r="D2182" s="1">
        <v>993.2</v>
      </c>
      <c r="E2182" s="1">
        <v>13</v>
      </c>
      <c r="F2182" s="1">
        <v>610.79999999999995</v>
      </c>
      <c r="H2182" s="7">
        <f t="shared" si="69"/>
        <v>6.3502171779949341</v>
      </c>
      <c r="I2182" s="7">
        <f t="shared" si="68"/>
        <v>2.0471740785572186</v>
      </c>
    </row>
    <row r="2183" spans="1:9" x14ac:dyDescent="0.25">
      <c r="A2183" s="2">
        <v>2182</v>
      </c>
      <c r="B2183" s="1">
        <v>31.277484000000001</v>
      </c>
      <c r="C2183" s="1">
        <v>121.382842</v>
      </c>
      <c r="D2183" s="1">
        <v>6800.9</v>
      </c>
      <c r="E2183" s="1">
        <v>112</v>
      </c>
      <c r="F2183" s="1">
        <v>2796.8166666666598</v>
      </c>
      <c r="H2183" s="7">
        <f t="shared" si="69"/>
        <v>29.077264637146623</v>
      </c>
      <c r="I2183" s="7">
        <f t="shared" si="68"/>
        <v>3.8518066055263804</v>
      </c>
    </row>
    <row r="2184" spans="1:9" x14ac:dyDescent="0.25">
      <c r="A2184" s="2">
        <v>2183</v>
      </c>
      <c r="B2184" s="1">
        <v>31.277512000000002</v>
      </c>
      <c r="C2184" s="1">
        <v>121.287969</v>
      </c>
      <c r="D2184" s="1">
        <v>113257.3</v>
      </c>
      <c r="E2184" s="1">
        <v>1092</v>
      </c>
      <c r="F2184" s="1">
        <v>10309.049999999999</v>
      </c>
      <c r="H2184" s="7">
        <f t="shared" si="69"/>
        <v>107.17862868174309</v>
      </c>
      <c r="I2184" s="7">
        <f t="shared" si="68"/>
        <v>10.188598356138627</v>
      </c>
    </row>
    <row r="2185" spans="1:9" x14ac:dyDescent="0.25">
      <c r="A2185" s="2">
        <v>2184</v>
      </c>
      <c r="B2185" s="1">
        <v>31.277576</v>
      </c>
      <c r="C2185" s="1">
        <v>121.460905</v>
      </c>
      <c r="D2185" s="1">
        <v>2045.56666666666</v>
      </c>
      <c r="E2185" s="1">
        <v>52</v>
      </c>
      <c r="F2185" s="1">
        <v>1445.75</v>
      </c>
      <c r="H2185" s="7">
        <f t="shared" si="69"/>
        <v>15.030822667135196</v>
      </c>
      <c r="I2185" s="7">
        <f t="shared" si="68"/>
        <v>3.4595578134054956</v>
      </c>
    </row>
    <row r="2186" spans="1:9" x14ac:dyDescent="0.25">
      <c r="A2186" s="2">
        <v>2185</v>
      </c>
      <c r="B2186" s="1">
        <v>31.277632000000001</v>
      </c>
      <c r="C2186" s="1">
        <v>121.38099699999999</v>
      </c>
      <c r="D2186" s="1">
        <v>90.15</v>
      </c>
      <c r="E2186" s="1">
        <v>3</v>
      </c>
      <c r="F2186" s="1">
        <v>46.05</v>
      </c>
      <c r="H2186" s="7">
        <f t="shared" si="69"/>
        <v>0.47876146209342951</v>
      </c>
      <c r="I2186" s="7">
        <f t="shared" si="68"/>
        <v>1</v>
      </c>
    </row>
    <row r="2187" spans="1:9" x14ac:dyDescent="0.25">
      <c r="A2187" s="2">
        <v>2186</v>
      </c>
      <c r="B2187" s="1">
        <v>31.277766</v>
      </c>
      <c r="C2187" s="1">
        <v>121.433047</v>
      </c>
      <c r="D2187" s="1">
        <v>13823.85</v>
      </c>
      <c r="E2187" s="1">
        <v>313</v>
      </c>
      <c r="F2187" s="1">
        <v>5629.4666666666599</v>
      </c>
      <c r="H2187" s="7">
        <f t="shared" si="69"/>
        <v>58.527072576320414</v>
      </c>
      <c r="I2187" s="7">
        <f t="shared" si="68"/>
        <v>5.3479524299091166</v>
      </c>
    </row>
    <row r="2188" spans="1:9" x14ac:dyDescent="0.25">
      <c r="A2188" s="2">
        <v>2187</v>
      </c>
      <c r="B2188" s="1">
        <v>31.277950000000001</v>
      </c>
      <c r="C2188" s="1">
        <v>121.538718</v>
      </c>
      <c r="D2188" s="1">
        <v>37884.416666666599</v>
      </c>
      <c r="E2188" s="1">
        <v>470</v>
      </c>
      <c r="F2188" s="1">
        <v>7974.5</v>
      </c>
      <c r="H2188" s="7">
        <f t="shared" si="69"/>
        <v>82.907345916700407</v>
      </c>
      <c r="I2188" s="7">
        <f t="shared" si="68"/>
        <v>5.6689789644481401</v>
      </c>
    </row>
    <row r="2189" spans="1:9" x14ac:dyDescent="0.25">
      <c r="A2189" s="2">
        <v>2188</v>
      </c>
      <c r="B2189" s="1">
        <v>31.278008</v>
      </c>
      <c r="C2189" s="1">
        <v>121.49204899999999</v>
      </c>
      <c r="D2189" s="1">
        <v>4949.4166666666597</v>
      </c>
      <c r="E2189" s="1">
        <v>106</v>
      </c>
      <c r="F2189" s="1">
        <v>2449.35</v>
      </c>
      <c r="H2189" s="7">
        <f t="shared" si="69"/>
        <v>25.464807539164855</v>
      </c>
      <c r="I2189" s="7">
        <f t="shared" si="68"/>
        <v>4.1626075452159643</v>
      </c>
    </row>
    <row r="2190" spans="1:9" x14ac:dyDescent="0.25">
      <c r="A2190" s="2">
        <v>2189</v>
      </c>
      <c r="B2190" s="1">
        <v>31.278027999999999</v>
      </c>
      <c r="C2190" s="1">
        <v>121.58399199999999</v>
      </c>
      <c r="D2190" s="1">
        <v>1081.3499999999999</v>
      </c>
      <c r="E2190" s="1">
        <v>53</v>
      </c>
      <c r="F2190" s="1">
        <v>780.75</v>
      </c>
      <c r="H2190" s="7">
        <f t="shared" si="69"/>
        <v>8.1171120853299694</v>
      </c>
      <c r="I2190" s="7">
        <f t="shared" si="68"/>
        <v>6.529415812279681</v>
      </c>
    </row>
    <row r="2191" spans="1:9" x14ac:dyDescent="0.25">
      <c r="A2191" s="2">
        <v>2190</v>
      </c>
      <c r="B2191" s="1">
        <v>31.278144999999999</v>
      </c>
      <c r="C2191" s="1">
        <v>121.45215899999999</v>
      </c>
      <c r="D2191" s="1">
        <v>144.583333333333</v>
      </c>
      <c r="E2191" s="1">
        <v>3</v>
      </c>
      <c r="F2191" s="1">
        <v>144.583333333333</v>
      </c>
      <c r="H2191" s="7">
        <f t="shared" si="69"/>
        <v>1.5031689046907317</v>
      </c>
      <c r="I2191" s="7">
        <f t="shared" ref="I2191:I2254" si="70">IF(H2191&lt;1,1,E2191/H2191)</f>
        <v>1.9957837011119071</v>
      </c>
    </row>
    <row r="2192" spans="1:9" x14ac:dyDescent="0.25">
      <c r="A2192" s="2">
        <v>2191</v>
      </c>
      <c r="B2192" s="1">
        <v>31.278161000000001</v>
      </c>
      <c r="C2192" s="1">
        <v>121.486144</v>
      </c>
      <c r="D2192" s="1">
        <v>1321.7333333333299</v>
      </c>
      <c r="E2192" s="1">
        <v>16</v>
      </c>
      <c r="F2192" s="1">
        <v>683.21666666666601</v>
      </c>
      <c r="H2192" s="7">
        <f t="shared" si="69"/>
        <v>7.1031011999985294</v>
      </c>
      <c r="I2192" s="7">
        <f t="shared" si="70"/>
        <v>2.2525372438736073</v>
      </c>
    </row>
    <row r="2193" spans="1:9" x14ac:dyDescent="0.25">
      <c r="A2193" s="2">
        <v>2192</v>
      </c>
      <c r="B2193" s="1">
        <v>31.278478</v>
      </c>
      <c r="C2193" s="1">
        <v>121.42074700000001</v>
      </c>
      <c r="D2193" s="1">
        <v>643.15</v>
      </c>
      <c r="E2193" s="1">
        <v>13</v>
      </c>
      <c r="F2193" s="1">
        <v>575.21666666666601</v>
      </c>
      <c r="H2193" s="7">
        <f t="shared" si="69"/>
        <v>5.9802730152842978</v>
      </c>
      <c r="I2193" s="7">
        <f t="shared" si="70"/>
        <v>2.1738137985966164</v>
      </c>
    </row>
    <row r="2194" spans="1:9" x14ac:dyDescent="0.25">
      <c r="A2194" s="2">
        <v>2193</v>
      </c>
      <c r="B2194" s="1">
        <v>31.278711000000001</v>
      </c>
      <c r="C2194" s="1">
        <v>121.514214</v>
      </c>
      <c r="D2194" s="1">
        <v>902.16666666666595</v>
      </c>
      <c r="E2194" s="1">
        <v>17</v>
      </c>
      <c r="F2194" s="1">
        <v>489.3</v>
      </c>
      <c r="H2194" s="7">
        <f t="shared" si="69"/>
        <v>5.0870354701914238</v>
      </c>
      <c r="I2194" s="7">
        <f t="shared" si="70"/>
        <v>3.3418284774334972</v>
      </c>
    </row>
    <row r="2195" spans="1:9" x14ac:dyDescent="0.25">
      <c r="A2195" s="2">
        <v>2194</v>
      </c>
      <c r="B2195" s="1">
        <v>31.278752999999998</v>
      </c>
      <c r="C2195" s="1">
        <v>121.505741</v>
      </c>
      <c r="D2195" s="1">
        <v>181.65</v>
      </c>
      <c r="E2195" s="1">
        <v>5</v>
      </c>
      <c r="F2195" s="1">
        <v>181.65</v>
      </c>
      <c r="H2195" s="7">
        <f t="shared" si="69"/>
        <v>1.8885346273457433</v>
      </c>
      <c r="I2195" s="7">
        <f t="shared" si="70"/>
        <v>2.6475553731452051</v>
      </c>
    </row>
    <row r="2196" spans="1:9" x14ac:dyDescent="0.25">
      <c r="A2196" s="2">
        <v>2195</v>
      </c>
      <c r="B2196" s="1">
        <v>31.278808000000001</v>
      </c>
      <c r="C2196" s="1">
        <v>121.41972199999999</v>
      </c>
      <c r="D2196" s="1">
        <v>9546.0166666666591</v>
      </c>
      <c r="E2196" s="1">
        <v>203</v>
      </c>
      <c r="F2196" s="1">
        <v>2965.0333333333301</v>
      </c>
      <c r="H2196" s="7">
        <f t="shared" si="69"/>
        <v>30.82613884522085</v>
      </c>
      <c r="I2196" s="7">
        <f t="shared" si="70"/>
        <v>6.585320367862816</v>
      </c>
    </row>
    <row r="2197" spans="1:9" x14ac:dyDescent="0.25">
      <c r="A2197" s="2">
        <v>2196</v>
      </c>
      <c r="B2197" s="1">
        <v>31.278891999999999</v>
      </c>
      <c r="C2197" s="1">
        <v>121.710661</v>
      </c>
      <c r="D2197" s="1">
        <v>13481.5666666666</v>
      </c>
      <c r="E2197" s="1">
        <v>131</v>
      </c>
      <c r="F2197" s="1">
        <v>7034.4833333333299</v>
      </c>
      <c r="H2197" s="7">
        <f t="shared" si="69"/>
        <v>73.134408810825775</v>
      </c>
      <c r="I2197" s="7">
        <f t="shared" si="70"/>
        <v>1.791222519332222</v>
      </c>
    </row>
    <row r="2198" spans="1:9" x14ac:dyDescent="0.25">
      <c r="A2198" s="2">
        <v>2197</v>
      </c>
      <c r="B2198" s="1">
        <v>31.278997</v>
      </c>
      <c r="C2198" s="1">
        <v>121.510278</v>
      </c>
      <c r="D2198" s="1">
        <v>634.38333333333298</v>
      </c>
      <c r="E2198" s="1">
        <v>13</v>
      </c>
      <c r="F2198" s="1">
        <v>360.65</v>
      </c>
      <c r="H2198" s="7">
        <f t="shared" si="69"/>
        <v>3.7495183779369241</v>
      </c>
      <c r="I2198" s="7">
        <f t="shared" si="70"/>
        <v>3.4671119566969333</v>
      </c>
    </row>
    <row r="2199" spans="1:9" x14ac:dyDescent="0.25">
      <c r="A2199" s="2">
        <v>2198</v>
      </c>
      <c r="B2199" s="1">
        <v>31.279012000000002</v>
      </c>
      <c r="C2199" s="1">
        <v>121.514374</v>
      </c>
      <c r="D2199" s="1">
        <v>193206.26666666599</v>
      </c>
      <c r="E2199" s="1">
        <v>1247</v>
      </c>
      <c r="F2199" s="1">
        <v>10438.25</v>
      </c>
      <c r="H2199" s="7">
        <f t="shared" si="69"/>
        <v>108.52186388049383</v>
      </c>
      <c r="I2199" s="7">
        <f t="shared" si="70"/>
        <v>11.490772047310376</v>
      </c>
    </row>
    <row r="2200" spans="1:9" x14ac:dyDescent="0.25">
      <c r="A2200" s="2">
        <v>2199</v>
      </c>
      <c r="B2200" s="1">
        <v>31.279257999999999</v>
      </c>
      <c r="C2200" s="1">
        <v>121.474153</v>
      </c>
      <c r="D2200" s="1">
        <v>65.566666666666606</v>
      </c>
      <c r="E2200" s="1">
        <v>7</v>
      </c>
      <c r="F2200" s="1">
        <v>65.566666666666606</v>
      </c>
      <c r="H2200" s="7">
        <f t="shared" si="69"/>
        <v>0.6816676047323742</v>
      </c>
      <c r="I2200" s="7">
        <f t="shared" si="70"/>
        <v>1</v>
      </c>
    </row>
    <row r="2201" spans="1:9" x14ac:dyDescent="0.25">
      <c r="A2201" s="2">
        <v>2200</v>
      </c>
      <c r="B2201" s="1">
        <v>31.279298000000001</v>
      </c>
      <c r="C2201" s="1">
        <v>121.48575599999999</v>
      </c>
      <c r="D2201" s="1">
        <v>352.53333333333302</v>
      </c>
      <c r="E2201" s="1">
        <v>7</v>
      </c>
      <c r="F2201" s="1">
        <v>210.916666666666</v>
      </c>
      <c r="H2201" s="7">
        <f t="shared" si="69"/>
        <v>2.1928072033269386</v>
      </c>
      <c r="I2201" s="7">
        <f t="shared" si="70"/>
        <v>3.1922551099702532</v>
      </c>
    </row>
    <row r="2202" spans="1:9" x14ac:dyDescent="0.25">
      <c r="A2202" s="2">
        <v>2201</v>
      </c>
      <c r="B2202" s="1">
        <v>31.279322000000001</v>
      </c>
      <c r="C2202" s="1">
        <v>121.46613600000001</v>
      </c>
      <c r="D2202" s="1">
        <v>382.15</v>
      </c>
      <c r="E2202" s="1">
        <v>21</v>
      </c>
      <c r="F2202" s="1">
        <v>329.96666666666601</v>
      </c>
      <c r="H2202" s="7">
        <f t="shared" si="69"/>
        <v>3.4305173458290623</v>
      </c>
      <c r="I2202" s="7">
        <f t="shared" si="70"/>
        <v>6.1215256717860651</v>
      </c>
    </row>
    <row r="2203" spans="1:9" x14ac:dyDescent="0.25">
      <c r="A2203" s="2">
        <v>2202</v>
      </c>
      <c r="B2203" s="1">
        <v>31.279561999999999</v>
      </c>
      <c r="C2203" s="1">
        <v>121.467095</v>
      </c>
      <c r="D2203" s="1">
        <v>1862.9666666666601</v>
      </c>
      <c r="E2203" s="1">
        <v>43</v>
      </c>
      <c r="F2203" s="1">
        <v>924.55</v>
      </c>
      <c r="H2203" s="7">
        <f t="shared" si="69"/>
        <v>9.6121370201624377</v>
      </c>
      <c r="I2203" s="7">
        <f t="shared" si="70"/>
        <v>4.4735109278824376</v>
      </c>
    </row>
    <row r="2204" spans="1:9" x14ac:dyDescent="0.25">
      <c r="A2204" s="2">
        <v>2203</v>
      </c>
      <c r="B2204" s="1">
        <v>31.279617999999999</v>
      </c>
      <c r="C2204" s="1">
        <v>121.439189</v>
      </c>
      <c r="D2204" s="1">
        <v>20.0833333333333</v>
      </c>
      <c r="E2204" s="1">
        <v>1</v>
      </c>
      <c r="F2204" s="1">
        <v>20.0833333333333</v>
      </c>
      <c r="H2204" s="7">
        <f t="shared" si="69"/>
        <v>0.20879752508960608</v>
      </c>
      <c r="I2204" s="7">
        <f t="shared" si="70"/>
        <v>1</v>
      </c>
    </row>
    <row r="2205" spans="1:9" x14ac:dyDescent="0.25">
      <c r="A2205" s="2">
        <v>2204</v>
      </c>
      <c r="B2205" s="1">
        <v>31.27975</v>
      </c>
      <c r="C2205" s="1">
        <v>121.49779100000001</v>
      </c>
      <c r="D2205" s="1">
        <v>103650.03333333301</v>
      </c>
      <c r="E2205" s="1">
        <v>792</v>
      </c>
      <c r="F2205" s="1">
        <v>10041.833333333299</v>
      </c>
      <c r="H2205" s="7">
        <f t="shared" si="69"/>
        <v>104.40049530434717</v>
      </c>
      <c r="I2205" s="7">
        <f t="shared" si="70"/>
        <v>7.5861709055227209</v>
      </c>
    </row>
    <row r="2206" spans="1:9" x14ac:dyDescent="0.25">
      <c r="A2206" s="2">
        <v>2205</v>
      </c>
      <c r="B2206" s="1">
        <v>31.279800000000002</v>
      </c>
      <c r="C2206" s="1">
        <v>121.459715</v>
      </c>
      <c r="D2206" s="1">
        <v>9402.1</v>
      </c>
      <c r="E2206" s="1">
        <v>119</v>
      </c>
      <c r="F2206" s="1">
        <v>3507.2166666666599</v>
      </c>
      <c r="H2206" s="7">
        <f t="shared" si="69"/>
        <v>36.462978918822458</v>
      </c>
      <c r="I2206" s="7">
        <f t="shared" si="70"/>
        <v>3.2635841483201289</v>
      </c>
    </row>
    <row r="2207" spans="1:9" x14ac:dyDescent="0.25">
      <c r="A2207" s="2">
        <v>2206</v>
      </c>
      <c r="B2207" s="1">
        <v>31.280003000000001</v>
      </c>
      <c r="C2207" s="1">
        <v>121.361419</v>
      </c>
      <c r="D2207" s="1">
        <v>1620.0333333333299</v>
      </c>
      <c r="E2207" s="1">
        <v>33</v>
      </c>
      <c r="F2207" s="1">
        <v>1315.36666666666</v>
      </c>
      <c r="H2207" s="7">
        <f t="shared" si="69"/>
        <v>13.675284875619781</v>
      </c>
      <c r="I2207" s="7">
        <f t="shared" si="70"/>
        <v>2.4131124360584408</v>
      </c>
    </row>
    <row r="2208" spans="1:9" x14ac:dyDescent="0.25">
      <c r="A2208" s="2">
        <v>2207</v>
      </c>
      <c r="B2208" s="1">
        <v>31.280090999999999</v>
      </c>
      <c r="C2208" s="1">
        <v>121.519684</v>
      </c>
      <c r="D2208" s="1">
        <v>435.15</v>
      </c>
      <c r="E2208" s="1">
        <v>14</v>
      </c>
      <c r="F2208" s="1">
        <v>285.21666666666601</v>
      </c>
      <c r="H2208" s="7">
        <f t="shared" si="69"/>
        <v>2.965271408181267</v>
      </c>
      <c r="I2208" s="7">
        <f t="shared" si="70"/>
        <v>4.7213216170950174</v>
      </c>
    </row>
    <row r="2209" spans="1:9" x14ac:dyDescent="0.25">
      <c r="A2209" s="2">
        <v>2208</v>
      </c>
      <c r="B2209" s="1">
        <v>31.28023</v>
      </c>
      <c r="C2209" s="1">
        <v>121.543164</v>
      </c>
      <c r="D2209" s="1">
        <v>17793.183333333302</v>
      </c>
      <c r="E2209" s="1">
        <v>335</v>
      </c>
      <c r="F2209" s="1">
        <v>6040.65</v>
      </c>
      <c r="H2209" s="7">
        <f t="shared" si="69"/>
        <v>62.80196364809283</v>
      </c>
      <c r="I2209" s="7">
        <f t="shared" si="70"/>
        <v>5.3342281123111555</v>
      </c>
    </row>
    <row r="2210" spans="1:9" x14ac:dyDescent="0.25">
      <c r="A2210" s="2">
        <v>2209</v>
      </c>
      <c r="B2210" s="1">
        <v>31.280262</v>
      </c>
      <c r="C2210" s="1">
        <v>121.364633</v>
      </c>
      <c r="D2210" s="1">
        <v>155923.23333333299</v>
      </c>
      <c r="E2210" s="1">
        <v>1107</v>
      </c>
      <c r="F2210" s="1">
        <v>12644.7166666666</v>
      </c>
      <c r="H2210" s="7">
        <f t="shared" si="69"/>
        <v>131.46152093573198</v>
      </c>
      <c r="I2210" s="7">
        <f t="shared" si="70"/>
        <v>8.4207149903672782</v>
      </c>
    </row>
    <row r="2211" spans="1:9" x14ac:dyDescent="0.25">
      <c r="A2211" s="2">
        <v>2210</v>
      </c>
      <c r="B2211" s="1">
        <v>31.280339000000001</v>
      </c>
      <c r="C2211" s="1">
        <v>121.402957</v>
      </c>
      <c r="D2211" s="1">
        <v>19679.133333333299</v>
      </c>
      <c r="E2211" s="1">
        <v>547</v>
      </c>
      <c r="F2211" s="1">
        <v>5801.5</v>
      </c>
      <c r="H2211" s="7">
        <f t="shared" si="69"/>
        <v>60.315626977959425</v>
      </c>
      <c r="I2211" s="7">
        <f t="shared" si="70"/>
        <v>9.0689598601020105</v>
      </c>
    </row>
    <row r="2212" spans="1:9" x14ac:dyDescent="0.25">
      <c r="A2212" s="2">
        <v>2211</v>
      </c>
      <c r="B2212" s="1">
        <v>31.280348</v>
      </c>
      <c r="C2212" s="1">
        <v>121.592755</v>
      </c>
      <c r="D2212" s="1">
        <v>1298.25</v>
      </c>
      <c r="E2212" s="1">
        <v>35</v>
      </c>
      <c r="F2212" s="1">
        <v>731.85</v>
      </c>
      <c r="H2212" s="7">
        <f t="shared" si="69"/>
        <v>7.608720435028804</v>
      </c>
      <c r="I2212" s="7">
        <f t="shared" si="70"/>
        <v>4.5999850170428163</v>
      </c>
    </row>
    <row r="2213" spans="1:9" x14ac:dyDescent="0.25">
      <c r="A2213" s="2">
        <v>2212</v>
      </c>
      <c r="B2213" s="1">
        <v>31.280389</v>
      </c>
      <c r="C2213" s="1">
        <v>121.467635</v>
      </c>
      <c r="D2213" s="1">
        <v>7096.5</v>
      </c>
      <c r="E2213" s="1">
        <v>101</v>
      </c>
      <c r="F2213" s="1">
        <v>2825.4833333333299</v>
      </c>
      <c r="H2213" s="7">
        <f t="shared" si="69"/>
        <v>29.375299278768338</v>
      </c>
      <c r="I2213" s="7">
        <f t="shared" si="70"/>
        <v>3.4382628425848933</v>
      </c>
    </row>
    <row r="2214" spans="1:9" x14ac:dyDescent="0.25">
      <c r="A2214" s="2">
        <v>2213</v>
      </c>
      <c r="B2214" s="1">
        <v>31.280452</v>
      </c>
      <c r="C2214" s="1">
        <v>121.48042599999999</v>
      </c>
      <c r="D2214" s="1">
        <v>33019.866666666603</v>
      </c>
      <c r="E2214" s="1">
        <v>370</v>
      </c>
      <c r="F2214" s="1">
        <v>8305.6833333333307</v>
      </c>
      <c r="H2214" s="7">
        <f t="shared" si="69"/>
        <v>86.350512407202928</v>
      </c>
      <c r="I2214" s="7">
        <f t="shared" si="70"/>
        <v>4.2848616607529992</v>
      </c>
    </row>
    <row r="2215" spans="1:9" x14ac:dyDescent="0.25">
      <c r="A2215" s="2">
        <v>2214</v>
      </c>
      <c r="B2215" s="1">
        <v>31.280857000000001</v>
      </c>
      <c r="C2215" s="1">
        <v>121.169253</v>
      </c>
      <c r="D2215" s="1">
        <v>13252.95</v>
      </c>
      <c r="E2215" s="1">
        <v>170</v>
      </c>
      <c r="F2215" s="1">
        <v>5001.0666666666602</v>
      </c>
      <c r="H2215" s="7">
        <f t="shared" si="69"/>
        <v>51.993875990446128</v>
      </c>
      <c r="I2215" s="7">
        <f t="shared" si="70"/>
        <v>3.2696158299726972</v>
      </c>
    </row>
    <row r="2216" spans="1:9" x14ac:dyDescent="0.25">
      <c r="A2216" s="2">
        <v>2215</v>
      </c>
      <c r="B2216" s="1">
        <v>31.280867000000001</v>
      </c>
      <c r="C2216" s="1">
        <v>121.65693899999999</v>
      </c>
      <c r="D2216" s="1">
        <v>58119.266666666597</v>
      </c>
      <c r="E2216" s="1">
        <v>584</v>
      </c>
      <c r="F2216" s="1">
        <v>7848.5333333333301</v>
      </c>
      <c r="H2216" s="7">
        <f t="shared" si="69"/>
        <v>81.5977262531093</v>
      </c>
      <c r="I2216" s="7">
        <f t="shared" si="70"/>
        <v>7.1570621733806776</v>
      </c>
    </row>
    <row r="2217" spans="1:9" x14ac:dyDescent="0.25">
      <c r="A2217" s="2">
        <v>2216</v>
      </c>
      <c r="B2217" s="1">
        <v>31.281362999999999</v>
      </c>
      <c r="C2217" s="1">
        <v>121.459935</v>
      </c>
      <c r="D2217" s="1">
        <v>37585.616666666603</v>
      </c>
      <c r="E2217" s="1">
        <v>410</v>
      </c>
      <c r="F2217" s="1">
        <v>7186.0333333333301</v>
      </c>
      <c r="H2217" s="7">
        <f t="shared" si="69"/>
        <v>74.710007064468755</v>
      </c>
      <c r="I2217" s="7">
        <f t="shared" si="70"/>
        <v>5.4878859755186857</v>
      </c>
    </row>
    <row r="2218" spans="1:9" x14ac:dyDescent="0.25">
      <c r="A2218" s="2">
        <v>2217</v>
      </c>
      <c r="B2218" s="1">
        <v>31.281566999999999</v>
      </c>
      <c r="C2218" s="1">
        <v>121.55795500000001</v>
      </c>
      <c r="D2218" s="1">
        <v>17333.7833333333</v>
      </c>
      <c r="E2218" s="1">
        <v>381</v>
      </c>
      <c r="F2218" s="1">
        <v>5917.9666666666599</v>
      </c>
      <c r="H2218" s="7">
        <f t="shared" si="69"/>
        <v>61.526479347524635</v>
      </c>
      <c r="I2218" s="7">
        <f t="shared" si="70"/>
        <v>6.1924557367888564</v>
      </c>
    </row>
    <row r="2219" spans="1:9" x14ac:dyDescent="0.25">
      <c r="A2219" s="2">
        <v>2218</v>
      </c>
      <c r="B2219" s="1">
        <v>31.281665</v>
      </c>
      <c r="C2219" s="1">
        <v>121.42621</v>
      </c>
      <c r="D2219" s="1">
        <v>664.05</v>
      </c>
      <c r="E2219" s="1">
        <v>28</v>
      </c>
      <c r="F2219" s="1">
        <v>467.51666666666603</v>
      </c>
      <c r="H2219" s="7">
        <f t="shared" si="69"/>
        <v>4.8605637977498271</v>
      </c>
      <c r="I2219" s="7">
        <f t="shared" si="70"/>
        <v>5.7606485924456861</v>
      </c>
    </row>
    <row r="2220" spans="1:9" x14ac:dyDescent="0.25">
      <c r="A2220" s="2">
        <v>2219</v>
      </c>
      <c r="B2220" s="1">
        <v>31.281772</v>
      </c>
      <c r="C2220" s="1">
        <v>121.484273</v>
      </c>
      <c r="D2220" s="1">
        <v>670.25</v>
      </c>
      <c r="E2220" s="1">
        <v>27</v>
      </c>
      <c r="F2220" s="1">
        <v>481.48333333333301</v>
      </c>
      <c r="H2220" s="7">
        <f t="shared" si="69"/>
        <v>5.0057690475631835</v>
      </c>
      <c r="I2220" s="7">
        <f t="shared" si="70"/>
        <v>5.3937766092392225</v>
      </c>
    </row>
    <row r="2221" spans="1:9" x14ac:dyDescent="0.25">
      <c r="A2221" s="2">
        <v>2220</v>
      </c>
      <c r="B2221" s="1">
        <v>31.281813</v>
      </c>
      <c r="C2221" s="1">
        <v>121.354285</v>
      </c>
      <c r="D2221" s="1">
        <v>54836.133333333302</v>
      </c>
      <c r="E2221" s="1">
        <v>619</v>
      </c>
      <c r="F2221" s="1">
        <v>11300.45</v>
      </c>
      <c r="H2221" s="7">
        <f t="shared" si="69"/>
        <v>117.48577555512912</v>
      </c>
      <c r="I2221" s="7">
        <f t="shared" si="70"/>
        <v>5.26872293326727</v>
      </c>
    </row>
    <row r="2222" spans="1:9" x14ac:dyDescent="0.25">
      <c r="A2222" s="2">
        <v>2221</v>
      </c>
      <c r="B2222" s="1">
        <v>31.281917</v>
      </c>
      <c r="C2222" s="1">
        <v>121.435906</v>
      </c>
      <c r="D2222" s="1">
        <v>11540.0666666666</v>
      </c>
      <c r="E2222" s="1">
        <v>185</v>
      </c>
      <c r="F2222" s="1">
        <v>4809.3333333333303</v>
      </c>
      <c r="H2222" s="7">
        <f t="shared" si="69"/>
        <v>50.000509410669537</v>
      </c>
      <c r="I2222" s="7">
        <f t="shared" si="70"/>
        <v>3.6999623039945093</v>
      </c>
    </row>
    <row r="2223" spans="1:9" x14ac:dyDescent="0.25">
      <c r="A2223" s="2">
        <v>2222</v>
      </c>
      <c r="B2223" s="1">
        <v>31.281993</v>
      </c>
      <c r="C2223" s="1">
        <v>121.464732</v>
      </c>
      <c r="D2223" s="1">
        <v>191.333333333333</v>
      </c>
      <c r="E2223" s="1">
        <v>20</v>
      </c>
      <c r="F2223" s="1">
        <v>108.183333333333</v>
      </c>
      <c r="H2223" s="7">
        <f t="shared" si="69"/>
        <v>1.124734220212972</v>
      </c>
      <c r="I2223" s="7">
        <f t="shared" si="70"/>
        <v>17.781978747132754</v>
      </c>
    </row>
    <row r="2224" spans="1:9" x14ac:dyDescent="0.25">
      <c r="A2224" s="2">
        <v>2223</v>
      </c>
      <c r="B2224" s="1">
        <v>31.281994000000001</v>
      </c>
      <c r="C2224" s="1">
        <v>121.631556</v>
      </c>
      <c r="D2224" s="1">
        <v>3768.1</v>
      </c>
      <c r="E2224" s="1">
        <v>26</v>
      </c>
      <c r="F2224" s="1">
        <v>3502.25</v>
      </c>
      <c r="H2224" s="7">
        <f t="shared" si="69"/>
        <v>36.41134268440203</v>
      </c>
      <c r="I2224" s="7">
        <f t="shared" si="70"/>
        <v>0.71406320347362351</v>
      </c>
    </row>
    <row r="2225" spans="1:9" x14ac:dyDescent="0.25">
      <c r="A2225" s="2">
        <v>2224</v>
      </c>
      <c r="B2225" s="1">
        <v>31.282236999999999</v>
      </c>
      <c r="C2225" s="1">
        <v>121.42091000000001</v>
      </c>
      <c r="D2225" s="1">
        <v>41378.833333333299</v>
      </c>
      <c r="E2225" s="1">
        <v>437</v>
      </c>
      <c r="F2225" s="1">
        <v>8411.1</v>
      </c>
      <c r="H2225" s="7">
        <f t="shared" si="69"/>
        <v>87.446482818980357</v>
      </c>
      <c r="I2225" s="7">
        <f t="shared" si="70"/>
        <v>4.997342213346843</v>
      </c>
    </row>
    <row r="2226" spans="1:9" x14ac:dyDescent="0.25">
      <c r="A2226" s="2">
        <v>2225</v>
      </c>
      <c r="B2226" s="1">
        <v>31.282271000000001</v>
      </c>
      <c r="C2226" s="1">
        <v>121.524511</v>
      </c>
      <c r="D2226" s="1">
        <v>64715.766666666597</v>
      </c>
      <c r="E2226" s="1">
        <v>465</v>
      </c>
      <c r="F2226" s="1">
        <v>10814.666666666601</v>
      </c>
      <c r="H2226" s="7">
        <f t="shared" si="69"/>
        <v>112.43530131132199</v>
      </c>
      <c r="I2226" s="7">
        <f t="shared" si="70"/>
        <v>4.1357117789230804</v>
      </c>
    </row>
    <row r="2227" spans="1:9" x14ac:dyDescent="0.25">
      <c r="A2227" s="2">
        <v>2226</v>
      </c>
      <c r="B2227" s="1">
        <v>31.282513999999999</v>
      </c>
      <c r="C2227" s="1">
        <v>121.343407</v>
      </c>
      <c r="D2227" s="1">
        <v>87598.666666666599</v>
      </c>
      <c r="E2227" s="1">
        <v>1109</v>
      </c>
      <c r="F2227" s="1">
        <v>8564.7000000000007</v>
      </c>
      <c r="H2227" s="7">
        <f t="shared" si="69"/>
        <v>89.043394015018379</v>
      </c>
      <c r="I2227" s="7">
        <f t="shared" si="70"/>
        <v>12.454601627302662</v>
      </c>
    </row>
    <row r="2228" spans="1:9" x14ac:dyDescent="0.25">
      <c r="A2228" s="2">
        <v>2227</v>
      </c>
      <c r="B2228" s="1">
        <v>31.283200999999998</v>
      </c>
      <c r="C2228" s="1">
        <v>121.665402</v>
      </c>
      <c r="D2228" s="1">
        <v>16012.0333333333</v>
      </c>
      <c r="E2228" s="1">
        <v>322</v>
      </c>
      <c r="F2228" s="1">
        <v>5818.45</v>
      </c>
      <c r="H2228" s="7">
        <f t="shared" si="69"/>
        <v>60.491848623615958</v>
      </c>
      <c r="I2228" s="7">
        <f t="shared" si="70"/>
        <v>5.3230312401841777</v>
      </c>
    </row>
    <row r="2229" spans="1:9" x14ac:dyDescent="0.25">
      <c r="A2229" s="2">
        <v>2228</v>
      </c>
      <c r="B2229" s="1">
        <v>31.283289</v>
      </c>
      <c r="C2229" s="1">
        <v>121.510576</v>
      </c>
      <c r="D2229" s="1">
        <v>1039.38333333333</v>
      </c>
      <c r="E2229" s="1">
        <v>17</v>
      </c>
      <c r="F2229" s="1">
        <v>850.9</v>
      </c>
      <c r="H2229" s="7">
        <f t="shared" si="69"/>
        <v>8.846430577530926</v>
      </c>
      <c r="I2229" s="7">
        <f t="shared" si="70"/>
        <v>1.9216790151700673</v>
      </c>
    </row>
    <row r="2230" spans="1:9" x14ac:dyDescent="0.25">
      <c r="A2230" s="2">
        <v>2229</v>
      </c>
      <c r="B2230" s="1">
        <v>31.283403</v>
      </c>
      <c r="C2230" s="1">
        <v>121.541263</v>
      </c>
      <c r="D2230" s="1">
        <v>13687.9666666666</v>
      </c>
      <c r="E2230" s="1">
        <v>153</v>
      </c>
      <c r="F2230" s="1">
        <v>4000.8</v>
      </c>
      <c r="H2230" s="7">
        <f t="shared" si="69"/>
        <v>41.594546309302778</v>
      </c>
      <c r="I2230" s="7">
        <f t="shared" si="70"/>
        <v>3.6783668431498429</v>
      </c>
    </row>
    <row r="2231" spans="1:9" x14ac:dyDescent="0.25">
      <c r="A2231" s="2">
        <v>2230</v>
      </c>
      <c r="B2231" s="1">
        <v>31.283733000000002</v>
      </c>
      <c r="C2231" s="1">
        <v>121.149832</v>
      </c>
      <c r="D2231" s="1">
        <v>4857.7166666666599</v>
      </c>
      <c r="E2231" s="1">
        <v>79</v>
      </c>
      <c r="F2231" s="1">
        <v>2581.88333333333</v>
      </c>
      <c r="H2231" s="7">
        <f t="shared" si="69"/>
        <v>26.842697928801794</v>
      </c>
      <c r="I2231" s="7">
        <f t="shared" si="70"/>
        <v>2.9430722727477492</v>
      </c>
    </row>
    <row r="2232" spans="1:9" x14ac:dyDescent="0.25">
      <c r="A2232" s="2">
        <v>2231</v>
      </c>
      <c r="B2232" s="1">
        <v>31.283777000000001</v>
      </c>
      <c r="C2232" s="1">
        <v>121.379482</v>
      </c>
      <c r="D2232" s="1">
        <v>9.3166666666666593</v>
      </c>
      <c r="E2232" s="1">
        <v>2</v>
      </c>
      <c r="F2232" s="1">
        <v>9.3166666666666593</v>
      </c>
      <c r="H2232" s="7">
        <f t="shared" si="69"/>
        <v>9.6861258527045566E-2</v>
      </c>
      <c r="I2232" s="7">
        <f t="shared" si="70"/>
        <v>1</v>
      </c>
    </row>
    <row r="2233" spans="1:9" x14ac:dyDescent="0.25">
      <c r="A2233" s="2">
        <v>2232</v>
      </c>
      <c r="B2233" s="1">
        <v>31.283792999999999</v>
      </c>
      <c r="C2233" s="1">
        <v>121.518888</v>
      </c>
      <c r="D2233" s="1">
        <v>724.11666666666599</v>
      </c>
      <c r="E2233" s="1">
        <v>19</v>
      </c>
      <c r="F2233" s="1">
        <v>481.26666666666603</v>
      </c>
      <c r="H2233" s="7">
        <f t="shared" si="69"/>
        <v>5.0035164601555744</v>
      </c>
      <c r="I2233" s="7">
        <f t="shared" si="70"/>
        <v>3.7973293685156047</v>
      </c>
    </row>
    <row r="2234" spans="1:9" x14ac:dyDescent="0.25">
      <c r="A2234" s="2">
        <v>2233</v>
      </c>
      <c r="B2234" s="1">
        <v>31.283860000000001</v>
      </c>
      <c r="C2234" s="1">
        <v>121.53032399999999</v>
      </c>
      <c r="D2234" s="1">
        <v>28712.0666666666</v>
      </c>
      <c r="E2234" s="1">
        <v>360</v>
      </c>
      <c r="F2234" s="1">
        <v>7480.8166666666602</v>
      </c>
      <c r="H2234" s="7">
        <f t="shared" si="69"/>
        <v>77.774738870493508</v>
      </c>
      <c r="I2234" s="7">
        <f t="shared" si="70"/>
        <v>4.628752281630331</v>
      </c>
    </row>
    <row r="2235" spans="1:9" x14ac:dyDescent="0.25">
      <c r="A2235" s="2">
        <v>2234</v>
      </c>
      <c r="B2235" s="1">
        <v>31.283958999999999</v>
      </c>
      <c r="C2235" s="1">
        <v>121.41664400000001</v>
      </c>
      <c r="D2235" s="1">
        <v>29009.333333333299</v>
      </c>
      <c r="E2235" s="1">
        <v>600</v>
      </c>
      <c r="F2235" s="1">
        <v>7533.1833333333298</v>
      </c>
      <c r="H2235" s="7">
        <f t="shared" si="69"/>
        <v>78.319171919316389</v>
      </c>
      <c r="I2235" s="7">
        <f t="shared" si="70"/>
        <v>7.6609594470446378</v>
      </c>
    </row>
    <row r="2236" spans="1:9" x14ac:dyDescent="0.25">
      <c r="A2236" s="2">
        <v>2235</v>
      </c>
      <c r="B2236" s="1">
        <v>31.284041999999999</v>
      </c>
      <c r="C2236" s="1">
        <v>121.583676</v>
      </c>
      <c r="D2236" s="1">
        <v>27528.0333333333</v>
      </c>
      <c r="E2236" s="1">
        <v>496</v>
      </c>
      <c r="F2236" s="1">
        <v>6909.5833333333303</v>
      </c>
      <c r="H2236" s="7">
        <f t="shared" si="69"/>
        <v>71.835878808318299</v>
      </c>
      <c r="I2236" s="7">
        <f t="shared" si="70"/>
        <v>6.9046277184621179</v>
      </c>
    </row>
    <row r="2237" spans="1:9" x14ac:dyDescent="0.25">
      <c r="A2237" s="2">
        <v>2236</v>
      </c>
      <c r="B2237" s="1">
        <v>31.284085999999999</v>
      </c>
      <c r="C2237" s="1">
        <v>121.21242700000001</v>
      </c>
      <c r="D2237" s="1">
        <v>3061.0666666666598</v>
      </c>
      <c r="E2237" s="1">
        <v>79</v>
      </c>
      <c r="F2237" s="1">
        <v>1930.5833333333301</v>
      </c>
      <c r="H2237" s="7">
        <f t="shared" si="69"/>
        <v>20.071420181539022</v>
      </c>
      <c r="I2237" s="7">
        <f t="shared" si="70"/>
        <v>3.9359447057294625</v>
      </c>
    </row>
    <row r="2238" spans="1:9" x14ac:dyDescent="0.25">
      <c r="A2238" s="2">
        <v>2237</v>
      </c>
      <c r="B2238" s="1">
        <v>31.284147999999998</v>
      </c>
      <c r="C2238" s="1">
        <v>121.481157</v>
      </c>
      <c r="D2238" s="1">
        <v>18886.7</v>
      </c>
      <c r="E2238" s="1">
        <v>491</v>
      </c>
      <c r="F2238" s="1">
        <v>5072.3</v>
      </c>
      <c r="H2238" s="7">
        <f t="shared" si="69"/>
        <v>52.734457419685185</v>
      </c>
      <c r="I2238" s="7">
        <f t="shared" si="70"/>
        <v>9.3108002627654827</v>
      </c>
    </row>
    <row r="2239" spans="1:9" x14ac:dyDescent="0.25">
      <c r="A2239" s="2">
        <v>2238</v>
      </c>
      <c r="B2239" s="1">
        <v>31.284292000000001</v>
      </c>
      <c r="C2239" s="1">
        <v>121.273506</v>
      </c>
      <c r="D2239" s="1">
        <v>3308.5666666666598</v>
      </c>
      <c r="E2239" s="1">
        <v>51</v>
      </c>
      <c r="F2239" s="1">
        <v>1925.7833333333299</v>
      </c>
      <c r="H2239" s="7">
        <f t="shared" si="69"/>
        <v>20.02151670666283</v>
      </c>
      <c r="I2239" s="7">
        <f t="shared" si="70"/>
        <v>2.5472595681538972</v>
      </c>
    </row>
    <row r="2240" spans="1:9" x14ac:dyDescent="0.25">
      <c r="A2240" s="2">
        <v>2239</v>
      </c>
      <c r="B2240" s="1">
        <v>31.284348000000001</v>
      </c>
      <c r="C2240" s="1">
        <v>121.564303</v>
      </c>
      <c r="D2240" s="1">
        <v>21.133333333333301</v>
      </c>
      <c r="E2240" s="1">
        <v>25</v>
      </c>
      <c r="F2240" s="1">
        <v>17.6166666666666</v>
      </c>
      <c r="H2240" s="7">
        <f t="shared" si="69"/>
        <v>0.18315268383378686</v>
      </c>
      <c r="I2240" s="7">
        <f t="shared" si="70"/>
        <v>1</v>
      </c>
    </row>
    <row r="2241" spans="1:9" x14ac:dyDescent="0.25">
      <c r="A2241" s="2">
        <v>2240</v>
      </c>
      <c r="B2241" s="1">
        <v>31.284385</v>
      </c>
      <c r="C2241" s="1">
        <v>121.51136099999999</v>
      </c>
      <c r="D2241" s="1">
        <v>2216.5</v>
      </c>
      <c r="E2241" s="1">
        <v>23</v>
      </c>
      <c r="F2241" s="1">
        <v>2216.5</v>
      </c>
      <c r="H2241" s="7">
        <f t="shared" si="69"/>
        <v>23.043969179806439</v>
      </c>
      <c r="I2241" s="7">
        <f t="shared" si="70"/>
        <v>0.99809194416711122</v>
      </c>
    </row>
    <row r="2242" spans="1:9" x14ac:dyDescent="0.25">
      <c r="A2242" s="2">
        <v>2241</v>
      </c>
      <c r="B2242" s="1">
        <v>31.284675</v>
      </c>
      <c r="C2242" s="1">
        <v>121.516006</v>
      </c>
      <c r="D2242" s="1">
        <v>19152.5666666666</v>
      </c>
      <c r="E2242" s="1">
        <v>348</v>
      </c>
      <c r="F2242" s="1">
        <v>7396.25</v>
      </c>
      <c r="H2242" s="7">
        <f t="shared" si="69"/>
        <v>76.895536677709629</v>
      </c>
      <c r="I2242" s="7">
        <f t="shared" si="70"/>
        <v>4.5256202770072838</v>
      </c>
    </row>
    <row r="2243" spans="1:9" x14ac:dyDescent="0.25">
      <c r="A2243" s="2">
        <v>2242</v>
      </c>
      <c r="B2243" s="1">
        <v>31.284953000000002</v>
      </c>
      <c r="C2243" s="1">
        <v>121.489071</v>
      </c>
      <c r="D2243" s="1">
        <v>47443.333333333299</v>
      </c>
      <c r="E2243" s="1">
        <v>548</v>
      </c>
      <c r="F2243" s="1">
        <v>9816.1166666666595</v>
      </c>
      <c r="H2243" s="7">
        <f t="shared" ref="H2243:H2306" si="71">F2243/M$2</f>
        <v>102.0538190534856</v>
      </c>
      <c r="I2243" s="7">
        <f t="shared" si="70"/>
        <v>5.3697157547117129</v>
      </c>
    </row>
    <row r="2244" spans="1:9" x14ac:dyDescent="0.25">
      <c r="A2244" s="2">
        <v>2243</v>
      </c>
      <c r="B2244" s="1">
        <v>31.285059</v>
      </c>
      <c r="C2244" s="1">
        <v>121.406807</v>
      </c>
      <c r="D2244" s="1">
        <v>14864.7166666666</v>
      </c>
      <c r="E2244" s="1">
        <v>243</v>
      </c>
      <c r="F2244" s="1">
        <v>5037.3166666666602</v>
      </c>
      <c r="H2244" s="7">
        <f t="shared" si="71"/>
        <v>52.370751191334008</v>
      </c>
      <c r="I2244" s="7">
        <f t="shared" si="70"/>
        <v>4.6399945479531359</v>
      </c>
    </row>
    <row r="2245" spans="1:9" x14ac:dyDescent="0.25">
      <c r="A2245" s="2">
        <v>2244</v>
      </c>
      <c r="B2245" s="1">
        <v>31.285391000000001</v>
      </c>
      <c r="C2245" s="1">
        <v>121.49752700000001</v>
      </c>
      <c r="D2245" s="1">
        <v>224.71666666666599</v>
      </c>
      <c r="E2245" s="1">
        <v>12</v>
      </c>
      <c r="F2245" s="1">
        <v>127.61666666666601</v>
      </c>
      <c r="H2245" s="7">
        <f t="shared" si="71"/>
        <v>1.3267739830797578</v>
      </c>
      <c r="I2245" s="7">
        <f t="shared" si="70"/>
        <v>9.0444945054960666</v>
      </c>
    </row>
    <row r="2246" spans="1:9" x14ac:dyDescent="0.25">
      <c r="A2246" s="2">
        <v>2245</v>
      </c>
      <c r="B2246" s="1">
        <v>31.285418</v>
      </c>
      <c r="C2246" s="1">
        <v>121.47179</v>
      </c>
      <c r="D2246" s="1">
        <v>45.716666666666598</v>
      </c>
      <c r="E2246" s="1">
        <v>7</v>
      </c>
      <c r="F2246" s="1">
        <v>45.716666666666598</v>
      </c>
      <c r="H2246" s="7">
        <f t="shared" si="71"/>
        <v>0.47529594300480466</v>
      </c>
      <c r="I2246" s="7">
        <f t="shared" si="70"/>
        <v>1</v>
      </c>
    </row>
    <row r="2247" spans="1:9" x14ac:dyDescent="0.25">
      <c r="A2247" s="2">
        <v>2246</v>
      </c>
      <c r="B2247" s="1">
        <v>31.285698</v>
      </c>
      <c r="C2247" s="1">
        <v>121.612262</v>
      </c>
      <c r="D2247" s="1">
        <v>131145.15</v>
      </c>
      <c r="E2247" s="1">
        <v>1040</v>
      </c>
      <c r="F2247" s="1">
        <v>12413.8</v>
      </c>
      <c r="H2247" s="7">
        <f t="shared" si="71"/>
        <v>129.06078258708828</v>
      </c>
      <c r="I2247" s="7">
        <f t="shared" si="70"/>
        <v>8.0582186095007096</v>
      </c>
    </row>
    <row r="2248" spans="1:9" x14ac:dyDescent="0.25">
      <c r="A2248" s="2">
        <v>2247</v>
      </c>
      <c r="B2248" s="1">
        <v>31.285741000000002</v>
      </c>
      <c r="C2248" s="1">
        <v>121.626244</v>
      </c>
      <c r="D2248" s="1">
        <v>125741.366666666</v>
      </c>
      <c r="E2248" s="1">
        <v>628</v>
      </c>
      <c r="F2248" s="1">
        <v>10355.4666666666</v>
      </c>
      <c r="H2248" s="7">
        <f t="shared" si="71"/>
        <v>107.66120221483332</v>
      </c>
      <c r="I2248" s="7">
        <f t="shared" si="70"/>
        <v>5.8331133879301555</v>
      </c>
    </row>
    <row r="2249" spans="1:9" x14ac:dyDescent="0.25">
      <c r="A2249" s="2">
        <v>2248</v>
      </c>
      <c r="B2249" s="1">
        <v>31.285798</v>
      </c>
      <c r="C2249" s="1">
        <v>121.54642699999999</v>
      </c>
      <c r="D2249" s="1">
        <v>3629.2</v>
      </c>
      <c r="E2249" s="1">
        <v>56</v>
      </c>
      <c r="F2249" s="1">
        <v>1995.75</v>
      </c>
      <c r="H2249" s="7">
        <f t="shared" si="71"/>
        <v>20.74892916336508</v>
      </c>
      <c r="I2249" s="7">
        <f t="shared" si="70"/>
        <v>2.698934463513194</v>
      </c>
    </row>
    <row r="2250" spans="1:9" x14ac:dyDescent="0.25">
      <c r="A2250" s="2">
        <v>2249</v>
      </c>
      <c r="B2250" s="1">
        <v>31.285861000000001</v>
      </c>
      <c r="C2250" s="1">
        <v>121.507007</v>
      </c>
      <c r="D2250" s="1">
        <v>31933.3</v>
      </c>
      <c r="E2250" s="1">
        <v>337</v>
      </c>
      <c r="F2250" s="1">
        <v>6633.3166666666602</v>
      </c>
      <c r="H2250" s="7">
        <f t="shared" si="71"/>
        <v>68.963656587666549</v>
      </c>
      <c r="I2250" s="7">
        <f t="shared" si="70"/>
        <v>4.8866318387802687</v>
      </c>
    </row>
    <row r="2251" spans="1:9" x14ac:dyDescent="0.25">
      <c r="A2251" s="2">
        <v>2250</v>
      </c>
      <c r="B2251" s="1">
        <v>31.285944000000001</v>
      </c>
      <c r="C2251" s="1">
        <v>121.44441999999999</v>
      </c>
      <c r="D2251" s="1">
        <v>24480.65</v>
      </c>
      <c r="E2251" s="1">
        <v>228</v>
      </c>
      <c r="F2251" s="1">
        <v>6594.9166666666597</v>
      </c>
      <c r="H2251" s="7">
        <f t="shared" si="71"/>
        <v>68.56442878865704</v>
      </c>
      <c r="I2251" s="7">
        <f t="shared" si="70"/>
        <v>3.3253394512012502</v>
      </c>
    </row>
    <row r="2252" spans="1:9" x14ac:dyDescent="0.25">
      <c r="A2252" s="2">
        <v>2251</v>
      </c>
      <c r="B2252" s="1">
        <v>31.286021999999999</v>
      </c>
      <c r="C2252" s="1">
        <v>121.49743599999999</v>
      </c>
      <c r="D2252" s="1">
        <v>167583.366666666</v>
      </c>
      <c r="E2252" s="1">
        <v>895</v>
      </c>
      <c r="F2252" s="1">
        <v>12949.333333333299</v>
      </c>
      <c r="H2252" s="7">
        <f t="shared" si="71"/>
        <v>134.62848555487153</v>
      </c>
      <c r="I2252" s="7">
        <f t="shared" si="70"/>
        <v>6.6479244441564944</v>
      </c>
    </row>
    <row r="2253" spans="1:9" x14ac:dyDescent="0.25">
      <c r="A2253" s="2">
        <v>2252</v>
      </c>
      <c r="B2253" s="1">
        <v>31.286066000000002</v>
      </c>
      <c r="C2253" s="1">
        <v>121.474323</v>
      </c>
      <c r="D2253" s="1">
        <v>2351.4666666666599</v>
      </c>
      <c r="E2253" s="1">
        <v>65</v>
      </c>
      <c r="F2253" s="1">
        <v>1094.3</v>
      </c>
      <c r="H2253" s="7">
        <f t="shared" si="71"/>
        <v>11.376952616044298</v>
      </c>
      <c r="I2253" s="7">
        <f t="shared" si="70"/>
        <v>5.7133049766186099</v>
      </c>
    </row>
    <row r="2254" spans="1:9" x14ac:dyDescent="0.25">
      <c r="A2254" s="2">
        <v>2253</v>
      </c>
      <c r="B2254" s="1">
        <v>31.286252999999999</v>
      </c>
      <c r="C2254" s="1">
        <v>121.531109</v>
      </c>
      <c r="D2254" s="1">
        <v>283.933333333333</v>
      </c>
      <c r="E2254" s="1">
        <v>8</v>
      </c>
      <c r="F2254" s="1">
        <v>280.28333333333302</v>
      </c>
      <c r="H2254" s="7">
        <f t="shared" si="71"/>
        <v>2.9139817256696325</v>
      </c>
      <c r="I2254" s="7">
        <f t="shared" si="70"/>
        <v>2.7453844097672238</v>
      </c>
    </row>
    <row r="2255" spans="1:9" x14ac:dyDescent="0.25">
      <c r="A2255" s="2">
        <v>2254</v>
      </c>
      <c r="B2255" s="1">
        <v>31.286269999999998</v>
      </c>
      <c r="C2255" s="1">
        <v>121.599397</v>
      </c>
      <c r="D2255" s="1">
        <v>6897.0166666666601</v>
      </c>
      <c r="E2255" s="1">
        <v>67</v>
      </c>
      <c r="F2255" s="1">
        <v>3890.0333333333301</v>
      </c>
      <c r="H2255" s="7">
        <f t="shared" si="71"/>
        <v>40.442954316152928</v>
      </c>
      <c r="I2255" s="7">
        <f t="shared" ref="I2255:I2318" si="72">IF(H2255&lt;1,1,E2255/H2255)</f>
        <v>1.6566544440904056</v>
      </c>
    </row>
    <row r="2256" spans="1:9" x14ac:dyDescent="0.25">
      <c r="A2256" s="2">
        <v>2255</v>
      </c>
      <c r="B2256" s="1">
        <v>31.286501000000001</v>
      </c>
      <c r="C2256" s="1">
        <v>121.363758</v>
      </c>
      <c r="D2256" s="1">
        <v>9051.5666666666602</v>
      </c>
      <c r="E2256" s="1">
        <v>155</v>
      </c>
      <c r="F2256" s="1">
        <v>3979.15</v>
      </c>
      <c r="H2256" s="7">
        <f t="shared" si="71"/>
        <v>41.369460844496636</v>
      </c>
      <c r="I2256" s="7">
        <f t="shared" si="72"/>
        <v>3.7467251647931397</v>
      </c>
    </row>
    <row r="2257" spans="1:9" x14ac:dyDescent="0.25">
      <c r="A2257" s="2">
        <v>2256</v>
      </c>
      <c r="B2257" s="1">
        <v>31.286522999999999</v>
      </c>
      <c r="C2257" s="1">
        <v>121.538876</v>
      </c>
      <c r="D2257" s="1">
        <v>23.466666666666601</v>
      </c>
      <c r="E2257" s="1">
        <v>1</v>
      </c>
      <c r="F2257" s="1">
        <v>23.466666666666601</v>
      </c>
      <c r="H2257" s="7">
        <f t="shared" si="71"/>
        <v>0.2439725438391411</v>
      </c>
      <c r="I2257" s="7">
        <f t="shared" si="72"/>
        <v>1</v>
      </c>
    </row>
    <row r="2258" spans="1:9" x14ac:dyDescent="0.25">
      <c r="A2258" s="2">
        <v>2257</v>
      </c>
      <c r="B2258" s="1">
        <v>31.286632000000001</v>
      </c>
      <c r="C2258" s="1">
        <v>121.552094</v>
      </c>
      <c r="D2258" s="1">
        <v>23934.85</v>
      </c>
      <c r="E2258" s="1">
        <v>437</v>
      </c>
      <c r="F2258" s="1">
        <v>10641.5</v>
      </c>
      <c r="H2258" s="7">
        <f t="shared" si="71"/>
        <v>110.63496414478242</v>
      </c>
      <c r="I2258" s="7">
        <f t="shared" si="72"/>
        <v>3.949926710584188</v>
      </c>
    </row>
    <row r="2259" spans="1:9" x14ac:dyDescent="0.25">
      <c r="A2259" s="2">
        <v>2258</v>
      </c>
      <c r="B2259" s="1">
        <v>31.287109999999998</v>
      </c>
      <c r="C2259" s="1">
        <v>121.226904</v>
      </c>
      <c r="D2259" s="1">
        <v>5223.4166666666597</v>
      </c>
      <c r="E2259" s="1">
        <v>155</v>
      </c>
      <c r="F2259" s="1">
        <v>3400.1</v>
      </c>
      <c r="H2259" s="7">
        <f t="shared" si="71"/>
        <v>35.349334359693152</v>
      </c>
      <c r="I2259" s="7">
        <f t="shared" si="72"/>
        <v>4.3848067525915777</v>
      </c>
    </row>
    <row r="2260" spans="1:9" x14ac:dyDescent="0.25">
      <c r="A2260" s="2">
        <v>2259</v>
      </c>
      <c r="B2260" s="1">
        <v>31.287524000000001</v>
      </c>
      <c r="C2260" s="1">
        <v>121.51338</v>
      </c>
      <c r="D2260" s="1">
        <v>385.21666666666601</v>
      </c>
      <c r="E2260" s="1">
        <v>4</v>
      </c>
      <c r="F2260" s="1">
        <v>385.21666666666601</v>
      </c>
      <c r="H2260" s="7">
        <f t="shared" si="71"/>
        <v>4.0049271347685194</v>
      </c>
      <c r="I2260" s="7">
        <f t="shared" si="72"/>
        <v>0.99876973173225936</v>
      </c>
    </row>
    <row r="2261" spans="1:9" x14ac:dyDescent="0.25">
      <c r="A2261" s="2">
        <v>2260</v>
      </c>
      <c r="B2261" s="1">
        <v>31.287554</v>
      </c>
      <c r="C2261" s="1">
        <v>121.539</v>
      </c>
      <c r="D2261" s="1">
        <v>24.4</v>
      </c>
      <c r="E2261" s="1">
        <v>2</v>
      </c>
      <c r="F2261" s="1">
        <v>24.4</v>
      </c>
      <c r="H2261" s="7">
        <f t="shared" si="71"/>
        <v>0.25367599728728946</v>
      </c>
      <c r="I2261" s="7">
        <f t="shared" si="72"/>
        <v>1</v>
      </c>
    </row>
    <row r="2262" spans="1:9" x14ac:dyDescent="0.25">
      <c r="A2262" s="2">
        <v>2261</v>
      </c>
      <c r="B2262" s="1">
        <v>31.287631999999999</v>
      </c>
      <c r="C2262" s="1">
        <v>121.45873400000001</v>
      </c>
      <c r="D2262" s="1">
        <v>22338.166666666599</v>
      </c>
      <c r="E2262" s="1">
        <v>301</v>
      </c>
      <c r="F2262" s="1">
        <v>6866.5166666666601</v>
      </c>
      <c r="H2262" s="7">
        <f t="shared" si="71"/>
        <v>71.388133742068021</v>
      </c>
      <c r="I2262" s="7">
        <f t="shared" si="72"/>
        <v>4.2163870131069832</v>
      </c>
    </row>
    <row r="2263" spans="1:9" x14ac:dyDescent="0.25">
      <c r="A2263" s="2">
        <v>2262</v>
      </c>
      <c r="B2263" s="1">
        <v>31.287814000000001</v>
      </c>
      <c r="C2263" s="1">
        <v>121.355886</v>
      </c>
      <c r="D2263" s="1">
        <v>28698.65</v>
      </c>
      <c r="E2263" s="1">
        <v>418</v>
      </c>
      <c r="F2263" s="1">
        <v>7953.85</v>
      </c>
      <c r="H2263" s="7">
        <f t="shared" si="71"/>
        <v>82.692657009160143</v>
      </c>
      <c r="I2263" s="7">
        <f t="shared" si="72"/>
        <v>5.0548623676912054</v>
      </c>
    </row>
    <row r="2264" spans="1:9" x14ac:dyDescent="0.25">
      <c r="A2264" s="2">
        <v>2263</v>
      </c>
      <c r="B2264" s="1">
        <v>31.288043999999999</v>
      </c>
      <c r="C2264" s="1">
        <v>121.356098</v>
      </c>
      <c r="D2264" s="1">
        <v>709.68333333333305</v>
      </c>
      <c r="E2264" s="1">
        <v>5</v>
      </c>
      <c r="F2264" s="1">
        <v>350.31666666666598</v>
      </c>
      <c r="H2264" s="7">
        <f t="shared" si="71"/>
        <v>3.6420872861895677</v>
      </c>
      <c r="I2264" s="7">
        <f t="shared" si="72"/>
        <v>1.3728391461016056</v>
      </c>
    </row>
    <row r="2265" spans="1:9" x14ac:dyDescent="0.25">
      <c r="A2265" s="2">
        <v>2264</v>
      </c>
      <c r="B2265" s="1">
        <v>31.288101999999999</v>
      </c>
      <c r="C2265" s="1">
        <v>121.122551</v>
      </c>
      <c r="D2265" s="1">
        <v>449.1</v>
      </c>
      <c r="E2265" s="1">
        <v>23</v>
      </c>
      <c r="F2265" s="1">
        <v>346.81666666666598</v>
      </c>
      <c r="H2265" s="7">
        <f t="shared" si="71"/>
        <v>3.6056993357590139</v>
      </c>
      <c r="I2265" s="7">
        <f t="shared" si="72"/>
        <v>6.3787903145170057</v>
      </c>
    </row>
    <row r="2266" spans="1:9" x14ac:dyDescent="0.25">
      <c r="A2266" s="2">
        <v>2265</v>
      </c>
      <c r="B2266" s="1">
        <v>31.288233000000002</v>
      </c>
      <c r="C2266" s="1">
        <v>121.304952</v>
      </c>
      <c r="D2266" s="1">
        <v>11452.3</v>
      </c>
      <c r="E2266" s="1">
        <v>182</v>
      </c>
      <c r="F2266" s="1">
        <v>4852.0166666666601</v>
      </c>
      <c r="H2266" s="7">
        <f t="shared" si="71"/>
        <v>50.444269129967829</v>
      </c>
      <c r="I2266" s="7">
        <f t="shared" si="72"/>
        <v>3.6079420544499041</v>
      </c>
    </row>
    <row r="2267" spans="1:9" x14ac:dyDescent="0.25">
      <c r="A2267" s="2">
        <v>2266</v>
      </c>
      <c r="B2267" s="1">
        <v>31.288571999999998</v>
      </c>
      <c r="C2267" s="1">
        <v>121.534233</v>
      </c>
      <c r="D2267" s="1">
        <v>288.14999999999998</v>
      </c>
      <c r="E2267" s="1">
        <v>23</v>
      </c>
      <c r="F2267" s="1">
        <v>269.89999999999998</v>
      </c>
      <c r="H2267" s="7">
        <f t="shared" si="71"/>
        <v>2.8060308060589927</v>
      </c>
      <c r="I2267" s="7">
        <f t="shared" si="72"/>
        <v>8.1966313236250539</v>
      </c>
    </row>
    <row r="2268" spans="1:9" x14ac:dyDescent="0.25">
      <c r="A2268" s="2">
        <v>2267</v>
      </c>
      <c r="B2268" s="1">
        <v>31.288582999999999</v>
      </c>
      <c r="C2268" s="1">
        <v>121.428686</v>
      </c>
      <c r="D2268" s="1">
        <v>10906.1833333333</v>
      </c>
      <c r="E2268" s="1">
        <v>150</v>
      </c>
      <c r="F2268" s="1">
        <v>3828.2833333333301</v>
      </c>
      <c r="H2268" s="7">
        <f t="shared" si="71"/>
        <v>39.800966904985302</v>
      </c>
      <c r="I2268" s="7">
        <f t="shared" si="72"/>
        <v>3.7687526626699017</v>
      </c>
    </row>
    <row r="2269" spans="1:9" x14ac:dyDescent="0.25">
      <c r="A2269" s="2">
        <v>2268</v>
      </c>
      <c r="B2269" s="1">
        <v>31.288667</v>
      </c>
      <c r="C2269" s="1">
        <v>121.52737500000001</v>
      </c>
      <c r="D2269" s="1">
        <v>42757.183333333298</v>
      </c>
      <c r="E2269" s="1">
        <v>499</v>
      </c>
      <c r="F2269" s="1">
        <v>8469.7666666666591</v>
      </c>
      <c r="H2269" s="7">
        <f t="shared" si="71"/>
        <v>88.056414178578123</v>
      </c>
      <c r="I2269" s="7">
        <f t="shared" si="72"/>
        <v>5.6668217148614479</v>
      </c>
    </row>
    <row r="2270" spans="1:9" x14ac:dyDescent="0.25">
      <c r="A2270" s="2">
        <v>2269</v>
      </c>
      <c r="B2270" s="1">
        <v>31.288777</v>
      </c>
      <c r="C2270" s="1">
        <v>121.390078</v>
      </c>
      <c r="D2270" s="1">
        <v>15372.1333333333</v>
      </c>
      <c r="E2270" s="1">
        <v>225</v>
      </c>
      <c r="F2270" s="1">
        <v>6021.4</v>
      </c>
      <c r="H2270" s="7">
        <f t="shared" si="71"/>
        <v>62.601829920724782</v>
      </c>
      <c r="I2270" s="7">
        <f t="shared" si="72"/>
        <v>3.594144137398644</v>
      </c>
    </row>
    <row r="2271" spans="1:9" x14ac:dyDescent="0.25">
      <c r="A2271" s="2">
        <v>2270</v>
      </c>
      <c r="B2271" s="1">
        <v>31.289072000000001</v>
      </c>
      <c r="C2271" s="1">
        <v>121.481426</v>
      </c>
      <c r="D2271" s="1">
        <v>632.76666666666597</v>
      </c>
      <c r="E2271" s="1">
        <v>9</v>
      </c>
      <c r="F2271" s="1">
        <v>498.15</v>
      </c>
      <c r="H2271" s="7">
        <f t="shared" si="71"/>
        <v>5.1790450019943952</v>
      </c>
      <c r="I2271" s="7">
        <f t="shared" si="72"/>
        <v>1.7377721175495087</v>
      </c>
    </row>
    <row r="2272" spans="1:9" x14ac:dyDescent="0.25">
      <c r="A2272" s="2">
        <v>2271</v>
      </c>
      <c r="B2272" s="1">
        <v>31.289149999999999</v>
      </c>
      <c r="C2272" s="1">
        <v>121.229167</v>
      </c>
      <c r="D2272" s="1">
        <v>3002.8</v>
      </c>
      <c r="E2272" s="1">
        <v>90</v>
      </c>
      <c r="F2272" s="1">
        <v>1487.36666666666</v>
      </c>
      <c r="H2272" s="7">
        <f t="shared" si="71"/>
        <v>15.463492725349854</v>
      </c>
      <c r="I2272" s="7">
        <f t="shared" si="72"/>
        <v>5.8201598822793637</v>
      </c>
    </row>
    <row r="2273" spans="1:9" x14ac:dyDescent="0.25">
      <c r="A2273" s="2">
        <v>2272</v>
      </c>
      <c r="B2273" s="1">
        <v>31.289282</v>
      </c>
      <c r="C2273" s="1">
        <v>121.378597</v>
      </c>
      <c r="D2273" s="1">
        <v>18974.883333333299</v>
      </c>
      <c r="E2273" s="1">
        <v>138</v>
      </c>
      <c r="F2273" s="1">
        <v>6345</v>
      </c>
      <c r="H2273" s="7">
        <f t="shared" si="71"/>
        <v>65.966155851961133</v>
      </c>
      <c r="I2273" s="7">
        <f t="shared" si="72"/>
        <v>2.0919818385308768</v>
      </c>
    </row>
    <row r="2274" spans="1:9" x14ac:dyDescent="0.25">
      <c r="A2274" s="2">
        <v>2273</v>
      </c>
      <c r="B2274" s="1">
        <v>31.289489</v>
      </c>
      <c r="C2274" s="1">
        <v>121.341656</v>
      </c>
      <c r="D2274" s="1">
        <v>22109.866666666599</v>
      </c>
      <c r="E2274" s="1">
        <v>128</v>
      </c>
      <c r="F2274" s="1">
        <v>4546.8333333333303</v>
      </c>
      <c r="H2274" s="7">
        <f t="shared" si="71"/>
        <v>47.271413128378001</v>
      </c>
      <c r="I2274" s="7">
        <f t="shared" si="72"/>
        <v>2.7077675814848652</v>
      </c>
    </row>
    <row r="2275" spans="1:9" x14ac:dyDescent="0.25">
      <c r="A2275" s="2">
        <v>2274</v>
      </c>
      <c r="B2275" s="1">
        <v>31.289508999999999</v>
      </c>
      <c r="C2275" s="1">
        <v>121.447288</v>
      </c>
      <c r="D2275" s="1">
        <v>7712.25</v>
      </c>
      <c r="E2275" s="1">
        <v>97</v>
      </c>
      <c r="F2275" s="1">
        <v>3615.8166666666598</v>
      </c>
      <c r="H2275" s="7">
        <f t="shared" si="71"/>
        <v>37.592045037896213</v>
      </c>
      <c r="I2275" s="7">
        <f t="shared" si="72"/>
        <v>2.5803331503304792</v>
      </c>
    </row>
    <row r="2276" spans="1:9" x14ac:dyDescent="0.25">
      <c r="A2276" s="2">
        <v>2275</v>
      </c>
      <c r="B2276" s="1">
        <v>31.289528000000001</v>
      </c>
      <c r="C2276" s="1">
        <v>121.41260800000001</v>
      </c>
      <c r="D2276" s="1">
        <v>35.9166666666666</v>
      </c>
      <c r="E2276" s="1">
        <v>1</v>
      </c>
      <c r="F2276" s="1">
        <v>35.9166666666666</v>
      </c>
      <c r="H2276" s="7">
        <f t="shared" si="71"/>
        <v>0.37340968179925399</v>
      </c>
      <c r="I2276" s="7">
        <f t="shared" si="72"/>
        <v>1</v>
      </c>
    </row>
    <row r="2277" spans="1:9" x14ac:dyDescent="0.25">
      <c r="A2277" s="2">
        <v>2276</v>
      </c>
      <c r="B2277" s="1">
        <v>31.289793</v>
      </c>
      <c r="C2277" s="1">
        <v>121.455017</v>
      </c>
      <c r="D2277" s="1">
        <v>28798.616666666599</v>
      </c>
      <c r="E2277" s="1">
        <v>128</v>
      </c>
      <c r="F2277" s="1">
        <v>6918.2333333333299</v>
      </c>
      <c r="H2277" s="7">
        <f t="shared" si="71"/>
        <v>71.925809028668098</v>
      </c>
      <c r="I2277" s="7">
        <f t="shared" si="72"/>
        <v>1.7796115431803057</v>
      </c>
    </row>
    <row r="2278" spans="1:9" x14ac:dyDescent="0.25">
      <c r="A2278" s="2">
        <v>2277</v>
      </c>
      <c r="B2278" s="1">
        <v>31.289798999999999</v>
      </c>
      <c r="C2278" s="1">
        <v>121.455117</v>
      </c>
      <c r="D2278" s="1">
        <v>45.4</v>
      </c>
      <c r="E2278" s="1">
        <v>12</v>
      </c>
      <c r="F2278" s="1">
        <v>45.4</v>
      </c>
      <c r="H2278" s="7">
        <f t="shared" si="71"/>
        <v>0.47200369987061236</v>
      </c>
      <c r="I2278" s="7">
        <f t="shared" si="72"/>
        <v>1</v>
      </c>
    </row>
    <row r="2279" spans="1:9" x14ac:dyDescent="0.25">
      <c r="A2279" s="2">
        <v>2278</v>
      </c>
      <c r="B2279" s="1">
        <v>31.290316000000001</v>
      </c>
      <c r="C2279" s="1">
        <v>121.457814</v>
      </c>
      <c r="D2279" s="1">
        <v>47.733333333333299</v>
      </c>
      <c r="E2279" s="1">
        <v>1</v>
      </c>
      <c r="F2279" s="1">
        <v>47.733333333333299</v>
      </c>
      <c r="H2279" s="7">
        <f t="shared" si="71"/>
        <v>0.49626233349098126</v>
      </c>
      <c r="I2279" s="7">
        <f t="shared" si="72"/>
        <v>1</v>
      </c>
    </row>
    <row r="2280" spans="1:9" x14ac:dyDescent="0.25">
      <c r="A2280" s="2">
        <v>2279</v>
      </c>
      <c r="B2280" s="1">
        <v>31.290434000000001</v>
      </c>
      <c r="C2280" s="1">
        <v>121.42504099999999</v>
      </c>
      <c r="D2280" s="1">
        <v>8373.0499999999993</v>
      </c>
      <c r="E2280" s="1">
        <v>159</v>
      </c>
      <c r="F2280" s="1">
        <v>4229.2833333333301</v>
      </c>
      <c r="H2280" s="7">
        <f t="shared" si="71"/>
        <v>43.969986368600182</v>
      </c>
      <c r="I2280" s="7">
        <f t="shared" si="72"/>
        <v>3.6161030087001569</v>
      </c>
    </row>
    <row r="2281" spans="1:9" x14ac:dyDescent="0.25">
      <c r="A2281" s="2">
        <v>2280</v>
      </c>
      <c r="B2281" s="1">
        <v>31.290502</v>
      </c>
      <c r="C2281" s="1">
        <v>121.43431099999999</v>
      </c>
      <c r="D2281" s="1">
        <v>167.95</v>
      </c>
      <c r="E2281" s="1">
        <v>1</v>
      </c>
      <c r="F2281" s="1">
        <v>167.95</v>
      </c>
      <c r="H2281" s="7">
        <f t="shared" si="71"/>
        <v>1.7461017928032896</v>
      </c>
      <c r="I2281" s="7">
        <f t="shared" si="72"/>
        <v>0.57270429715013582</v>
      </c>
    </row>
    <row r="2282" spans="1:9" x14ac:dyDescent="0.25">
      <c r="A2282" s="2">
        <v>2281</v>
      </c>
      <c r="B2282" s="1">
        <v>31.290758</v>
      </c>
      <c r="C2282" s="1">
        <v>121.51401799999999</v>
      </c>
      <c r="D2282" s="1">
        <v>242.88333333333301</v>
      </c>
      <c r="E2282" s="1">
        <v>3</v>
      </c>
      <c r="F2282" s="1">
        <v>173.38333333333301</v>
      </c>
      <c r="H2282" s="7">
        <f t="shared" si="71"/>
        <v>1.8025897539478604</v>
      </c>
      <c r="I2282" s="7">
        <f t="shared" si="72"/>
        <v>1.6642721914011138</v>
      </c>
    </row>
    <row r="2283" spans="1:9" x14ac:dyDescent="0.25">
      <c r="A2283" s="2">
        <v>2282</v>
      </c>
      <c r="B2283" s="1">
        <v>31.290887000000001</v>
      </c>
      <c r="C2283" s="1">
        <v>121.435064</v>
      </c>
      <c r="D2283" s="1">
        <v>5193.1499999999996</v>
      </c>
      <c r="E2283" s="1">
        <v>164</v>
      </c>
      <c r="F2283" s="1">
        <v>3081.2666666666601</v>
      </c>
      <c r="H2283" s="7">
        <f t="shared" si="71"/>
        <v>32.034565351424064</v>
      </c>
      <c r="I2283" s="7">
        <f t="shared" si="72"/>
        <v>5.1194701161353375</v>
      </c>
    </row>
    <row r="2284" spans="1:9" x14ac:dyDescent="0.25">
      <c r="A2284" s="2">
        <v>2283</v>
      </c>
      <c r="B2284" s="1">
        <v>31.290911999999999</v>
      </c>
      <c r="C2284" s="1">
        <v>121.498587</v>
      </c>
      <c r="D2284" s="1">
        <v>285.56666666666598</v>
      </c>
      <c r="E2284" s="1">
        <v>2</v>
      </c>
      <c r="F2284" s="1">
        <v>285.56666666666598</v>
      </c>
      <c r="H2284" s="7">
        <f t="shared" si="71"/>
        <v>2.968910203224322</v>
      </c>
      <c r="I2284" s="7">
        <f t="shared" si="72"/>
        <v>0.67364785833803342</v>
      </c>
    </row>
    <row r="2285" spans="1:9" x14ac:dyDescent="0.25">
      <c r="A2285" s="2">
        <v>2284</v>
      </c>
      <c r="B2285" s="1">
        <v>31.29092</v>
      </c>
      <c r="C2285" s="1">
        <v>121.359453</v>
      </c>
      <c r="D2285" s="1">
        <v>24282.183333333302</v>
      </c>
      <c r="E2285" s="1">
        <v>162</v>
      </c>
      <c r="F2285" s="1">
        <v>7567.6833333333298</v>
      </c>
      <c r="H2285" s="7">
        <f t="shared" si="71"/>
        <v>78.677853144989001</v>
      </c>
      <c r="I2285" s="7">
        <f t="shared" si="72"/>
        <v>2.0590292378906603</v>
      </c>
    </row>
    <row r="2286" spans="1:9" x14ac:dyDescent="0.25">
      <c r="A2286" s="2">
        <v>2285</v>
      </c>
      <c r="B2286" s="1">
        <v>31.290990000000001</v>
      </c>
      <c r="C2286" s="1">
        <v>121.697503</v>
      </c>
      <c r="D2286" s="1">
        <v>9887.85</v>
      </c>
      <c r="E2286" s="1">
        <v>162</v>
      </c>
      <c r="F2286" s="1">
        <v>4316.1000000000004</v>
      </c>
      <c r="H2286" s="7">
        <f t="shared" si="71"/>
        <v>44.872580815232382</v>
      </c>
      <c r="I2286" s="7">
        <f t="shared" si="72"/>
        <v>3.6102224801165819</v>
      </c>
    </row>
    <row r="2287" spans="1:9" x14ac:dyDescent="0.25">
      <c r="A2287" s="2">
        <v>2286</v>
      </c>
      <c r="B2287" s="1">
        <v>31.291143000000002</v>
      </c>
      <c r="C2287" s="1">
        <v>121.47201200000001</v>
      </c>
      <c r="D2287" s="1">
        <v>31717.166666666599</v>
      </c>
      <c r="E2287" s="1">
        <v>338</v>
      </c>
      <c r="F2287" s="1">
        <v>7794.4333333333298</v>
      </c>
      <c r="H2287" s="7">
        <f t="shared" si="71"/>
        <v>81.035272505025588</v>
      </c>
      <c r="I2287" s="7">
        <f t="shared" si="72"/>
        <v>4.1710231798015878</v>
      </c>
    </row>
    <row r="2288" spans="1:9" x14ac:dyDescent="0.25">
      <c r="A2288" s="2">
        <v>2287</v>
      </c>
      <c r="B2288" s="1">
        <v>31.291191999999999</v>
      </c>
      <c r="C2288" s="1">
        <v>121.65263</v>
      </c>
      <c r="D2288" s="1">
        <v>3912.13333333333</v>
      </c>
      <c r="E2288" s="1">
        <v>47</v>
      </c>
      <c r="F2288" s="1">
        <v>2004.55</v>
      </c>
      <c r="H2288" s="7">
        <f t="shared" si="71"/>
        <v>20.840418867304759</v>
      </c>
      <c r="I2288" s="7">
        <f t="shared" si="72"/>
        <v>2.2552329825642508</v>
      </c>
    </row>
    <row r="2289" spans="1:9" x14ac:dyDescent="0.25">
      <c r="A2289" s="2">
        <v>2288</v>
      </c>
      <c r="B2289" s="1">
        <v>31.291242</v>
      </c>
      <c r="C2289" s="1">
        <v>121.489761</v>
      </c>
      <c r="D2289" s="1">
        <v>4400.5166666666601</v>
      </c>
      <c r="E2289" s="1">
        <v>96</v>
      </c>
      <c r="F2289" s="1">
        <v>2745.8333333333298</v>
      </c>
      <c r="H2289" s="7">
        <f t="shared" si="71"/>
        <v>28.547213492541591</v>
      </c>
      <c r="I2289" s="7">
        <f t="shared" si="72"/>
        <v>3.3628501088234586</v>
      </c>
    </row>
    <row r="2290" spans="1:9" x14ac:dyDescent="0.25">
      <c r="A2290" s="2">
        <v>2289</v>
      </c>
      <c r="B2290" s="1">
        <v>31.291293</v>
      </c>
      <c r="C2290" s="1">
        <v>121.559335</v>
      </c>
      <c r="D2290" s="1">
        <v>4754.3999999999996</v>
      </c>
      <c r="E2290" s="1">
        <v>79</v>
      </c>
      <c r="F2290" s="1">
        <v>2491.85</v>
      </c>
      <c r="H2290" s="7">
        <f t="shared" si="71"/>
        <v>25.906661222964438</v>
      </c>
      <c r="I2290" s="7">
        <f t="shared" si="72"/>
        <v>3.0494087725195573</v>
      </c>
    </row>
    <row r="2291" spans="1:9" x14ac:dyDescent="0.25">
      <c r="A2291" s="2">
        <v>2290</v>
      </c>
      <c r="B2291" s="1">
        <v>31.291587</v>
      </c>
      <c r="C2291" s="1">
        <v>121.511561</v>
      </c>
      <c r="D2291" s="1">
        <v>2956.88333333333</v>
      </c>
      <c r="E2291" s="1">
        <v>29</v>
      </c>
      <c r="F2291" s="1">
        <v>1901.9833333333299</v>
      </c>
      <c r="H2291" s="7">
        <f t="shared" si="71"/>
        <v>19.774078643735066</v>
      </c>
      <c r="I2291" s="7">
        <f t="shared" si="72"/>
        <v>1.4665664338898512</v>
      </c>
    </row>
    <row r="2292" spans="1:9" x14ac:dyDescent="0.25">
      <c r="A2292" s="2">
        <v>2291</v>
      </c>
      <c r="B2292" s="1">
        <v>31.291772999999999</v>
      </c>
      <c r="C2292" s="1">
        <v>121.203129</v>
      </c>
      <c r="D2292" s="1">
        <v>2914.9833333333299</v>
      </c>
      <c r="E2292" s="1">
        <v>89</v>
      </c>
      <c r="F2292" s="1">
        <v>2269.2333333333299</v>
      </c>
      <c r="H2292" s="7">
        <f t="shared" si="71"/>
        <v>23.592214299626747</v>
      </c>
      <c r="I2292" s="7">
        <f t="shared" si="72"/>
        <v>3.7724309753073104</v>
      </c>
    </row>
    <row r="2293" spans="1:9" x14ac:dyDescent="0.25">
      <c r="A2293" s="2">
        <v>2292</v>
      </c>
      <c r="B2293" s="1">
        <v>31.292007999999999</v>
      </c>
      <c r="C2293" s="1">
        <v>121.36941</v>
      </c>
      <c r="D2293" s="1">
        <v>15369.2</v>
      </c>
      <c r="E2293" s="1">
        <v>315</v>
      </c>
      <c r="F2293" s="1">
        <v>7005.4833333333299</v>
      </c>
      <c r="H2293" s="7">
        <f t="shared" si="71"/>
        <v>72.832908650115471</v>
      </c>
      <c r="I2293" s="7">
        <f t="shared" si="72"/>
        <v>4.3249680101784671</v>
      </c>
    </row>
    <row r="2294" spans="1:9" x14ac:dyDescent="0.25">
      <c r="A2294" s="2">
        <v>2293</v>
      </c>
      <c r="B2294" s="1">
        <v>31.292462</v>
      </c>
      <c r="C2294" s="1">
        <v>121.27121200000001</v>
      </c>
      <c r="D2294" s="1">
        <v>2805.7833333333301</v>
      </c>
      <c r="E2294" s="1">
        <v>55</v>
      </c>
      <c r="F2294" s="1">
        <v>1753.2166666666601</v>
      </c>
      <c r="H2294" s="7">
        <f t="shared" si="71"/>
        <v>18.227417474482063</v>
      </c>
      <c r="I2294" s="7">
        <f t="shared" si="72"/>
        <v>3.0174323969371222</v>
      </c>
    </row>
    <row r="2295" spans="1:9" x14ac:dyDescent="0.25">
      <c r="A2295" s="2">
        <v>2294</v>
      </c>
      <c r="B2295" s="1">
        <v>31.292518999999999</v>
      </c>
      <c r="C2295" s="1">
        <v>121.54983900000001</v>
      </c>
      <c r="D2295" s="1">
        <v>13728.233333333301</v>
      </c>
      <c r="E2295" s="1">
        <v>170</v>
      </c>
      <c r="F2295" s="1">
        <v>5404.5333333333301</v>
      </c>
      <c r="H2295" s="7">
        <f t="shared" si="71"/>
        <v>56.188540295316862</v>
      </c>
      <c r="I2295" s="7">
        <f t="shared" si="72"/>
        <v>3.0255279654269462</v>
      </c>
    </row>
    <row r="2296" spans="1:9" x14ac:dyDescent="0.25">
      <c r="A2296" s="2">
        <v>2295</v>
      </c>
      <c r="B2296" s="1">
        <v>31.292581999999999</v>
      </c>
      <c r="C2296" s="1">
        <v>121.508354</v>
      </c>
      <c r="D2296" s="1">
        <v>128.48333333333301</v>
      </c>
      <c r="E2296" s="1">
        <v>5</v>
      </c>
      <c r="F2296" s="1">
        <v>128.48333333333301</v>
      </c>
      <c r="H2296" s="7">
        <f t="shared" si="71"/>
        <v>1.3357843327101842</v>
      </c>
      <c r="I2296" s="7">
        <f t="shared" si="72"/>
        <v>3.743119212856358</v>
      </c>
    </row>
    <row r="2297" spans="1:9" x14ac:dyDescent="0.25">
      <c r="A2297" s="2">
        <v>2296</v>
      </c>
      <c r="B2297" s="1">
        <v>31.292660999999999</v>
      </c>
      <c r="C2297" s="1">
        <v>121.30582200000001</v>
      </c>
      <c r="D2297" s="1">
        <v>24610.7833333333</v>
      </c>
      <c r="E2297" s="1">
        <v>330</v>
      </c>
      <c r="F2297" s="1">
        <v>6434.9166666666597</v>
      </c>
      <c r="H2297" s="7">
        <f t="shared" si="71"/>
        <v>66.900979626117433</v>
      </c>
      <c r="I2297" s="7">
        <f t="shared" si="72"/>
        <v>4.9326631963274199</v>
      </c>
    </row>
    <row r="2298" spans="1:9" x14ac:dyDescent="0.25">
      <c r="A2298" s="2">
        <v>2297</v>
      </c>
      <c r="B2298" s="1">
        <v>31.292698999999999</v>
      </c>
      <c r="C2298" s="1">
        <v>121.478195</v>
      </c>
      <c r="D2298" s="1">
        <v>2983.4666666666599</v>
      </c>
      <c r="E2298" s="1">
        <v>77</v>
      </c>
      <c r="F2298" s="1">
        <v>1989.0166666666601</v>
      </c>
      <c r="H2298" s="7">
        <f t="shared" si="71"/>
        <v>20.678925677774803</v>
      </c>
      <c r="I2298" s="7">
        <f t="shared" si="72"/>
        <v>3.7235976955397492</v>
      </c>
    </row>
    <row r="2299" spans="1:9" x14ac:dyDescent="0.25">
      <c r="A2299" s="2">
        <v>2298</v>
      </c>
      <c r="B2299" s="1">
        <v>31.292708999999999</v>
      </c>
      <c r="C2299" s="1">
        <v>121.497635</v>
      </c>
      <c r="D2299" s="1">
        <v>5964.35</v>
      </c>
      <c r="E2299" s="1">
        <v>54</v>
      </c>
      <c r="F2299" s="1">
        <v>3521.0666666666598</v>
      </c>
      <c r="H2299" s="7">
        <f t="shared" si="71"/>
        <v>36.606971236954791</v>
      </c>
      <c r="I2299" s="7">
        <f t="shared" si="72"/>
        <v>1.4751288668614824</v>
      </c>
    </row>
    <row r="2300" spans="1:9" x14ac:dyDescent="0.25">
      <c r="A2300" s="2">
        <v>2299</v>
      </c>
      <c r="B2300" s="1">
        <v>31.292717</v>
      </c>
      <c r="C2300" s="1">
        <v>121.482235</v>
      </c>
      <c r="D2300" s="1">
        <v>3508.9833333333299</v>
      </c>
      <c r="E2300" s="1">
        <v>78</v>
      </c>
      <c r="F2300" s="1">
        <v>2106.0666666666598</v>
      </c>
      <c r="H2300" s="7">
        <f t="shared" si="71"/>
        <v>21.895842705745178</v>
      </c>
      <c r="I2300" s="7">
        <f t="shared" si="72"/>
        <v>3.5623200736427392</v>
      </c>
    </row>
    <row r="2301" spans="1:9" x14ac:dyDescent="0.25">
      <c r="A2301" s="2">
        <v>2300</v>
      </c>
      <c r="B2301" s="1">
        <v>31.292718000000001</v>
      </c>
      <c r="C2301" s="1">
        <v>121.410291</v>
      </c>
      <c r="D2301" s="1">
        <v>34622.116666666603</v>
      </c>
      <c r="E2301" s="1">
        <v>539</v>
      </c>
      <c r="F2301" s="1">
        <v>8954.2999999999993</v>
      </c>
      <c r="H2301" s="7">
        <f t="shared" si="71"/>
        <v>93.093892725802291</v>
      </c>
      <c r="I2301" s="7">
        <f t="shared" si="72"/>
        <v>5.7898534932636725</v>
      </c>
    </row>
    <row r="2302" spans="1:9" x14ac:dyDescent="0.25">
      <c r="A2302" s="2">
        <v>2301</v>
      </c>
      <c r="B2302" s="1">
        <v>31.292867000000001</v>
      </c>
      <c r="C2302" s="1">
        <v>121.42296</v>
      </c>
      <c r="D2302" s="1">
        <v>690.1</v>
      </c>
      <c r="E2302" s="1">
        <v>10</v>
      </c>
      <c r="F2302" s="1">
        <v>299.33333333333297</v>
      </c>
      <c r="H2302" s="7">
        <f t="shared" si="71"/>
        <v>3.1120361415845039</v>
      </c>
      <c r="I2302" s="7">
        <f t="shared" si="72"/>
        <v>3.2133302908585328</v>
      </c>
    </row>
    <row r="2303" spans="1:9" x14ac:dyDescent="0.25">
      <c r="A2303" s="2">
        <v>2302</v>
      </c>
      <c r="B2303" s="1">
        <v>31.293519</v>
      </c>
      <c r="C2303" s="1">
        <v>121.22306</v>
      </c>
      <c r="D2303" s="1">
        <v>3105.4</v>
      </c>
      <c r="E2303" s="1">
        <v>74</v>
      </c>
      <c r="F2303" s="1">
        <v>2296.0666666666598</v>
      </c>
      <c r="H2303" s="7">
        <f t="shared" si="71"/>
        <v>23.87118858626096</v>
      </c>
      <c r="I2303" s="7">
        <f t="shared" si="72"/>
        <v>3.0999713203468482</v>
      </c>
    </row>
    <row r="2304" spans="1:9" x14ac:dyDescent="0.25">
      <c r="A2304" s="2">
        <v>2303</v>
      </c>
      <c r="B2304" s="1">
        <v>31.293561</v>
      </c>
      <c r="C2304" s="1">
        <v>121.36237199999999</v>
      </c>
      <c r="D2304" s="1">
        <v>13268.366666666599</v>
      </c>
      <c r="E2304" s="1">
        <v>223</v>
      </c>
      <c r="F2304" s="1">
        <v>3854.3</v>
      </c>
      <c r="H2304" s="7">
        <f t="shared" si="71"/>
        <v>40.071450669852453</v>
      </c>
      <c r="I2304" s="7">
        <f t="shared" si="72"/>
        <v>5.5650593195961555</v>
      </c>
    </row>
    <row r="2305" spans="1:9" x14ac:dyDescent="0.25">
      <c r="A2305" s="2">
        <v>2304</v>
      </c>
      <c r="B2305" s="1">
        <v>31.293762000000001</v>
      </c>
      <c r="C2305" s="1">
        <v>121.442609</v>
      </c>
      <c r="D2305" s="1">
        <v>12744.233333333301</v>
      </c>
      <c r="E2305" s="1">
        <v>202</v>
      </c>
      <c r="F2305" s="1">
        <v>4033.6</v>
      </c>
      <c r="H2305" s="7">
        <f t="shared" si="71"/>
        <v>41.935553387623393</v>
      </c>
      <c r="I2305" s="7">
        <f t="shared" si="72"/>
        <v>4.8169150918994923</v>
      </c>
    </row>
    <row r="2306" spans="1:9" x14ac:dyDescent="0.25">
      <c r="A2306" s="2">
        <v>2305</v>
      </c>
      <c r="B2306" s="1">
        <v>31.293848000000001</v>
      </c>
      <c r="C2306" s="1">
        <v>121.528021</v>
      </c>
      <c r="D2306" s="1">
        <v>3361.25</v>
      </c>
      <c r="E2306" s="1">
        <v>33</v>
      </c>
      <c r="F2306" s="1">
        <v>2822.2666666666601</v>
      </c>
      <c r="H2306" s="7">
        <f t="shared" si="71"/>
        <v>29.341857019563079</v>
      </c>
      <c r="I2306" s="7">
        <f t="shared" si="72"/>
        <v>1.1246731922249478</v>
      </c>
    </row>
    <row r="2307" spans="1:9" x14ac:dyDescent="0.25">
      <c r="A2307" s="2">
        <v>2306</v>
      </c>
      <c r="B2307" s="1">
        <v>31.294056999999999</v>
      </c>
      <c r="C2307" s="1">
        <v>121.171316</v>
      </c>
      <c r="D2307" s="1">
        <v>10772.616666666599</v>
      </c>
      <c r="E2307" s="1">
        <v>171</v>
      </c>
      <c r="F2307" s="1">
        <v>3948.8166666666598</v>
      </c>
      <c r="H2307" s="7">
        <f t="shared" ref="H2307:H2370" si="73">F2307/M$2</f>
        <v>41.054098607431762</v>
      </c>
      <c r="I2307" s="7">
        <f t="shared" si="72"/>
        <v>4.1652357693963582</v>
      </c>
    </row>
    <row r="2308" spans="1:9" x14ac:dyDescent="0.25">
      <c r="A2308" s="2">
        <v>2307</v>
      </c>
      <c r="B2308" s="1">
        <v>31.294155</v>
      </c>
      <c r="C2308" s="1">
        <v>121.418063</v>
      </c>
      <c r="D2308" s="1">
        <v>7217.85</v>
      </c>
      <c r="E2308" s="1">
        <v>313</v>
      </c>
      <c r="F2308" s="1">
        <v>5823.1</v>
      </c>
      <c r="H2308" s="7">
        <f t="shared" si="73"/>
        <v>60.540192614902274</v>
      </c>
      <c r="I2308" s="7">
        <f t="shared" si="72"/>
        <v>5.1701189983157319</v>
      </c>
    </row>
    <row r="2309" spans="1:9" x14ac:dyDescent="0.25">
      <c r="A2309" s="2">
        <v>2308</v>
      </c>
      <c r="B2309" s="1">
        <v>31.294156999999998</v>
      </c>
      <c r="C2309" s="1">
        <v>121.432501</v>
      </c>
      <c r="D2309" s="1">
        <v>37.483333333333299</v>
      </c>
      <c r="E2309" s="1">
        <v>2</v>
      </c>
      <c r="F2309" s="1">
        <v>37.483333333333299</v>
      </c>
      <c r="H2309" s="7">
        <f t="shared" si="73"/>
        <v>0.38969762151578791</v>
      </c>
      <c r="I2309" s="7">
        <f t="shared" si="72"/>
        <v>1</v>
      </c>
    </row>
    <row r="2310" spans="1:9" x14ac:dyDescent="0.25">
      <c r="A2310" s="2">
        <v>2309</v>
      </c>
      <c r="B2310" s="1">
        <v>31.294194000000001</v>
      </c>
      <c r="C2310" s="1">
        <v>121.316828</v>
      </c>
      <c r="D2310" s="1">
        <v>20062.916666666599</v>
      </c>
      <c r="E2310" s="1">
        <v>338</v>
      </c>
      <c r="F2310" s="1">
        <v>6296.6</v>
      </c>
      <c r="H2310" s="7">
        <f t="shared" si="73"/>
        <v>65.462962480292916</v>
      </c>
      <c r="I2310" s="7">
        <f t="shared" si="72"/>
        <v>5.1632249319873376</v>
      </c>
    </row>
    <row r="2311" spans="1:9" x14ac:dyDescent="0.25">
      <c r="A2311" s="2">
        <v>2310</v>
      </c>
      <c r="B2311" s="1">
        <v>31.294215000000001</v>
      </c>
      <c r="C2311" s="1">
        <v>121.527852</v>
      </c>
      <c r="D2311" s="1">
        <v>319.7</v>
      </c>
      <c r="E2311" s="1">
        <v>7</v>
      </c>
      <c r="F2311" s="1">
        <v>319.7</v>
      </c>
      <c r="H2311" s="7">
        <f t="shared" si="73"/>
        <v>3.3237793578994443</v>
      </c>
      <c r="I2311" s="7">
        <f t="shared" si="72"/>
        <v>2.1060363057383706</v>
      </c>
    </row>
    <row r="2312" spans="1:9" x14ac:dyDescent="0.25">
      <c r="A2312" s="2">
        <v>2311</v>
      </c>
      <c r="B2312" s="1">
        <v>31.294377999999998</v>
      </c>
      <c r="C2312" s="1">
        <v>121.567937</v>
      </c>
      <c r="D2312" s="1">
        <v>3358.4166666666601</v>
      </c>
      <c r="E2312" s="1">
        <v>77</v>
      </c>
      <c r="F2312" s="1">
        <v>2818.6666666666601</v>
      </c>
      <c r="H2312" s="7">
        <f t="shared" si="73"/>
        <v>29.304429413405941</v>
      </c>
      <c r="I2312" s="7">
        <f t="shared" si="72"/>
        <v>2.6275891236010449</v>
      </c>
    </row>
    <row r="2313" spans="1:9" x14ac:dyDescent="0.25">
      <c r="A2313" s="2">
        <v>2312</v>
      </c>
      <c r="B2313" s="1">
        <v>31.294392999999999</v>
      </c>
      <c r="C2313" s="1">
        <v>121.497298</v>
      </c>
      <c r="D2313" s="1">
        <v>18279.916666666599</v>
      </c>
      <c r="E2313" s="1">
        <v>437</v>
      </c>
      <c r="F2313" s="1">
        <v>4590.3833333333296</v>
      </c>
      <c r="H2313" s="7">
        <f t="shared" si="73"/>
        <v>47.724183197306743</v>
      </c>
      <c r="I2313" s="7">
        <f t="shared" si="72"/>
        <v>9.156783222319488</v>
      </c>
    </row>
    <row r="2314" spans="1:9" x14ac:dyDescent="0.25">
      <c r="A2314" s="2">
        <v>2313</v>
      </c>
      <c r="B2314" s="1">
        <v>31.294508</v>
      </c>
      <c r="C2314" s="1">
        <v>121.537685</v>
      </c>
      <c r="D2314" s="1">
        <v>23968.45</v>
      </c>
      <c r="E2314" s="1">
        <v>264</v>
      </c>
      <c r="F2314" s="1">
        <v>7991.0333333333301</v>
      </c>
      <c r="H2314" s="7">
        <f t="shared" si="73"/>
        <v>83.079235663496135</v>
      </c>
      <c r="I2314" s="7">
        <f t="shared" si="72"/>
        <v>3.1776893214244861</v>
      </c>
    </row>
    <row r="2315" spans="1:9" x14ac:dyDescent="0.25">
      <c r="A2315" s="2">
        <v>2314</v>
      </c>
      <c r="B2315" s="1">
        <v>31.294598000000001</v>
      </c>
      <c r="C2315" s="1">
        <v>121.206157</v>
      </c>
      <c r="D2315" s="1">
        <v>2257.7333333333299</v>
      </c>
      <c r="E2315" s="1">
        <v>44</v>
      </c>
      <c r="F2315" s="1">
        <v>1554.3333333333301</v>
      </c>
      <c r="H2315" s="7">
        <f t="shared" si="73"/>
        <v>16.159715510254486</v>
      </c>
      <c r="I2315" s="7">
        <f t="shared" si="72"/>
        <v>2.7228202112889228</v>
      </c>
    </row>
    <row r="2316" spans="1:9" x14ac:dyDescent="0.25">
      <c r="A2316" s="2">
        <v>2315</v>
      </c>
      <c r="B2316" s="1">
        <v>31.294609000000001</v>
      </c>
      <c r="C2316" s="1">
        <v>121.526886</v>
      </c>
      <c r="D2316" s="1">
        <v>54418.466666666602</v>
      </c>
      <c r="E2316" s="1">
        <v>291</v>
      </c>
      <c r="F2316" s="1">
        <v>8556.1833333333307</v>
      </c>
      <c r="H2316" s="7">
        <f t="shared" si="73"/>
        <v>88.954850002303999</v>
      </c>
      <c r="I2316" s="7">
        <f t="shared" si="72"/>
        <v>3.27132247418171</v>
      </c>
    </row>
    <row r="2317" spans="1:9" x14ac:dyDescent="0.25">
      <c r="A2317" s="2">
        <v>2316</v>
      </c>
      <c r="B2317" s="1">
        <v>31.294781</v>
      </c>
      <c r="C2317" s="1">
        <v>121.494788</v>
      </c>
      <c r="D2317" s="1">
        <v>10.533333333333299</v>
      </c>
      <c r="E2317" s="1">
        <v>1</v>
      </c>
      <c r="F2317" s="1">
        <v>10.533333333333299</v>
      </c>
      <c r="H2317" s="7">
        <f t="shared" si="73"/>
        <v>0.10951040320052352</v>
      </c>
      <c r="I2317" s="7">
        <f t="shared" si="72"/>
        <v>1</v>
      </c>
    </row>
    <row r="2318" spans="1:9" x14ac:dyDescent="0.25">
      <c r="A2318" s="2">
        <v>2317</v>
      </c>
      <c r="B2318" s="1">
        <v>31.294834000000002</v>
      </c>
      <c r="C2318" s="1">
        <v>121.43155400000001</v>
      </c>
      <c r="D2318" s="1">
        <v>7922.6</v>
      </c>
      <c r="E2318" s="1">
        <v>128</v>
      </c>
      <c r="F2318" s="1">
        <v>3364.4333333333302</v>
      </c>
      <c r="H2318" s="7">
        <f t="shared" si="73"/>
        <v>34.978523817210338</v>
      </c>
      <c r="I2318" s="7">
        <f t="shared" si="72"/>
        <v>3.6593882769009447</v>
      </c>
    </row>
    <row r="2319" spans="1:9" x14ac:dyDescent="0.25">
      <c r="A2319" s="2">
        <v>2318</v>
      </c>
      <c r="B2319" s="1">
        <v>31.294885000000001</v>
      </c>
      <c r="C2319" s="1">
        <v>121.244609</v>
      </c>
      <c r="D2319" s="1">
        <v>8103.1</v>
      </c>
      <c r="E2319" s="1">
        <v>200</v>
      </c>
      <c r="F2319" s="1">
        <v>3753.15</v>
      </c>
      <c r="H2319" s="7">
        <f t="shared" si="73"/>
        <v>39.019838902409447</v>
      </c>
      <c r="I2319" s="7">
        <f t="shared" ref="I2319:I2382" si="74">IF(H2319&lt;1,1,E2319/H2319)</f>
        <v>5.1255977888635043</v>
      </c>
    </row>
    <row r="2320" spans="1:9" x14ac:dyDescent="0.25">
      <c r="A2320" s="2">
        <v>2319</v>
      </c>
      <c r="B2320" s="1">
        <v>31.295003999999999</v>
      </c>
      <c r="C2320" s="1">
        <v>121.516367</v>
      </c>
      <c r="D2320" s="1">
        <v>1793.5</v>
      </c>
      <c r="E2320" s="1">
        <v>76</v>
      </c>
      <c r="F2320" s="1">
        <v>758.31666666666604</v>
      </c>
      <c r="H2320" s="7">
        <f t="shared" si="73"/>
        <v>7.8838826506655559</v>
      </c>
      <c r="I2320" s="7">
        <f t="shared" si="74"/>
        <v>9.63992024837966</v>
      </c>
    </row>
    <row r="2321" spans="1:9" x14ac:dyDescent="0.25">
      <c r="A2321" s="2">
        <v>2320</v>
      </c>
      <c r="B2321" s="1">
        <v>31.295335000000001</v>
      </c>
      <c r="C2321" s="1">
        <v>121.555781</v>
      </c>
      <c r="D2321" s="1">
        <v>14134.483333333301</v>
      </c>
      <c r="E2321" s="1">
        <v>315</v>
      </c>
      <c r="F2321" s="1">
        <v>5086.9333333333298</v>
      </c>
      <c r="H2321" s="7">
        <f t="shared" si="73"/>
        <v>52.886593707675743</v>
      </c>
      <c r="I2321" s="7">
        <f t="shared" si="74"/>
        <v>5.9561408273167382</v>
      </c>
    </row>
    <row r="2322" spans="1:9" x14ac:dyDescent="0.25">
      <c r="A2322" s="2">
        <v>2321</v>
      </c>
      <c r="B2322" s="1">
        <v>31.295347</v>
      </c>
      <c r="C2322" s="1">
        <v>121.51515499999999</v>
      </c>
      <c r="D2322" s="1">
        <v>95510.383333333302</v>
      </c>
      <c r="E2322" s="1">
        <v>563</v>
      </c>
      <c r="F2322" s="1">
        <v>11299.4666666666</v>
      </c>
      <c r="H2322" s="7">
        <f t="shared" si="73"/>
        <v>117.47555227381697</v>
      </c>
      <c r="I2322" s="7">
        <f t="shared" si="74"/>
        <v>4.7924865140257937</v>
      </c>
    </row>
    <row r="2323" spans="1:9" x14ac:dyDescent="0.25">
      <c r="A2323" s="2">
        <v>2322</v>
      </c>
      <c r="B2323" s="1">
        <v>31.295365</v>
      </c>
      <c r="C2323" s="1">
        <v>121.16604</v>
      </c>
      <c r="D2323" s="1">
        <v>55.6666666666666</v>
      </c>
      <c r="E2323" s="1">
        <v>2</v>
      </c>
      <c r="F2323" s="1">
        <v>27.8333333333333</v>
      </c>
      <c r="H2323" s="7">
        <f t="shared" si="73"/>
        <v>0.28937084390011814</v>
      </c>
      <c r="I2323" s="7">
        <f t="shared" si="74"/>
        <v>1</v>
      </c>
    </row>
    <row r="2324" spans="1:9" x14ac:dyDescent="0.25">
      <c r="A2324" s="2">
        <v>2323</v>
      </c>
      <c r="B2324" s="1">
        <v>31.295646000000001</v>
      </c>
      <c r="C2324" s="1">
        <v>121.498045</v>
      </c>
      <c r="D2324" s="1">
        <v>82.0833333333333</v>
      </c>
      <c r="E2324" s="1">
        <v>6</v>
      </c>
      <c r="F2324" s="1">
        <v>62.283333333333303</v>
      </c>
      <c r="H2324" s="7">
        <f t="shared" si="73"/>
        <v>0.64753224170942647</v>
      </c>
      <c r="I2324" s="7">
        <f t="shared" si="74"/>
        <v>1</v>
      </c>
    </row>
    <row r="2325" spans="1:9" x14ac:dyDescent="0.25">
      <c r="A2325" s="2">
        <v>2324</v>
      </c>
      <c r="B2325" s="1">
        <v>31.296101</v>
      </c>
      <c r="C2325" s="1">
        <v>121.50547400000001</v>
      </c>
      <c r="D2325" s="1">
        <v>243.56666666666601</v>
      </c>
      <c r="E2325" s="1">
        <v>5</v>
      </c>
      <c r="F2325" s="1">
        <v>163.433333333333</v>
      </c>
      <c r="H2325" s="7">
        <f t="shared" si="73"/>
        <v>1.6991440091524286</v>
      </c>
      <c r="I2325" s="7">
        <f t="shared" si="74"/>
        <v>2.9426581696828116</v>
      </c>
    </row>
    <row r="2326" spans="1:9" x14ac:dyDescent="0.25">
      <c r="A2326" s="2">
        <v>2325</v>
      </c>
      <c r="B2326" s="1">
        <v>31.296226000000001</v>
      </c>
      <c r="C2326" s="1">
        <v>121.494005</v>
      </c>
      <c r="D2326" s="1">
        <v>589.85</v>
      </c>
      <c r="E2326" s="1">
        <v>129</v>
      </c>
      <c r="F2326" s="1">
        <v>422.75</v>
      </c>
      <c r="H2326" s="7">
        <f t="shared" si="73"/>
        <v>4.3951445841476078</v>
      </c>
      <c r="I2326" s="7">
        <f t="shared" si="74"/>
        <v>29.35057027822856</v>
      </c>
    </row>
    <row r="2327" spans="1:9" x14ac:dyDescent="0.25">
      <c r="A2327" s="2">
        <v>2326</v>
      </c>
      <c r="B2327" s="1">
        <v>31.296405</v>
      </c>
      <c r="C2327" s="1">
        <v>121.392803</v>
      </c>
      <c r="D2327" s="1">
        <v>5300.9666666666599</v>
      </c>
      <c r="E2327" s="1">
        <v>278</v>
      </c>
      <c r="F2327" s="1">
        <v>4250.45</v>
      </c>
      <c r="H2327" s="7">
        <f t="shared" si="73"/>
        <v>44.190046830727852</v>
      </c>
      <c r="I2327" s="7">
        <f t="shared" si="74"/>
        <v>6.2910094000328325</v>
      </c>
    </row>
    <row r="2328" spans="1:9" x14ac:dyDescent="0.25">
      <c r="A2328" s="2">
        <v>2327</v>
      </c>
      <c r="B2328" s="1">
        <v>31.296619</v>
      </c>
      <c r="C2328" s="1">
        <v>121.497055</v>
      </c>
      <c r="D2328" s="1">
        <v>771.6</v>
      </c>
      <c r="E2328" s="1">
        <v>28</v>
      </c>
      <c r="F2328" s="1">
        <v>491.45</v>
      </c>
      <c r="H2328" s="7">
        <f t="shared" si="73"/>
        <v>5.1093880683130495</v>
      </c>
      <c r="I2328" s="7">
        <f t="shared" si="74"/>
        <v>5.4801083076167032</v>
      </c>
    </row>
    <row r="2329" spans="1:9" x14ac:dyDescent="0.25">
      <c r="A2329" s="2">
        <v>2328</v>
      </c>
      <c r="B2329" s="1">
        <v>31.296655999999999</v>
      </c>
      <c r="C2329" s="1">
        <v>121.483976</v>
      </c>
      <c r="D2329" s="1">
        <v>9333</v>
      </c>
      <c r="E2329" s="1">
        <v>165</v>
      </c>
      <c r="F2329" s="1">
        <v>4717.4666666666599</v>
      </c>
      <c r="H2329" s="7">
        <f t="shared" si="73"/>
        <v>49.045412349844675</v>
      </c>
      <c r="I2329" s="7">
        <f t="shared" si="74"/>
        <v>3.3642290296805415</v>
      </c>
    </row>
    <row r="2330" spans="1:9" x14ac:dyDescent="0.25">
      <c r="A2330" s="2">
        <v>2329</v>
      </c>
      <c r="B2330" s="1">
        <v>31.297052999999998</v>
      </c>
      <c r="C2330" s="1">
        <v>121.52596</v>
      </c>
      <c r="D2330" s="1">
        <v>91.783333333333303</v>
      </c>
      <c r="E2330" s="1">
        <v>8</v>
      </c>
      <c r="F2330" s="1">
        <v>91.783333333333303</v>
      </c>
      <c r="H2330" s="7">
        <f t="shared" si="73"/>
        <v>0.95423068105266573</v>
      </c>
      <c r="I2330" s="7">
        <f t="shared" si="74"/>
        <v>1</v>
      </c>
    </row>
    <row r="2331" spans="1:9" x14ac:dyDescent="0.25">
      <c r="A2331" s="2">
        <v>2330</v>
      </c>
      <c r="B2331" s="1">
        <v>31.29711</v>
      </c>
      <c r="C2331" s="1">
        <v>121.519384</v>
      </c>
      <c r="D2331" s="1">
        <v>279.05</v>
      </c>
      <c r="E2331" s="1">
        <v>5</v>
      </c>
      <c r="F2331" s="1">
        <v>279.05</v>
      </c>
      <c r="H2331" s="7">
        <f t="shared" si="73"/>
        <v>2.9011593050417268</v>
      </c>
      <c r="I2331" s="7">
        <f t="shared" si="74"/>
        <v>1.7234489644573605</v>
      </c>
    </row>
    <row r="2332" spans="1:9" x14ac:dyDescent="0.25">
      <c r="A2332" s="2">
        <v>2331</v>
      </c>
      <c r="B2332" s="1">
        <v>31.297281000000002</v>
      </c>
      <c r="C2332" s="1">
        <v>121.505124</v>
      </c>
      <c r="D2332" s="1">
        <v>8662.6166666666595</v>
      </c>
      <c r="E2332" s="1">
        <v>204</v>
      </c>
      <c r="F2332" s="1">
        <v>4140.9166666666597</v>
      </c>
      <c r="H2332" s="7">
        <f t="shared" si="73"/>
        <v>43.051277258205872</v>
      </c>
      <c r="I2332" s="7">
        <f t="shared" si="74"/>
        <v>4.7385353697285764</v>
      </c>
    </row>
    <row r="2333" spans="1:9" x14ac:dyDescent="0.25">
      <c r="A2333" s="2">
        <v>2332</v>
      </c>
      <c r="B2333" s="1">
        <v>31.297526999999999</v>
      </c>
      <c r="C2333" s="1">
        <v>121.376</v>
      </c>
      <c r="D2333" s="1">
        <v>15312.45</v>
      </c>
      <c r="E2333" s="1">
        <v>326</v>
      </c>
      <c r="F2333" s="1">
        <v>7229.45</v>
      </c>
      <c r="H2333" s="7">
        <f t="shared" si="73"/>
        <v>75.161390925762078</v>
      </c>
      <c r="I2333" s="7">
        <f t="shared" si="74"/>
        <v>4.3373332502853046</v>
      </c>
    </row>
    <row r="2334" spans="1:9" x14ac:dyDescent="0.25">
      <c r="A2334" s="2">
        <v>2333</v>
      </c>
      <c r="B2334" s="1">
        <v>31.297688999999998</v>
      </c>
      <c r="C2334" s="1">
        <v>121.447357</v>
      </c>
      <c r="D2334" s="1">
        <v>30562.2833333333</v>
      </c>
      <c r="E2334" s="1">
        <v>192</v>
      </c>
      <c r="F2334" s="1">
        <v>6141.5666666666602</v>
      </c>
      <c r="H2334" s="7">
        <f t="shared" si="73"/>
        <v>63.851149552173737</v>
      </c>
      <c r="I2334" s="7">
        <f t="shared" si="74"/>
        <v>3.0069936304453515</v>
      </c>
    </row>
    <row r="2335" spans="1:9" x14ac:dyDescent="0.25">
      <c r="A2335" s="2">
        <v>2334</v>
      </c>
      <c r="B2335" s="1">
        <v>31.297886999999999</v>
      </c>
      <c r="C2335" s="1">
        <v>121.62076999999999</v>
      </c>
      <c r="D2335" s="1">
        <v>1095.1500000000001</v>
      </c>
      <c r="E2335" s="1">
        <v>15</v>
      </c>
      <c r="F2335" s="1">
        <v>1095.1500000000001</v>
      </c>
      <c r="H2335" s="7">
        <f t="shared" si="73"/>
        <v>11.385789689720291</v>
      </c>
      <c r="I2335" s="7">
        <f t="shared" si="74"/>
        <v>1.3174316765698575</v>
      </c>
    </row>
    <row r="2336" spans="1:9" x14ac:dyDescent="0.25">
      <c r="A2336" s="2">
        <v>2335</v>
      </c>
      <c r="B2336" s="1">
        <v>31.298176999999999</v>
      </c>
      <c r="C2336" s="1">
        <v>121.473198</v>
      </c>
      <c r="D2336" s="1">
        <v>39384.633333333302</v>
      </c>
      <c r="E2336" s="1">
        <v>508</v>
      </c>
      <c r="F2336" s="1">
        <v>6928</v>
      </c>
      <c r="H2336" s="7">
        <f t="shared" si="73"/>
        <v>72.027348737964815</v>
      </c>
      <c r="I2336" s="7">
        <f t="shared" si="74"/>
        <v>7.0528765656514976</v>
      </c>
    </row>
    <row r="2337" spans="1:9" x14ac:dyDescent="0.25">
      <c r="A2337" s="2">
        <v>2336</v>
      </c>
      <c r="B2337" s="1">
        <v>31.298418000000002</v>
      </c>
      <c r="C2337" s="1">
        <v>121.539277</v>
      </c>
      <c r="D2337" s="1">
        <v>1649.13333333333</v>
      </c>
      <c r="E2337" s="1">
        <v>16</v>
      </c>
      <c r="F2337" s="1">
        <v>1612.75</v>
      </c>
      <c r="H2337" s="7">
        <f t="shared" si="73"/>
        <v>16.767047730535907</v>
      </c>
      <c r="I2337" s="7">
        <f t="shared" si="74"/>
        <v>0.95425266613042614</v>
      </c>
    </row>
    <row r="2338" spans="1:9" x14ac:dyDescent="0.25">
      <c r="A2338" s="2">
        <v>2337</v>
      </c>
      <c r="B2338" s="1">
        <v>31.298667999999999</v>
      </c>
      <c r="C2338" s="1">
        <v>121.541944</v>
      </c>
      <c r="D2338" s="1">
        <v>86892.566666666593</v>
      </c>
      <c r="E2338" s="1">
        <v>696</v>
      </c>
      <c r="F2338" s="1">
        <v>10003.7166666666</v>
      </c>
      <c r="H2338" s="7">
        <f t="shared" si="73"/>
        <v>104.00421319656266</v>
      </c>
      <c r="I2338" s="7">
        <f t="shared" si="74"/>
        <v>6.6920365878312591</v>
      </c>
    </row>
    <row r="2339" spans="1:9" x14ac:dyDescent="0.25">
      <c r="A2339" s="2">
        <v>2338</v>
      </c>
      <c r="B2339" s="1">
        <v>31.298711999999998</v>
      </c>
      <c r="C2339" s="1">
        <v>121.617334</v>
      </c>
      <c r="D2339" s="1">
        <v>550.78333333333296</v>
      </c>
      <c r="E2339" s="1">
        <v>12</v>
      </c>
      <c r="F2339" s="1">
        <v>287.76666666666603</v>
      </c>
      <c r="H2339" s="7">
        <f t="shared" si="73"/>
        <v>2.9917826292092422</v>
      </c>
      <c r="I2339" s="7">
        <f t="shared" si="74"/>
        <v>4.0109865880101454</v>
      </c>
    </row>
    <row r="2340" spans="1:9" x14ac:dyDescent="0.25">
      <c r="A2340" s="2">
        <v>2339</v>
      </c>
      <c r="B2340" s="1">
        <v>31.298752</v>
      </c>
      <c r="C2340" s="1">
        <v>121.491919</v>
      </c>
      <c r="D2340" s="1">
        <v>9597.1666666666606</v>
      </c>
      <c r="E2340" s="1">
        <v>236</v>
      </c>
      <c r="F2340" s="1">
        <v>3563.88333333333</v>
      </c>
      <c r="H2340" s="7">
        <f t="shared" si="73"/>
        <v>37.05211716388861</v>
      </c>
      <c r="I2340" s="7">
        <f t="shared" si="74"/>
        <v>6.3694066105892624</v>
      </c>
    </row>
    <row r="2341" spans="1:9" x14ac:dyDescent="0.25">
      <c r="A2341" s="2">
        <v>2340</v>
      </c>
      <c r="B2341" s="1">
        <v>31.299073</v>
      </c>
      <c r="C2341" s="1">
        <v>121.55220199999999</v>
      </c>
      <c r="D2341" s="1">
        <v>6125.5833333333303</v>
      </c>
      <c r="E2341" s="1">
        <v>94</v>
      </c>
      <c r="F2341" s="1">
        <v>2636.5333333333301</v>
      </c>
      <c r="H2341" s="7">
        <f t="shared" si="73"/>
        <v>27.410869783381727</v>
      </c>
      <c r="I2341" s="7">
        <f t="shared" si="74"/>
        <v>3.4292965069276637</v>
      </c>
    </row>
    <row r="2342" spans="1:9" x14ac:dyDescent="0.25">
      <c r="A2342" s="2">
        <v>2341</v>
      </c>
      <c r="B2342" s="1">
        <v>31.299182999999999</v>
      </c>
      <c r="C2342" s="1">
        <v>121.62890400000001</v>
      </c>
      <c r="D2342" s="1">
        <v>6989.5833333333303</v>
      </c>
      <c r="E2342" s="1">
        <v>46</v>
      </c>
      <c r="F2342" s="1">
        <v>3183.0666666666598</v>
      </c>
      <c r="H2342" s="7">
        <f t="shared" si="73"/>
        <v>33.092934881089882</v>
      </c>
      <c r="I2342" s="7">
        <f t="shared" si="74"/>
        <v>1.3900247942737025</v>
      </c>
    </row>
    <row r="2343" spans="1:9" x14ac:dyDescent="0.25">
      <c r="A2343" s="2">
        <v>2342</v>
      </c>
      <c r="B2343" s="1">
        <v>31.299261000000001</v>
      </c>
      <c r="C2343" s="1">
        <v>121.57851599999999</v>
      </c>
      <c r="D2343" s="1">
        <v>29433.733333333301</v>
      </c>
      <c r="E2343" s="1">
        <v>1065</v>
      </c>
      <c r="F2343" s="1">
        <v>6315.9333333333298</v>
      </c>
      <c r="H2343" s="7">
        <f t="shared" si="73"/>
        <v>65.663962587433076</v>
      </c>
      <c r="I2343" s="7">
        <f t="shared" si="74"/>
        <v>16.218941989404431</v>
      </c>
    </row>
    <row r="2344" spans="1:9" x14ac:dyDescent="0.25">
      <c r="A2344" s="2">
        <v>2343</v>
      </c>
      <c r="B2344" s="1">
        <v>31.299291</v>
      </c>
      <c r="C2344" s="1">
        <v>121.45403399999999</v>
      </c>
      <c r="D2344" s="1">
        <v>351.46666666666601</v>
      </c>
      <c r="E2344" s="1">
        <v>3</v>
      </c>
      <c r="F2344" s="1">
        <v>351.46666666666601</v>
      </c>
      <c r="H2344" s="7">
        <f t="shared" si="73"/>
        <v>3.6540433270453216</v>
      </c>
      <c r="I2344" s="7">
        <f t="shared" si="74"/>
        <v>0.82100832734947771</v>
      </c>
    </row>
    <row r="2345" spans="1:9" x14ac:dyDescent="0.25">
      <c r="A2345" s="2">
        <v>2344</v>
      </c>
      <c r="B2345" s="1">
        <v>31.299375999999999</v>
      </c>
      <c r="C2345" s="1">
        <v>121.670896</v>
      </c>
      <c r="D2345" s="1">
        <v>3719.4333333333302</v>
      </c>
      <c r="E2345" s="1">
        <v>41</v>
      </c>
      <c r="F2345" s="1">
        <v>2570.35</v>
      </c>
      <c r="H2345" s="7">
        <f t="shared" si="73"/>
        <v>26.722790968335431</v>
      </c>
      <c r="I2345" s="7">
        <f t="shared" si="74"/>
        <v>1.5342708794370328</v>
      </c>
    </row>
    <row r="2346" spans="1:9" x14ac:dyDescent="0.25">
      <c r="A2346" s="2">
        <v>2345</v>
      </c>
      <c r="B2346" s="1">
        <v>31.299613000000001</v>
      </c>
      <c r="C2346" s="1">
        <v>121.442959</v>
      </c>
      <c r="D2346" s="1">
        <v>60.366666666666603</v>
      </c>
      <c r="E2346" s="1">
        <v>3</v>
      </c>
      <c r="F2346" s="1">
        <v>31.35</v>
      </c>
      <c r="H2346" s="7">
        <f t="shared" si="73"/>
        <v>0.32593207028510351</v>
      </c>
      <c r="I2346" s="7">
        <f t="shared" si="74"/>
        <v>1</v>
      </c>
    </row>
    <row r="2347" spans="1:9" x14ac:dyDescent="0.25">
      <c r="A2347" s="2">
        <v>2346</v>
      </c>
      <c r="B2347" s="1">
        <v>31.299620000000001</v>
      </c>
      <c r="C2347" s="1">
        <v>121.536202</v>
      </c>
      <c r="D2347" s="1">
        <v>196.4</v>
      </c>
      <c r="E2347" s="1">
        <v>13</v>
      </c>
      <c r="F2347" s="1">
        <v>135.916666666666</v>
      </c>
      <c r="H2347" s="7">
        <f t="shared" si="73"/>
        <v>1.4130654083864997</v>
      </c>
      <c r="I2347" s="7">
        <f t="shared" si="74"/>
        <v>9.199857220228731</v>
      </c>
    </row>
    <row r="2348" spans="1:9" x14ac:dyDescent="0.25">
      <c r="A2348" s="2">
        <v>2347</v>
      </c>
      <c r="B2348" s="1">
        <v>31.299734000000001</v>
      </c>
      <c r="C2348" s="1">
        <v>121.531717</v>
      </c>
      <c r="D2348" s="1">
        <v>88.95</v>
      </c>
      <c r="E2348" s="1">
        <v>4</v>
      </c>
      <c r="F2348" s="1">
        <v>88.95</v>
      </c>
      <c r="H2348" s="7">
        <f t="shared" si="73"/>
        <v>0.92477376879936068</v>
      </c>
      <c r="I2348" s="7">
        <f t="shared" si="74"/>
        <v>1</v>
      </c>
    </row>
    <row r="2349" spans="1:9" x14ac:dyDescent="0.25">
      <c r="A2349" s="2">
        <v>2348</v>
      </c>
      <c r="B2349" s="1">
        <v>31.299748999999998</v>
      </c>
      <c r="C2349" s="1">
        <v>121.170321</v>
      </c>
      <c r="D2349" s="1">
        <v>27568</v>
      </c>
      <c r="E2349" s="1">
        <v>272</v>
      </c>
      <c r="F2349" s="1">
        <v>8262.4166666666606</v>
      </c>
      <c r="H2349" s="7">
        <f t="shared" si="73"/>
        <v>85.900688029499477</v>
      </c>
      <c r="I2349" s="7">
        <f t="shared" si="74"/>
        <v>3.1664472804524157</v>
      </c>
    </row>
    <row r="2350" spans="1:9" x14ac:dyDescent="0.25">
      <c r="A2350" s="2">
        <v>2349</v>
      </c>
      <c r="B2350" s="1">
        <v>31.299799</v>
      </c>
      <c r="C2350" s="1">
        <v>121.53091499999999</v>
      </c>
      <c r="D2350" s="1">
        <v>7101.6</v>
      </c>
      <c r="E2350" s="1">
        <v>72</v>
      </c>
      <c r="F2350" s="1">
        <v>2957.4</v>
      </c>
      <c r="H2350" s="7">
        <f t="shared" si="73"/>
        <v>30.746778458091391</v>
      </c>
      <c r="I2350" s="7">
        <f t="shared" si="74"/>
        <v>2.3417087451336651</v>
      </c>
    </row>
    <row r="2351" spans="1:9" x14ac:dyDescent="0.25">
      <c r="A2351" s="2">
        <v>2350</v>
      </c>
      <c r="B2351" s="1">
        <v>31.299851</v>
      </c>
      <c r="C2351" s="1">
        <v>121.163211</v>
      </c>
      <c r="D2351" s="1">
        <v>1617.88333333333</v>
      </c>
      <c r="E2351" s="1">
        <v>75</v>
      </c>
      <c r="F2351" s="1">
        <v>839.08333333333303</v>
      </c>
      <c r="H2351" s="7">
        <f t="shared" si="73"/>
        <v>8.7235779258391961</v>
      </c>
      <c r="I2351" s="7">
        <f t="shared" si="74"/>
        <v>8.5973898138572658</v>
      </c>
    </row>
    <row r="2352" spans="1:9" x14ac:dyDescent="0.25">
      <c r="A2352" s="2">
        <v>2351</v>
      </c>
      <c r="B2352" s="1">
        <v>31.299873999999999</v>
      </c>
      <c r="C2352" s="1">
        <v>121.298501</v>
      </c>
      <c r="D2352" s="1">
        <v>4222.7333333333299</v>
      </c>
      <c r="E2352" s="1">
        <v>58</v>
      </c>
      <c r="F2352" s="1">
        <v>2499.7333333333299</v>
      </c>
      <c r="H2352" s="7">
        <f t="shared" si="73"/>
        <v>25.988620749410366</v>
      </c>
      <c r="I2352" s="7">
        <f t="shared" si="74"/>
        <v>2.2317459844926906</v>
      </c>
    </row>
    <row r="2353" spans="1:9" x14ac:dyDescent="0.25">
      <c r="A2353" s="2">
        <v>2352</v>
      </c>
      <c r="B2353" s="1">
        <v>31.29992</v>
      </c>
      <c r="C2353" s="1">
        <v>121.669771</v>
      </c>
      <c r="D2353" s="1">
        <v>20651.516666666601</v>
      </c>
      <c r="E2353" s="1">
        <v>262</v>
      </c>
      <c r="F2353" s="1">
        <v>5534.95</v>
      </c>
      <c r="H2353" s="7">
        <f t="shared" si="73"/>
        <v>57.544424638741098</v>
      </c>
      <c r="I2353" s="7">
        <f t="shared" si="74"/>
        <v>4.553004077194502</v>
      </c>
    </row>
    <row r="2354" spans="1:9" x14ac:dyDescent="0.25">
      <c r="A2354" s="2">
        <v>2353</v>
      </c>
      <c r="B2354" s="1">
        <v>31.300083999999998</v>
      </c>
      <c r="C2354" s="1">
        <v>121.504034</v>
      </c>
      <c r="D2354" s="1">
        <v>21244.2</v>
      </c>
      <c r="E2354" s="1">
        <v>363</v>
      </c>
      <c r="F2354" s="1">
        <v>6779.3166666666602</v>
      </c>
      <c r="H2354" s="7">
        <f t="shared" si="73"/>
        <v>70.481553948483935</v>
      </c>
      <c r="I2354" s="7">
        <f t="shared" si="74"/>
        <v>5.1502837219696138</v>
      </c>
    </row>
    <row r="2355" spans="1:9" x14ac:dyDescent="0.25">
      <c r="A2355" s="2">
        <v>2354</v>
      </c>
      <c r="B2355" s="1">
        <v>31.300118999999999</v>
      </c>
      <c r="C2355" s="1">
        <v>121.53204100000001</v>
      </c>
      <c r="D2355" s="1">
        <v>16642.966666666602</v>
      </c>
      <c r="E2355" s="1">
        <v>227</v>
      </c>
      <c r="F2355" s="1">
        <v>6796.8166666666602</v>
      </c>
      <c r="H2355" s="7">
        <f t="shared" si="73"/>
        <v>70.663493700636707</v>
      </c>
      <c r="I2355" s="7">
        <f t="shared" si="74"/>
        <v>3.212408389566431</v>
      </c>
    </row>
    <row r="2356" spans="1:9" x14ac:dyDescent="0.25">
      <c r="A2356" s="2">
        <v>2355</v>
      </c>
      <c r="B2356" s="1">
        <v>31.300338</v>
      </c>
      <c r="C2356" s="1">
        <v>121.526827</v>
      </c>
      <c r="D2356" s="1">
        <v>15382.7833333333</v>
      </c>
      <c r="E2356" s="1">
        <v>153</v>
      </c>
      <c r="F2356" s="1">
        <v>4798</v>
      </c>
      <c r="H2356" s="7">
        <f t="shared" si="73"/>
        <v>49.88268176165635</v>
      </c>
      <c r="I2356" s="7">
        <f t="shared" si="74"/>
        <v>3.0671967624164007</v>
      </c>
    </row>
    <row r="2357" spans="1:9" x14ac:dyDescent="0.25">
      <c r="A2357" s="2">
        <v>2356</v>
      </c>
      <c r="B2357" s="1">
        <v>31.30048</v>
      </c>
      <c r="C2357" s="1">
        <v>121.469206</v>
      </c>
      <c r="D2357" s="1">
        <v>882.15</v>
      </c>
      <c r="E2357" s="1">
        <v>37</v>
      </c>
      <c r="F2357" s="1">
        <v>525.41666666666595</v>
      </c>
      <c r="H2357" s="7">
        <f t="shared" si="73"/>
        <v>5.4625244634438452</v>
      </c>
      <c r="I2357" s="7">
        <f t="shared" si="74"/>
        <v>6.7734250432396914</v>
      </c>
    </row>
    <row r="2358" spans="1:9" x14ac:dyDescent="0.25">
      <c r="A2358" s="2">
        <v>2357</v>
      </c>
      <c r="B2358" s="1">
        <v>31.300492999999999</v>
      </c>
      <c r="C2358" s="1">
        <v>121.32302900000001</v>
      </c>
      <c r="D2358" s="1">
        <v>18028.366666666599</v>
      </c>
      <c r="E2358" s="1">
        <v>638</v>
      </c>
      <c r="F2358" s="1">
        <v>5173.45</v>
      </c>
      <c r="H2358" s="7">
        <f t="shared" si="73"/>
        <v>53.786069187128184</v>
      </c>
      <c r="I2358" s="7">
        <f t="shared" si="74"/>
        <v>11.861807520834466</v>
      </c>
    </row>
    <row r="2359" spans="1:9" x14ac:dyDescent="0.25">
      <c r="A2359" s="2">
        <v>2358</v>
      </c>
      <c r="B2359" s="1">
        <v>31.300545</v>
      </c>
      <c r="C2359" s="1">
        <v>121.17008199999999</v>
      </c>
      <c r="D2359" s="1">
        <v>9417.8166666666602</v>
      </c>
      <c r="E2359" s="1">
        <v>172</v>
      </c>
      <c r="F2359" s="1">
        <v>4929.45</v>
      </c>
      <c r="H2359" s="7">
        <f t="shared" si="73"/>
        <v>51.249309214255291</v>
      </c>
      <c r="I2359" s="7">
        <f t="shared" si="74"/>
        <v>3.3561427975727174</v>
      </c>
    </row>
    <row r="2360" spans="1:9" x14ac:dyDescent="0.25">
      <c r="A2360" s="2">
        <v>2359</v>
      </c>
      <c r="B2360" s="1">
        <v>31.300692999999999</v>
      </c>
      <c r="C2360" s="1">
        <v>121.496182</v>
      </c>
      <c r="D2360" s="1">
        <v>44068.916666666599</v>
      </c>
      <c r="E2360" s="1">
        <v>583</v>
      </c>
      <c r="F2360" s="1">
        <v>9013.8166666666602</v>
      </c>
      <c r="H2360" s="7">
        <f t="shared" si="73"/>
        <v>93.712661159076077</v>
      </c>
      <c r="I2360" s="7">
        <f t="shared" si="74"/>
        <v>6.2211444301038972</v>
      </c>
    </row>
    <row r="2361" spans="1:9" x14ac:dyDescent="0.25">
      <c r="A2361" s="2">
        <v>2360</v>
      </c>
      <c r="B2361" s="1">
        <v>31.300920000000001</v>
      </c>
      <c r="C2361" s="1">
        <v>121.16892</v>
      </c>
      <c r="D2361" s="1">
        <v>10546.45</v>
      </c>
      <c r="E2361" s="1">
        <v>138</v>
      </c>
      <c r="F2361" s="1">
        <v>4303.7833333333301</v>
      </c>
      <c r="H2361" s="7">
        <f t="shared" si="73"/>
        <v>44.744529884907685</v>
      </c>
      <c r="I2361" s="7">
        <f t="shared" si="74"/>
        <v>3.0841758837329376</v>
      </c>
    </row>
    <row r="2362" spans="1:9" x14ac:dyDescent="0.25">
      <c r="A2362" s="2">
        <v>2361</v>
      </c>
      <c r="B2362" s="1">
        <v>31.301024000000002</v>
      </c>
      <c r="C2362" s="1">
        <v>121.50919500000001</v>
      </c>
      <c r="D2362" s="1">
        <v>359.26666666666603</v>
      </c>
      <c r="E2362" s="1">
        <v>2</v>
      </c>
      <c r="F2362" s="1">
        <v>179.63333333333301</v>
      </c>
      <c r="H2362" s="7">
        <f t="shared" si="73"/>
        <v>1.8675682368595636</v>
      </c>
      <c r="I2362" s="7">
        <f t="shared" si="74"/>
        <v>1.0709113383525568</v>
      </c>
    </row>
    <row r="2363" spans="1:9" x14ac:dyDescent="0.25">
      <c r="A2363" s="2">
        <v>2362</v>
      </c>
      <c r="B2363" s="1">
        <v>31.301057</v>
      </c>
      <c r="C2363" s="1">
        <v>121.388942</v>
      </c>
      <c r="D2363" s="1">
        <v>3190.4666666666599</v>
      </c>
      <c r="E2363" s="1">
        <v>88</v>
      </c>
      <c r="F2363" s="1">
        <v>1820.06666666666</v>
      </c>
      <c r="H2363" s="7">
        <f t="shared" si="73"/>
        <v>18.922427327705641</v>
      </c>
      <c r="I2363" s="7">
        <f t="shared" si="74"/>
        <v>4.6505661496795963</v>
      </c>
    </row>
    <row r="2364" spans="1:9" x14ac:dyDescent="0.25">
      <c r="A2364" s="2">
        <v>2363</v>
      </c>
      <c r="B2364" s="1">
        <v>31.301105</v>
      </c>
      <c r="C2364" s="1">
        <v>121.430139</v>
      </c>
      <c r="D2364" s="1">
        <v>1429.25</v>
      </c>
      <c r="E2364" s="1">
        <v>30</v>
      </c>
      <c r="F2364" s="1">
        <v>1376.4666666666601</v>
      </c>
      <c r="H2364" s="7">
        <f t="shared" si="73"/>
        <v>14.310514524564592</v>
      </c>
      <c r="I2364" s="7">
        <f t="shared" si="74"/>
        <v>2.0963606828045038</v>
      </c>
    </row>
    <row r="2365" spans="1:9" x14ac:dyDescent="0.25">
      <c r="A2365" s="2">
        <v>2364</v>
      </c>
      <c r="B2365" s="1">
        <v>31.301131999999999</v>
      </c>
      <c r="C2365" s="1">
        <v>121.17782099999999</v>
      </c>
      <c r="D2365" s="1">
        <v>15159.2</v>
      </c>
      <c r="E2365" s="1">
        <v>234</v>
      </c>
      <c r="F2365" s="1">
        <v>4253.9666666666599</v>
      </c>
      <c r="H2365" s="7">
        <f t="shared" si="73"/>
        <v>44.226608057112763</v>
      </c>
      <c r="I2365" s="7">
        <f t="shared" si="74"/>
        <v>5.2909325467107999</v>
      </c>
    </row>
    <row r="2366" spans="1:9" x14ac:dyDescent="0.25">
      <c r="A2366" s="2">
        <v>2365</v>
      </c>
      <c r="B2366" s="1">
        <v>31.301307000000001</v>
      </c>
      <c r="C2366" s="1">
        <v>121.33123999999999</v>
      </c>
      <c r="D2366" s="1">
        <v>33413.800000000003</v>
      </c>
      <c r="E2366" s="1">
        <v>609</v>
      </c>
      <c r="F2366" s="1">
        <v>7503.2333333333299</v>
      </c>
      <c r="H2366" s="7">
        <f t="shared" si="73"/>
        <v>78.007795029203521</v>
      </c>
      <c r="I2366" s="7">
        <f t="shared" si="74"/>
        <v>7.8069121140010518</v>
      </c>
    </row>
    <row r="2367" spans="1:9" x14ac:dyDescent="0.25">
      <c r="A2367" s="2">
        <v>2366</v>
      </c>
      <c r="B2367" s="1">
        <v>31.301583999999998</v>
      </c>
      <c r="C2367" s="1">
        <v>121.49091199999999</v>
      </c>
      <c r="D2367" s="1">
        <v>1096.5166666666601</v>
      </c>
      <c r="E2367" s="1">
        <v>30</v>
      </c>
      <c r="F2367" s="1">
        <v>772.36666666666599</v>
      </c>
      <c r="H2367" s="7">
        <f t="shared" si="73"/>
        <v>8.0299542802510651</v>
      </c>
      <c r="I2367" s="7">
        <f t="shared" si="74"/>
        <v>3.7360113087794589</v>
      </c>
    </row>
    <row r="2368" spans="1:9" x14ac:dyDescent="0.25">
      <c r="A2368" s="2">
        <v>2367</v>
      </c>
      <c r="B2368" s="1">
        <v>31.301601999999999</v>
      </c>
      <c r="C2368" s="1">
        <v>121.487289</v>
      </c>
      <c r="D2368" s="1">
        <v>86768.666666666599</v>
      </c>
      <c r="E2368" s="1">
        <v>703</v>
      </c>
      <c r="F2368" s="1">
        <v>9641.3333333333303</v>
      </c>
      <c r="H2368" s="7">
        <f t="shared" si="73"/>
        <v>100.23667411936556</v>
      </c>
      <c r="I2368" s="7">
        <f t="shared" si="74"/>
        <v>7.0134010947214938</v>
      </c>
    </row>
    <row r="2369" spans="1:9" x14ac:dyDescent="0.25">
      <c r="A2369" s="2">
        <v>2368</v>
      </c>
      <c r="B2369" s="1">
        <v>31.301749000000001</v>
      </c>
      <c r="C2369" s="1">
        <v>121.45740600000001</v>
      </c>
      <c r="D2369" s="1">
        <v>29873.95</v>
      </c>
      <c r="E2369" s="1">
        <v>270</v>
      </c>
      <c r="F2369" s="1">
        <v>6251.7666666666601</v>
      </c>
      <c r="H2369" s="7">
        <f t="shared" si="73"/>
        <v>64.996850162872889</v>
      </c>
      <c r="I2369" s="7">
        <f t="shared" si="74"/>
        <v>4.1540474549677144</v>
      </c>
    </row>
    <row r="2370" spans="1:9" x14ac:dyDescent="0.25">
      <c r="A2370" s="2">
        <v>2369</v>
      </c>
      <c r="B2370" s="1">
        <v>31.301877000000001</v>
      </c>
      <c r="C2370" s="1">
        <v>121.353206</v>
      </c>
      <c r="D2370" s="1">
        <v>14133.1833333333</v>
      </c>
      <c r="E2370" s="1">
        <v>349</v>
      </c>
      <c r="F2370" s="1">
        <v>7210.1</v>
      </c>
      <c r="H2370" s="7">
        <f t="shared" si="73"/>
        <v>74.960217542667451</v>
      </c>
      <c r="I2370" s="7">
        <f t="shared" si="74"/>
        <v>4.655802923748837</v>
      </c>
    </row>
    <row r="2371" spans="1:9" x14ac:dyDescent="0.25">
      <c r="A2371" s="2">
        <v>2370</v>
      </c>
      <c r="B2371" s="1">
        <v>31.301953999999999</v>
      </c>
      <c r="C2371" s="1">
        <v>121.54743999999999</v>
      </c>
      <c r="D2371" s="1">
        <v>41520.6</v>
      </c>
      <c r="E2371" s="1">
        <v>274</v>
      </c>
      <c r="F2371" s="1">
        <v>10743.233333333301</v>
      </c>
      <c r="H2371" s="7">
        <f t="shared" ref="H2371:H2434" si="75">F2371/M$2</f>
        <v>111.69264057063018</v>
      </c>
      <c r="I2371" s="7">
        <f t="shared" si="74"/>
        <v>2.453160732884033</v>
      </c>
    </row>
    <row r="2372" spans="1:9" x14ac:dyDescent="0.25">
      <c r="A2372" s="2">
        <v>2371</v>
      </c>
      <c r="B2372" s="1">
        <v>31.301967000000001</v>
      </c>
      <c r="C2372" s="1">
        <v>121.515226</v>
      </c>
      <c r="D2372" s="1">
        <v>208.6</v>
      </c>
      <c r="E2372" s="1">
        <v>14</v>
      </c>
      <c r="F2372" s="1">
        <v>161.13333333333301</v>
      </c>
      <c r="H2372" s="7">
        <f t="shared" si="75"/>
        <v>1.675231927440922</v>
      </c>
      <c r="I2372" s="7">
        <f t="shared" si="74"/>
        <v>8.3570518032009744</v>
      </c>
    </row>
    <row r="2373" spans="1:9" x14ac:dyDescent="0.25">
      <c r="A2373" s="2">
        <v>2372</v>
      </c>
      <c r="B2373" s="1">
        <v>31.302</v>
      </c>
      <c r="C2373" s="1">
        <v>121.67049799999999</v>
      </c>
      <c r="D2373" s="1">
        <v>1608.75</v>
      </c>
      <c r="E2373" s="1">
        <v>33</v>
      </c>
      <c r="F2373" s="1">
        <v>850.2</v>
      </c>
      <c r="H2373" s="7">
        <f t="shared" si="75"/>
        <v>8.839152987444816</v>
      </c>
      <c r="I2373" s="7">
        <f t="shared" si="74"/>
        <v>3.7333893922724712</v>
      </c>
    </row>
    <row r="2374" spans="1:9" x14ac:dyDescent="0.25">
      <c r="A2374" s="2">
        <v>2373</v>
      </c>
      <c r="B2374" s="1">
        <v>31.302085999999999</v>
      </c>
      <c r="C2374" s="1">
        <v>121.510034</v>
      </c>
      <c r="D2374" s="1">
        <v>335.28333333333302</v>
      </c>
      <c r="E2374" s="1">
        <v>11</v>
      </c>
      <c r="F2374" s="1">
        <v>246.36666666666599</v>
      </c>
      <c r="H2374" s="7">
        <f t="shared" si="75"/>
        <v>2.5613651584021193</v>
      </c>
      <c r="I2374" s="7">
        <f t="shared" si="74"/>
        <v>4.2945848482073652</v>
      </c>
    </row>
    <row r="2375" spans="1:9" x14ac:dyDescent="0.25">
      <c r="A2375" s="2">
        <v>2374</v>
      </c>
      <c r="B2375" s="1">
        <v>31.302288000000001</v>
      </c>
      <c r="C2375" s="1">
        <v>121.510464</v>
      </c>
      <c r="D2375" s="1">
        <v>1407.8333333333301</v>
      </c>
      <c r="E2375" s="1">
        <v>86</v>
      </c>
      <c r="F2375" s="1">
        <v>1003.16666666666</v>
      </c>
      <c r="H2375" s="7">
        <f t="shared" si="75"/>
        <v>10.429479697214381</v>
      </c>
      <c r="I2375" s="7">
        <f t="shared" si="74"/>
        <v>8.2458571756911141</v>
      </c>
    </row>
    <row r="2376" spans="1:9" x14ac:dyDescent="0.25">
      <c r="A2376" s="2">
        <v>2375</v>
      </c>
      <c r="B2376" s="1">
        <v>31.302354999999999</v>
      </c>
      <c r="C2376" s="1">
        <v>121.515812</v>
      </c>
      <c r="D2376" s="1">
        <v>4645.9333333333298</v>
      </c>
      <c r="E2376" s="1">
        <v>88</v>
      </c>
      <c r="F2376" s="1">
        <v>2322.88333333333</v>
      </c>
      <c r="H2376" s="7">
        <f t="shared" si="75"/>
        <v>24.149989596940809</v>
      </c>
      <c r="I2376" s="7">
        <f t="shared" si="74"/>
        <v>3.643893909219214</v>
      </c>
    </row>
    <row r="2377" spans="1:9" x14ac:dyDescent="0.25">
      <c r="A2377" s="2">
        <v>2376</v>
      </c>
      <c r="B2377" s="1">
        <v>31.302745999999999</v>
      </c>
      <c r="C2377" s="1">
        <v>121.376994</v>
      </c>
      <c r="D2377" s="1">
        <v>11591.666666666601</v>
      </c>
      <c r="E2377" s="1">
        <v>129</v>
      </c>
      <c r="F2377" s="1">
        <v>6860.2</v>
      </c>
      <c r="H2377" s="7">
        <f t="shared" si="75"/>
        <v>71.322462155338656</v>
      </c>
      <c r="I2377" s="7">
        <f t="shared" si="74"/>
        <v>1.8086868582725175</v>
      </c>
    </row>
    <row r="2378" spans="1:9" x14ac:dyDescent="0.25">
      <c r="A2378" s="2">
        <v>2377</v>
      </c>
      <c r="B2378" s="1">
        <v>31.302900999999999</v>
      </c>
      <c r="C2378" s="1">
        <v>121.55348499999999</v>
      </c>
      <c r="D2378" s="1">
        <v>3713.5333333333301</v>
      </c>
      <c r="E2378" s="1">
        <v>78</v>
      </c>
      <c r="F2378" s="1">
        <v>3138.2333333333299</v>
      </c>
      <c r="H2378" s="7">
        <f t="shared" si="75"/>
        <v>32.626822563669968</v>
      </c>
      <c r="I2378" s="7">
        <f t="shared" si="74"/>
        <v>2.3906710452047868</v>
      </c>
    </row>
    <row r="2379" spans="1:9" x14ac:dyDescent="0.25">
      <c r="A2379" s="2">
        <v>2378</v>
      </c>
      <c r="B2379" s="1">
        <v>31.303224</v>
      </c>
      <c r="C2379" s="1">
        <v>121.30872599999999</v>
      </c>
      <c r="D2379" s="1">
        <v>4387.9833333333299</v>
      </c>
      <c r="E2379" s="1">
        <v>37</v>
      </c>
      <c r="F2379" s="1">
        <v>1901.45</v>
      </c>
      <c r="H2379" s="7">
        <f t="shared" si="75"/>
        <v>19.768533813193304</v>
      </c>
      <c r="I2379" s="7">
        <f t="shared" si="74"/>
        <v>1.8716613153832684</v>
      </c>
    </row>
    <row r="2380" spans="1:9" x14ac:dyDescent="0.25">
      <c r="A2380" s="2">
        <v>2379</v>
      </c>
      <c r="B2380" s="1">
        <v>31.303332999999999</v>
      </c>
      <c r="C2380" s="1">
        <v>121.45505799999999</v>
      </c>
      <c r="D2380" s="1">
        <v>53.683333333333302</v>
      </c>
      <c r="E2380" s="1">
        <v>2</v>
      </c>
      <c r="F2380" s="1">
        <v>53.683333333333302</v>
      </c>
      <c r="H2380" s="7">
        <f t="shared" si="75"/>
        <v>0.55812184922292274</v>
      </c>
      <c r="I2380" s="7">
        <f t="shared" si="74"/>
        <v>1</v>
      </c>
    </row>
    <row r="2381" spans="1:9" x14ac:dyDescent="0.25">
      <c r="A2381" s="2">
        <v>2380</v>
      </c>
      <c r="B2381" s="1">
        <v>31.303373000000001</v>
      </c>
      <c r="C2381" s="1">
        <v>121.44289999999999</v>
      </c>
      <c r="D2381" s="1">
        <v>5437.8666666666604</v>
      </c>
      <c r="E2381" s="1">
        <v>130</v>
      </c>
      <c r="F2381" s="1">
        <v>2793.45</v>
      </c>
      <c r="H2381" s="7">
        <f t="shared" si="75"/>
        <v>29.042262894351587</v>
      </c>
      <c r="I2381" s="7">
        <f t="shared" si="74"/>
        <v>4.476235218753688</v>
      </c>
    </row>
    <row r="2382" spans="1:9" x14ac:dyDescent="0.25">
      <c r="A2382" s="2">
        <v>2381</v>
      </c>
      <c r="B2382" s="1">
        <v>31.303477999999998</v>
      </c>
      <c r="C2382" s="1">
        <v>121.55082</v>
      </c>
      <c r="D2382" s="1">
        <v>11657.266666666599</v>
      </c>
      <c r="E2382" s="1">
        <v>202</v>
      </c>
      <c r="F2382" s="1">
        <v>5687.4833333333299</v>
      </c>
      <c r="H2382" s="7">
        <f t="shared" si="75"/>
        <v>59.13024617369549</v>
      </c>
      <c r="I2382" s="7">
        <f t="shared" si="74"/>
        <v>3.4161873672337446</v>
      </c>
    </row>
    <row r="2383" spans="1:9" x14ac:dyDescent="0.25">
      <c r="A2383" s="2">
        <v>2382</v>
      </c>
      <c r="B2383" s="1">
        <v>31.303609999999999</v>
      </c>
      <c r="C2383" s="1">
        <v>121.49260200000001</v>
      </c>
      <c r="D2383" s="1">
        <v>1425.85</v>
      </c>
      <c r="E2383" s="1">
        <v>39</v>
      </c>
      <c r="F2383" s="1">
        <v>1235.7</v>
      </c>
      <c r="H2383" s="7">
        <f t="shared" si="75"/>
        <v>12.847025813438673</v>
      </c>
      <c r="I2383" s="7">
        <f t="shared" ref="I2383:I2446" si="76">IF(H2383&lt;1,1,E2383/H2383)</f>
        <v>3.0357220859013081</v>
      </c>
    </row>
    <row r="2384" spans="1:9" x14ac:dyDescent="0.25">
      <c r="A2384" s="2">
        <v>2383</v>
      </c>
      <c r="B2384" s="1">
        <v>31.303789999999999</v>
      </c>
      <c r="C2384" s="1">
        <v>121.455146</v>
      </c>
      <c r="D2384" s="1">
        <v>359.9</v>
      </c>
      <c r="E2384" s="1">
        <v>2</v>
      </c>
      <c r="F2384" s="1">
        <v>179.95</v>
      </c>
      <c r="H2384" s="7">
        <f t="shared" si="75"/>
        <v>1.8708604799937598</v>
      </c>
      <c r="I2384" s="7">
        <f t="shared" si="76"/>
        <v>1.0690268041829987</v>
      </c>
    </row>
    <row r="2385" spans="1:9" x14ac:dyDescent="0.25">
      <c r="A2385" s="2">
        <v>2384</v>
      </c>
      <c r="B2385" s="1">
        <v>31.303799999999999</v>
      </c>
      <c r="C2385" s="1">
        <v>121.450721</v>
      </c>
      <c r="D2385" s="1">
        <v>1718.95</v>
      </c>
      <c r="E2385" s="1">
        <v>52</v>
      </c>
      <c r="F2385" s="1">
        <v>1094.55</v>
      </c>
      <c r="H2385" s="7">
        <f t="shared" si="75"/>
        <v>11.379551755360765</v>
      </c>
      <c r="I2385" s="7">
        <f t="shared" si="76"/>
        <v>4.5696000262491401</v>
      </c>
    </row>
    <row r="2386" spans="1:9" x14ac:dyDescent="0.25">
      <c r="A2386" s="2">
        <v>2385</v>
      </c>
      <c r="B2386" s="1">
        <v>31.303975999999999</v>
      </c>
      <c r="C2386" s="1">
        <v>121.474504</v>
      </c>
      <c r="D2386" s="1">
        <v>16448.216666666602</v>
      </c>
      <c r="E2386" s="1">
        <v>205</v>
      </c>
      <c r="F2386" s="1">
        <v>7799</v>
      </c>
      <c r="H2386" s="7">
        <f t="shared" si="75"/>
        <v>81.082750116539785</v>
      </c>
      <c r="I2386" s="7">
        <f t="shared" si="76"/>
        <v>2.528281289242837</v>
      </c>
    </row>
    <row r="2387" spans="1:9" x14ac:dyDescent="0.25">
      <c r="A2387" s="2">
        <v>2386</v>
      </c>
      <c r="B2387" s="1">
        <v>31.304036</v>
      </c>
      <c r="C2387" s="1">
        <v>121.448053</v>
      </c>
      <c r="D2387" s="1">
        <v>359.26666666666603</v>
      </c>
      <c r="E2387" s="1">
        <v>2</v>
      </c>
      <c r="F2387" s="1">
        <v>179.63333333333301</v>
      </c>
      <c r="H2387" s="7">
        <f t="shared" si="75"/>
        <v>1.8675682368595636</v>
      </c>
      <c r="I2387" s="7">
        <f t="shared" si="76"/>
        <v>1.0709113383525568</v>
      </c>
    </row>
    <row r="2388" spans="1:9" x14ac:dyDescent="0.25">
      <c r="A2388" s="2">
        <v>2387</v>
      </c>
      <c r="B2388" s="1">
        <v>31.304081</v>
      </c>
      <c r="C2388" s="1">
        <v>121.326517</v>
      </c>
      <c r="D2388" s="1">
        <v>10991.483333333301</v>
      </c>
      <c r="E2388" s="1">
        <v>140</v>
      </c>
      <c r="F2388" s="1">
        <v>4441.7333333333299</v>
      </c>
      <c r="H2388" s="7">
        <f t="shared" si="75"/>
        <v>46.178734959734797</v>
      </c>
      <c r="I2388" s="7">
        <f t="shared" si="76"/>
        <v>3.031698467315572</v>
      </c>
    </row>
    <row r="2389" spans="1:9" x14ac:dyDescent="0.25">
      <c r="A2389" s="2">
        <v>2388</v>
      </c>
      <c r="B2389" s="1">
        <v>31.304459999999999</v>
      </c>
      <c r="C2389" s="1">
        <v>121.426575</v>
      </c>
      <c r="D2389" s="1">
        <v>5382.85</v>
      </c>
      <c r="E2389" s="1">
        <v>67</v>
      </c>
      <c r="F2389" s="1">
        <v>2673.1833333333302</v>
      </c>
      <c r="H2389" s="7">
        <f t="shared" si="75"/>
        <v>27.791903607175957</v>
      </c>
      <c r="I2389" s="7">
        <f t="shared" si="76"/>
        <v>2.4107740494141749</v>
      </c>
    </row>
    <row r="2390" spans="1:9" x14ac:dyDescent="0.25">
      <c r="A2390" s="2">
        <v>2389</v>
      </c>
      <c r="B2390" s="1">
        <v>31.304538000000001</v>
      </c>
      <c r="C2390" s="1">
        <v>121.526838</v>
      </c>
      <c r="D2390" s="1">
        <v>13309.2833333333</v>
      </c>
      <c r="E2390" s="1">
        <v>155</v>
      </c>
      <c r="F2390" s="1">
        <v>4251.1666666666597</v>
      </c>
      <c r="H2390" s="7">
        <f t="shared" si="75"/>
        <v>44.197497696768323</v>
      </c>
      <c r="I2390" s="7">
        <f t="shared" si="76"/>
        <v>3.5069858719927813</v>
      </c>
    </row>
    <row r="2391" spans="1:9" x14ac:dyDescent="0.25">
      <c r="A2391" s="2">
        <v>2390</v>
      </c>
      <c r="B2391" s="1">
        <v>31.304576000000001</v>
      </c>
      <c r="C2391" s="1">
        <v>121.522177</v>
      </c>
      <c r="D2391" s="1">
        <v>36849.233333333301</v>
      </c>
      <c r="E2391" s="1">
        <v>388</v>
      </c>
      <c r="F2391" s="1">
        <v>8112.9333333333298</v>
      </c>
      <c r="H2391" s="7">
        <f t="shared" si="75"/>
        <v>84.346575994205992</v>
      </c>
      <c r="I2391" s="7">
        <f t="shared" si="76"/>
        <v>4.600068176171761</v>
      </c>
    </row>
    <row r="2392" spans="1:9" x14ac:dyDescent="0.25">
      <c r="A2392" s="2">
        <v>2391</v>
      </c>
      <c r="B2392" s="1">
        <v>31.304736999999999</v>
      </c>
      <c r="C2392" s="1">
        <v>121.522227</v>
      </c>
      <c r="D2392" s="1">
        <v>200</v>
      </c>
      <c r="E2392" s="1">
        <v>3</v>
      </c>
      <c r="F2392" s="1">
        <v>100</v>
      </c>
      <c r="H2392" s="7">
        <f t="shared" si="75"/>
        <v>1.0396557265872519</v>
      </c>
      <c r="I2392" s="7">
        <f t="shared" si="76"/>
        <v>2.8855706011909592</v>
      </c>
    </row>
    <row r="2393" spans="1:9" x14ac:dyDescent="0.25">
      <c r="A2393" s="2">
        <v>2392</v>
      </c>
      <c r="B2393" s="1">
        <v>31.304918000000001</v>
      </c>
      <c r="C2393" s="1">
        <v>121.497837</v>
      </c>
      <c r="D2393" s="1">
        <v>25756.45</v>
      </c>
      <c r="E2393" s="1">
        <v>604</v>
      </c>
      <c r="F2393" s="1">
        <v>9943.7166666666599</v>
      </c>
      <c r="H2393" s="7">
        <f t="shared" si="75"/>
        <v>103.38041976061093</v>
      </c>
      <c r="I2393" s="7">
        <f t="shared" si="76"/>
        <v>5.8424990089867155</v>
      </c>
    </row>
    <row r="2394" spans="1:9" x14ac:dyDescent="0.25">
      <c r="A2394" s="2">
        <v>2393</v>
      </c>
      <c r="B2394" s="1">
        <v>31.305114</v>
      </c>
      <c r="C2394" s="1">
        <v>121.41898</v>
      </c>
      <c r="D2394" s="1">
        <v>331.85</v>
      </c>
      <c r="E2394" s="1">
        <v>15</v>
      </c>
      <c r="F2394" s="1">
        <v>254.183333333333</v>
      </c>
      <c r="H2394" s="7">
        <f t="shared" si="75"/>
        <v>2.6426315810303596</v>
      </c>
      <c r="I2394" s="7">
        <f t="shared" si="76"/>
        <v>5.6761601229905514</v>
      </c>
    </row>
    <row r="2395" spans="1:9" x14ac:dyDescent="0.25">
      <c r="A2395" s="2">
        <v>2394</v>
      </c>
      <c r="B2395" s="1">
        <v>31.305123999999999</v>
      </c>
      <c r="C2395" s="1">
        <v>121.454071</v>
      </c>
      <c r="D2395" s="1">
        <v>156.1</v>
      </c>
      <c r="E2395" s="1">
        <v>7</v>
      </c>
      <c r="F2395" s="1">
        <v>103.966666666666</v>
      </c>
      <c r="H2395" s="7">
        <f t="shared" si="75"/>
        <v>1.0808954037418728</v>
      </c>
      <c r="I2395" s="7">
        <f t="shared" si="76"/>
        <v>6.4761122822497086</v>
      </c>
    </row>
    <row r="2396" spans="1:9" x14ac:dyDescent="0.25">
      <c r="A2396" s="2">
        <v>2395</v>
      </c>
      <c r="B2396" s="1">
        <v>31.305268999999999</v>
      </c>
      <c r="C2396" s="1">
        <v>121.397452</v>
      </c>
      <c r="D2396" s="1">
        <v>18098.916666666599</v>
      </c>
      <c r="E2396" s="1">
        <v>214</v>
      </c>
      <c r="F2396" s="1">
        <v>8464.7000000000007</v>
      </c>
      <c r="H2396" s="7">
        <f t="shared" si="75"/>
        <v>88.003738288431123</v>
      </c>
      <c r="I2396" s="7">
        <f t="shared" si="76"/>
        <v>2.431714881231724</v>
      </c>
    </row>
    <row r="2397" spans="1:9" x14ac:dyDescent="0.25">
      <c r="A2397" s="2">
        <v>2396</v>
      </c>
      <c r="B2397" s="1">
        <v>31.305433000000001</v>
      </c>
      <c r="C2397" s="1">
        <v>121.435633</v>
      </c>
      <c r="D2397" s="1">
        <v>1696.5</v>
      </c>
      <c r="E2397" s="1">
        <v>41</v>
      </c>
      <c r="F2397" s="1">
        <v>1477.4</v>
      </c>
      <c r="H2397" s="7">
        <f t="shared" si="75"/>
        <v>15.359873704600062</v>
      </c>
      <c r="I2397" s="7">
        <f t="shared" si="76"/>
        <v>2.6692927812108955</v>
      </c>
    </row>
    <row r="2398" spans="1:9" x14ac:dyDescent="0.25">
      <c r="A2398" s="2">
        <v>2397</v>
      </c>
      <c r="B2398" s="1">
        <v>31.305522</v>
      </c>
      <c r="C2398" s="1">
        <v>121.483135</v>
      </c>
      <c r="D2398" s="1">
        <v>42548.083333333299</v>
      </c>
      <c r="E2398" s="1">
        <v>430</v>
      </c>
      <c r="F2398" s="1">
        <v>8489.9333333333307</v>
      </c>
      <c r="H2398" s="7">
        <f t="shared" si="75"/>
        <v>88.266078083439936</v>
      </c>
      <c r="I2398" s="7">
        <f t="shared" si="76"/>
        <v>4.8716336936768752</v>
      </c>
    </row>
    <row r="2399" spans="1:9" x14ac:dyDescent="0.25">
      <c r="A2399" s="2">
        <v>2398</v>
      </c>
      <c r="B2399" s="1">
        <v>31.306089</v>
      </c>
      <c r="C2399" s="1">
        <v>121.47472500000001</v>
      </c>
      <c r="D2399" s="1">
        <v>27242.7833333333</v>
      </c>
      <c r="E2399" s="1">
        <v>324</v>
      </c>
      <c r="F2399" s="1">
        <v>9650.9333333333307</v>
      </c>
      <c r="H2399" s="7">
        <f t="shared" si="75"/>
        <v>100.33648106911794</v>
      </c>
      <c r="I2399" s="7">
        <f t="shared" si="76"/>
        <v>3.2291345734639516</v>
      </c>
    </row>
    <row r="2400" spans="1:9" x14ac:dyDescent="0.25">
      <c r="A2400" s="2">
        <v>2399</v>
      </c>
      <c r="B2400" s="1">
        <v>31.306305999999999</v>
      </c>
      <c r="C2400" s="1">
        <v>121.28988</v>
      </c>
      <c r="D2400" s="1">
        <v>5627.35</v>
      </c>
      <c r="E2400" s="1">
        <v>91</v>
      </c>
      <c r="F2400" s="1">
        <v>2104.86666666666</v>
      </c>
      <c r="H2400" s="7">
        <f t="shared" si="75"/>
        <v>21.883366837026134</v>
      </c>
      <c r="I2400" s="7">
        <f t="shared" si="76"/>
        <v>4.158409475000445</v>
      </c>
    </row>
    <row r="2401" spans="1:9" x14ac:dyDescent="0.25">
      <c r="A2401" s="2">
        <v>2400</v>
      </c>
      <c r="B2401" s="1">
        <v>31.306470000000001</v>
      </c>
      <c r="C2401" s="1">
        <v>121.492925</v>
      </c>
      <c r="D2401" s="1">
        <v>20586.416666666599</v>
      </c>
      <c r="E2401" s="1">
        <v>171</v>
      </c>
      <c r="F2401" s="1">
        <v>6387.5166666666601</v>
      </c>
      <c r="H2401" s="7">
        <f t="shared" si="75"/>
        <v>66.408182811715079</v>
      </c>
      <c r="I2401" s="7">
        <f t="shared" si="76"/>
        <v>2.5749838763820811</v>
      </c>
    </row>
    <row r="2402" spans="1:9" x14ac:dyDescent="0.25">
      <c r="A2402" s="2">
        <v>2401</v>
      </c>
      <c r="B2402" s="1">
        <v>31.3065</v>
      </c>
      <c r="C2402" s="1">
        <v>121.429743</v>
      </c>
      <c r="D2402" s="1">
        <v>6172.55</v>
      </c>
      <c r="E2402" s="1">
        <v>122</v>
      </c>
      <c r="F2402" s="1">
        <v>2857.7</v>
      </c>
      <c r="H2402" s="7">
        <f t="shared" si="75"/>
        <v>29.710241698683898</v>
      </c>
      <c r="I2402" s="7">
        <f t="shared" si="76"/>
        <v>4.1063280883845632</v>
      </c>
    </row>
    <row r="2403" spans="1:9" x14ac:dyDescent="0.25">
      <c r="A2403" s="2">
        <v>2402</v>
      </c>
      <c r="B2403" s="1">
        <v>31.306636999999998</v>
      </c>
      <c r="C2403" s="1">
        <v>121.523563</v>
      </c>
      <c r="D2403" s="1">
        <v>308.85000000000002</v>
      </c>
      <c r="E2403" s="1">
        <v>13</v>
      </c>
      <c r="F2403" s="1">
        <v>266.03333333333302</v>
      </c>
      <c r="H2403" s="7">
        <f t="shared" si="75"/>
        <v>2.7658307846309493</v>
      </c>
      <c r="I2403" s="7">
        <f t="shared" si="76"/>
        <v>4.7002152381258631</v>
      </c>
    </row>
    <row r="2404" spans="1:9" x14ac:dyDescent="0.25">
      <c r="A2404" s="2">
        <v>2403</v>
      </c>
      <c r="B2404" s="1">
        <v>31.306850000000001</v>
      </c>
      <c r="C2404" s="1">
        <v>121.51957899999999</v>
      </c>
      <c r="D2404" s="1">
        <v>6265.3</v>
      </c>
      <c r="E2404" s="1">
        <v>93</v>
      </c>
      <c r="F2404" s="1">
        <v>2483.6833333333302</v>
      </c>
      <c r="H2404" s="7">
        <f t="shared" si="75"/>
        <v>25.821756005293114</v>
      </c>
      <c r="I2404" s="7">
        <f t="shared" si="76"/>
        <v>3.6016140800391825</v>
      </c>
    </row>
    <row r="2405" spans="1:9" x14ac:dyDescent="0.25">
      <c r="A2405" s="2">
        <v>2404</v>
      </c>
      <c r="B2405" s="1">
        <v>31.307141999999999</v>
      </c>
      <c r="C2405" s="1">
        <v>121.362041</v>
      </c>
      <c r="D2405" s="1">
        <v>13699.483333333301</v>
      </c>
      <c r="E2405" s="1">
        <v>235</v>
      </c>
      <c r="F2405" s="1">
        <v>5078.0333333333301</v>
      </c>
      <c r="H2405" s="7">
        <f t="shared" si="75"/>
        <v>52.794064348009485</v>
      </c>
      <c r="I2405" s="7">
        <f t="shared" si="76"/>
        <v>4.4512579757246948</v>
      </c>
    </row>
    <row r="2406" spans="1:9" x14ac:dyDescent="0.25">
      <c r="A2406" s="2">
        <v>2405</v>
      </c>
      <c r="B2406" s="1">
        <v>31.307198</v>
      </c>
      <c r="C2406" s="1">
        <v>121.51192899999999</v>
      </c>
      <c r="D2406" s="1">
        <v>78641.149999999994</v>
      </c>
      <c r="E2406" s="1">
        <v>682</v>
      </c>
      <c r="F2406" s="1">
        <v>10563.366666666599</v>
      </c>
      <c r="H2406" s="7">
        <f t="shared" si="75"/>
        <v>109.82264647040822</v>
      </c>
      <c r="I2406" s="7">
        <f t="shared" si="76"/>
        <v>6.2100124329435582</v>
      </c>
    </row>
    <row r="2407" spans="1:9" x14ac:dyDescent="0.25">
      <c r="A2407" s="2">
        <v>2406</v>
      </c>
      <c r="B2407" s="1">
        <v>31.307214999999999</v>
      </c>
      <c r="C2407" s="1">
        <v>121.48696200000001</v>
      </c>
      <c r="D2407" s="1">
        <v>42746.416666666599</v>
      </c>
      <c r="E2407" s="1">
        <v>499</v>
      </c>
      <c r="F2407" s="1">
        <v>6119.5333333333301</v>
      </c>
      <c r="H2407" s="7">
        <f t="shared" si="75"/>
        <v>63.622078740415709</v>
      </c>
      <c r="I2407" s="7">
        <f t="shared" si="76"/>
        <v>7.8431891865081731</v>
      </c>
    </row>
    <row r="2408" spans="1:9" x14ac:dyDescent="0.25">
      <c r="A2408" s="2">
        <v>2407</v>
      </c>
      <c r="B2408" s="1">
        <v>31.307268000000001</v>
      </c>
      <c r="C2408" s="1">
        <v>121.521916</v>
      </c>
      <c r="D2408" s="1">
        <v>339417.9</v>
      </c>
      <c r="E2408" s="1">
        <v>1270</v>
      </c>
      <c r="F2408" s="1">
        <v>12013.8166666666</v>
      </c>
      <c r="H2408" s="7">
        <f t="shared" si="75"/>
        <v>124.90233295669302</v>
      </c>
      <c r="I2408" s="7">
        <f t="shared" si="76"/>
        <v>10.167944584672753</v>
      </c>
    </row>
    <row r="2409" spans="1:9" x14ac:dyDescent="0.25">
      <c r="A2409" s="2">
        <v>2408</v>
      </c>
      <c r="B2409" s="1">
        <v>31.307338999999999</v>
      </c>
      <c r="C2409" s="1">
        <v>121.534119</v>
      </c>
      <c r="D2409" s="1">
        <v>753.01666666666597</v>
      </c>
      <c r="E2409" s="1">
        <v>24</v>
      </c>
      <c r="F2409" s="1">
        <v>712.98333333333301</v>
      </c>
      <c r="H2409" s="7">
        <f t="shared" si="75"/>
        <v>7.4125720546126717</v>
      </c>
      <c r="I2409" s="7">
        <f t="shared" si="76"/>
        <v>3.2377425572632856</v>
      </c>
    </row>
    <row r="2410" spans="1:9" x14ac:dyDescent="0.25">
      <c r="A2410" s="2">
        <v>2409</v>
      </c>
      <c r="B2410" s="1">
        <v>31.307358000000001</v>
      </c>
      <c r="C2410" s="1">
        <v>121.524928</v>
      </c>
      <c r="D2410" s="1">
        <v>35.15</v>
      </c>
      <c r="E2410" s="1">
        <v>2</v>
      </c>
      <c r="F2410" s="1">
        <v>35.15</v>
      </c>
      <c r="H2410" s="7">
        <f t="shared" si="75"/>
        <v>0.36543898789541907</v>
      </c>
      <c r="I2410" s="7">
        <f t="shared" si="76"/>
        <v>1</v>
      </c>
    </row>
    <row r="2411" spans="1:9" x14ac:dyDescent="0.25">
      <c r="A2411" s="2">
        <v>2410</v>
      </c>
      <c r="B2411" s="1">
        <v>31.307614000000001</v>
      </c>
      <c r="C2411" s="1">
        <v>121.52654099999999</v>
      </c>
      <c r="D2411" s="1">
        <v>131.916666666666</v>
      </c>
      <c r="E2411" s="1">
        <v>2</v>
      </c>
      <c r="F2411" s="1">
        <v>131.916666666666</v>
      </c>
      <c r="H2411" s="7">
        <f t="shared" si="75"/>
        <v>1.3714791793230097</v>
      </c>
      <c r="I2411" s="7">
        <f t="shared" si="76"/>
        <v>1.4582795205008079</v>
      </c>
    </row>
    <row r="2412" spans="1:9" x14ac:dyDescent="0.25">
      <c r="A2412" s="2">
        <v>2411</v>
      </c>
      <c r="B2412" s="1">
        <v>31.307814</v>
      </c>
      <c r="C2412" s="1">
        <v>121.50416800000001</v>
      </c>
      <c r="D2412" s="1">
        <v>137.21666666666599</v>
      </c>
      <c r="E2412" s="1">
        <v>7</v>
      </c>
      <c r="F2412" s="1">
        <v>133.916666666666</v>
      </c>
      <c r="H2412" s="7">
        <f t="shared" si="75"/>
        <v>1.3922722938547547</v>
      </c>
      <c r="I2412" s="7">
        <f t="shared" si="76"/>
        <v>5.0277521364870728</v>
      </c>
    </row>
    <row r="2413" spans="1:9" x14ac:dyDescent="0.25">
      <c r="A2413" s="2">
        <v>2412</v>
      </c>
      <c r="B2413" s="1">
        <v>31.307911000000001</v>
      </c>
      <c r="C2413" s="1">
        <v>121.51892100000001</v>
      </c>
      <c r="D2413" s="1">
        <v>11825.733333333301</v>
      </c>
      <c r="E2413" s="1">
        <v>234</v>
      </c>
      <c r="F2413" s="1">
        <v>4235.2166666666599</v>
      </c>
      <c r="H2413" s="7">
        <f t="shared" si="75"/>
        <v>44.031672608377654</v>
      </c>
      <c r="I2413" s="7">
        <f t="shared" si="76"/>
        <v>5.3143563743585371</v>
      </c>
    </row>
    <row r="2414" spans="1:9" x14ac:dyDescent="0.25">
      <c r="A2414" s="2">
        <v>2413</v>
      </c>
      <c r="B2414" s="1">
        <v>31.308191999999998</v>
      </c>
      <c r="C2414" s="1">
        <v>121.667576</v>
      </c>
      <c r="D2414" s="1">
        <v>4404.8</v>
      </c>
      <c r="E2414" s="1">
        <v>67</v>
      </c>
      <c r="F2414" s="1">
        <v>2215.36666666666</v>
      </c>
      <c r="H2414" s="7">
        <f t="shared" si="75"/>
        <v>23.032186414905048</v>
      </c>
      <c r="I2414" s="7">
        <f t="shared" si="76"/>
        <v>2.9089726347752038</v>
      </c>
    </row>
    <row r="2415" spans="1:9" x14ac:dyDescent="0.25">
      <c r="A2415" s="2">
        <v>2414</v>
      </c>
      <c r="B2415" s="1">
        <v>31.308350000000001</v>
      </c>
      <c r="C2415" s="1">
        <v>121.65701300000001</v>
      </c>
      <c r="D2415" s="1">
        <v>7240.5833333333303</v>
      </c>
      <c r="E2415" s="1">
        <v>150</v>
      </c>
      <c r="F2415" s="1">
        <v>3396.0166666666601</v>
      </c>
      <c r="H2415" s="7">
        <f t="shared" si="75"/>
        <v>35.306881750857436</v>
      </c>
      <c r="I2415" s="7">
        <f t="shared" si="76"/>
        <v>4.2484635448259942</v>
      </c>
    </row>
    <row r="2416" spans="1:9" x14ac:dyDescent="0.25">
      <c r="A2416" s="2">
        <v>2415</v>
      </c>
      <c r="B2416" s="1">
        <v>31.308523000000001</v>
      </c>
      <c r="C2416" s="1">
        <v>121.423052</v>
      </c>
      <c r="D2416" s="1">
        <v>10.65</v>
      </c>
      <c r="E2416" s="1">
        <v>1</v>
      </c>
      <c r="F2416" s="1">
        <v>10.65</v>
      </c>
      <c r="H2416" s="7">
        <f t="shared" si="75"/>
        <v>0.11072333488154233</v>
      </c>
      <c r="I2416" s="7">
        <f t="shared" si="76"/>
        <v>1</v>
      </c>
    </row>
    <row r="2417" spans="1:9" x14ac:dyDescent="0.25">
      <c r="A2417" s="2">
        <v>2416</v>
      </c>
      <c r="B2417" s="1">
        <v>31.308902</v>
      </c>
      <c r="C2417" s="1">
        <v>121.502016</v>
      </c>
      <c r="D2417" s="1">
        <v>360.35</v>
      </c>
      <c r="E2417" s="1">
        <v>11</v>
      </c>
      <c r="F2417" s="1">
        <v>345.45</v>
      </c>
      <c r="H2417" s="7">
        <f t="shared" si="75"/>
        <v>3.5914907074956619</v>
      </c>
      <c r="I2417" s="7">
        <f t="shared" si="76"/>
        <v>3.062795060848222</v>
      </c>
    </row>
    <row r="2418" spans="1:9" x14ac:dyDescent="0.25">
      <c r="A2418" s="2">
        <v>2417</v>
      </c>
      <c r="B2418" s="1">
        <v>31.308964</v>
      </c>
      <c r="C2418" s="1">
        <v>121.403345</v>
      </c>
      <c r="D2418" s="1">
        <v>9144.9</v>
      </c>
      <c r="E2418" s="1">
        <v>125</v>
      </c>
      <c r="F2418" s="1">
        <v>4681.1833333333298</v>
      </c>
      <c r="H2418" s="7">
        <f t="shared" si="75"/>
        <v>48.668190597047968</v>
      </c>
      <c r="I2418" s="7">
        <f t="shared" si="76"/>
        <v>2.5684127243387191</v>
      </c>
    </row>
    <row r="2419" spans="1:9" x14ac:dyDescent="0.25">
      <c r="A2419" s="2">
        <v>2418</v>
      </c>
      <c r="B2419" s="1">
        <v>31.309000000000001</v>
      </c>
      <c r="C2419" s="1">
        <v>121.525098</v>
      </c>
      <c r="D2419" s="1">
        <v>211.95</v>
      </c>
      <c r="E2419" s="1">
        <v>5</v>
      </c>
      <c r="F2419" s="1">
        <v>211.95</v>
      </c>
      <c r="H2419" s="7">
        <f t="shared" si="75"/>
        <v>2.2035503125016804</v>
      </c>
      <c r="I2419" s="7">
        <f t="shared" si="76"/>
        <v>2.2690655038066834</v>
      </c>
    </row>
    <row r="2420" spans="1:9" x14ac:dyDescent="0.25">
      <c r="A2420" s="2">
        <v>2419</v>
      </c>
      <c r="B2420" s="1">
        <v>31.309342000000001</v>
      </c>
      <c r="C2420" s="1">
        <v>121.58080699999999</v>
      </c>
      <c r="D2420" s="1">
        <v>1730.9666666666601</v>
      </c>
      <c r="E2420" s="1">
        <v>30</v>
      </c>
      <c r="F2420" s="1">
        <v>1192.1500000000001</v>
      </c>
      <c r="H2420" s="7">
        <f t="shared" si="75"/>
        <v>12.394255744509925</v>
      </c>
      <c r="I2420" s="7">
        <f t="shared" si="76"/>
        <v>2.4204761155818972</v>
      </c>
    </row>
    <row r="2421" spans="1:9" x14ac:dyDescent="0.25">
      <c r="A2421" s="2">
        <v>2420</v>
      </c>
      <c r="B2421" s="1">
        <v>31.309645</v>
      </c>
      <c r="C2421" s="1">
        <v>121.4911</v>
      </c>
      <c r="D2421" s="1">
        <v>1685.4166666666599</v>
      </c>
      <c r="E2421" s="1">
        <v>43</v>
      </c>
      <c r="F2421" s="1">
        <v>783.43333333333305</v>
      </c>
      <c r="H2421" s="7">
        <f t="shared" si="75"/>
        <v>8.1450095139933918</v>
      </c>
      <c r="I2421" s="7">
        <f t="shared" si="76"/>
        <v>5.2793062949926082</v>
      </c>
    </row>
    <row r="2422" spans="1:9" x14ac:dyDescent="0.25">
      <c r="A2422" s="2">
        <v>2421</v>
      </c>
      <c r="B2422" s="1">
        <v>31.310089000000001</v>
      </c>
      <c r="C2422" s="1">
        <v>121.640057</v>
      </c>
      <c r="D2422" s="1">
        <v>3394.9833333333299</v>
      </c>
      <c r="E2422" s="1">
        <v>38</v>
      </c>
      <c r="F2422" s="1">
        <v>1535.4666666666601</v>
      </c>
      <c r="H2422" s="7">
        <f t="shared" si="75"/>
        <v>15.963567129838323</v>
      </c>
      <c r="I2422" s="7">
        <f t="shared" si="76"/>
        <v>2.3804203465885925</v>
      </c>
    </row>
    <row r="2423" spans="1:9" x14ac:dyDescent="0.25">
      <c r="A2423" s="2">
        <v>2422</v>
      </c>
      <c r="B2423" s="1">
        <v>31.310234999999999</v>
      </c>
      <c r="C2423" s="1">
        <v>121.437455</v>
      </c>
      <c r="D2423" s="1">
        <v>25134.983333333301</v>
      </c>
      <c r="E2423" s="1">
        <v>455</v>
      </c>
      <c r="F2423" s="1">
        <v>6819.7833333333301</v>
      </c>
      <c r="H2423" s="7">
        <f t="shared" si="75"/>
        <v>70.902267965842938</v>
      </c>
      <c r="I2423" s="7">
        <f t="shared" si="76"/>
        <v>6.417284144129149</v>
      </c>
    </row>
    <row r="2424" spans="1:9" x14ac:dyDescent="0.25">
      <c r="A2424" s="2">
        <v>2423</v>
      </c>
      <c r="B2424" s="1">
        <v>31.310424999999999</v>
      </c>
      <c r="C2424" s="1">
        <v>121.439368</v>
      </c>
      <c r="D2424" s="1">
        <v>1272.45</v>
      </c>
      <c r="E2424" s="1">
        <v>59</v>
      </c>
      <c r="F2424" s="1">
        <v>513.78333333333296</v>
      </c>
      <c r="H2424" s="7">
        <f t="shared" si="75"/>
        <v>5.341577847250865</v>
      </c>
      <c r="I2424" s="7">
        <f t="shared" si="76"/>
        <v>11.045425469248823</v>
      </c>
    </row>
    <row r="2425" spans="1:9" x14ac:dyDescent="0.25">
      <c r="A2425" s="2">
        <v>2424</v>
      </c>
      <c r="B2425" s="1">
        <v>31.310614000000001</v>
      </c>
      <c r="C2425" s="1">
        <v>121.476617</v>
      </c>
      <c r="D2425" s="1">
        <v>6513.5166666666601</v>
      </c>
      <c r="E2425" s="1">
        <v>124</v>
      </c>
      <c r="F2425" s="1">
        <v>3274.5666666666598</v>
      </c>
      <c r="H2425" s="7">
        <f t="shared" si="75"/>
        <v>34.044219870917217</v>
      </c>
      <c r="I2425" s="7">
        <f t="shared" si="76"/>
        <v>3.6423216766358877</v>
      </c>
    </row>
    <row r="2426" spans="1:9" x14ac:dyDescent="0.25">
      <c r="A2426" s="2">
        <v>2425</v>
      </c>
      <c r="B2426" s="1">
        <v>31.311025999999998</v>
      </c>
      <c r="C2426" s="1">
        <v>121.45602599999999</v>
      </c>
      <c r="D2426" s="1">
        <v>151.416666666666</v>
      </c>
      <c r="E2426" s="1">
        <v>10</v>
      </c>
      <c r="F2426" s="1">
        <v>61.283333333333303</v>
      </c>
      <c r="H2426" s="7">
        <f t="shared" si="75"/>
        <v>0.63713568444355395</v>
      </c>
      <c r="I2426" s="7">
        <f t="shared" si="76"/>
        <v>1</v>
      </c>
    </row>
    <row r="2427" spans="1:9" x14ac:dyDescent="0.25">
      <c r="A2427" s="2">
        <v>2426</v>
      </c>
      <c r="B2427" s="1">
        <v>31.311329000000001</v>
      </c>
      <c r="C2427" s="1">
        <v>121.495756</v>
      </c>
      <c r="D2427" s="1">
        <v>53953.216666666602</v>
      </c>
      <c r="E2427" s="1">
        <v>862</v>
      </c>
      <c r="F2427" s="1">
        <v>8005.1666666666597</v>
      </c>
      <c r="H2427" s="7">
        <f t="shared" si="75"/>
        <v>83.226173672853761</v>
      </c>
      <c r="I2427" s="7">
        <f t="shared" si="76"/>
        <v>10.357318640988565</v>
      </c>
    </row>
    <row r="2428" spans="1:9" x14ac:dyDescent="0.25">
      <c r="A2428" s="2">
        <v>2427</v>
      </c>
      <c r="B2428" s="1">
        <v>31.311405000000001</v>
      </c>
      <c r="C2428" s="1">
        <v>121.553882</v>
      </c>
      <c r="D2428" s="1">
        <v>50660</v>
      </c>
      <c r="E2428" s="1">
        <v>471</v>
      </c>
      <c r="F2428" s="1">
        <v>5620.65</v>
      </c>
      <c r="H2428" s="7">
        <f t="shared" si="75"/>
        <v>58.435409596426375</v>
      </c>
      <c r="I2428" s="7">
        <f t="shared" si="76"/>
        <v>8.0601813738087333</v>
      </c>
    </row>
    <row r="2429" spans="1:9" x14ac:dyDescent="0.25">
      <c r="A2429" s="2">
        <v>2428</v>
      </c>
      <c r="B2429" s="1">
        <v>31.311630999999998</v>
      </c>
      <c r="C2429" s="1">
        <v>121.354326</v>
      </c>
      <c r="D2429" s="1">
        <v>37234.199999999997</v>
      </c>
      <c r="E2429" s="1">
        <v>396</v>
      </c>
      <c r="F2429" s="1">
        <v>9568.3166666666602</v>
      </c>
      <c r="H2429" s="7">
        <f t="shared" si="75"/>
        <v>99.477552163002386</v>
      </c>
      <c r="I2429" s="7">
        <f t="shared" si="76"/>
        <v>3.9807975909089568</v>
      </c>
    </row>
    <row r="2430" spans="1:9" x14ac:dyDescent="0.25">
      <c r="A2430" s="2">
        <v>2429</v>
      </c>
      <c r="B2430" s="1">
        <v>31.311762999999999</v>
      </c>
      <c r="C2430" s="1">
        <v>121.21253</v>
      </c>
      <c r="D2430" s="1">
        <v>15293.9</v>
      </c>
      <c r="E2430" s="1">
        <v>253</v>
      </c>
      <c r="F2430" s="1">
        <v>6077.35</v>
      </c>
      <c r="H2430" s="7">
        <f t="shared" si="75"/>
        <v>63.183517299750363</v>
      </c>
      <c r="I2430" s="7">
        <f t="shared" si="76"/>
        <v>4.0042088635195308</v>
      </c>
    </row>
    <row r="2431" spans="1:9" x14ac:dyDescent="0.25">
      <c r="A2431" s="2">
        <v>2430</v>
      </c>
      <c r="B2431" s="1">
        <v>31.311941999999998</v>
      </c>
      <c r="C2431" s="1">
        <v>121.54204</v>
      </c>
      <c r="D2431" s="1">
        <v>81691.649999999994</v>
      </c>
      <c r="E2431" s="1">
        <v>688</v>
      </c>
      <c r="F2431" s="1">
        <v>10367.6333333333</v>
      </c>
      <c r="H2431" s="7">
        <f t="shared" si="75"/>
        <v>107.78769366156845</v>
      </c>
      <c r="I2431" s="7">
        <f t="shared" si="76"/>
        <v>6.3829179067527022</v>
      </c>
    </row>
    <row r="2432" spans="1:9" x14ac:dyDescent="0.25">
      <c r="A2432" s="2">
        <v>2431</v>
      </c>
      <c r="B2432" s="1">
        <v>31.312069000000001</v>
      </c>
      <c r="C2432" s="1">
        <v>121.172955</v>
      </c>
      <c r="D2432" s="1">
        <v>3777.6666666666601</v>
      </c>
      <c r="E2432" s="1">
        <v>232</v>
      </c>
      <c r="F2432" s="1">
        <v>1819.7</v>
      </c>
      <c r="H2432" s="7">
        <f t="shared" si="75"/>
        <v>18.918615256708225</v>
      </c>
      <c r="I2432" s="7">
        <f t="shared" si="76"/>
        <v>12.263053973664203</v>
      </c>
    </row>
    <row r="2433" spans="1:9" x14ac:dyDescent="0.25">
      <c r="A2433" s="2">
        <v>2432</v>
      </c>
      <c r="B2433" s="1">
        <v>31.312117000000001</v>
      </c>
      <c r="C2433" s="1">
        <v>121.474859</v>
      </c>
      <c r="D2433" s="1">
        <v>2238.7333333333299</v>
      </c>
      <c r="E2433" s="1">
        <v>56</v>
      </c>
      <c r="F2433" s="1">
        <v>1423.68333333333</v>
      </c>
      <c r="H2433" s="7">
        <f t="shared" si="75"/>
        <v>14.80140530346824</v>
      </c>
      <c r="I2433" s="7">
        <f t="shared" si="76"/>
        <v>3.7834245365119608</v>
      </c>
    </row>
    <row r="2434" spans="1:9" x14ac:dyDescent="0.25">
      <c r="A2434" s="2">
        <v>2433</v>
      </c>
      <c r="B2434" s="1">
        <v>31.312192</v>
      </c>
      <c r="C2434" s="1">
        <v>121.456456</v>
      </c>
      <c r="D2434" s="1">
        <v>5281.0666666666602</v>
      </c>
      <c r="E2434" s="1">
        <v>103</v>
      </c>
      <c r="F2434" s="1">
        <v>3188.9333333333302</v>
      </c>
      <c r="H2434" s="7">
        <f t="shared" si="75"/>
        <v>33.153928017049708</v>
      </c>
      <c r="I2434" s="7">
        <f t="shared" si="76"/>
        <v>3.1067208671935136</v>
      </c>
    </row>
    <row r="2435" spans="1:9" x14ac:dyDescent="0.25">
      <c r="A2435" s="2">
        <v>2434</v>
      </c>
      <c r="B2435" s="1">
        <v>31.312290999999998</v>
      </c>
      <c r="C2435" s="1">
        <v>121.46630999999999</v>
      </c>
      <c r="D2435" s="1">
        <v>10797.483333333301</v>
      </c>
      <c r="E2435" s="1">
        <v>204</v>
      </c>
      <c r="F2435" s="1">
        <v>5349.9166666666597</v>
      </c>
      <c r="H2435" s="7">
        <f t="shared" ref="H2435:H2498" si="77">F2435/M$2</f>
        <v>55.620714992645752</v>
      </c>
      <c r="I2435" s="7">
        <f t="shared" si="76"/>
        <v>3.6676982672188441</v>
      </c>
    </row>
    <row r="2436" spans="1:9" x14ac:dyDescent="0.25">
      <c r="A2436" s="2">
        <v>2435</v>
      </c>
      <c r="B2436" s="1">
        <v>31.312494000000001</v>
      </c>
      <c r="C2436" s="1">
        <v>121.157796</v>
      </c>
      <c r="D2436" s="1">
        <v>4197.6000000000004</v>
      </c>
      <c r="E2436" s="1">
        <v>100</v>
      </c>
      <c r="F2436" s="1">
        <v>2762.2166666666599</v>
      </c>
      <c r="H2436" s="7">
        <f t="shared" si="77"/>
        <v>28.717543755747435</v>
      </c>
      <c r="I2436" s="7">
        <f t="shared" si="76"/>
        <v>3.4821919607935246</v>
      </c>
    </row>
    <row r="2437" spans="1:9" x14ac:dyDescent="0.25">
      <c r="A2437" s="2">
        <v>2436</v>
      </c>
      <c r="B2437" s="1">
        <v>31.312671999999999</v>
      </c>
      <c r="C2437" s="1">
        <v>121.593011</v>
      </c>
      <c r="D2437" s="1">
        <v>22644.2</v>
      </c>
      <c r="E2437" s="1">
        <v>265</v>
      </c>
      <c r="F2437" s="1">
        <v>6176.4666666666599</v>
      </c>
      <c r="H2437" s="7">
        <f t="shared" si="77"/>
        <v>64.213989400752681</v>
      </c>
      <c r="I2437" s="7">
        <f t="shared" si="76"/>
        <v>4.1268266069899999</v>
      </c>
    </row>
    <row r="2438" spans="1:9" x14ac:dyDescent="0.25">
      <c r="A2438" s="2">
        <v>2437</v>
      </c>
      <c r="B2438" s="1">
        <v>31.312825</v>
      </c>
      <c r="C2438" s="1">
        <v>121.491112</v>
      </c>
      <c r="D2438" s="1">
        <v>75272.850000000006</v>
      </c>
      <c r="E2438" s="1">
        <v>621</v>
      </c>
      <c r="F2438" s="1">
        <v>11288.95</v>
      </c>
      <c r="H2438" s="7">
        <f t="shared" si="77"/>
        <v>117.36621514657159</v>
      </c>
      <c r="I2438" s="7">
        <f t="shared" si="76"/>
        <v>5.291130835432245</v>
      </c>
    </row>
    <row r="2439" spans="1:9" x14ac:dyDescent="0.25">
      <c r="A2439" s="2">
        <v>2438</v>
      </c>
      <c r="B2439" s="1">
        <v>31.312978999999999</v>
      </c>
      <c r="C2439" s="1">
        <v>121.545236</v>
      </c>
      <c r="D2439" s="1">
        <v>907.11666666666599</v>
      </c>
      <c r="E2439" s="1">
        <v>21</v>
      </c>
      <c r="F2439" s="1">
        <v>578.38333333333298</v>
      </c>
      <c r="H2439" s="7">
        <f t="shared" si="77"/>
        <v>6.0131954466262307</v>
      </c>
      <c r="I2439" s="7">
        <f t="shared" si="76"/>
        <v>3.4923195473019724</v>
      </c>
    </row>
    <row r="2440" spans="1:9" x14ac:dyDescent="0.25">
      <c r="A2440" s="2">
        <v>2439</v>
      </c>
      <c r="B2440" s="1">
        <v>31.313065000000002</v>
      </c>
      <c r="C2440" s="1">
        <v>121.41797099999999</v>
      </c>
      <c r="D2440" s="1">
        <v>16886.683333333302</v>
      </c>
      <c r="E2440" s="1">
        <v>315</v>
      </c>
      <c r="F2440" s="1">
        <v>6664.8666666666604</v>
      </c>
      <c r="H2440" s="7">
        <f t="shared" si="77"/>
        <v>69.291667969404827</v>
      </c>
      <c r="I2440" s="7">
        <f t="shared" si="76"/>
        <v>4.5460011171774024</v>
      </c>
    </row>
    <row r="2441" spans="1:9" x14ac:dyDescent="0.25">
      <c r="A2441" s="2">
        <v>2440</v>
      </c>
      <c r="B2441" s="1">
        <v>31.313444</v>
      </c>
      <c r="C2441" s="1">
        <v>121.309439</v>
      </c>
      <c r="D2441" s="1">
        <v>6629.7166666666599</v>
      </c>
      <c r="E2441" s="1">
        <v>79</v>
      </c>
      <c r="F2441" s="1">
        <v>3412.4</v>
      </c>
      <c r="H2441" s="7">
        <f t="shared" si="77"/>
        <v>35.477212014063383</v>
      </c>
      <c r="I2441" s="7">
        <f t="shared" si="76"/>
        <v>2.2267815173493317</v>
      </c>
    </row>
    <row r="2442" spans="1:9" x14ac:dyDescent="0.25">
      <c r="A2442" s="2">
        <v>2441</v>
      </c>
      <c r="B2442" s="1">
        <v>31.313939999999999</v>
      </c>
      <c r="C2442" s="1">
        <v>121.382812</v>
      </c>
      <c r="D2442" s="1">
        <v>80532.416666666599</v>
      </c>
      <c r="E2442" s="1">
        <v>1099</v>
      </c>
      <c r="F2442" s="1">
        <v>10127.1333333333</v>
      </c>
      <c r="H2442" s="7">
        <f t="shared" si="77"/>
        <v>105.28732163912612</v>
      </c>
      <c r="I2442" s="7">
        <f t="shared" si="76"/>
        <v>10.438103875097507</v>
      </c>
    </row>
    <row r="2443" spans="1:9" x14ac:dyDescent="0.25">
      <c r="A2443" s="2">
        <v>2442</v>
      </c>
      <c r="B2443" s="1">
        <v>31.313953999999999</v>
      </c>
      <c r="C2443" s="1">
        <v>121.499987</v>
      </c>
      <c r="D2443" s="1">
        <v>17802.716666666602</v>
      </c>
      <c r="E2443" s="1">
        <v>272</v>
      </c>
      <c r="F2443" s="1">
        <v>5408.9666666666599</v>
      </c>
      <c r="H2443" s="7">
        <f t="shared" si="77"/>
        <v>56.234631699195525</v>
      </c>
      <c r="I2443" s="7">
        <f t="shared" si="76"/>
        <v>4.8368770592284527</v>
      </c>
    </row>
    <row r="2444" spans="1:9" x14ac:dyDescent="0.25">
      <c r="A2444" s="2">
        <v>2443</v>
      </c>
      <c r="B2444" s="1">
        <v>31.314038</v>
      </c>
      <c r="C2444" s="1">
        <v>121.50976199999999</v>
      </c>
      <c r="D2444" s="1">
        <v>29066.466666666602</v>
      </c>
      <c r="E2444" s="1">
        <v>467</v>
      </c>
      <c r="F2444" s="1">
        <v>8581.8833333333296</v>
      </c>
      <c r="H2444" s="7">
        <f t="shared" si="77"/>
        <v>89.222041524036911</v>
      </c>
      <c r="I2444" s="7">
        <f t="shared" si="76"/>
        <v>5.234132642819965</v>
      </c>
    </row>
    <row r="2445" spans="1:9" x14ac:dyDescent="0.25">
      <c r="A2445" s="2">
        <v>2444</v>
      </c>
      <c r="B2445" s="1">
        <v>31.314112999999999</v>
      </c>
      <c r="C2445" s="1">
        <v>121.110731</v>
      </c>
      <c r="D2445" s="1">
        <v>816.13333333333298</v>
      </c>
      <c r="E2445" s="1">
        <v>22</v>
      </c>
      <c r="F2445" s="1">
        <v>562.1</v>
      </c>
      <c r="H2445" s="7">
        <f t="shared" si="77"/>
        <v>5.8439048391469433</v>
      </c>
      <c r="I2445" s="7">
        <f t="shared" si="76"/>
        <v>3.7646061333215384</v>
      </c>
    </row>
    <row r="2446" spans="1:9" x14ac:dyDescent="0.25">
      <c r="A2446" s="2">
        <v>2445</v>
      </c>
      <c r="B2446" s="1">
        <v>31.314136000000001</v>
      </c>
      <c r="C2446" s="1">
        <v>121.549429</v>
      </c>
      <c r="D2446" s="1">
        <v>220.48333333333301</v>
      </c>
      <c r="E2446" s="1">
        <v>9</v>
      </c>
      <c r="F2446" s="1">
        <v>220.48333333333301</v>
      </c>
      <c r="H2446" s="7">
        <f t="shared" si="77"/>
        <v>2.2922676011704559</v>
      </c>
      <c r="I2446" s="7">
        <f t="shared" si="76"/>
        <v>3.9262431643689881</v>
      </c>
    </row>
    <row r="2447" spans="1:9" x14ac:dyDescent="0.25">
      <c r="A2447" s="2">
        <v>2446</v>
      </c>
      <c r="B2447" s="1">
        <v>31.314684</v>
      </c>
      <c r="C2447" s="1">
        <v>121.522729</v>
      </c>
      <c r="D2447" s="1">
        <v>732.06666666666604</v>
      </c>
      <c r="E2447" s="1">
        <v>28</v>
      </c>
      <c r="F2447" s="1">
        <v>681.8</v>
      </c>
      <c r="H2447" s="7">
        <f t="shared" si="77"/>
        <v>7.0883727438718838</v>
      </c>
      <c r="I2447" s="7">
        <f t="shared" ref="I2447:I2510" si="78">IF(H2447&lt;1,1,E2447/H2447)</f>
        <v>3.9501308708979592</v>
      </c>
    </row>
    <row r="2448" spans="1:9" x14ac:dyDescent="0.25">
      <c r="A2448" s="2">
        <v>2447</v>
      </c>
      <c r="B2448" s="1">
        <v>31.315501000000001</v>
      </c>
      <c r="C2448" s="1">
        <v>121.535127</v>
      </c>
      <c r="D2448" s="1">
        <v>6043.9833333333299</v>
      </c>
      <c r="E2448" s="1">
        <v>76</v>
      </c>
      <c r="F2448" s="1">
        <v>3612.6</v>
      </c>
      <c r="H2448" s="7">
        <f t="shared" si="77"/>
        <v>37.558602778691061</v>
      </c>
      <c r="I2448" s="7">
        <f t="shared" si="78"/>
        <v>2.0235044537684117</v>
      </c>
    </row>
    <row r="2449" spans="1:9" x14ac:dyDescent="0.25">
      <c r="A2449" s="2">
        <v>2448</v>
      </c>
      <c r="B2449" s="1">
        <v>31.315735</v>
      </c>
      <c r="C2449" s="1">
        <v>121.534779</v>
      </c>
      <c r="D2449" s="1">
        <v>517.71666666666601</v>
      </c>
      <c r="E2449" s="1">
        <v>5</v>
      </c>
      <c r="F2449" s="1">
        <v>184.03333333333299</v>
      </c>
      <c r="H2449" s="7">
        <f t="shared" si="77"/>
        <v>1.9133130888294025</v>
      </c>
      <c r="I2449" s="7">
        <f t="shared" si="78"/>
        <v>2.6132680684576748</v>
      </c>
    </row>
    <row r="2450" spans="1:9" x14ac:dyDescent="0.25">
      <c r="A2450" s="2">
        <v>2449</v>
      </c>
      <c r="B2450" s="1">
        <v>31.315816999999999</v>
      </c>
      <c r="C2450" s="1">
        <v>121.359172</v>
      </c>
      <c r="D2450" s="1">
        <v>3414.0166666666601</v>
      </c>
      <c r="E2450" s="1">
        <v>72</v>
      </c>
      <c r="F2450" s="1">
        <v>1771.93333333333</v>
      </c>
      <c r="H2450" s="7">
        <f t="shared" si="77"/>
        <v>18.422006371308346</v>
      </c>
      <c r="I2450" s="7">
        <f t="shared" si="78"/>
        <v>3.9083690749416728</v>
      </c>
    </row>
    <row r="2451" spans="1:9" x14ac:dyDescent="0.25">
      <c r="A2451" s="2">
        <v>2450</v>
      </c>
      <c r="B2451" s="1">
        <v>31.315825</v>
      </c>
      <c r="C2451" s="1">
        <v>121.532151</v>
      </c>
      <c r="D2451" s="1">
        <v>12134.9666666666</v>
      </c>
      <c r="E2451" s="1">
        <v>89</v>
      </c>
      <c r="F2451" s="1">
        <v>3868.4666666666599</v>
      </c>
      <c r="H2451" s="7">
        <f t="shared" si="77"/>
        <v>40.218735231118906</v>
      </c>
      <c r="I2451" s="7">
        <f t="shared" si="78"/>
        <v>2.2128990255053322</v>
      </c>
    </row>
    <row r="2452" spans="1:9" x14ac:dyDescent="0.25">
      <c r="A2452" s="2">
        <v>2451</v>
      </c>
      <c r="B2452" s="1">
        <v>31.316181</v>
      </c>
      <c r="C2452" s="1">
        <v>121.40501399999999</v>
      </c>
      <c r="D2452" s="1">
        <v>20862.8</v>
      </c>
      <c r="E2452" s="1">
        <v>245</v>
      </c>
      <c r="F2452" s="1">
        <v>6042.9166666666597</v>
      </c>
      <c r="H2452" s="7">
        <f t="shared" si="77"/>
        <v>62.825529177895405</v>
      </c>
      <c r="I2452" s="7">
        <f t="shared" si="78"/>
        <v>3.8996886012096024</v>
      </c>
    </row>
    <row r="2453" spans="1:9" x14ac:dyDescent="0.25">
      <c r="A2453" s="2">
        <v>2452</v>
      </c>
      <c r="B2453" s="1">
        <v>31.316557</v>
      </c>
      <c r="C2453" s="1">
        <v>121.51613500000001</v>
      </c>
      <c r="D2453" s="1">
        <v>12206.4666666666</v>
      </c>
      <c r="E2453" s="1">
        <v>243</v>
      </c>
      <c r="F2453" s="1">
        <v>5265.1</v>
      </c>
      <c r="H2453" s="7">
        <f t="shared" si="77"/>
        <v>54.738913660545407</v>
      </c>
      <c r="I2453" s="7">
        <f t="shared" si="78"/>
        <v>4.4392550701120141</v>
      </c>
    </row>
    <row r="2454" spans="1:9" x14ac:dyDescent="0.25">
      <c r="A2454" s="2">
        <v>2453</v>
      </c>
      <c r="B2454" s="1">
        <v>31.316634000000001</v>
      </c>
      <c r="C2454" s="1">
        <v>121.657988</v>
      </c>
      <c r="D2454" s="1">
        <v>560.88333333333298</v>
      </c>
      <c r="E2454" s="1">
        <v>9</v>
      </c>
      <c r="F2454" s="1">
        <v>420.23333333333301</v>
      </c>
      <c r="H2454" s="7">
        <f t="shared" si="77"/>
        <v>4.3689799150284916</v>
      </c>
      <c r="I2454" s="7">
        <f t="shared" si="78"/>
        <v>2.0599774260901604</v>
      </c>
    </row>
    <row r="2455" spans="1:9" x14ac:dyDescent="0.25">
      <c r="A2455" s="2">
        <v>2454</v>
      </c>
      <c r="B2455" s="1">
        <v>31.317240000000002</v>
      </c>
      <c r="C2455" s="1">
        <v>121.237444</v>
      </c>
      <c r="D2455" s="1">
        <v>33380.916666666599</v>
      </c>
      <c r="E2455" s="1">
        <v>471</v>
      </c>
      <c r="F2455" s="1">
        <v>10391.866666666599</v>
      </c>
      <c r="H2455" s="7">
        <f t="shared" si="77"/>
        <v>108.03963689931108</v>
      </c>
      <c r="I2455" s="7">
        <f t="shared" si="78"/>
        <v>4.3595111342234008</v>
      </c>
    </row>
    <row r="2456" spans="1:9" x14ac:dyDescent="0.25">
      <c r="A2456" s="2">
        <v>2455</v>
      </c>
      <c r="B2456" s="1">
        <v>31.317294</v>
      </c>
      <c r="C2456" s="1">
        <v>121.460019</v>
      </c>
      <c r="D2456" s="1">
        <v>36432.666666666599</v>
      </c>
      <c r="E2456" s="1">
        <v>465</v>
      </c>
      <c r="F2456" s="1">
        <v>8045.1333333333296</v>
      </c>
      <c r="H2456" s="7">
        <f t="shared" si="77"/>
        <v>83.641689411579833</v>
      </c>
      <c r="I2456" s="7">
        <f t="shared" si="78"/>
        <v>5.5594285968071651</v>
      </c>
    </row>
    <row r="2457" spans="1:9" x14ac:dyDescent="0.25">
      <c r="A2457" s="2">
        <v>2456</v>
      </c>
      <c r="B2457" s="1">
        <v>31.317416999999999</v>
      </c>
      <c r="C2457" s="1">
        <v>121.48383</v>
      </c>
      <c r="D2457" s="1">
        <v>19078.766666666601</v>
      </c>
      <c r="E2457" s="1">
        <v>330</v>
      </c>
      <c r="F2457" s="1">
        <v>6391.8</v>
      </c>
      <c r="H2457" s="7">
        <f t="shared" si="77"/>
        <v>66.452714732003969</v>
      </c>
      <c r="I2457" s="7">
        <f t="shared" si="78"/>
        <v>4.9659370776777356</v>
      </c>
    </row>
    <row r="2458" spans="1:9" x14ac:dyDescent="0.25">
      <c r="A2458" s="2">
        <v>2457</v>
      </c>
      <c r="B2458" s="1">
        <v>31.317512000000001</v>
      </c>
      <c r="C2458" s="1">
        <v>121.404518</v>
      </c>
      <c r="D2458" s="1">
        <v>607.43333333333305</v>
      </c>
      <c r="E2458" s="1">
        <v>11</v>
      </c>
      <c r="F2458" s="1">
        <v>390.916666666666</v>
      </c>
      <c r="H2458" s="7">
        <f t="shared" si="77"/>
        <v>4.0641875111839925</v>
      </c>
      <c r="I2458" s="7">
        <f t="shared" si="78"/>
        <v>2.7065680335195568</v>
      </c>
    </row>
    <row r="2459" spans="1:9" x14ac:dyDescent="0.25">
      <c r="A2459" s="2">
        <v>2458</v>
      </c>
      <c r="B2459" s="1">
        <v>31.317584</v>
      </c>
      <c r="C2459" s="1">
        <v>121.626266</v>
      </c>
      <c r="D2459" s="1">
        <v>665.76666666666597</v>
      </c>
      <c r="E2459" s="1">
        <v>24</v>
      </c>
      <c r="F2459" s="1">
        <v>608.06666666666604</v>
      </c>
      <c r="H2459" s="7">
        <f t="shared" si="77"/>
        <v>6.3217999214682106</v>
      </c>
      <c r="I2459" s="7">
        <f t="shared" si="78"/>
        <v>3.7963871520986232</v>
      </c>
    </row>
    <row r="2460" spans="1:9" x14ac:dyDescent="0.25">
      <c r="A2460" s="2">
        <v>2459</v>
      </c>
      <c r="B2460" s="1">
        <v>31.317623999999999</v>
      </c>
      <c r="C2460" s="1">
        <v>121.405225</v>
      </c>
      <c r="D2460" s="1">
        <v>239.71666666666599</v>
      </c>
      <c r="E2460" s="1">
        <v>11</v>
      </c>
      <c r="F2460" s="1">
        <v>140.65</v>
      </c>
      <c r="H2460" s="7">
        <f t="shared" si="77"/>
        <v>1.4622757794449699</v>
      </c>
      <c r="I2460" s="7">
        <f t="shared" si="78"/>
        <v>7.5225208231071337</v>
      </c>
    </row>
    <row r="2461" spans="1:9" x14ac:dyDescent="0.25">
      <c r="A2461" s="2">
        <v>2460</v>
      </c>
      <c r="B2461" s="1">
        <v>31.317640000000001</v>
      </c>
      <c r="C2461" s="1">
        <v>121.49678400000001</v>
      </c>
      <c r="D2461" s="1">
        <v>44.7</v>
      </c>
      <c r="E2461" s="1">
        <v>4</v>
      </c>
      <c r="F2461" s="1">
        <v>41.883333333333297</v>
      </c>
      <c r="H2461" s="7">
        <f t="shared" si="77"/>
        <v>0.43544247348562698</v>
      </c>
      <c r="I2461" s="7">
        <f t="shared" si="78"/>
        <v>1</v>
      </c>
    </row>
    <row r="2462" spans="1:9" x14ac:dyDescent="0.25">
      <c r="A2462" s="2">
        <v>2461</v>
      </c>
      <c r="B2462" s="1">
        <v>31.317986999999999</v>
      </c>
      <c r="C2462" s="1">
        <v>120.619907</v>
      </c>
      <c r="D2462" s="1">
        <v>1361.5166666666601</v>
      </c>
      <c r="E2462" s="1">
        <v>21</v>
      </c>
      <c r="F2462" s="1">
        <v>702</v>
      </c>
      <c r="H2462" s="7">
        <f t="shared" si="77"/>
        <v>7.2983832006425091</v>
      </c>
      <c r="I2462" s="7">
        <f t="shared" si="78"/>
        <v>2.877349602327167</v>
      </c>
    </row>
    <row r="2463" spans="1:9" x14ac:dyDescent="0.25">
      <c r="A2463" s="2">
        <v>2462</v>
      </c>
      <c r="B2463" s="1">
        <v>31.318258</v>
      </c>
      <c r="C2463" s="1">
        <v>121.167266</v>
      </c>
      <c r="D2463" s="1">
        <v>3772.65</v>
      </c>
      <c r="E2463" s="1">
        <v>61</v>
      </c>
      <c r="F2463" s="1">
        <v>2493.7333333333299</v>
      </c>
      <c r="H2463" s="7">
        <f t="shared" si="77"/>
        <v>25.92624140581513</v>
      </c>
      <c r="I2463" s="7">
        <f t="shared" si="78"/>
        <v>2.3528285124398325</v>
      </c>
    </row>
    <row r="2464" spans="1:9" x14ac:dyDescent="0.25">
      <c r="A2464" s="2">
        <v>2463</v>
      </c>
      <c r="B2464" s="1">
        <v>31.318280999999999</v>
      </c>
      <c r="C2464" s="1">
        <v>121.447698</v>
      </c>
      <c r="D2464" s="1">
        <v>50947.616666666603</v>
      </c>
      <c r="E2464" s="1">
        <v>436</v>
      </c>
      <c r="F2464" s="1">
        <v>9579.0666666666602</v>
      </c>
      <c r="H2464" s="7">
        <f t="shared" si="77"/>
        <v>99.589315153610528</v>
      </c>
      <c r="I2464" s="7">
        <f t="shared" si="78"/>
        <v>4.3779796992026325</v>
      </c>
    </row>
    <row r="2465" spans="1:9" x14ac:dyDescent="0.25">
      <c r="A2465" s="2">
        <v>2464</v>
      </c>
      <c r="B2465" s="1">
        <v>31.318369000000001</v>
      </c>
      <c r="C2465" s="1">
        <v>121.407014</v>
      </c>
      <c r="D2465" s="1">
        <v>59750.766666666597</v>
      </c>
      <c r="E2465" s="1">
        <v>762</v>
      </c>
      <c r="F2465" s="1">
        <v>9451.9833333333299</v>
      </c>
      <c r="H2465" s="7">
        <f t="shared" si="77"/>
        <v>98.268086001072589</v>
      </c>
      <c r="I2465" s="7">
        <f t="shared" si="78"/>
        <v>7.7542977685724219</v>
      </c>
    </row>
    <row r="2466" spans="1:9" x14ac:dyDescent="0.25">
      <c r="A2466" s="2">
        <v>2465</v>
      </c>
      <c r="B2466" s="1">
        <v>31.318389</v>
      </c>
      <c r="C2466" s="1">
        <v>121.653955</v>
      </c>
      <c r="D2466" s="1">
        <v>3881.4166666666601</v>
      </c>
      <c r="E2466" s="1">
        <v>82</v>
      </c>
      <c r="F2466" s="1">
        <v>2539.6</v>
      </c>
      <c r="H2466" s="7">
        <f t="shared" si="77"/>
        <v>26.403096832409851</v>
      </c>
      <c r="I2466" s="7">
        <f t="shared" si="78"/>
        <v>3.105696294661346</v>
      </c>
    </row>
    <row r="2467" spans="1:9" x14ac:dyDescent="0.25">
      <c r="A2467" s="2">
        <v>2466</v>
      </c>
      <c r="B2467" s="1">
        <v>31.318438</v>
      </c>
      <c r="C2467" s="1">
        <v>121.497035</v>
      </c>
      <c r="D2467" s="1">
        <v>5610.8833333333296</v>
      </c>
      <c r="E2467" s="1">
        <v>93</v>
      </c>
      <c r="F2467" s="1">
        <v>2473.85</v>
      </c>
      <c r="H2467" s="7">
        <f t="shared" si="77"/>
        <v>25.71952319217873</v>
      </c>
      <c r="I2467" s="7">
        <f t="shared" si="78"/>
        <v>3.6159301751084238</v>
      </c>
    </row>
    <row r="2468" spans="1:9" x14ac:dyDescent="0.25">
      <c r="A2468" s="2">
        <v>2467</v>
      </c>
      <c r="B2468" s="1">
        <v>31.318646000000001</v>
      </c>
      <c r="C2468" s="1">
        <v>121.53899</v>
      </c>
      <c r="D2468" s="1">
        <v>114795.683333333</v>
      </c>
      <c r="E2468" s="1">
        <v>827</v>
      </c>
      <c r="F2468" s="1">
        <v>10396.85</v>
      </c>
      <c r="H2468" s="7">
        <f t="shared" si="77"/>
        <v>108.09144640968671</v>
      </c>
      <c r="I2468" s="7">
        <f t="shared" si="78"/>
        <v>7.6509291666383668</v>
      </c>
    </row>
    <row r="2469" spans="1:9" x14ac:dyDescent="0.25">
      <c r="A2469" s="2">
        <v>2468</v>
      </c>
      <c r="B2469" s="1">
        <v>31.318660999999999</v>
      </c>
      <c r="C2469" s="1">
        <v>121.194317</v>
      </c>
      <c r="D2469" s="1">
        <v>63439.95</v>
      </c>
      <c r="E2469" s="1">
        <v>389</v>
      </c>
      <c r="F2469" s="1">
        <v>8918.9333333333307</v>
      </c>
      <c r="H2469" s="7">
        <f t="shared" si="77"/>
        <v>92.72620115049925</v>
      </c>
      <c r="I2469" s="7">
        <f t="shared" si="78"/>
        <v>4.1951465192522406</v>
      </c>
    </row>
    <row r="2470" spans="1:9" x14ac:dyDescent="0.25">
      <c r="A2470" s="2">
        <v>2469</v>
      </c>
      <c r="B2470" s="1">
        <v>31.318695000000002</v>
      </c>
      <c r="C2470" s="1">
        <v>121.410448</v>
      </c>
      <c r="D2470" s="1">
        <v>1796.9833333333299</v>
      </c>
      <c r="E2470" s="1">
        <v>97</v>
      </c>
      <c r="F2470" s="1">
        <v>1221.61666666666</v>
      </c>
      <c r="H2470" s="7">
        <f t="shared" si="77"/>
        <v>12.700607631944232</v>
      </c>
      <c r="I2470" s="7">
        <f t="shared" si="78"/>
        <v>7.6374298624916319</v>
      </c>
    </row>
    <row r="2471" spans="1:9" x14ac:dyDescent="0.25">
      <c r="A2471" s="2">
        <v>2470</v>
      </c>
      <c r="B2471" s="1">
        <v>31.318974000000001</v>
      </c>
      <c r="C2471" s="1">
        <v>121.41283799999999</v>
      </c>
      <c r="D2471" s="1">
        <v>5285.85</v>
      </c>
      <c r="E2471" s="1">
        <v>122</v>
      </c>
      <c r="F2471" s="1">
        <v>2682.7833333333301</v>
      </c>
      <c r="H2471" s="7">
        <f t="shared" si="77"/>
        <v>27.891710556928331</v>
      </c>
      <c r="I2471" s="7">
        <f t="shared" si="78"/>
        <v>4.3740594450452255</v>
      </c>
    </row>
    <row r="2472" spans="1:9" x14ac:dyDescent="0.25">
      <c r="A2472" s="2">
        <v>2471</v>
      </c>
      <c r="B2472" s="1">
        <v>31.319077</v>
      </c>
      <c r="C2472" s="1">
        <v>121.331853</v>
      </c>
      <c r="D2472" s="1">
        <v>50955</v>
      </c>
      <c r="E2472" s="1">
        <v>427</v>
      </c>
      <c r="F2472" s="1">
        <v>10022.333333333299</v>
      </c>
      <c r="H2472" s="7">
        <f t="shared" si="77"/>
        <v>104.19776243766266</v>
      </c>
      <c r="I2472" s="7">
        <f t="shared" si="78"/>
        <v>4.0979766744555279</v>
      </c>
    </row>
    <row r="2473" spans="1:9" x14ac:dyDescent="0.25">
      <c r="A2473" s="2">
        <v>2472</v>
      </c>
      <c r="B2473" s="1">
        <v>31.319421999999999</v>
      </c>
      <c r="C2473" s="1">
        <v>121.46937200000001</v>
      </c>
      <c r="D2473" s="1">
        <v>5581.3333333333303</v>
      </c>
      <c r="E2473" s="1">
        <v>106</v>
      </c>
      <c r="F2473" s="1">
        <v>3325.7166666666599</v>
      </c>
      <c r="H2473" s="7">
        <f t="shared" si="77"/>
        <v>34.576003775066596</v>
      </c>
      <c r="I2473" s="7">
        <f t="shared" si="78"/>
        <v>3.065709984577182</v>
      </c>
    </row>
    <row r="2474" spans="1:9" x14ac:dyDescent="0.25">
      <c r="A2474" s="2">
        <v>2473</v>
      </c>
      <c r="B2474" s="1">
        <v>31.319500999999999</v>
      </c>
      <c r="C2474" s="1">
        <v>121.584673</v>
      </c>
      <c r="D2474" s="1">
        <v>11735.5333333333</v>
      </c>
      <c r="E2474" s="1">
        <v>198</v>
      </c>
      <c r="F2474" s="1">
        <v>5100.05</v>
      </c>
      <c r="H2474" s="7">
        <f t="shared" si="77"/>
        <v>53.022961883813146</v>
      </c>
      <c r="I2474" s="7">
        <f t="shared" si="78"/>
        <v>3.7342312267252926</v>
      </c>
    </row>
    <row r="2475" spans="1:9" x14ac:dyDescent="0.25">
      <c r="A2475" s="2">
        <v>2474</v>
      </c>
      <c r="B2475" s="1">
        <v>31.319806</v>
      </c>
      <c r="C2475" s="1">
        <v>121.526248</v>
      </c>
      <c r="D2475" s="1">
        <v>32118.5333333333</v>
      </c>
      <c r="E2475" s="1">
        <v>287</v>
      </c>
      <c r="F2475" s="1">
        <v>9611.0499999999993</v>
      </c>
      <c r="H2475" s="7">
        <f t="shared" si="77"/>
        <v>99.921831710164071</v>
      </c>
      <c r="I2475" s="7">
        <f t="shared" si="78"/>
        <v>2.8722451849409634</v>
      </c>
    </row>
    <row r="2476" spans="1:9" x14ac:dyDescent="0.25">
      <c r="A2476" s="2">
        <v>2475</v>
      </c>
      <c r="B2476" s="1">
        <v>31.320121</v>
      </c>
      <c r="C2476" s="1">
        <v>121.459018</v>
      </c>
      <c r="D2476" s="1">
        <v>7907.1666666666597</v>
      </c>
      <c r="E2476" s="1">
        <v>114</v>
      </c>
      <c r="F2476" s="1">
        <v>3161.8333333333298</v>
      </c>
      <c r="H2476" s="7">
        <f t="shared" si="77"/>
        <v>32.872181315144559</v>
      </c>
      <c r="I2476" s="7">
        <f t="shared" si="78"/>
        <v>3.4679779509332107</v>
      </c>
    </row>
    <row r="2477" spans="1:9" x14ac:dyDescent="0.25">
      <c r="A2477" s="2">
        <v>2476</v>
      </c>
      <c r="B2477" s="1">
        <v>31.320829</v>
      </c>
      <c r="C2477" s="1">
        <v>121.389518</v>
      </c>
      <c r="D2477" s="1">
        <v>6745.3</v>
      </c>
      <c r="E2477" s="1">
        <v>89</v>
      </c>
      <c r="F2477" s="1">
        <v>4651</v>
      </c>
      <c r="H2477" s="7">
        <f t="shared" si="77"/>
        <v>48.354387843573086</v>
      </c>
      <c r="I2477" s="7">
        <f t="shared" si="78"/>
        <v>1.8405775353400371</v>
      </c>
    </row>
    <row r="2478" spans="1:9" x14ac:dyDescent="0.25">
      <c r="A2478" s="2">
        <v>2477</v>
      </c>
      <c r="B2478" s="1">
        <v>31.320837000000001</v>
      </c>
      <c r="C2478" s="1">
        <v>121.54221699999999</v>
      </c>
      <c r="D2478" s="1">
        <v>56.3</v>
      </c>
      <c r="E2478" s="1">
        <v>8</v>
      </c>
      <c r="F2478" s="1">
        <v>23.933333333333302</v>
      </c>
      <c r="H2478" s="7">
        <f t="shared" si="77"/>
        <v>0.24882427056321529</v>
      </c>
      <c r="I2478" s="7">
        <f t="shared" si="78"/>
        <v>1</v>
      </c>
    </row>
    <row r="2479" spans="1:9" x14ac:dyDescent="0.25">
      <c r="A2479" s="2">
        <v>2478</v>
      </c>
      <c r="B2479" s="1">
        <v>31.320869999999999</v>
      </c>
      <c r="C2479" s="1">
        <v>121.393055</v>
      </c>
      <c r="D2479" s="1">
        <v>4116.2333333333299</v>
      </c>
      <c r="E2479" s="1">
        <v>87</v>
      </c>
      <c r="F2479" s="1">
        <v>1660.7333333333299</v>
      </c>
      <c r="H2479" s="7">
        <f t="shared" si="77"/>
        <v>17.26590920334332</v>
      </c>
      <c r="I2479" s="7">
        <f t="shared" si="78"/>
        <v>5.0388310847339319</v>
      </c>
    </row>
    <row r="2480" spans="1:9" x14ac:dyDescent="0.25">
      <c r="A2480" s="2">
        <v>2479</v>
      </c>
      <c r="B2480" s="1">
        <v>31.321038999999999</v>
      </c>
      <c r="C2480" s="1">
        <v>121.453913</v>
      </c>
      <c r="D2480" s="1">
        <v>49142.6</v>
      </c>
      <c r="E2480" s="1">
        <v>420</v>
      </c>
      <c r="F2480" s="1">
        <v>9006.5333333333292</v>
      </c>
      <c r="H2480" s="7">
        <f t="shared" si="77"/>
        <v>93.636939566989668</v>
      </c>
      <c r="I2480" s="7">
        <f t="shared" si="78"/>
        <v>4.4854093047276917</v>
      </c>
    </row>
    <row r="2481" spans="1:9" x14ac:dyDescent="0.25">
      <c r="A2481" s="2">
        <v>2480</v>
      </c>
      <c r="B2481" s="1">
        <v>31.321415999999999</v>
      </c>
      <c r="C2481" s="1">
        <v>121.215</v>
      </c>
      <c r="D2481" s="1">
        <v>21926.983333333301</v>
      </c>
      <c r="E2481" s="1">
        <v>322</v>
      </c>
      <c r="F2481" s="1">
        <v>6586.2833333333301</v>
      </c>
      <c r="H2481" s="7">
        <f t="shared" si="77"/>
        <v>68.474671844261707</v>
      </c>
      <c r="I2481" s="7">
        <f t="shared" si="78"/>
        <v>4.7024686840756891</v>
      </c>
    </row>
    <row r="2482" spans="1:9" x14ac:dyDescent="0.25">
      <c r="A2482" s="2">
        <v>2481</v>
      </c>
      <c r="B2482" s="1">
        <v>31.323091000000002</v>
      </c>
      <c r="C2482" s="1">
        <v>121.364299</v>
      </c>
      <c r="D2482" s="1">
        <v>23711.383333333299</v>
      </c>
      <c r="E2482" s="1">
        <v>344</v>
      </c>
      <c r="F2482" s="1">
        <v>6645.3666666666604</v>
      </c>
      <c r="H2482" s="7">
        <f t="shared" si="77"/>
        <v>69.088935102720313</v>
      </c>
      <c r="I2482" s="7">
        <f t="shared" si="78"/>
        <v>4.9790896254016124</v>
      </c>
    </row>
    <row r="2483" spans="1:9" x14ac:dyDescent="0.25">
      <c r="A2483" s="2">
        <v>2482</v>
      </c>
      <c r="B2483" s="1">
        <v>31.323112999999999</v>
      </c>
      <c r="C2483" s="1">
        <v>121.616609</v>
      </c>
      <c r="D2483" s="1">
        <v>70419.716666666602</v>
      </c>
      <c r="E2483" s="1">
        <v>366</v>
      </c>
      <c r="F2483" s="1">
        <v>7233.8166666666602</v>
      </c>
      <c r="H2483" s="7">
        <f t="shared" si="77"/>
        <v>75.206789225823002</v>
      </c>
      <c r="I2483" s="7">
        <f t="shared" si="78"/>
        <v>4.86658191059073</v>
      </c>
    </row>
    <row r="2484" spans="1:9" x14ac:dyDescent="0.25">
      <c r="A2484" s="2">
        <v>2483</v>
      </c>
      <c r="B2484" s="1">
        <v>31.323457000000001</v>
      </c>
      <c r="C2484" s="1">
        <v>121.57814999999999</v>
      </c>
      <c r="D2484" s="1">
        <v>5505.3666666666604</v>
      </c>
      <c r="E2484" s="1">
        <v>99</v>
      </c>
      <c r="F2484" s="1">
        <v>3257.36666666666</v>
      </c>
      <c r="H2484" s="7">
        <f t="shared" si="77"/>
        <v>33.865399085944212</v>
      </c>
      <c r="I2484" s="7">
        <f t="shared" si="78"/>
        <v>2.9233377627931105</v>
      </c>
    </row>
    <row r="2485" spans="1:9" x14ac:dyDescent="0.25">
      <c r="A2485" s="2">
        <v>2484</v>
      </c>
      <c r="B2485" s="1">
        <v>31.323598</v>
      </c>
      <c r="C2485" s="1">
        <v>121.63888300000001</v>
      </c>
      <c r="D2485" s="1">
        <v>1778.5</v>
      </c>
      <c r="E2485" s="1">
        <v>33</v>
      </c>
      <c r="F2485" s="1">
        <v>869.95</v>
      </c>
      <c r="H2485" s="7">
        <f t="shared" si="77"/>
        <v>9.0444849934457991</v>
      </c>
      <c r="I2485" s="7">
        <f t="shared" si="78"/>
        <v>3.6486322907179201</v>
      </c>
    </row>
    <row r="2486" spans="1:9" x14ac:dyDescent="0.25">
      <c r="A2486" s="2">
        <v>2485</v>
      </c>
      <c r="B2486" s="1">
        <v>31.324065999999998</v>
      </c>
      <c r="C2486" s="1">
        <v>121.536866</v>
      </c>
      <c r="D2486" s="1">
        <v>18722.166666666599</v>
      </c>
      <c r="E2486" s="1">
        <v>276</v>
      </c>
      <c r="F2486" s="1">
        <v>6465.45</v>
      </c>
      <c r="H2486" s="7">
        <f t="shared" si="77"/>
        <v>67.21842117463548</v>
      </c>
      <c r="I2486" s="7">
        <f t="shared" si="78"/>
        <v>4.1060172967012081</v>
      </c>
    </row>
    <row r="2487" spans="1:9" x14ac:dyDescent="0.25">
      <c r="A2487" s="2">
        <v>2486</v>
      </c>
      <c r="B2487" s="1">
        <v>31.324375</v>
      </c>
      <c r="C2487" s="1">
        <v>121.43345100000001</v>
      </c>
      <c r="D2487" s="1">
        <v>7628.8333333333303</v>
      </c>
      <c r="E2487" s="1">
        <v>172</v>
      </c>
      <c r="F2487" s="1">
        <v>4434.9833333333299</v>
      </c>
      <c r="H2487" s="7">
        <f t="shared" si="77"/>
        <v>46.10855819819016</v>
      </c>
      <c r="I2487" s="7">
        <f t="shared" si="78"/>
        <v>3.730327009157083</v>
      </c>
    </row>
    <row r="2488" spans="1:9" x14ac:dyDescent="0.25">
      <c r="A2488" s="2">
        <v>2487</v>
      </c>
      <c r="B2488" s="1">
        <v>31.324463999999999</v>
      </c>
      <c r="C2488" s="1">
        <v>121.38753199999999</v>
      </c>
      <c r="D2488" s="1">
        <v>118400.5</v>
      </c>
      <c r="E2488" s="1">
        <v>715</v>
      </c>
      <c r="F2488" s="1">
        <v>11051.833333333299</v>
      </c>
      <c r="H2488" s="7">
        <f t="shared" si="77"/>
        <v>114.90101814287843</v>
      </c>
      <c r="I2488" s="7">
        <f t="shared" si="78"/>
        <v>6.2227472963808177</v>
      </c>
    </row>
    <row r="2489" spans="1:9" x14ac:dyDescent="0.25">
      <c r="A2489" s="2">
        <v>2488</v>
      </c>
      <c r="B2489" s="1">
        <v>31.324905000000001</v>
      </c>
      <c r="C2489" s="1">
        <v>121.29416000000001</v>
      </c>
      <c r="D2489" s="1">
        <v>13812.1833333333</v>
      </c>
      <c r="E2489" s="1">
        <v>323</v>
      </c>
      <c r="F2489" s="1">
        <v>5823.7833333333301</v>
      </c>
      <c r="H2489" s="7">
        <f t="shared" si="77"/>
        <v>60.547296929033912</v>
      </c>
      <c r="I2489" s="7">
        <f t="shared" si="78"/>
        <v>5.3346725020372228</v>
      </c>
    </row>
    <row r="2490" spans="1:9" x14ac:dyDescent="0.25">
      <c r="A2490" s="2">
        <v>2489</v>
      </c>
      <c r="B2490" s="1">
        <v>31.325382000000001</v>
      </c>
      <c r="C2490" s="1">
        <v>121.553285</v>
      </c>
      <c r="D2490" s="1">
        <v>12810.2833333333</v>
      </c>
      <c r="E2490" s="1">
        <v>217</v>
      </c>
      <c r="F2490" s="1">
        <v>5977.45</v>
      </c>
      <c r="H2490" s="7">
        <f t="shared" si="77"/>
        <v>62.144901228889687</v>
      </c>
      <c r="I2490" s="7">
        <f t="shared" si="78"/>
        <v>3.4918391647410303</v>
      </c>
    </row>
    <row r="2491" spans="1:9" x14ac:dyDescent="0.25">
      <c r="A2491" s="2">
        <v>2490</v>
      </c>
      <c r="B2491" s="1">
        <v>31.325551999999998</v>
      </c>
      <c r="C2491" s="1">
        <v>121.47374600000001</v>
      </c>
      <c r="D2491" s="1">
        <v>268.36666666666599</v>
      </c>
      <c r="E2491" s="1">
        <v>11</v>
      </c>
      <c r="F2491" s="1">
        <v>152.31666666666601</v>
      </c>
      <c r="H2491" s="7">
        <f t="shared" si="77"/>
        <v>1.5835689475468091</v>
      </c>
      <c r="I2491" s="7">
        <f t="shared" si="78"/>
        <v>6.9463347440859362</v>
      </c>
    </row>
    <row r="2492" spans="1:9" x14ac:dyDescent="0.25">
      <c r="A2492" s="2">
        <v>2491</v>
      </c>
      <c r="B2492" s="1">
        <v>31.325890000000001</v>
      </c>
      <c r="C2492" s="1">
        <v>121.477565</v>
      </c>
      <c r="D2492" s="1">
        <v>6.55</v>
      </c>
      <c r="E2492" s="1">
        <v>2</v>
      </c>
      <c r="F2492" s="1">
        <v>6.55</v>
      </c>
      <c r="H2492" s="7">
        <f t="shared" si="77"/>
        <v>6.8097450091465006E-2</v>
      </c>
      <c r="I2492" s="7">
        <f t="shared" si="78"/>
        <v>1</v>
      </c>
    </row>
    <row r="2493" spans="1:9" x14ac:dyDescent="0.25">
      <c r="A2493" s="2">
        <v>2492</v>
      </c>
      <c r="B2493" s="1">
        <v>31.326138</v>
      </c>
      <c r="C2493" s="1">
        <v>121.48972999999999</v>
      </c>
      <c r="D2493" s="1">
        <v>53929.7</v>
      </c>
      <c r="E2493" s="1">
        <v>541</v>
      </c>
      <c r="F2493" s="1">
        <v>8758.3166666666602</v>
      </c>
      <c r="H2493" s="7">
        <f t="shared" si="77"/>
        <v>91.056340777645659</v>
      </c>
      <c r="I2493" s="7">
        <f t="shared" si="78"/>
        <v>5.9413764640629569</v>
      </c>
    </row>
    <row r="2494" spans="1:9" x14ac:dyDescent="0.25">
      <c r="A2494" s="2">
        <v>2493</v>
      </c>
      <c r="B2494" s="1">
        <v>31.326418</v>
      </c>
      <c r="C2494" s="1">
        <v>121.501541</v>
      </c>
      <c r="D2494" s="1">
        <v>4522.1666666666597</v>
      </c>
      <c r="E2494" s="1">
        <v>132</v>
      </c>
      <c r="F2494" s="1">
        <v>2656.2333333333299</v>
      </c>
      <c r="H2494" s="7">
        <f t="shared" si="77"/>
        <v>27.615681961519414</v>
      </c>
      <c r="I2494" s="7">
        <f t="shared" si="78"/>
        <v>4.7798928226336423</v>
      </c>
    </row>
    <row r="2495" spans="1:9" x14ac:dyDescent="0.25">
      <c r="A2495" s="2">
        <v>2494</v>
      </c>
      <c r="B2495" s="1">
        <v>31.326512999999998</v>
      </c>
      <c r="C2495" s="1">
        <v>121.490258</v>
      </c>
      <c r="D2495" s="1">
        <v>501.5</v>
      </c>
      <c r="E2495" s="1">
        <v>9</v>
      </c>
      <c r="F2495" s="1">
        <v>501.5</v>
      </c>
      <c r="H2495" s="7">
        <f t="shared" si="77"/>
        <v>5.213873468835069</v>
      </c>
      <c r="I2495" s="7">
        <f t="shared" si="78"/>
        <v>1.7261638691072536</v>
      </c>
    </row>
    <row r="2496" spans="1:9" x14ac:dyDescent="0.25">
      <c r="A2496" s="2">
        <v>2495</v>
      </c>
      <c r="B2496" s="1">
        <v>31.326619000000001</v>
      </c>
      <c r="C2496" s="1">
        <v>121.493433</v>
      </c>
      <c r="D2496" s="1">
        <v>5540.5833333333303</v>
      </c>
      <c r="E2496" s="1">
        <v>118</v>
      </c>
      <c r="F2496" s="1">
        <v>2566.8166666666598</v>
      </c>
      <c r="H2496" s="7">
        <f t="shared" si="77"/>
        <v>26.686056465995943</v>
      </c>
      <c r="I2496" s="7">
        <f t="shared" si="78"/>
        <v>4.4217848429706583</v>
      </c>
    </row>
    <row r="2497" spans="1:9" x14ac:dyDescent="0.25">
      <c r="A2497" s="2">
        <v>2496</v>
      </c>
      <c r="B2497" s="1">
        <v>31.326647999999999</v>
      </c>
      <c r="C2497" s="1">
        <v>121.30444199999999</v>
      </c>
      <c r="D2497" s="1">
        <v>150447.96666666601</v>
      </c>
      <c r="E2497" s="1">
        <v>1090</v>
      </c>
      <c r="F2497" s="1">
        <v>11224.733333333301</v>
      </c>
      <c r="H2497" s="7">
        <f t="shared" si="77"/>
        <v>116.69858289414779</v>
      </c>
      <c r="I2497" s="7">
        <f t="shared" si="78"/>
        <v>9.3403019382736776</v>
      </c>
    </row>
    <row r="2498" spans="1:9" x14ac:dyDescent="0.25">
      <c r="A2498" s="2">
        <v>2497</v>
      </c>
      <c r="B2498" s="1">
        <v>31.327041000000001</v>
      </c>
      <c r="C2498" s="1">
        <v>121.661258</v>
      </c>
      <c r="D2498" s="1">
        <v>4878.55</v>
      </c>
      <c r="E2498" s="1">
        <v>83</v>
      </c>
      <c r="F2498" s="1">
        <v>2440.8166666666598</v>
      </c>
      <c r="H2498" s="7">
        <f t="shared" si="77"/>
        <v>25.376090250496006</v>
      </c>
      <c r="I2498" s="7">
        <f t="shared" si="78"/>
        <v>3.2707954291097963</v>
      </c>
    </row>
    <row r="2499" spans="1:9" x14ac:dyDescent="0.25">
      <c r="A2499" s="2">
        <v>2498</v>
      </c>
      <c r="B2499" s="1">
        <v>31.327048999999999</v>
      </c>
      <c r="C2499" s="1">
        <v>121.44323799999999</v>
      </c>
      <c r="D2499" s="1">
        <v>27625.7833333333</v>
      </c>
      <c r="E2499" s="1">
        <v>395</v>
      </c>
      <c r="F2499" s="1">
        <v>8253.5499999999993</v>
      </c>
      <c r="H2499" s="7">
        <f t="shared" ref="H2499:H2562" si="79">F2499/M$2</f>
        <v>85.808505221742124</v>
      </c>
      <c r="I2499" s="7">
        <f t="shared" si="78"/>
        <v>4.6032732883443241</v>
      </c>
    </row>
    <row r="2500" spans="1:9" x14ac:dyDescent="0.25">
      <c r="A2500" s="2">
        <v>2499</v>
      </c>
      <c r="B2500" s="1">
        <v>31.327120000000001</v>
      </c>
      <c r="C2500" s="1">
        <v>121.25437700000001</v>
      </c>
      <c r="D2500" s="1">
        <v>20526.933333333302</v>
      </c>
      <c r="E2500" s="1">
        <v>393</v>
      </c>
      <c r="F2500" s="1">
        <v>7093.4666666666599</v>
      </c>
      <c r="H2500" s="7">
        <f t="shared" si="79"/>
        <v>73.747632413557781</v>
      </c>
      <c r="I2500" s="7">
        <f t="shared" si="78"/>
        <v>5.3289846350070862</v>
      </c>
    </row>
    <row r="2501" spans="1:9" x14ac:dyDescent="0.25">
      <c r="A2501" s="2">
        <v>2500</v>
      </c>
      <c r="B2501" s="1">
        <v>31.327190000000002</v>
      </c>
      <c r="C2501" s="1">
        <v>121.53013</v>
      </c>
      <c r="D2501" s="1">
        <v>124958.2</v>
      </c>
      <c r="E2501" s="1">
        <v>771</v>
      </c>
      <c r="F2501" s="1">
        <v>12347.95</v>
      </c>
      <c r="H2501" s="7">
        <f t="shared" si="79"/>
        <v>128.37616929113059</v>
      </c>
      <c r="I2501" s="7">
        <f t="shared" si="78"/>
        <v>6.0057875558783147</v>
      </c>
    </row>
    <row r="2502" spans="1:9" x14ac:dyDescent="0.25">
      <c r="A2502" s="2">
        <v>2501</v>
      </c>
      <c r="B2502" s="1">
        <v>31.327299</v>
      </c>
      <c r="C2502" s="1">
        <v>121.45293599999999</v>
      </c>
      <c r="D2502" s="1">
        <v>21662.133333333299</v>
      </c>
      <c r="E2502" s="1">
        <v>288</v>
      </c>
      <c r="F2502" s="1">
        <v>6821.0666666666602</v>
      </c>
      <c r="H2502" s="7">
        <f t="shared" si="79"/>
        <v>70.915610214334109</v>
      </c>
      <c r="I2502" s="7">
        <f t="shared" si="78"/>
        <v>4.0611650824064522</v>
      </c>
    </row>
    <row r="2503" spans="1:9" x14ac:dyDescent="0.25">
      <c r="A2503" s="2">
        <v>2502</v>
      </c>
      <c r="B2503" s="1">
        <v>31.327318999999999</v>
      </c>
      <c r="C2503" s="1">
        <v>121.462047</v>
      </c>
      <c r="D2503" s="1">
        <v>53028.55</v>
      </c>
      <c r="E2503" s="1">
        <v>403</v>
      </c>
      <c r="F2503" s="1">
        <v>11579.7833333333</v>
      </c>
      <c r="H2503" s="7">
        <f t="shared" si="79"/>
        <v>120.38988055139582</v>
      </c>
      <c r="I2503" s="7">
        <f t="shared" si="78"/>
        <v>3.3474574287658228</v>
      </c>
    </row>
    <row r="2504" spans="1:9" x14ac:dyDescent="0.25">
      <c r="A2504" s="2">
        <v>2503</v>
      </c>
      <c r="B2504" s="1">
        <v>31.327483999999998</v>
      </c>
      <c r="C2504" s="1">
        <v>121.40669699999999</v>
      </c>
      <c r="D2504" s="1">
        <v>47289.5666666666</v>
      </c>
      <c r="E2504" s="1">
        <v>464</v>
      </c>
      <c r="F2504" s="1">
        <v>7165.8666666666604</v>
      </c>
      <c r="H2504" s="7">
        <f t="shared" si="79"/>
        <v>74.500343159606956</v>
      </c>
      <c r="I2504" s="7">
        <f t="shared" si="78"/>
        <v>6.2281592315077319</v>
      </c>
    </row>
    <row r="2505" spans="1:9" x14ac:dyDescent="0.25">
      <c r="A2505" s="2">
        <v>2504</v>
      </c>
      <c r="B2505" s="1">
        <v>31.327487999999999</v>
      </c>
      <c r="C2505" s="1">
        <v>121.437837</v>
      </c>
      <c r="D2505" s="1">
        <v>5622.8833333333296</v>
      </c>
      <c r="E2505" s="1">
        <v>137</v>
      </c>
      <c r="F2505" s="1">
        <v>3423.86666666666</v>
      </c>
      <c r="H2505" s="7">
        <f t="shared" si="79"/>
        <v>35.59642587071199</v>
      </c>
      <c r="I2505" s="7">
        <f t="shared" si="78"/>
        <v>3.8487010043533836</v>
      </c>
    </row>
    <row r="2506" spans="1:9" x14ac:dyDescent="0.25">
      <c r="A2506" s="2">
        <v>2505</v>
      </c>
      <c r="B2506" s="1">
        <v>31.327549999999999</v>
      </c>
      <c r="C2506" s="1">
        <v>121.15343</v>
      </c>
      <c r="D2506" s="1">
        <v>1179.7666666666601</v>
      </c>
      <c r="E2506" s="1">
        <v>30</v>
      </c>
      <c r="F2506" s="1">
        <v>853.5</v>
      </c>
      <c r="H2506" s="7">
        <f t="shared" si="79"/>
        <v>8.8734616264221948</v>
      </c>
      <c r="I2506" s="7">
        <f t="shared" si="78"/>
        <v>3.3808677225435959</v>
      </c>
    </row>
    <row r="2507" spans="1:9" x14ac:dyDescent="0.25">
      <c r="A2507" s="2">
        <v>2506</v>
      </c>
      <c r="B2507" s="1">
        <v>31.327656999999999</v>
      </c>
      <c r="C2507" s="1">
        <v>121.544364</v>
      </c>
      <c r="D2507" s="1">
        <v>558.76666666666597</v>
      </c>
      <c r="E2507" s="1">
        <v>10</v>
      </c>
      <c r="F2507" s="1">
        <v>375.1</v>
      </c>
      <c r="H2507" s="7">
        <f t="shared" si="79"/>
        <v>3.8997486304287823</v>
      </c>
      <c r="I2507" s="7">
        <f t="shared" si="78"/>
        <v>2.5642678407455426</v>
      </c>
    </row>
    <row r="2508" spans="1:9" x14ac:dyDescent="0.25">
      <c r="A2508" s="2">
        <v>2507</v>
      </c>
      <c r="B2508" s="1">
        <v>31.328438999999999</v>
      </c>
      <c r="C2508" s="1">
        <v>121.384246</v>
      </c>
      <c r="D2508" s="1">
        <v>120.5</v>
      </c>
      <c r="E2508" s="1">
        <v>7</v>
      </c>
      <c r="F2508" s="1">
        <v>114.583333333333</v>
      </c>
      <c r="H2508" s="7">
        <f t="shared" si="79"/>
        <v>1.1912721867145561</v>
      </c>
      <c r="I2508" s="7">
        <f t="shared" si="78"/>
        <v>5.8760710424252425</v>
      </c>
    </row>
    <row r="2509" spans="1:9" x14ac:dyDescent="0.25">
      <c r="A2509" s="2">
        <v>2508</v>
      </c>
      <c r="B2509" s="1">
        <v>31.328544999999998</v>
      </c>
      <c r="C2509" s="1">
        <v>121.53859199999999</v>
      </c>
      <c r="D2509" s="1">
        <v>303.95</v>
      </c>
      <c r="E2509" s="1">
        <v>9</v>
      </c>
      <c r="F2509" s="1">
        <v>146.03333333333299</v>
      </c>
      <c r="H2509" s="7">
        <f t="shared" si="79"/>
        <v>1.5182439127262468</v>
      </c>
      <c r="I2509" s="7">
        <f t="shared" si="78"/>
        <v>5.9279012578677674</v>
      </c>
    </row>
    <row r="2510" spans="1:9" x14ac:dyDescent="0.25">
      <c r="A2510" s="2">
        <v>2509</v>
      </c>
      <c r="B2510" s="1">
        <v>31.328990000000001</v>
      </c>
      <c r="C2510" s="1">
        <v>121.323419</v>
      </c>
      <c r="D2510" s="1">
        <v>24700.083333333299</v>
      </c>
      <c r="E2510" s="1">
        <v>329</v>
      </c>
      <c r="F2510" s="1">
        <v>6629.8166666666602</v>
      </c>
      <c r="H2510" s="7">
        <f t="shared" si="79"/>
        <v>68.927268637235997</v>
      </c>
      <c r="I2510" s="7">
        <f t="shared" si="78"/>
        <v>4.7731472101633097</v>
      </c>
    </row>
    <row r="2511" spans="1:9" x14ac:dyDescent="0.25">
      <c r="A2511" s="2">
        <v>2510</v>
      </c>
      <c r="B2511" s="1">
        <v>31.330908000000001</v>
      </c>
      <c r="C2511" s="1">
        <v>121.45516000000001</v>
      </c>
      <c r="D2511" s="1">
        <v>8309.85</v>
      </c>
      <c r="E2511" s="1">
        <v>98</v>
      </c>
      <c r="F2511" s="1">
        <v>3232.13333333333</v>
      </c>
      <c r="H2511" s="7">
        <f t="shared" si="79"/>
        <v>33.603059290935398</v>
      </c>
      <c r="I2511" s="7">
        <f t="shared" ref="I2511:I2574" si="80">IF(H2511&lt;1,1,E2511/H2511)</f>
        <v>2.9164011273948502</v>
      </c>
    </row>
    <row r="2512" spans="1:9" x14ac:dyDescent="0.25">
      <c r="A2512" s="2">
        <v>2511</v>
      </c>
      <c r="B2512" s="1">
        <v>31.331054999999999</v>
      </c>
      <c r="C2512" s="1">
        <v>121.52961999999999</v>
      </c>
      <c r="D2512" s="1">
        <v>3839.7833333333301</v>
      </c>
      <c r="E2512" s="1">
        <v>73</v>
      </c>
      <c r="F2512" s="1">
        <v>2733.1</v>
      </c>
      <c r="H2512" s="7">
        <f t="shared" si="79"/>
        <v>28.414830663356181</v>
      </c>
      <c r="I2512" s="7">
        <f t="shared" si="80"/>
        <v>2.5690809445555112</v>
      </c>
    </row>
    <row r="2513" spans="1:9" x14ac:dyDescent="0.25">
      <c r="A2513" s="2">
        <v>2512</v>
      </c>
      <c r="B2513" s="1">
        <v>31.331242</v>
      </c>
      <c r="C2513" s="1">
        <v>121.22590599999999</v>
      </c>
      <c r="D2513" s="1">
        <v>22850.7833333333</v>
      </c>
      <c r="E2513" s="1">
        <v>256</v>
      </c>
      <c r="F2513" s="1">
        <v>7013.7</v>
      </c>
      <c r="H2513" s="7">
        <f t="shared" si="79"/>
        <v>72.918333695650091</v>
      </c>
      <c r="I2513" s="7">
        <f t="shared" si="80"/>
        <v>3.5107768790837244</v>
      </c>
    </row>
    <row r="2514" spans="1:9" x14ac:dyDescent="0.25">
      <c r="A2514" s="2">
        <v>2513</v>
      </c>
      <c r="B2514" s="1">
        <v>31.331669999999999</v>
      </c>
      <c r="C2514" s="1">
        <v>121.44075100000001</v>
      </c>
      <c r="D2514" s="1">
        <v>52225.3166666666</v>
      </c>
      <c r="E2514" s="1">
        <v>624</v>
      </c>
      <c r="F2514" s="1">
        <v>9796.6166666666595</v>
      </c>
      <c r="H2514" s="7">
        <f t="shared" si="79"/>
        <v>101.85108618680108</v>
      </c>
      <c r="I2514" s="7">
        <f t="shared" si="80"/>
        <v>6.1265915108214566</v>
      </c>
    </row>
    <row r="2515" spans="1:9" x14ac:dyDescent="0.25">
      <c r="A2515" s="2">
        <v>2514</v>
      </c>
      <c r="B2515" s="1">
        <v>31.331954</v>
      </c>
      <c r="C2515" s="1">
        <v>121.451325</v>
      </c>
      <c r="D2515" s="1">
        <v>101.333333333333</v>
      </c>
      <c r="E2515" s="1">
        <v>2</v>
      </c>
      <c r="F2515" s="1">
        <v>50.6666666666666</v>
      </c>
      <c r="H2515" s="7">
        <f t="shared" si="79"/>
        <v>0.52675890147087367</v>
      </c>
      <c r="I2515" s="7">
        <f t="shared" si="80"/>
        <v>1</v>
      </c>
    </row>
    <row r="2516" spans="1:9" x14ac:dyDescent="0.25">
      <c r="A2516" s="2">
        <v>2515</v>
      </c>
      <c r="B2516" s="1">
        <v>31.332113</v>
      </c>
      <c r="C2516" s="1">
        <v>121.451373</v>
      </c>
      <c r="D2516" s="1">
        <v>245.016666666666</v>
      </c>
      <c r="E2516" s="1">
        <v>11</v>
      </c>
      <c r="F2516" s="1">
        <v>220.71666666666599</v>
      </c>
      <c r="H2516" s="7">
        <f t="shared" si="79"/>
        <v>2.294693464532489</v>
      </c>
      <c r="I2516" s="7">
        <f t="shared" si="80"/>
        <v>4.7936685967077928</v>
      </c>
    </row>
    <row r="2517" spans="1:9" x14ac:dyDescent="0.25">
      <c r="A2517" s="2">
        <v>2516</v>
      </c>
      <c r="B2517" s="1">
        <v>31.332214</v>
      </c>
      <c r="C2517" s="1">
        <v>121.21858</v>
      </c>
      <c r="D2517" s="1">
        <v>4281.55</v>
      </c>
      <c r="E2517" s="1">
        <v>41</v>
      </c>
      <c r="F2517" s="1">
        <v>2471.6833333333302</v>
      </c>
      <c r="H2517" s="7">
        <f t="shared" si="79"/>
        <v>25.696997318102643</v>
      </c>
      <c r="I2517" s="7">
        <f t="shared" si="80"/>
        <v>1.5955171529366554</v>
      </c>
    </row>
    <row r="2518" spans="1:9" x14ac:dyDescent="0.25">
      <c r="A2518" s="2">
        <v>2517</v>
      </c>
      <c r="B2518" s="1">
        <v>31.332279</v>
      </c>
      <c r="C2518" s="1">
        <v>121.28654299999999</v>
      </c>
      <c r="D2518" s="1">
        <v>408.433333333333</v>
      </c>
      <c r="E2518" s="1">
        <v>11</v>
      </c>
      <c r="F2518" s="1">
        <v>408.433333333333</v>
      </c>
      <c r="H2518" s="7">
        <f t="shared" si="79"/>
        <v>4.2463005392911963</v>
      </c>
      <c r="I2518" s="7">
        <f t="shared" si="80"/>
        <v>2.590490215710485</v>
      </c>
    </row>
    <row r="2519" spans="1:9" x14ac:dyDescent="0.25">
      <c r="A2519" s="2">
        <v>2518</v>
      </c>
      <c r="B2519" s="1">
        <v>31.333313</v>
      </c>
      <c r="C2519" s="1">
        <v>121.333805</v>
      </c>
      <c r="D2519" s="1">
        <v>2949.6666666666601</v>
      </c>
      <c r="E2519" s="1">
        <v>50</v>
      </c>
      <c r="F2519" s="1">
        <v>1776.5166666666601</v>
      </c>
      <c r="H2519" s="7">
        <f t="shared" si="79"/>
        <v>18.469657258776895</v>
      </c>
      <c r="I2519" s="7">
        <f t="shared" si="80"/>
        <v>2.7071428180530903</v>
      </c>
    </row>
    <row r="2520" spans="1:9" x14ac:dyDescent="0.25">
      <c r="A2520" s="2">
        <v>2519</v>
      </c>
      <c r="B2520" s="1">
        <v>31.333314999999999</v>
      </c>
      <c r="C2520" s="1">
        <v>121.188402</v>
      </c>
      <c r="D2520" s="1">
        <v>11971.2833333333</v>
      </c>
      <c r="E2520" s="1">
        <v>149</v>
      </c>
      <c r="F2520" s="1">
        <v>4784.0166666666601</v>
      </c>
      <c r="H2520" s="7">
        <f t="shared" si="79"/>
        <v>49.737303235888497</v>
      </c>
      <c r="I2520" s="7">
        <f t="shared" si="80"/>
        <v>2.9957394210405726</v>
      </c>
    </row>
    <row r="2521" spans="1:9" x14ac:dyDescent="0.25">
      <c r="A2521" s="2">
        <v>2520</v>
      </c>
      <c r="B2521" s="1">
        <v>31.333407999999999</v>
      </c>
      <c r="C2521" s="1">
        <v>121.552846</v>
      </c>
      <c r="D2521" s="1">
        <v>13256.8166666666</v>
      </c>
      <c r="E2521" s="1">
        <v>158</v>
      </c>
      <c r="F2521" s="1">
        <v>4122.5833333333303</v>
      </c>
      <c r="H2521" s="7">
        <f t="shared" si="79"/>
        <v>42.860673708331589</v>
      </c>
      <c r="I2521" s="7">
        <f t="shared" si="80"/>
        <v>3.6863629600224117</v>
      </c>
    </row>
    <row r="2522" spans="1:9" x14ac:dyDescent="0.25">
      <c r="A2522" s="2">
        <v>2521</v>
      </c>
      <c r="B2522" s="1">
        <v>31.334185999999999</v>
      </c>
      <c r="C2522" s="1">
        <v>121.50238</v>
      </c>
      <c r="D2522" s="1">
        <v>27867.233333333301</v>
      </c>
      <c r="E2522" s="1">
        <v>370</v>
      </c>
      <c r="F2522" s="1">
        <v>6657.4166666666597</v>
      </c>
      <c r="H2522" s="7">
        <f t="shared" si="79"/>
        <v>69.214213617774064</v>
      </c>
      <c r="I2522" s="7">
        <f t="shared" si="80"/>
        <v>5.3457228025918768</v>
      </c>
    </row>
    <row r="2523" spans="1:9" x14ac:dyDescent="0.25">
      <c r="A2523" s="2">
        <v>2522</v>
      </c>
      <c r="B2523" s="1">
        <v>31.334437000000001</v>
      </c>
      <c r="C2523" s="1">
        <v>121.64076300000001</v>
      </c>
      <c r="D2523" s="1">
        <v>23.716666666666601</v>
      </c>
      <c r="E2523" s="1">
        <v>7</v>
      </c>
      <c r="F2523" s="1">
        <v>12.25</v>
      </c>
      <c r="H2523" s="7">
        <f t="shared" si="79"/>
        <v>0.12735782650693836</v>
      </c>
      <c r="I2523" s="7">
        <f t="shared" si="80"/>
        <v>1</v>
      </c>
    </row>
    <row r="2524" spans="1:9" x14ac:dyDescent="0.25">
      <c r="A2524" s="2">
        <v>2523</v>
      </c>
      <c r="B2524" s="1">
        <v>31.334448999999999</v>
      </c>
      <c r="C2524" s="1">
        <v>121.53687600000001</v>
      </c>
      <c r="D2524" s="1">
        <v>27043.083333333299</v>
      </c>
      <c r="E2524" s="1">
        <v>461</v>
      </c>
      <c r="F2524" s="1">
        <v>7612.4833333333299</v>
      </c>
      <c r="H2524" s="7">
        <f t="shared" si="79"/>
        <v>79.143618910500095</v>
      </c>
      <c r="I2524" s="7">
        <f t="shared" si="80"/>
        <v>5.8248536817772241</v>
      </c>
    </row>
    <row r="2525" spans="1:9" x14ac:dyDescent="0.25">
      <c r="A2525" s="2">
        <v>2524</v>
      </c>
      <c r="B2525" s="1">
        <v>31.334540000000001</v>
      </c>
      <c r="C2525" s="1">
        <v>121.46611</v>
      </c>
      <c r="D2525" s="1">
        <v>7674.1666666666597</v>
      </c>
      <c r="E2525" s="1">
        <v>121</v>
      </c>
      <c r="F2525" s="1">
        <v>4198.6000000000004</v>
      </c>
      <c r="H2525" s="7">
        <f t="shared" si="79"/>
        <v>43.650985336492361</v>
      </c>
      <c r="I2525" s="7">
        <f t="shared" si="80"/>
        <v>2.7719878272448439</v>
      </c>
    </row>
    <row r="2526" spans="1:9" x14ac:dyDescent="0.25">
      <c r="A2526" s="2">
        <v>2525</v>
      </c>
      <c r="B2526" s="1">
        <v>31.335141</v>
      </c>
      <c r="C2526" s="1">
        <v>121.41314199999999</v>
      </c>
      <c r="D2526" s="1">
        <v>2056.9166666666601</v>
      </c>
      <c r="E2526" s="1">
        <v>35</v>
      </c>
      <c r="F2526" s="1">
        <v>1538.56666666666</v>
      </c>
      <c r="H2526" s="7">
        <f t="shared" si="79"/>
        <v>15.995796457362527</v>
      </c>
      <c r="I2526" s="7">
        <f t="shared" si="80"/>
        <v>2.1880748541214552</v>
      </c>
    </row>
    <row r="2527" spans="1:9" x14ac:dyDescent="0.25">
      <c r="A2527" s="2">
        <v>2526</v>
      </c>
      <c r="B2527" s="1">
        <v>31.335151</v>
      </c>
      <c r="C2527" s="1">
        <v>121.590721</v>
      </c>
      <c r="D2527" s="1">
        <v>19481.833333333299</v>
      </c>
      <c r="E2527" s="1">
        <v>239</v>
      </c>
      <c r="F2527" s="1">
        <v>7900.3166666666602</v>
      </c>
      <c r="H2527" s="7">
        <f t="shared" si="79"/>
        <v>82.136094643527031</v>
      </c>
      <c r="I2527" s="7">
        <f t="shared" si="80"/>
        <v>2.9098047702081131</v>
      </c>
    </row>
    <row r="2528" spans="1:9" x14ac:dyDescent="0.25">
      <c r="A2528" s="2">
        <v>2527</v>
      </c>
      <c r="B2528" s="1">
        <v>31.337091000000001</v>
      </c>
      <c r="C2528" s="1">
        <v>121.543621</v>
      </c>
      <c r="D2528" s="1">
        <v>3041.5833333333298</v>
      </c>
      <c r="E2528" s="1">
        <v>114</v>
      </c>
      <c r="F2528" s="1">
        <v>1959.25</v>
      </c>
      <c r="H2528" s="7">
        <f t="shared" si="79"/>
        <v>20.369454823160734</v>
      </c>
      <c r="I2528" s="7">
        <f t="shared" si="80"/>
        <v>5.5966151764836773</v>
      </c>
    </row>
    <row r="2529" spans="1:9" x14ac:dyDescent="0.25">
      <c r="A2529" s="2">
        <v>2528</v>
      </c>
      <c r="B2529" s="1">
        <v>31.337218</v>
      </c>
      <c r="C2529" s="1">
        <v>121.465181</v>
      </c>
      <c r="D2529" s="1">
        <v>79063.283333333296</v>
      </c>
      <c r="E2529" s="1">
        <v>777</v>
      </c>
      <c r="F2529" s="1">
        <v>10227.3166666666</v>
      </c>
      <c r="H2529" s="7">
        <f t="shared" si="79"/>
        <v>106.32888340121175</v>
      </c>
      <c r="I2529" s="7">
        <f t="shared" si="80"/>
        <v>7.3075158427850573</v>
      </c>
    </row>
    <row r="2530" spans="1:9" x14ac:dyDescent="0.25">
      <c r="A2530" s="2">
        <v>2529</v>
      </c>
      <c r="B2530" s="1">
        <v>31.337261999999999</v>
      </c>
      <c r="C2530" s="1">
        <v>121.473928</v>
      </c>
      <c r="D2530" s="1">
        <v>157871.65</v>
      </c>
      <c r="E2530" s="1">
        <v>1350</v>
      </c>
      <c r="F2530" s="1">
        <v>9421.4500000000007</v>
      </c>
      <c r="H2530" s="7">
        <f t="shared" si="79"/>
        <v>97.950644452554656</v>
      </c>
      <c r="I2530" s="7">
        <f t="shared" si="80"/>
        <v>13.782451433016483</v>
      </c>
    </row>
    <row r="2531" spans="1:9" x14ac:dyDescent="0.25">
      <c r="A2531" s="2">
        <v>2530</v>
      </c>
      <c r="B2531" s="1">
        <v>31.337637000000001</v>
      </c>
      <c r="C2531" s="1">
        <v>121.446597</v>
      </c>
      <c r="D2531" s="1">
        <v>10144.6</v>
      </c>
      <c r="E2531" s="1">
        <v>222</v>
      </c>
      <c r="F2531" s="1">
        <v>6599.9833333333299</v>
      </c>
      <c r="H2531" s="7">
        <f t="shared" si="79"/>
        <v>68.617104678804168</v>
      </c>
      <c r="I2531" s="7">
        <f t="shared" si="80"/>
        <v>3.235344904731543</v>
      </c>
    </row>
    <row r="2532" spans="1:9" x14ac:dyDescent="0.25">
      <c r="A2532" s="2">
        <v>2531</v>
      </c>
      <c r="B2532" s="1">
        <v>31.337748999999999</v>
      </c>
      <c r="C2532" s="1">
        <v>121.579688</v>
      </c>
      <c r="D2532" s="1">
        <v>4103.6666666666597</v>
      </c>
      <c r="E2532" s="1">
        <v>238</v>
      </c>
      <c r="F2532" s="1">
        <v>3516.4833333333299</v>
      </c>
      <c r="H2532" s="7">
        <f t="shared" si="79"/>
        <v>36.559320349486249</v>
      </c>
      <c r="I2532" s="7">
        <f t="shared" si="80"/>
        <v>6.5099678474560179</v>
      </c>
    </row>
    <row r="2533" spans="1:9" x14ac:dyDescent="0.25">
      <c r="A2533" s="2">
        <v>2532</v>
      </c>
      <c r="B2533" s="1">
        <v>31.33775</v>
      </c>
      <c r="C2533" s="1">
        <v>121.30673299999999</v>
      </c>
      <c r="D2533" s="1">
        <v>60129.85</v>
      </c>
      <c r="E2533" s="1">
        <v>361</v>
      </c>
      <c r="F2533" s="1">
        <v>9388.2166666666599</v>
      </c>
      <c r="H2533" s="7">
        <f t="shared" si="79"/>
        <v>97.605132199418748</v>
      </c>
      <c r="I2533" s="7">
        <f t="shared" si="80"/>
        <v>3.6985760058439818</v>
      </c>
    </row>
    <row r="2534" spans="1:9" x14ac:dyDescent="0.25">
      <c r="A2534" s="2">
        <v>2533</v>
      </c>
      <c r="B2534" s="1">
        <v>31.338059000000001</v>
      </c>
      <c r="C2534" s="1">
        <v>121.289933</v>
      </c>
      <c r="D2534" s="1">
        <v>102330.15</v>
      </c>
      <c r="E2534" s="1">
        <v>861</v>
      </c>
      <c r="F2534" s="1">
        <v>10425.483333333301</v>
      </c>
      <c r="H2534" s="7">
        <f t="shared" si="79"/>
        <v>108.38913449939918</v>
      </c>
      <c r="I2534" s="7">
        <f t="shared" si="80"/>
        <v>7.9436006568054358</v>
      </c>
    </row>
    <row r="2535" spans="1:9" x14ac:dyDescent="0.25">
      <c r="A2535" s="2">
        <v>2534</v>
      </c>
      <c r="B2535" s="1">
        <v>31.338453000000001</v>
      </c>
      <c r="C2535" s="1">
        <v>121.449399</v>
      </c>
      <c r="D2535" s="1">
        <v>545.46666666666601</v>
      </c>
      <c r="E2535" s="1">
        <v>8</v>
      </c>
      <c r="F2535" s="1">
        <v>544.79999999999995</v>
      </c>
      <c r="H2535" s="7">
        <f t="shared" si="79"/>
        <v>5.6640443984473485</v>
      </c>
      <c r="I2535" s="7">
        <f t="shared" si="80"/>
        <v>1.4124183069950853</v>
      </c>
    </row>
    <row r="2536" spans="1:9" x14ac:dyDescent="0.25">
      <c r="A2536" s="2">
        <v>2535</v>
      </c>
      <c r="B2536" s="1">
        <v>31.338760000000001</v>
      </c>
      <c r="C2536" s="1">
        <v>121.437747</v>
      </c>
      <c r="D2536" s="1">
        <v>14077.733333333301</v>
      </c>
      <c r="E2536" s="1">
        <v>280</v>
      </c>
      <c r="F2536" s="1">
        <v>5392.2</v>
      </c>
      <c r="H2536" s="7">
        <f t="shared" si="79"/>
        <v>56.060316089037798</v>
      </c>
      <c r="I2536" s="7">
        <f t="shared" si="80"/>
        <v>4.994620429098009</v>
      </c>
    </row>
    <row r="2537" spans="1:9" x14ac:dyDescent="0.25">
      <c r="A2537" s="2">
        <v>2536</v>
      </c>
      <c r="B2537" s="1">
        <v>31.338809999999999</v>
      </c>
      <c r="C2537" s="1">
        <v>121.604229</v>
      </c>
      <c r="D2537" s="1">
        <v>179.95</v>
      </c>
      <c r="E2537" s="1">
        <v>1</v>
      </c>
      <c r="F2537" s="1">
        <v>179.95</v>
      </c>
      <c r="H2537" s="7">
        <f t="shared" si="79"/>
        <v>1.8708604799937598</v>
      </c>
      <c r="I2537" s="7">
        <f t="shared" si="80"/>
        <v>0.53451340209149933</v>
      </c>
    </row>
    <row r="2538" spans="1:9" x14ac:dyDescent="0.25">
      <c r="A2538" s="2">
        <v>2537</v>
      </c>
      <c r="B2538" s="1">
        <v>31.339113999999999</v>
      </c>
      <c r="C2538" s="1">
        <v>121.32126100000001</v>
      </c>
      <c r="D2538" s="1">
        <v>199629.71666666601</v>
      </c>
      <c r="E2538" s="1">
        <v>786</v>
      </c>
      <c r="F2538" s="1">
        <v>11979.4333333333</v>
      </c>
      <c r="H2538" s="7">
        <f t="shared" si="79"/>
        <v>124.54486466270177</v>
      </c>
      <c r="I2538" s="7">
        <f t="shared" si="80"/>
        <v>6.3109787957029138</v>
      </c>
    </row>
    <row r="2539" spans="1:9" x14ac:dyDescent="0.25">
      <c r="A2539" s="2">
        <v>2538</v>
      </c>
      <c r="B2539" s="1">
        <v>31.339206000000001</v>
      </c>
      <c r="C2539" s="1">
        <v>121.453188</v>
      </c>
      <c r="D2539" s="1">
        <v>14143.6</v>
      </c>
      <c r="E2539" s="1">
        <v>210</v>
      </c>
      <c r="F2539" s="1">
        <v>5724.4</v>
      </c>
      <c r="H2539" s="7">
        <f t="shared" si="79"/>
        <v>59.514052412760648</v>
      </c>
      <c r="I2539" s="7">
        <f t="shared" si="80"/>
        <v>3.5285784026861706</v>
      </c>
    </row>
    <row r="2540" spans="1:9" x14ac:dyDescent="0.25">
      <c r="A2540" s="2">
        <v>2539</v>
      </c>
      <c r="B2540" s="1">
        <v>31.339700000000001</v>
      </c>
      <c r="C2540" s="1">
        <v>121.298473</v>
      </c>
      <c r="D2540" s="1">
        <v>11161.0666666666</v>
      </c>
      <c r="E2540" s="1">
        <v>264</v>
      </c>
      <c r="F2540" s="1">
        <v>3872.85</v>
      </c>
      <c r="H2540" s="7">
        <f t="shared" si="79"/>
        <v>40.264306807134389</v>
      </c>
      <c r="I2540" s="7">
        <f t="shared" si="80"/>
        <v>6.556675649839379</v>
      </c>
    </row>
    <row r="2541" spans="1:9" x14ac:dyDescent="0.25">
      <c r="A2541" s="2">
        <v>2540</v>
      </c>
      <c r="B2541" s="1">
        <v>31.339842999999998</v>
      </c>
      <c r="C2541" s="1">
        <v>121.232133</v>
      </c>
      <c r="D2541" s="1">
        <v>734.4</v>
      </c>
      <c r="E2541" s="1">
        <v>15</v>
      </c>
      <c r="F2541" s="1">
        <v>427.8</v>
      </c>
      <c r="H2541" s="7">
        <f t="shared" si="79"/>
        <v>4.4476471983402641</v>
      </c>
      <c r="I2541" s="7">
        <f t="shared" si="80"/>
        <v>3.3725696601109854</v>
      </c>
    </row>
    <row r="2542" spans="1:9" x14ac:dyDescent="0.25">
      <c r="A2542" s="2">
        <v>2541</v>
      </c>
      <c r="B2542" s="1">
        <v>31.340297</v>
      </c>
      <c r="C2542" s="1">
        <v>121.26652</v>
      </c>
      <c r="D2542" s="1">
        <v>282.2</v>
      </c>
      <c r="E2542" s="1">
        <v>11</v>
      </c>
      <c r="F2542" s="1">
        <v>168.8</v>
      </c>
      <c r="H2542" s="7">
        <f t="shared" si="79"/>
        <v>1.7549388664792813</v>
      </c>
      <c r="I2542" s="7">
        <f t="shared" si="80"/>
        <v>6.268024607642289</v>
      </c>
    </row>
    <row r="2543" spans="1:9" x14ac:dyDescent="0.25">
      <c r="A2543" s="2">
        <v>2542</v>
      </c>
      <c r="B2543" s="1">
        <v>31.340851000000001</v>
      </c>
      <c r="C2543" s="1">
        <v>121.63262</v>
      </c>
      <c r="D2543" s="1">
        <v>36368.266666666597</v>
      </c>
      <c r="E2543" s="1">
        <v>254</v>
      </c>
      <c r="F2543" s="1">
        <v>6066.15</v>
      </c>
      <c r="H2543" s="7">
        <f t="shared" si="79"/>
        <v>63.067075858372583</v>
      </c>
      <c r="I2543" s="7">
        <f t="shared" si="80"/>
        <v>4.0274580126467017</v>
      </c>
    </row>
    <row r="2544" spans="1:9" x14ac:dyDescent="0.25">
      <c r="A2544" s="2">
        <v>2543</v>
      </c>
      <c r="B2544" s="1">
        <v>31.341175</v>
      </c>
      <c r="C2544" s="1">
        <v>121.618019</v>
      </c>
      <c r="D2544" s="1">
        <v>20974.133333333299</v>
      </c>
      <c r="E2544" s="1">
        <v>183</v>
      </c>
      <c r="F2544" s="1">
        <v>5972.35</v>
      </c>
      <c r="H2544" s="7">
        <f t="shared" si="79"/>
        <v>62.091878786833746</v>
      </c>
      <c r="I2544" s="7">
        <f t="shared" si="80"/>
        <v>2.9472453334558173</v>
      </c>
    </row>
    <row r="2545" spans="1:9" x14ac:dyDescent="0.25">
      <c r="A2545" s="2">
        <v>2544</v>
      </c>
      <c r="B2545" s="1">
        <v>31.341417</v>
      </c>
      <c r="C2545" s="1">
        <v>121.271089</v>
      </c>
      <c r="D2545" s="1">
        <v>10698.0333333333</v>
      </c>
      <c r="E2545" s="1">
        <v>125</v>
      </c>
      <c r="F2545" s="1">
        <v>5302.7</v>
      </c>
      <c r="H2545" s="7">
        <f t="shared" si="79"/>
        <v>55.129824213742211</v>
      </c>
      <c r="I2545" s="7">
        <f t="shared" si="80"/>
        <v>2.2673752688810724</v>
      </c>
    </row>
    <row r="2546" spans="1:9" x14ac:dyDescent="0.25">
      <c r="A2546" s="2">
        <v>2545</v>
      </c>
      <c r="B2546" s="1">
        <v>31.342336</v>
      </c>
      <c r="C2546" s="1">
        <v>121.605688</v>
      </c>
      <c r="D2546" s="1">
        <v>9905.7166666666599</v>
      </c>
      <c r="E2546" s="1">
        <v>156</v>
      </c>
      <c r="F2546" s="1">
        <v>4321.3</v>
      </c>
      <c r="H2546" s="7">
        <f t="shared" si="79"/>
        <v>44.926642913014923</v>
      </c>
      <c r="I2546" s="7">
        <f t="shared" si="80"/>
        <v>3.472327106702378</v>
      </c>
    </row>
    <row r="2547" spans="1:9" x14ac:dyDescent="0.25">
      <c r="A2547" s="2">
        <v>2546</v>
      </c>
      <c r="B2547" s="1">
        <v>31.342417000000001</v>
      </c>
      <c r="C2547" s="1">
        <v>121.40922</v>
      </c>
      <c r="D2547" s="1">
        <v>27952.183333333302</v>
      </c>
      <c r="E2547" s="1">
        <v>312</v>
      </c>
      <c r="F2547" s="1">
        <v>7041.35</v>
      </c>
      <c r="H2547" s="7">
        <f t="shared" si="79"/>
        <v>73.205798504051472</v>
      </c>
      <c r="I2547" s="7">
        <f t="shared" si="80"/>
        <v>4.2619574729825915</v>
      </c>
    </row>
    <row r="2548" spans="1:9" x14ac:dyDescent="0.25">
      <c r="A2548" s="2">
        <v>2547</v>
      </c>
      <c r="B2548" s="1">
        <v>31.343105999999999</v>
      </c>
      <c r="C2548" s="1">
        <v>121.455682</v>
      </c>
      <c r="D2548" s="1">
        <v>121593.983333333</v>
      </c>
      <c r="E2548" s="1">
        <v>1097</v>
      </c>
      <c r="F2548" s="1">
        <v>12437.25</v>
      </c>
      <c r="H2548" s="7">
        <f t="shared" si="79"/>
        <v>129.30458185497298</v>
      </c>
      <c r="I2548" s="7">
        <f t="shared" si="80"/>
        <v>8.4838447660763237</v>
      </c>
    </row>
    <row r="2549" spans="1:9" x14ac:dyDescent="0.25">
      <c r="A2549" s="2">
        <v>2548</v>
      </c>
      <c r="B2549" s="1">
        <v>31.343354000000001</v>
      </c>
      <c r="C2549" s="1">
        <v>121.59331</v>
      </c>
      <c r="D2549" s="1">
        <v>178.45</v>
      </c>
      <c r="E2549" s="1">
        <v>1</v>
      </c>
      <c r="F2549" s="1">
        <v>178.45</v>
      </c>
      <c r="H2549" s="7">
        <f t="shared" si="79"/>
        <v>1.8552656440949511</v>
      </c>
      <c r="I2549" s="7">
        <f t="shared" si="80"/>
        <v>0.53900636988716899</v>
      </c>
    </row>
    <row r="2550" spans="1:9" x14ac:dyDescent="0.25">
      <c r="A2550" s="2">
        <v>2549</v>
      </c>
      <c r="B2550" s="1">
        <v>31.343385999999999</v>
      </c>
      <c r="C2550" s="1">
        <v>121.208271</v>
      </c>
      <c r="D2550" s="1">
        <v>1378.43333333333</v>
      </c>
      <c r="E2550" s="1">
        <v>62</v>
      </c>
      <c r="F2550" s="1">
        <v>896.8</v>
      </c>
      <c r="H2550" s="7">
        <f t="shared" si="79"/>
        <v>9.3236325560344753</v>
      </c>
      <c r="I2550" s="7">
        <f t="shared" si="80"/>
        <v>6.6497687062830604</v>
      </c>
    </row>
    <row r="2551" spans="1:9" x14ac:dyDescent="0.25">
      <c r="A2551" s="2">
        <v>2550</v>
      </c>
      <c r="B2551" s="1">
        <v>31.344290999999998</v>
      </c>
      <c r="C2551" s="1">
        <v>121.487858</v>
      </c>
      <c r="D2551" s="1">
        <v>122200.25</v>
      </c>
      <c r="E2551" s="1">
        <v>767</v>
      </c>
      <c r="F2551" s="1">
        <v>11232.4666666666</v>
      </c>
      <c r="H2551" s="7">
        <f t="shared" si="79"/>
        <v>116.77898293700352</v>
      </c>
      <c r="I2551" s="7">
        <f t="shared" si="80"/>
        <v>6.5679626651120824</v>
      </c>
    </row>
    <row r="2552" spans="1:9" x14ac:dyDescent="0.25">
      <c r="A2552" s="2">
        <v>2551</v>
      </c>
      <c r="B2552" s="1">
        <v>31.344366000000001</v>
      </c>
      <c r="C2552" s="1">
        <v>121.51915</v>
      </c>
      <c r="D2552" s="1">
        <v>1716.9</v>
      </c>
      <c r="E2552" s="1">
        <v>51</v>
      </c>
      <c r="F2552" s="1">
        <v>1243.36666666666</v>
      </c>
      <c r="H2552" s="7">
        <f t="shared" si="79"/>
        <v>12.926732752476958</v>
      </c>
      <c r="I2552" s="7">
        <f t="shared" si="80"/>
        <v>3.9453124758247688</v>
      </c>
    </row>
    <row r="2553" spans="1:9" x14ac:dyDescent="0.25">
      <c r="A2553" s="2">
        <v>2552</v>
      </c>
      <c r="B2553" s="1">
        <v>31.344674999999999</v>
      </c>
      <c r="C2553" s="1">
        <v>121.443963</v>
      </c>
      <c r="D2553" s="1">
        <v>100699.666666666</v>
      </c>
      <c r="E2553" s="1">
        <v>879</v>
      </c>
      <c r="F2553" s="1">
        <v>11776.3833333333</v>
      </c>
      <c r="H2553" s="7">
        <f t="shared" si="79"/>
        <v>122.43384370986637</v>
      </c>
      <c r="I2553" s="7">
        <f t="shared" si="80"/>
        <v>7.179387441947684</v>
      </c>
    </row>
    <row r="2554" spans="1:9" x14ac:dyDescent="0.25">
      <c r="A2554" s="2">
        <v>2553</v>
      </c>
      <c r="B2554" s="1">
        <v>31.344797</v>
      </c>
      <c r="C2554" s="1">
        <v>121.50099899999999</v>
      </c>
      <c r="D2554" s="1">
        <v>866.8</v>
      </c>
      <c r="E2554" s="1">
        <v>114</v>
      </c>
      <c r="F2554" s="1">
        <v>866.8</v>
      </c>
      <c r="H2554" s="7">
        <f t="shared" si="79"/>
        <v>9.0117358380582999</v>
      </c>
      <c r="I2554" s="7">
        <f t="shared" si="80"/>
        <v>12.650171071210941</v>
      </c>
    </row>
    <row r="2555" spans="1:9" x14ac:dyDescent="0.25">
      <c r="A2555" s="2">
        <v>2554</v>
      </c>
      <c r="B2555" s="1">
        <v>31.345443</v>
      </c>
      <c r="C2555" s="1">
        <v>121.596458</v>
      </c>
      <c r="D2555" s="1">
        <v>33247.783333333296</v>
      </c>
      <c r="E2555" s="1">
        <v>375</v>
      </c>
      <c r="F2555" s="1">
        <v>8479.0166666666591</v>
      </c>
      <c r="H2555" s="7">
        <f t="shared" si="79"/>
        <v>88.152582333287441</v>
      </c>
      <c r="I2555" s="7">
        <f t="shared" si="80"/>
        <v>4.2539876890072188</v>
      </c>
    </row>
    <row r="2556" spans="1:9" x14ac:dyDescent="0.25">
      <c r="A2556" s="2">
        <v>2555</v>
      </c>
      <c r="B2556" s="1">
        <v>31.346682000000001</v>
      </c>
      <c r="C2556" s="1">
        <v>121.49352</v>
      </c>
      <c r="D2556" s="1">
        <v>19372.766666666601</v>
      </c>
      <c r="E2556" s="1">
        <v>337</v>
      </c>
      <c r="F2556" s="1">
        <v>6400.5</v>
      </c>
      <c r="H2556" s="7">
        <f t="shared" si="79"/>
        <v>66.543164780217054</v>
      </c>
      <c r="I2556" s="7">
        <f t="shared" si="80"/>
        <v>5.0643819107952677</v>
      </c>
    </row>
    <row r="2557" spans="1:9" x14ac:dyDescent="0.25">
      <c r="A2557" s="2">
        <v>2556</v>
      </c>
      <c r="B2557" s="1">
        <v>31.346800999999999</v>
      </c>
      <c r="C2557" s="1">
        <v>121.577398</v>
      </c>
      <c r="D2557" s="1">
        <v>81946.416666666599</v>
      </c>
      <c r="E2557" s="1">
        <v>570</v>
      </c>
      <c r="F2557" s="1">
        <v>9564.4333333333307</v>
      </c>
      <c r="H2557" s="7">
        <f t="shared" si="79"/>
        <v>99.437178865619956</v>
      </c>
      <c r="I2557" s="7">
        <f t="shared" si="80"/>
        <v>5.732262384176261</v>
      </c>
    </row>
    <row r="2558" spans="1:9" x14ac:dyDescent="0.25">
      <c r="A2558" s="2">
        <v>2557</v>
      </c>
      <c r="B2558" s="1">
        <v>31.348039</v>
      </c>
      <c r="C2558" s="1">
        <v>121.147744</v>
      </c>
      <c r="D2558" s="1">
        <v>626.68333333333305</v>
      </c>
      <c r="E2558" s="1">
        <v>17</v>
      </c>
      <c r="F2558" s="1">
        <v>626.68333333333305</v>
      </c>
      <c r="H2558" s="7">
        <f t="shared" si="79"/>
        <v>6.5153491625678734</v>
      </c>
      <c r="I2558" s="7">
        <f t="shared" si="80"/>
        <v>2.6092231706734572</v>
      </c>
    </row>
    <row r="2559" spans="1:9" x14ac:dyDescent="0.25">
      <c r="A2559" s="2">
        <v>2558</v>
      </c>
      <c r="B2559" s="1">
        <v>31.348417999999999</v>
      </c>
      <c r="C2559" s="1">
        <v>121.427796</v>
      </c>
      <c r="D2559" s="1">
        <v>266015</v>
      </c>
      <c r="E2559" s="1">
        <v>1524</v>
      </c>
      <c r="F2559" s="1">
        <v>11761.5</v>
      </c>
      <c r="H2559" s="7">
        <f t="shared" si="79"/>
        <v>122.27910828255963</v>
      </c>
      <c r="I2559" s="7">
        <f t="shared" si="80"/>
        <v>12.463290102495492</v>
      </c>
    </row>
    <row r="2560" spans="1:9" x14ac:dyDescent="0.25">
      <c r="A2560" s="2">
        <v>2559</v>
      </c>
      <c r="B2560" s="1">
        <v>31.348472999999998</v>
      </c>
      <c r="C2560" s="1">
        <v>121.384381</v>
      </c>
      <c r="D2560" s="1">
        <v>500.35</v>
      </c>
      <c r="E2560" s="1">
        <v>6</v>
      </c>
      <c r="F2560" s="1">
        <v>320.416666666666</v>
      </c>
      <c r="H2560" s="7">
        <f t="shared" si="79"/>
        <v>3.3312302239399796</v>
      </c>
      <c r="I2560" s="7">
        <f t="shared" si="80"/>
        <v>1.8011363960619808</v>
      </c>
    </row>
    <row r="2561" spans="1:9" x14ac:dyDescent="0.25">
      <c r="A2561" s="2">
        <v>2560</v>
      </c>
      <c r="B2561" s="1">
        <v>31.348925000000001</v>
      </c>
      <c r="C2561" s="1">
        <v>121.17817599999999</v>
      </c>
      <c r="D2561" s="1">
        <v>322.433333333333</v>
      </c>
      <c r="E2561" s="1">
        <v>12</v>
      </c>
      <c r="F2561" s="1">
        <v>255.1</v>
      </c>
      <c r="H2561" s="7">
        <f t="shared" si="79"/>
        <v>2.6521617585240795</v>
      </c>
      <c r="I2561" s="7">
        <f t="shared" si="80"/>
        <v>4.524610899554621</v>
      </c>
    </row>
    <row r="2562" spans="1:9" x14ac:dyDescent="0.25">
      <c r="A2562" s="2">
        <v>2561</v>
      </c>
      <c r="B2562" s="1">
        <v>31.349748000000002</v>
      </c>
      <c r="C2562" s="1">
        <v>121.506246</v>
      </c>
      <c r="D2562" s="1">
        <v>12592.15</v>
      </c>
      <c r="E2562" s="1">
        <v>236</v>
      </c>
      <c r="F2562" s="1">
        <v>4423.8666666666604</v>
      </c>
      <c r="H2562" s="7">
        <f t="shared" si="79"/>
        <v>45.992983136584513</v>
      </c>
      <c r="I2562" s="7">
        <f t="shared" si="80"/>
        <v>5.1312175011382752</v>
      </c>
    </row>
    <row r="2563" spans="1:9" x14ac:dyDescent="0.25">
      <c r="A2563" s="2">
        <v>2562</v>
      </c>
      <c r="B2563" s="1">
        <v>31.350476</v>
      </c>
      <c r="C2563" s="1">
        <v>121.51995100000001</v>
      </c>
      <c r="D2563" s="1">
        <v>198.95</v>
      </c>
      <c r="E2563" s="1">
        <v>20</v>
      </c>
      <c r="F2563" s="1">
        <v>198.95</v>
      </c>
      <c r="H2563" s="7">
        <f t="shared" ref="H2563:H2626" si="81">F2563/M$2</f>
        <v>2.0683950680453376</v>
      </c>
      <c r="I2563" s="7">
        <f t="shared" si="80"/>
        <v>9.6693326671390114</v>
      </c>
    </row>
    <row r="2564" spans="1:9" x14ac:dyDescent="0.25">
      <c r="A2564" s="2">
        <v>2563</v>
      </c>
      <c r="B2564" s="1">
        <v>31.350553999999999</v>
      </c>
      <c r="C2564" s="1">
        <v>121.39184899999999</v>
      </c>
      <c r="D2564" s="1">
        <v>61.95</v>
      </c>
      <c r="E2564" s="1">
        <v>1</v>
      </c>
      <c r="F2564" s="1">
        <v>61.95</v>
      </c>
      <c r="H2564" s="7">
        <f t="shared" si="81"/>
        <v>0.64406672262080267</v>
      </c>
      <c r="I2564" s="7">
        <f t="shared" si="80"/>
        <v>1</v>
      </c>
    </row>
    <row r="2565" spans="1:9" x14ac:dyDescent="0.25">
      <c r="A2565" s="2">
        <v>2564</v>
      </c>
      <c r="B2565" s="1">
        <v>31.350615999999999</v>
      </c>
      <c r="C2565" s="1">
        <v>121.589116</v>
      </c>
      <c r="D2565" s="1">
        <v>24512.5</v>
      </c>
      <c r="E2565" s="1">
        <v>283</v>
      </c>
      <c r="F2565" s="1">
        <v>7225.1333333333296</v>
      </c>
      <c r="H2565" s="7">
        <f t="shared" si="81"/>
        <v>75.116512453564368</v>
      </c>
      <c r="I2565" s="7">
        <f t="shared" si="80"/>
        <v>3.7674805546243291</v>
      </c>
    </row>
    <row r="2566" spans="1:9" x14ac:dyDescent="0.25">
      <c r="A2566" s="2">
        <v>2565</v>
      </c>
      <c r="B2566" s="1">
        <v>31.351255999999999</v>
      </c>
      <c r="C2566" s="1">
        <v>121.51912299999999</v>
      </c>
      <c r="D2566" s="1">
        <v>2802.4666666666599</v>
      </c>
      <c r="E2566" s="1">
        <v>70</v>
      </c>
      <c r="F2566" s="1">
        <v>1890.88333333333</v>
      </c>
      <c r="H2566" s="7">
        <f t="shared" si="81"/>
        <v>19.658676858083883</v>
      </c>
      <c r="I2566" s="7">
        <f t="shared" si="80"/>
        <v>3.5607686369398337</v>
      </c>
    </row>
    <row r="2567" spans="1:9" x14ac:dyDescent="0.25">
      <c r="A2567" s="2">
        <v>2566</v>
      </c>
      <c r="B2567" s="1">
        <v>31.351911999999999</v>
      </c>
      <c r="C2567" s="1">
        <v>121.58074000000001</v>
      </c>
      <c r="D2567" s="1">
        <v>118.35</v>
      </c>
      <c r="E2567" s="1">
        <v>10</v>
      </c>
      <c r="F2567" s="1">
        <v>118.35</v>
      </c>
      <c r="H2567" s="7">
        <f t="shared" si="81"/>
        <v>1.2304325524160127</v>
      </c>
      <c r="I2567" s="7">
        <f t="shared" si="80"/>
        <v>8.1272232113532148</v>
      </c>
    </row>
    <row r="2568" spans="1:9" x14ac:dyDescent="0.25">
      <c r="A2568" s="2">
        <v>2567</v>
      </c>
      <c r="B2568" s="1">
        <v>31.352537999999999</v>
      </c>
      <c r="C2568" s="1">
        <v>121.490272</v>
      </c>
      <c r="D2568" s="1">
        <v>6071.2166666666599</v>
      </c>
      <c r="E2568" s="1">
        <v>233</v>
      </c>
      <c r="F2568" s="1">
        <v>3092.5</v>
      </c>
      <c r="H2568" s="7">
        <f t="shared" si="81"/>
        <v>32.151353344710763</v>
      </c>
      <c r="I2568" s="7">
        <f t="shared" si="80"/>
        <v>7.2469733233898523</v>
      </c>
    </row>
    <row r="2569" spans="1:9" x14ac:dyDescent="0.25">
      <c r="A2569" s="2">
        <v>2568</v>
      </c>
      <c r="B2569" s="1">
        <v>31.353346999999999</v>
      </c>
      <c r="C2569" s="1">
        <v>121.44103800000001</v>
      </c>
      <c r="D2569" s="1">
        <v>26345.5666666666</v>
      </c>
      <c r="E2569" s="1">
        <v>360</v>
      </c>
      <c r="F2569" s="1">
        <v>7366.0833333333303</v>
      </c>
      <c r="H2569" s="7">
        <f t="shared" si="81"/>
        <v>76.581907200189107</v>
      </c>
      <c r="I2569" s="7">
        <f t="shared" si="80"/>
        <v>4.7008492366080832</v>
      </c>
    </row>
    <row r="2570" spans="1:9" x14ac:dyDescent="0.25">
      <c r="A2570" s="2">
        <v>2569</v>
      </c>
      <c r="B2570" s="1">
        <v>31.353624</v>
      </c>
      <c r="C2570" s="1">
        <v>121.155902</v>
      </c>
      <c r="D2570" s="1">
        <v>1232.0333333333299</v>
      </c>
      <c r="E2570" s="1">
        <v>21</v>
      </c>
      <c r="F2570" s="1">
        <v>878.53333333333296</v>
      </c>
      <c r="H2570" s="7">
        <f t="shared" si="81"/>
        <v>9.1337221099778674</v>
      </c>
      <c r="I2570" s="7">
        <f t="shared" si="80"/>
        <v>2.299172204621724</v>
      </c>
    </row>
    <row r="2571" spans="1:9" x14ac:dyDescent="0.25">
      <c r="A2571" s="2">
        <v>2570</v>
      </c>
      <c r="B2571" s="1">
        <v>31.354948</v>
      </c>
      <c r="C2571" s="1">
        <v>121.496863</v>
      </c>
      <c r="D2571" s="1">
        <v>22902.25</v>
      </c>
      <c r="E2571" s="1">
        <v>532</v>
      </c>
      <c r="F2571" s="1">
        <v>8559.3333333333303</v>
      </c>
      <c r="H2571" s="7">
        <f t="shared" si="81"/>
        <v>88.987599157691491</v>
      </c>
      <c r="I2571" s="7">
        <f t="shared" si="80"/>
        <v>5.9783610866640347</v>
      </c>
    </row>
    <row r="2572" spans="1:9" x14ac:dyDescent="0.25">
      <c r="A2572" s="2">
        <v>2571</v>
      </c>
      <c r="B2572" s="1">
        <v>31.355364000000002</v>
      </c>
      <c r="C2572" s="1">
        <v>121.53709600000001</v>
      </c>
      <c r="D2572" s="1">
        <v>11197.9</v>
      </c>
      <c r="E2572" s="1">
        <v>454</v>
      </c>
      <c r="F2572" s="1">
        <v>3868.1833333333302</v>
      </c>
      <c r="H2572" s="7">
        <f t="shared" si="81"/>
        <v>40.215789539893613</v>
      </c>
      <c r="I2572" s="7">
        <f t="shared" si="80"/>
        <v>11.28909826697887</v>
      </c>
    </row>
    <row r="2573" spans="1:9" x14ac:dyDescent="0.25">
      <c r="A2573" s="2">
        <v>2572</v>
      </c>
      <c r="B2573" s="1">
        <v>31.355464999999999</v>
      </c>
      <c r="C2573" s="1">
        <v>121.41286700000001</v>
      </c>
      <c r="D2573" s="1">
        <v>85931.883333333302</v>
      </c>
      <c r="E2573" s="1">
        <v>833</v>
      </c>
      <c r="F2573" s="1">
        <v>10465.866666666599</v>
      </c>
      <c r="H2573" s="7">
        <f t="shared" si="81"/>
        <v>108.80898213698565</v>
      </c>
      <c r="I2573" s="7">
        <f t="shared" si="80"/>
        <v>7.655617979692984</v>
      </c>
    </row>
    <row r="2574" spans="1:9" x14ac:dyDescent="0.25">
      <c r="A2574" s="2">
        <v>2573</v>
      </c>
      <c r="B2574" s="1">
        <v>31.355737000000001</v>
      </c>
      <c r="C2574" s="1">
        <v>121.403678</v>
      </c>
      <c r="D2574" s="1">
        <v>107057.5</v>
      </c>
      <c r="E2574" s="1">
        <v>1161</v>
      </c>
      <c r="F2574" s="1">
        <v>8916.6333333333296</v>
      </c>
      <c r="H2574" s="7">
        <f t="shared" si="81"/>
        <v>92.702289068787735</v>
      </c>
      <c r="I2574" s="7">
        <f t="shared" si="80"/>
        <v>12.52396258671137</v>
      </c>
    </row>
    <row r="2575" spans="1:9" x14ac:dyDescent="0.25">
      <c r="A2575" s="2">
        <v>2574</v>
      </c>
      <c r="B2575" s="1">
        <v>31.355885000000001</v>
      </c>
      <c r="C2575" s="1">
        <v>121.375057</v>
      </c>
      <c r="D2575" s="1">
        <v>17432.349999999999</v>
      </c>
      <c r="E2575" s="1">
        <v>385</v>
      </c>
      <c r="F2575" s="1">
        <v>5086.7</v>
      </c>
      <c r="H2575" s="7">
        <f t="shared" si="81"/>
        <v>52.884167844313744</v>
      </c>
      <c r="I2575" s="7">
        <f t="shared" ref="I2575:I2638" si="82">IF(H2575&lt;1,1,E2575/H2575)</f>
        <v>7.2800616081055773</v>
      </c>
    </row>
    <row r="2576" spans="1:9" x14ac:dyDescent="0.25">
      <c r="A2576" s="2">
        <v>2575</v>
      </c>
      <c r="B2576" s="1">
        <v>31.356238000000001</v>
      </c>
      <c r="C2576" s="1">
        <v>121.568226</v>
      </c>
      <c r="D2576" s="1">
        <v>8972.1833333333307</v>
      </c>
      <c r="E2576" s="1">
        <v>289</v>
      </c>
      <c r="F2576" s="1">
        <v>4910.3666666666604</v>
      </c>
      <c r="H2576" s="7">
        <f t="shared" si="81"/>
        <v>51.05090824643149</v>
      </c>
      <c r="I2576" s="7">
        <f t="shared" si="82"/>
        <v>5.6610158355057552</v>
      </c>
    </row>
    <row r="2577" spans="1:9" x14ac:dyDescent="0.25">
      <c r="A2577" s="2">
        <v>2576</v>
      </c>
      <c r="B2577" s="1">
        <v>31.356304999999999</v>
      </c>
      <c r="C2577" s="1">
        <v>121.293716</v>
      </c>
      <c r="D2577" s="1">
        <v>1984.2333333333299</v>
      </c>
      <c r="E2577" s="1">
        <v>50</v>
      </c>
      <c r="F2577" s="1">
        <v>1479.88333333333</v>
      </c>
      <c r="H2577" s="7">
        <f t="shared" si="81"/>
        <v>15.385691821810276</v>
      </c>
      <c r="I2577" s="7">
        <f t="shared" si="82"/>
        <v>3.2497726185520994</v>
      </c>
    </row>
    <row r="2578" spans="1:9" x14ac:dyDescent="0.25">
      <c r="A2578" s="2">
        <v>2577</v>
      </c>
      <c r="B2578" s="1">
        <v>31.356867999999999</v>
      </c>
      <c r="C2578" s="1">
        <v>121.555161</v>
      </c>
      <c r="D2578" s="1">
        <v>1858.2666666666601</v>
      </c>
      <c r="E2578" s="1">
        <v>42</v>
      </c>
      <c r="F2578" s="1">
        <v>1578.9666666666601</v>
      </c>
      <c r="H2578" s="7">
        <f t="shared" si="81"/>
        <v>16.415817370903778</v>
      </c>
      <c r="I2578" s="7">
        <f t="shared" si="82"/>
        <v>2.5585079957360466</v>
      </c>
    </row>
    <row r="2579" spans="1:9" x14ac:dyDescent="0.25">
      <c r="A2579" s="2">
        <v>2578</v>
      </c>
      <c r="B2579" s="1">
        <v>31.357216999999999</v>
      </c>
      <c r="C2579" s="1">
        <v>121.439635</v>
      </c>
      <c r="D2579" s="1">
        <v>40770.866666666603</v>
      </c>
      <c r="E2579" s="1">
        <v>325</v>
      </c>
      <c r="F2579" s="1">
        <v>9928.65</v>
      </c>
      <c r="H2579" s="7">
        <f t="shared" si="81"/>
        <v>103.22377829780518</v>
      </c>
      <c r="I2579" s="7">
        <f t="shared" si="82"/>
        <v>3.1484993608968717</v>
      </c>
    </row>
    <row r="2580" spans="1:9" x14ac:dyDescent="0.25">
      <c r="A2580" s="2">
        <v>2579</v>
      </c>
      <c r="B2580" s="1">
        <v>31.357773000000002</v>
      </c>
      <c r="C2580" s="1">
        <v>121.50869299999999</v>
      </c>
      <c r="D2580" s="1">
        <v>19708.883333333299</v>
      </c>
      <c r="E2580" s="1">
        <v>290</v>
      </c>
      <c r="F2580" s="1">
        <v>7041.6</v>
      </c>
      <c r="H2580" s="7">
        <f t="shared" si="81"/>
        <v>73.208397643367931</v>
      </c>
      <c r="I2580" s="7">
        <f t="shared" si="82"/>
        <v>3.961294186668646</v>
      </c>
    </row>
    <row r="2581" spans="1:9" x14ac:dyDescent="0.25">
      <c r="A2581" s="2">
        <v>2580</v>
      </c>
      <c r="B2581" s="1">
        <v>31.358014000000001</v>
      </c>
      <c r="C2581" s="1">
        <v>121.37617</v>
      </c>
      <c r="D2581" s="1">
        <v>9739.1166666666595</v>
      </c>
      <c r="E2581" s="1">
        <v>240</v>
      </c>
      <c r="F2581" s="1">
        <v>3913.8333333333298</v>
      </c>
      <c r="H2581" s="7">
        <f t="shared" si="81"/>
        <v>40.690392379080691</v>
      </c>
      <c r="I2581" s="7">
        <f t="shared" si="82"/>
        <v>5.8981982224232921</v>
      </c>
    </row>
    <row r="2582" spans="1:9" x14ac:dyDescent="0.25">
      <c r="A2582" s="2">
        <v>2581</v>
      </c>
      <c r="B2582" s="1">
        <v>31.358732</v>
      </c>
      <c r="C2582" s="1">
        <v>121.50833299999999</v>
      </c>
      <c r="D2582" s="1">
        <v>5716.6333333333296</v>
      </c>
      <c r="E2582" s="1">
        <v>168</v>
      </c>
      <c r="F2582" s="1">
        <v>2387.6999999999998</v>
      </c>
      <c r="H2582" s="7">
        <f t="shared" si="81"/>
        <v>24.823859783723812</v>
      </c>
      <c r="I2582" s="7">
        <f t="shared" si="82"/>
        <v>6.7676824419606199</v>
      </c>
    </row>
    <row r="2583" spans="1:9" x14ac:dyDescent="0.25">
      <c r="A2583" s="2">
        <v>2582</v>
      </c>
      <c r="B2583" s="1">
        <v>31.358747999999999</v>
      </c>
      <c r="C2583" s="1">
        <v>121.52806</v>
      </c>
      <c r="D2583" s="1">
        <v>2741.13333333333</v>
      </c>
      <c r="E2583" s="1">
        <v>61</v>
      </c>
      <c r="F2583" s="1">
        <v>1306.45</v>
      </c>
      <c r="H2583" s="7">
        <f t="shared" si="81"/>
        <v>13.582582239999153</v>
      </c>
      <c r="I2583" s="7">
        <f t="shared" si="82"/>
        <v>4.4910458793587837</v>
      </c>
    </row>
    <row r="2584" spans="1:9" x14ac:dyDescent="0.25">
      <c r="A2584" s="2">
        <v>2583</v>
      </c>
      <c r="B2584" s="1">
        <v>31.359311000000002</v>
      </c>
      <c r="C2584" s="1">
        <v>121.31064499999999</v>
      </c>
      <c r="D2584" s="1">
        <v>21063.5</v>
      </c>
      <c r="E2584" s="1">
        <v>405</v>
      </c>
      <c r="F2584" s="1">
        <v>9637.4666666666599</v>
      </c>
      <c r="H2584" s="7">
        <f t="shared" si="81"/>
        <v>100.19647409793747</v>
      </c>
      <c r="I2584" s="7">
        <f t="shared" si="82"/>
        <v>4.0420584022161403</v>
      </c>
    </row>
    <row r="2585" spans="1:9" x14ac:dyDescent="0.25">
      <c r="A2585" s="2">
        <v>2584</v>
      </c>
      <c r="B2585" s="1">
        <v>31.359545000000001</v>
      </c>
      <c r="C2585" s="1">
        <v>121.18156</v>
      </c>
      <c r="D2585" s="1">
        <v>4980.9166666666597</v>
      </c>
      <c r="E2585" s="1">
        <v>152</v>
      </c>
      <c r="F2585" s="1">
        <v>2900.3166666666598</v>
      </c>
      <c r="H2585" s="7">
        <f t="shared" si="81"/>
        <v>30.153308314164427</v>
      </c>
      <c r="I2585" s="7">
        <f t="shared" si="82"/>
        <v>5.0409062387558468</v>
      </c>
    </row>
    <row r="2586" spans="1:9" x14ac:dyDescent="0.25">
      <c r="A2586" s="2">
        <v>2585</v>
      </c>
      <c r="B2586" s="1">
        <v>31.359987</v>
      </c>
      <c r="C2586" s="1">
        <v>121.417748</v>
      </c>
      <c r="D2586" s="1">
        <v>53.766666666666602</v>
      </c>
      <c r="E2586" s="1">
        <v>4</v>
      </c>
      <c r="F2586" s="1">
        <v>53.766666666666602</v>
      </c>
      <c r="H2586" s="7">
        <f t="shared" si="81"/>
        <v>0.5589882289950785</v>
      </c>
      <c r="I2586" s="7">
        <f t="shared" si="82"/>
        <v>1</v>
      </c>
    </row>
    <row r="2587" spans="1:9" x14ac:dyDescent="0.25">
      <c r="A2587" s="2">
        <v>2586</v>
      </c>
      <c r="B2587" s="1">
        <v>31.360292000000001</v>
      </c>
      <c r="C2587" s="1">
        <v>121.583955</v>
      </c>
      <c r="D2587" s="1">
        <v>32813.716666666602</v>
      </c>
      <c r="E2587" s="1">
        <v>297</v>
      </c>
      <c r="F2587" s="1">
        <v>8753.9166666666606</v>
      </c>
      <c r="H2587" s="7">
        <f t="shared" si="81"/>
        <v>91.010595925675815</v>
      </c>
      <c r="I2587" s="7">
        <f t="shared" si="82"/>
        <v>3.2633562826305003</v>
      </c>
    </row>
    <row r="2588" spans="1:9" x14ac:dyDescent="0.25">
      <c r="A2588" s="2">
        <v>2587</v>
      </c>
      <c r="B2588" s="1">
        <v>31.360948</v>
      </c>
      <c r="C2588" s="1">
        <v>121.595293</v>
      </c>
      <c r="D2588" s="1">
        <v>10684.45</v>
      </c>
      <c r="E2588" s="1">
        <v>136</v>
      </c>
      <c r="F2588" s="1">
        <v>5415.3166666666602</v>
      </c>
      <c r="H2588" s="7">
        <f t="shared" si="81"/>
        <v>56.300649837833816</v>
      </c>
      <c r="I2588" s="7">
        <f t="shared" si="82"/>
        <v>2.4156026687387993</v>
      </c>
    </row>
    <row r="2589" spans="1:9" x14ac:dyDescent="0.25">
      <c r="A2589" s="2">
        <v>2588</v>
      </c>
      <c r="B2589" s="1">
        <v>31.360976999999998</v>
      </c>
      <c r="C2589" s="1">
        <v>121.44419499999999</v>
      </c>
      <c r="D2589" s="1">
        <v>13732.4333333333</v>
      </c>
      <c r="E2589" s="1">
        <v>203</v>
      </c>
      <c r="F2589" s="1">
        <v>4477.5666666666602</v>
      </c>
      <c r="H2589" s="7">
        <f t="shared" si="81"/>
        <v>46.551278261761865</v>
      </c>
      <c r="I2589" s="7">
        <f t="shared" si="82"/>
        <v>4.3607825086673975</v>
      </c>
    </row>
    <row r="2590" spans="1:9" x14ac:dyDescent="0.25">
      <c r="A2590" s="2">
        <v>2589</v>
      </c>
      <c r="B2590" s="1">
        <v>31.361239999999999</v>
      </c>
      <c r="C2590" s="1">
        <v>121.45183900000001</v>
      </c>
      <c r="D2590" s="1">
        <v>18531.5333333333</v>
      </c>
      <c r="E2590" s="1">
        <v>156</v>
      </c>
      <c r="F2590" s="1">
        <v>5628.4666666666599</v>
      </c>
      <c r="H2590" s="7">
        <f t="shared" si="81"/>
        <v>58.516676019054543</v>
      </c>
      <c r="I2590" s="7">
        <f t="shared" si="82"/>
        <v>2.6659067228836162</v>
      </c>
    </row>
    <row r="2591" spans="1:9" x14ac:dyDescent="0.25">
      <c r="A2591" s="2">
        <v>2590</v>
      </c>
      <c r="B2591" s="1">
        <v>31.361644999999999</v>
      </c>
      <c r="C2591" s="1">
        <v>121.475443</v>
      </c>
      <c r="D2591" s="1">
        <v>13205.916666666601</v>
      </c>
      <c r="E2591" s="1">
        <v>500</v>
      </c>
      <c r="F2591" s="1">
        <v>6391.2333333333299</v>
      </c>
      <c r="H2591" s="7">
        <f t="shared" si="81"/>
        <v>66.44682334955327</v>
      </c>
      <c r="I2591" s="7">
        <f t="shared" si="82"/>
        <v>7.5248142017215267</v>
      </c>
    </row>
    <row r="2592" spans="1:9" x14ac:dyDescent="0.25">
      <c r="A2592" s="2">
        <v>2591</v>
      </c>
      <c r="B2592" s="1">
        <v>31.362366999999999</v>
      </c>
      <c r="C2592" s="1">
        <v>121.461011</v>
      </c>
      <c r="D2592" s="1">
        <v>160.016666666666</v>
      </c>
      <c r="E2592" s="1">
        <v>7</v>
      </c>
      <c r="F2592" s="1">
        <v>113.65</v>
      </c>
      <c r="H2592" s="7">
        <f t="shared" si="81"/>
        <v>1.181568733266412</v>
      </c>
      <c r="I2592" s="7">
        <f t="shared" si="82"/>
        <v>5.9243273818262825</v>
      </c>
    </row>
    <row r="2593" spans="1:9" x14ac:dyDescent="0.25">
      <c r="A2593" s="2">
        <v>2592</v>
      </c>
      <c r="B2593" s="1">
        <v>31.364338</v>
      </c>
      <c r="C2593" s="1">
        <v>121.251014</v>
      </c>
      <c r="D2593" s="1">
        <v>2254.5166666666601</v>
      </c>
      <c r="E2593" s="1">
        <v>99</v>
      </c>
      <c r="F2593" s="1">
        <v>2254.5166666666601</v>
      </c>
      <c r="H2593" s="7">
        <f t="shared" si="81"/>
        <v>23.439211631863959</v>
      </c>
      <c r="I2593" s="7">
        <f t="shared" si="82"/>
        <v>4.2236915453852752</v>
      </c>
    </row>
    <row r="2594" spans="1:9" x14ac:dyDescent="0.25">
      <c r="A2594" s="2">
        <v>2593</v>
      </c>
      <c r="B2594" s="1">
        <v>31.364407</v>
      </c>
      <c r="C2594" s="1">
        <v>121.561457</v>
      </c>
      <c r="D2594" s="1">
        <v>3199.4166666666601</v>
      </c>
      <c r="E2594" s="1">
        <v>95</v>
      </c>
      <c r="F2594" s="1">
        <v>1608.4</v>
      </c>
      <c r="H2594" s="7">
        <f t="shared" si="81"/>
        <v>16.721822706429361</v>
      </c>
      <c r="I2594" s="7">
        <f t="shared" si="82"/>
        <v>5.6811988542058591</v>
      </c>
    </row>
    <row r="2595" spans="1:9" x14ac:dyDescent="0.25">
      <c r="A2595" s="2">
        <v>2594</v>
      </c>
      <c r="B2595" s="1">
        <v>31.364502999999999</v>
      </c>
      <c r="C2595" s="1">
        <v>121.39160800000001</v>
      </c>
      <c r="D2595" s="1">
        <v>25632.15</v>
      </c>
      <c r="E2595" s="1">
        <v>381</v>
      </c>
      <c r="F2595" s="1">
        <v>6778.2</v>
      </c>
      <c r="H2595" s="7">
        <f t="shared" si="81"/>
        <v>70.469944459537103</v>
      </c>
      <c r="I2595" s="7">
        <f t="shared" si="82"/>
        <v>5.4065602424132049</v>
      </c>
    </row>
    <row r="2596" spans="1:9" x14ac:dyDescent="0.25">
      <c r="A2596" s="2">
        <v>2595</v>
      </c>
      <c r="B2596" s="1">
        <v>31.365012</v>
      </c>
      <c r="C2596" s="1">
        <v>121.504701</v>
      </c>
      <c r="D2596" s="1">
        <v>606.46666666666601</v>
      </c>
      <c r="E2596" s="1">
        <v>25</v>
      </c>
      <c r="F2596" s="1">
        <v>480.63333333333298</v>
      </c>
      <c r="H2596" s="7">
        <f t="shared" si="81"/>
        <v>4.9969319738871913</v>
      </c>
      <c r="I2596" s="7">
        <f t="shared" si="82"/>
        <v>5.00306990982551</v>
      </c>
    </row>
    <row r="2597" spans="1:9" x14ac:dyDescent="0.25">
      <c r="A2597" s="2">
        <v>2596</v>
      </c>
      <c r="B2597" s="1">
        <v>31.365407999999999</v>
      </c>
      <c r="C2597" s="1">
        <v>121.24502699999999</v>
      </c>
      <c r="D2597" s="1">
        <v>10523.3833333333</v>
      </c>
      <c r="E2597" s="1">
        <v>210</v>
      </c>
      <c r="F2597" s="1">
        <v>4411.4166666666597</v>
      </c>
      <c r="H2597" s="7">
        <f t="shared" si="81"/>
        <v>45.863545998624389</v>
      </c>
      <c r="I2597" s="7">
        <f t="shared" si="82"/>
        <v>4.5787999036598404</v>
      </c>
    </row>
    <row r="2598" spans="1:9" x14ac:dyDescent="0.25">
      <c r="A2598" s="2">
        <v>2597</v>
      </c>
      <c r="B2598" s="1">
        <v>31.365912999999999</v>
      </c>
      <c r="C2598" s="1">
        <v>121.177965</v>
      </c>
      <c r="D2598" s="1">
        <v>7256.6333333333296</v>
      </c>
      <c r="E2598" s="1">
        <v>161</v>
      </c>
      <c r="F2598" s="1">
        <v>3883.8</v>
      </c>
      <c r="H2598" s="7">
        <f t="shared" si="81"/>
        <v>40.378149109195697</v>
      </c>
      <c r="I2598" s="7">
        <f t="shared" si="82"/>
        <v>3.9873051031785396</v>
      </c>
    </row>
    <row r="2599" spans="1:9" x14ac:dyDescent="0.25">
      <c r="A2599" s="2">
        <v>2598</v>
      </c>
      <c r="B2599" s="1">
        <v>31.366637999999998</v>
      </c>
      <c r="C2599" s="1">
        <v>121.43543</v>
      </c>
      <c r="D2599" s="1">
        <v>19169.0666666666</v>
      </c>
      <c r="E2599" s="1">
        <v>221</v>
      </c>
      <c r="F2599" s="1">
        <v>5530.9833333333299</v>
      </c>
      <c r="H2599" s="7">
        <f t="shared" si="81"/>
        <v>57.503184961586442</v>
      </c>
      <c r="I2599" s="7">
        <f t="shared" si="82"/>
        <v>3.8432653799547536</v>
      </c>
    </row>
    <row r="2600" spans="1:9" x14ac:dyDescent="0.25">
      <c r="A2600" s="2">
        <v>2599</v>
      </c>
      <c r="B2600" s="1">
        <v>31.367391999999999</v>
      </c>
      <c r="C2600" s="1">
        <v>121.276877</v>
      </c>
      <c r="D2600" s="1">
        <v>3067.5666666666598</v>
      </c>
      <c r="E2600" s="1">
        <v>95</v>
      </c>
      <c r="F2600" s="1">
        <v>1926.0166666666601</v>
      </c>
      <c r="H2600" s="7">
        <f t="shared" si="81"/>
        <v>20.023942570024836</v>
      </c>
      <c r="I2600" s="7">
        <f t="shared" si="82"/>
        <v>4.7443204387837081</v>
      </c>
    </row>
    <row r="2601" spans="1:9" x14ac:dyDescent="0.25">
      <c r="A2601" s="2">
        <v>2600</v>
      </c>
      <c r="B2601" s="1">
        <v>31.367578000000002</v>
      </c>
      <c r="C2601" s="1">
        <v>121.31858</v>
      </c>
      <c r="D2601" s="1">
        <v>28896.983333333301</v>
      </c>
      <c r="E2601" s="1">
        <v>383</v>
      </c>
      <c r="F2601" s="1">
        <v>9254.8333333333303</v>
      </c>
      <c r="H2601" s="7">
        <f t="shared" si="81"/>
        <v>96.218404736105825</v>
      </c>
      <c r="I2601" s="7">
        <f t="shared" si="82"/>
        <v>3.9805274370369994</v>
      </c>
    </row>
    <row r="2602" spans="1:9" x14ac:dyDescent="0.25">
      <c r="A2602" s="2">
        <v>2601</v>
      </c>
      <c r="B2602" s="1">
        <v>31.368461</v>
      </c>
      <c r="C2602" s="1">
        <v>121.372259</v>
      </c>
      <c r="D2602" s="1">
        <v>21322.666666666599</v>
      </c>
      <c r="E2602" s="1">
        <v>417</v>
      </c>
      <c r="F2602" s="1">
        <v>6844.1</v>
      </c>
      <c r="H2602" s="7">
        <f t="shared" si="81"/>
        <v>71.155077583358121</v>
      </c>
      <c r="I2602" s="7">
        <f t="shared" si="82"/>
        <v>5.8604391164001584</v>
      </c>
    </row>
    <row r="2603" spans="1:9" x14ac:dyDescent="0.25">
      <c r="A2603" s="2">
        <v>2602</v>
      </c>
      <c r="B2603" s="1">
        <v>31.369005999999999</v>
      </c>
      <c r="C2603" s="1">
        <v>121.25552</v>
      </c>
      <c r="D2603" s="1">
        <v>2563.88333333333</v>
      </c>
      <c r="E2603" s="1">
        <v>52</v>
      </c>
      <c r="F2603" s="1">
        <v>1343.45</v>
      </c>
      <c r="H2603" s="7">
        <f t="shared" si="81"/>
        <v>13.967254858836437</v>
      </c>
      <c r="I2603" s="7">
        <f t="shared" si="82"/>
        <v>3.7229935678521682</v>
      </c>
    </row>
    <row r="2604" spans="1:9" x14ac:dyDescent="0.25">
      <c r="A2604" s="2">
        <v>2603</v>
      </c>
      <c r="B2604" s="1">
        <v>31.3691</v>
      </c>
      <c r="C2604" s="1">
        <v>121.415317</v>
      </c>
      <c r="D2604" s="1">
        <v>21689.083333333299</v>
      </c>
      <c r="E2604" s="1">
        <v>284</v>
      </c>
      <c r="F2604" s="1">
        <v>6269.8666666666604</v>
      </c>
      <c r="H2604" s="7">
        <f t="shared" si="81"/>
        <v>65.185027849385179</v>
      </c>
      <c r="I2604" s="7">
        <f t="shared" si="82"/>
        <v>4.3568286977832233</v>
      </c>
    </row>
    <row r="2605" spans="1:9" x14ac:dyDescent="0.25">
      <c r="A2605" s="2">
        <v>2604</v>
      </c>
      <c r="B2605" s="1">
        <v>31.370242999999999</v>
      </c>
      <c r="C2605" s="1">
        <v>121.576881</v>
      </c>
      <c r="D2605" s="1">
        <v>3151.2166666666599</v>
      </c>
      <c r="E2605" s="1">
        <v>18</v>
      </c>
      <c r="F2605" s="1">
        <v>2971.3333333333298</v>
      </c>
      <c r="H2605" s="7">
        <f t="shared" si="81"/>
        <v>30.891637155995845</v>
      </c>
      <c r="I2605" s="7">
        <f t="shared" si="82"/>
        <v>0.58268197017542434</v>
      </c>
    </row>
    <row r="2606" spans="1:9" x14ac:dyDescent="0.25">
      <c r="A2606" s="2">
        <v>2605</v>
      </c>
      <c r="B2606" s="1">
        <v>31.370336000000002</v>
      </c>
      <c r="C2606" s="1">
        <v>121.265507</v>
      </c>
      <c r="D2606" s="1">
        <v>20207.8166666666</v>
      </c>
      <c r="E2606" s="1">
        <v>350</v>
      </c>
      <c r="F2606" s="1">
        <v>6145.0333333333301</v>
      </c>
      <c r="H2606" s="7">
        <f t="shared" si="81"/>
        <v>63.887190950695462</v>
      </c>
      <c r="I2606" s="7">
        <f t="shared" si="82"/>
        <v>5.4784064660177387</v>
      </c>
    </row>
    <row r="2607" spans="1:9" x14ac:dyDescent="0.25">
      <c r="A2607" s="2">
        <v>2606</v>
      </c>
      <c r="B2607" s="1">
        <v>31.370387999999998</v>
      </c>
      <c r="C2607" s="1">
        <v>121.18789099999999</v>
      </c>
      <c r="D2607" s="1">
        <v>125119.066666666</v>
      </c>
      <c r="E2607" s="1">
        <v>1111</v>
      </c>
      <c r="F2607" s="1">
        <v>9994.2833333333292</v>
      </c>
      <c r="H2607" s="7">
        <f t="shared" si="81"/>
        <v>103.90613900635525</v>
      </c>
      <c r="I2607" s="7">
        <f t="shared" si="82"/>
        <v>10.69234224872938</v>
      </c>
    </row>
    <row r="2608" spans="1:9" x14ac:dyDescent="0.25">
      <c r="A2608" s="2">
        <v>2607</v>
      </c>
      <c r="B2608" s="1">
        <v>31.370456999999998</v>
      </c>
      <c r="C2608" s="1">
        <v>121.470415</v>
      </c>
      <c r="D2608" s="1">
        <v>5142.2333333333299</v>
      </c>
      <c r="E2608" s="1">
        <v>133</v>
      </c>
      <c r="F2608" s="1">
        <v>2462.3166666666598</v>
      </c>
      <c r="H2608" s="7">
        <f t="shared" si="81"/>
        <v>25.599616231712265</v>
      </c>
      <c r="I2608" s="7">
        <f t="shared" si="82"/>
        <v>5.1953903838309268</v>
      </c>
    </row>
    <row r="2609" spans="1:9" x14ac:dyDescent="0.25">
      <c r="A2609" s="2">
        <v>2608</v>
      </c>
      <c r="B2609" s="1">
        <v>31.370653999999998</v>
      </c>
      <c r="C2609" s="1">
        <v>121.459272</v>
      </c>
      <c r="D2609" s="1">
        <v>23866.166666666599</v>
      </c>
      <c r="E2609" s="1">
        <v>358</v>
      </c>
      <c r="F2609" s="1">
        <v>6512.0666666666602</v>
      </c>
      <c r="H2609" s="7">
        <f t="shared" si="81"/>
        <v>67.70307401917951</v>
      </c>
      <c r="I2609" s="7">
        <f t="shared" si="82"/>
        <v>5.2877953503054034</v>
      </c>
    </row>
    <row r="2610" spans="1:9" x14ac:dyDescent="0.25">
      <c r="A2610" s="2">
        <v>2609</v>
      </c>
      <c r="B2610" s="1">
        <v>31.370992000000001</v>
      </c>
      <c r="C2610" s="1">
        <v>121.177459</v>
      </c>
      <c r="D2610" s="1">
        <v>29051.933333333302</v>
      </c>
      <c r="E2610" s="1">
        <v>464</v>
      </c>
      <c r="F2610" s="1">
        <v>7153.7</v>
      </c>
      <c r="H2610" s="7">
        <f t="shared" si="81"/>
        <v>74.373851712872238</v>
      </c>
      <c r="I2610" s="7">
        <f t="shared" si="82"/>
        <v>6.2387517832385342</v>
      </c>
    </row>
    <row r="2611" spans="1:9" x14ac:dyDescent="0.25">
      <c r="A2611" s="2">
        <v>2610</v>
      </c>
      <c r="B2611" s="1">
        <v>31.371365999999998</v>
      </c>
      <c r="C2611" s="1">
        <v>121.236234</v>
      </c>
      <c r="D2611" s="1">
        <v>7635.9833333333299</v>
      </c>
      <c r="E2611" s="1">
        <v>184</v>
      </c>
      <c r="F2611" s="1">
        <v>4141.3500000000004</v>
      </c>
      <c r="H2611" s="7">
        <f t="shared" si="81"/>
        <v>43.055782433021164</v>
      </c>
      <c r="I2611" s="7">
        <f t="shared" si="82"/>
        <v>4.2735258681278356</v>
      </c>
    </row>
    <row r="2612" spans="1:9" x14ac:dyDescent="0.25">
      <c r="A2612" s="2">
        <v>2611</v>
      </c>
      <c r="B2612" s="1">
        <v>31.371694000000002</v>
      </c>
      <c r="C2612" s="1">
        <v>121.443832</v>
      </c>
      <c r="D2612" s="1">
        <v>39189.933333333298</v>
      </c>
      <c r="E2612" s="1">
        <v>565</v>
      </c>
      <c r="F2612" s="1">
        <v>7373.4833333333299</v>
      </c>
      <c r="H2612" s="7">
        <f t="shared" si="81"/>
        <v>76.658841723956556</v>
      </c>
      <c r="I2612" s="7">
        <f t="shared" si="82"/>
        <v>7.3703174649380667</v>
      </c>
    </row>
    <row r="2613" spans="1:9" x14ac:dyDescent="0.25">
      <c r="A2613" s="2">
        <v>2612</v>
      </c>
      <c r="B2613" s="1">
        <v>31.371973000000001</v>
      </c>
      <c r="C2613" s="1">
        <v>121.278978</v>
      </c>
      <c r="D2613" s="1">
        <v>1877.63333333333</v>
      </c>
      <c r="E2613" s="1">
        <v>64</v>
      </c>
      <c r="F2613" s="1">
        <v>1261.3499999999999</v>
      </c>
      <c r="H2613" s="7">
        <f t="shared" si="81"/>
        <v>13.113697507308302</v>
      </c>
      <c r="I2613" s="7">
        <f t="shared" si="82"/>
        <v>4.8803931892078962</v>
      </c>
    </row>
    <row r="2614" spans="1:9" x14ac:dyDescent="0.25">
      <c r="A2614" s="2">
        <v>2613</v>
      </c>
      <c r="B2614" s="1">
        <v>31.37219</v>
      </c>
      <c r="C2614" s="1">
        <v>121.44824300000001</v>
      </c>
      <c r="D2614" s="1">
        <v>182.55</v>
      </c>
      <c r="E2614" s="1">
        <v>4</v>
      </c>
      <c r="F2614" s="1">
        <v>182.55</v>
      </c>
      <c r="H2614" s="7">
        <f t="shared" si="81"/>
        <v>1.8978915288850287</v>
      </c>
      <c r="I2614" s="7">
        <f t="shared" si="82"/>
        <v>2.1076020094519921</v>
      </c>
    </row>
    <row r="2615" spans="1:9" x14ac:dyDescent="0.25">
      <c r="A2615" s="2">
        <v>2614</v>
      </c>
      <c r="B2615" s="1">
        <v>31.372730000000001</v>
      </c>
      <c r="C2615" s="1">
        <v>121.546117</v>
      </c>
      <c r="D2615" s="1">
        <v>1798.2666666666601</v>
      </c>
      <c r="E2615" s="1">
        <v>35</v>
      </c>
      <c r="F2615" s="1">
        <v>1250.56666666666</v>
      </c>
      <c r="H2615" s="7">
        <f t="shared" si="81"/>
        <v>13.001587964791241</v>
      </c>
      <c r="I2615" s="7">
        <f t="shared" si="82"/>
        <v>2.691978864026551</v>
      </c>
    </row>
    <row r="2616" spans="1:9" x14ac:dyDescent="0.25">
      <c r="A2616" s="2">
        <v>2615</v>
      </c>
      <c r="B2616" s="1">
        <v>31.373175</v>
      </c>
      <c r="C2616" s="1">
        <v>121.43874099999999</v>
      </c>
      <c r="D2616" s="1">
        <v>3786.9166666666601</v>
      </c>
      <c r="E2616" s="1">
        <v>84</v>
      </c>
      <c r="F2616" s="1">
        <v>3272.7</v>
      </c>
      <c r="H2616" s="7">
        <f t="shared" si="81"/>
        <v>34.024812964020995</v>
      </c>
      <c r="I2616" s="7">
        <f t="shared" si="82"/>
        <v>2.4687865320178095</v>
      </c>
    </row>
    <row r="2617" spans="1:9" x14ac:dyDescent="0.25">
      <c r="A2617" s="2">
        <v>2616</v>
      </c>
      <c r="B2617" s="1">
        <v>31.373346000000002</v>
      </c>
      <c r="C2617" s="1">
        <v>121.135761</v>
      </c>
      <c r="D2617" s="1">
        <v>390.3</v>
      </c>
      <c r="E2617" s="1">
        <v>20</v>
      </c>
      <c r="F2617" s="1">
        <v>272.64999999999998</v>
      </c>
      <c r="H2617" s="7">
        <f t="shared" si="81"/>
        <v>2.8346213385401424</v>
      </c>
      <c r="I2617" s="7">
        <f t="shared" si="82"/>
        <v>7.0556161163664264</v>
      </c>
    </row>
    <row r="2618" spans="1:9" x14ac:dyDescent="0.25">
      <c r="A2618" s="2">
        <v>2617</v>
      </c>
      <c r="B2618" s="1">
        <v>31.373432000000001</v>
      </c>
      <c r="C2618" s="1">
        <v>121.490334</v>
      </c>
      <c r="D2618" s="1">
        <v>7225.5833333333303</v>
      </c>
      <c r="E2618" s="1">
        <v>116</v>
      </c>
      <c r="F2618" s="1">
        <v>4501.45</v>
      </c>
      <c r="H2618" s="7">
        <f t="shared" si="81"/>
        <v>46.799582704461848</v>
      </c>
      <c r="I2618" s="7">
        <f t="shared" si="82"/>
        <v>2.4786545797328365</v>
      </c>
    </row>
    <row r="2619" spans="1:9" x14ac:dyDescent="0.25">
      <c r="A2619" s="2">
        <v>2618</v>
      </c>
      <c r="B2619" s="1">
        <v>31.374842000000001</v>
      </c>
      <c r="C2619" s="1">
        <v>121.264224</v>
      </c>
      <c r="D2619" s="1">
        <v>7559.55</v>
      </c>
      <c r="E2619" s="1">
        <v>130</v>
      </c>
      <c r="F2619" s="1">
        <v>3694.7166666666599</v>
      </c>
      <c r="H2619" s="7">
        <f t="shared" si="81"/>
        <v>38.412333406173559</v>
      </c>
      <c r="I2619" s="7">
        <f t="shared" si="82"/>
        <v>3.3843296793603961</v>
      </c>
    </row>
    <row r="2620" spans="1:9" x14ac:dyDescent="0.25">
      <c r="A2620" s="2">
        <v>2619</v>
      </c>
      <c r="B2620" s="1">
        <v>31.375831999999999</v>
      </c>
      <c r="C2620" s="1">
        <v>121.389413</v>
      </c>
      <c r="D2620" s="1">
        <v>156.03333333333299</v>
      </c>
      <c r="E2620" s="1">
        <v>8</v>
      </c>
      <c r="F2620" s="1">
        <v>69.466666666666598</v>
      </c>
      <c r="H2620" s="7">
        <f t="shared" si="81"/>
        <v>0.72221417806927701</v>
      </c>
      <c r="I2620" s="7">
        <f t="shared" si="82"/>
        <v>1</v>
      </c>
    </row>
    <row r="2621" spans="1:9" x14ac:dyDescent="0.25">
      <c r="A2621" s="2">
        <v>2620</v>
      </c>
      <c r="B2621" s="1">
        <v>31.376533999999999</v>
      </c>
      <c r="C2621" s="1">
        <v>121.563363</v>
      </c>
      <c r="D2621" s="1">
        <v>0.18333333333333299</v>
      </c>
      <c r="E2621" s="1">
        <v>1</v>
      </c>
      <c r="F2621" s="1">
        <v>0.18333333333333299</v>
      </c>
      <c r="H2621" s="7">
        <f t="shared" si="81"/>
        <v>1.9060354987432916E-3</v>
      </c>
      <c r="I2621" s="7">
        <f t="shared" si="82"/>
        <v>1</v>
      </c>
    </row>
    <row r="2622" spans="1:9" x14ac:dyDescent="0.25">
      <c r="A2622" s="2">
        <v>2621</v>
      </c>
      <c r="B2622" s="1">
        <v>31.376716999999999</v>
      </c>
      <c r="C2622" s="1">
        <v>121.539395</v>
      </c>
      <c r="D2622" s="1">
        <v>4405.6833333333298</v>
      </c>
      <c r="E2622" s="1">
        <v>91</v>
      </c>
      <c r="F2622" s="1">
        <v>3190.61666666666</v>
      </c>
      <c r="H2622" s="7">
        <f t="shared" si="81"/>
        <v>33.171428888447224</v>
      </c>
      <c r="I2622" s="7">
        <f t="shared" si="82"/>
        <v>2.743324693851009</v>
      </c>
    </row>
    <row r="2623" spans="1:9" x14ac:dyDescent="0.25">
      <c r="A2623" s="2">
        <v>2622</v>
      </c>
      <c r="B2623" s="1">
        <v>31.378140999999999</v>
      </c>
      <c r="C2623" s="1">
        <v>121.503801</v>
      </c>
      <c r="D2623" s="1">
        <v>2840.9333333333302</v>
      </c>
      <c r="E2623" s="1">
        <v>28</v>
      </c>
      <c r="F2623" s="1">
        <v>2002.2666666666601</v>
      </c>
      <c r="H2623" s="7">
        <f t="shared" si="81"/>
        <v>20.816680061547615</v>
      </c>
      <c r="I2623" s="7">
        <f t="shared" si="82"/>
        <v>1.3450751953344064</v>
      </c>
    </row>
    <row r="2624" spans="1:9" x14ac:dyDescent="0.25">
      <c r="A2624" s="2">
        <v>2623</v>
      </c>
      <c r="B2624" s="1">
        <v>31.378285000000002</v>
      </c>
      <c r="C2624" s="1">
        <v>121.436137</v>
      </c>
      <c r="D2624" s="1">
        <v>83709.216666666602</v>
      </c>
      <c r="E2624" s="1">
        <v>651</v>
      </c>
      <c r="F2624" s="1">
        <v>10365.549999999999</v>
      </c>
      <c r="H2624" s="7">
        <f t="shared" si="81"/>
        <v>107.76603416726489</v>
      </c>
      <c r="I2624" s="7">
        <f t="shared" si="82"/>
        <v>6.0408644062151851</v>
      </c>
    </row>
    <row r="2625" spans="1:9" x14ac:dyDescent="0.25">
      <c r="A2625" s="2">
        <v>2624</v>
      </c>
      <c r="B2625" s="1">
        <v>31.378630999999999</v>
      </c>
      <c r="C2625" s="1">
        <v>121.27796499999999</v>
      </c>
      <c r="D2625" s="1">
        <v>8574.4333333333307</v>
      </c>
      <c r="E2625" s="1">
        <v>297</v>
      </c>
      <c r="F2625" s="1">
        <v>4646.6333333333296</v>
      </c>
      <c r="H2625" s="7">
        <f t="shared" si="81"/>
        <v>48.30898954351207</v>
      </c>
      <c r="I2625" s="7">
        <f t="shared" si="82"/>
        <v>6.1479240780329532</v>
      </c>
    </row>
    <row r="2626" spans="1:9" x14ac:dyDescent="0.25">
      <c r="A2626" s="2">
        <v>2625</v>
      </c>
      <c r="B2626" s="1">
        <v>31.379455</v>
      </c>
      <c r="C2626" s="1">
        <v>121.37287600000001</v>
      </c>
      <c r="D2626" s="1">
        <v>26172.25</v>
      </c>
      <c r="E2626" s="1">
        <v>371</v>
      </c>
      <c r="F2626" s="1">
        <v>7581.8833333333296</v>
      </c>
      <c r="H2626" s="7">
        <f t="shared" si="81"/>
        <v>78.82548425816438</v>
      </c>
      <c r="I2626" s="7">
        <f t="shared" si="82"/>
        <v>4.7065996928724676</v>
      </c>
    </row>
    <row r="2627" spans="1:9" x14ac:dyDescent="0.25">
      <c r="A2627" s="2">
        <v>2626</v>
      </c>
      <c r="B2627" s="1">
        <v>31.379546000000001</v>
      </c>
      <c r="C2627" s="1">
        <v>121.26045499999999</v>
      </c>
      <c r="D2627" s="1">
        <v>548.83333333333303</v>
      </c>
      <c r="E2627" s="1">
        <v>9</v>
      </c>
      <c r="F2627" s="1">
        <v>370.51666666666603</v>
      </c>
      <c r="H2627" s="7">
        <f t="shared" ref="H2627:H2690" si="83">F2627/M$2</f>
        <v>3.852097742960193</v>
      </c>
      <c r="I2627" s="7">
        <f t="shared" si="82"/>
        <v>2.3363893131859723</v>
      </c>
    </row>
    <row r="2628" spans="1:9" x14ac:dyDescent="0.25">
      <c r="A2628" s="2">
        <v>2627</v>
      </c>
      <c r="B2628" s="1">
        <v>31.380092999999999</v>
      </c>
      <c r="C2628" s="1">
        <v>121.517779</v>
      </c>
      <c r="D2628" s="1">
        <v>10028.983333333301</v>
      </c>
      <c r="E2628" s="1">
        <v>279</v>
      </c>
      <c r="F2628" s="1">
        <v>5313.0833333333303</v>
      </c>
      <c r="H2628" s="7">
        <f t="shared" si="83"/>
        <v>55.23777513335282</v>
      </c>
      <c r="I2628" s="7">
        <f t="shared" si="82"/>
        <v>5.050891338879044</v>
      </c>
    </row>
    <row r="2629" spans="1:9" x14ac:dyDescent="0.25">
      <c r="A2629" s="2">
        <v>2628</v>
      </c>
      <c r="B2629" s="1">
        <v>31.380358999999999</v>
      </c>
      <c r="C2629" s="1">
        <v>121.304458</v>
      </c>
      <c r="D2629" s="1">
        <v>3441.1833333333302</v>
      </c>
      <c r="E2629" s="1">
        <v>76</v>
      </c>
      <c r="F2629" s="1">
        <v>2022.4833333333299</v>
      </c>
      <c r="H2629" s="7">
        <f t="shared" si="83"/>
        <v>21.026863794272703</v>
      </c>
      <c r="I2629" s="7">
        <f t="shared" si="82"/>
        <v>3.6144239456528404</v>
      </c>
    </row>
    <row r="2630" spans="1:9" x14ac:dyDescent="0.25">
      <c r="A2630" s="2">
        <v>2629</v>
      </c>
      <c r="B2630" s="1">
        <v>31.381762999999999</v>
      </c>
      <c r="C2630" s="1">
        <v>121.301878</v>
      </c>
      <c r="D2630" s="1">
        <v>7888.7166666666599</v>
      </c>
      <c r="E2630" s="1">
        <v>203</v>
      </c>
      <c r="F2630" s="1">
        <v>4642.25</v>
      </c>
      <c r="H2630" s="7">
        <f t="shared" si="83"/>
        <v>48.263417967496707</v>
      </c>
      <c r="I2630" s="7">
        <f t="shared" si="82"/>
        <v>4.2060842051574463</v>
      </c>
    </row>
    <row r="2631" spans="1:9" x14ac:dyDescent="0.25">
      <c r="A2631" s="2">
        <v>2630</v>
      </c>
      <c r="B2631" s="1">
        <v>31.382369000000001</v>
      </c>
      <c r="C2631" s="1">
        <v>121.258579</v>
      </c>
      <c r="D2631" s="1">
        <v>610.48333333333301</v>
      </c>
      <c r="E2631" s="1">
        <v>8</v>
      </c>
      <c r="F2631" s="1">
        <v>383.88333333333298</v>
      </c>
      <c r="H2631" s="7">
        <f t="shared" si="83"/>
        <v>3.9910650584140255</v>
      </c>
      <c r="I2631" s="7">
        <f t="shared" si="82"/>
        <v>2.0044774722813088</v>
      </c>
    </row>
    <row r="2632" spans="1:9" x14ac:dyDescent="0.25">
      <c r="A2632" s="2">
        <v>2631</v>
      </c>
      <c r="B2632" s="1">
        <v>31.382497000000001</v>
      </c>
      <c r="C2632" s="1">
        <v>121.54857800000001</v>
      </c>
      <c r="D2632" s="1">
        <v>8602.6666666666606</v>
      </c>
      <c r="E2632" s="1">
        <v>113</v>
      </c>
      <c r="F2632" s="1">
        <v>5819.55</v>
      </c>
      <c r="H2632" s="7">
        <f t="shared" si="83"/>
        <v>60.503284836608422</v>
      </c>
      <c r="I2632" s="7">
        <f t="shared" si="82"/>
        <v>1.8676671903874491</v>
      </c>
    </row>
    <row r="2633" spans="1:9" x14ac:dyDescent="0.25">
      <c r="A2633" s="2">
        <v>2632</v>
      </c>
      <c r="B2633" s="1">
        <v>31.382771000000002</v>
      </c>
      <c r="C2633" s="1">
        <v>121.29175600000001</v>
      </c>
      <c r="D2633" s="1">
        <v>21353.383333333299</v>
      </c>
      <c r="E2633" s="1">
        <v>577</v>
      </c>
      <c r="F2633" s="1">
        <v>7990.8166666666602</v>
      </c>
      <c r="H2633" s="7">
        <f t="shared" si="83"/>
        <v>83.076983076088496</v>
      </c>
      <c r="I2633" s="7">
        <f t="shared" si="82"/>
        <v>6.9453653543429423</v>
      </c>
    </row>
    <row r="2634" spans="1:9" x14ac:dyDescent="0.25">
      <c r="A2634" s="2">
        <v>2633</v>
      </c>
      <c r="B2634" s="1">
        <v>31.382812000000001</v>
      </c>
      <c r="C2634" s="1">
        <v>121.242351</v>
      </c>
      <c r="D2634" s="1">
        <v>61694.05</v>
      </c>
      <c r="E2634" s="1">
        <v>712</v>
      </c>
      <c r="F2634" s="1">
        <v>8373.0666666666602</v>
      </c>
      <c r="H2634" s="7">
        <f t="shared" si="83"/>
        <v>87.05106709096826</v>
      </c>
      <c r="I2634" s="7">
        <f t="shared" si="82"/>
        <v>8.1791070895886993</v>
      </c>
    </row>
    <row r="2635" spans="1:9" x14ac:dyDescent="0.25">
      <c r="A2635" s="2">
        <v>2634</v>
      </c>
      <c r="B2635" s="1">
        <v>31.38336</v>
      </c>
      <c r="C2635" s="1">
        <v>121.420672</v>
      </c>
      <c r="D2635" s="1">
        <v>24541.15</v>
      </c>
      <c r="E2635" s="1">
        <v>259</v>
      </c>
      <c r="F2635" s="1">
        <v>7963.2666666666601</v>
      </c>
      <c r="H2635" s="7">
        <f t="shared" si="83"/>
        <v>82.790557923413701</v>
      </c>
      <c r="I2635" s="7">
        <f t="shared" si="82"/>
        <v>3.1283760672272645</v>
      </c>
    </row>
    <row r="2636" spans="1:9" x14ac:dyDescent="0.25">
      <c r="A2636" s="2">
        <v>2635</v>
      </c>
      <c r="B2636" s="1">
        <v>31.383624999999999</v>
      </c>
      <c r="C2636" s="1">
        <v>121.268069</v>
      </c>
      <c r="D2636" s="1">
        <v>3623.38333333333</v>
      </c>
      <c r="E2636" s="1">
        <v>56</v>
      </c>
      <c r="F2636" s="1">
        <v>2066.85</v>
      </c>
      <c r="H2636" s="7">
        <f t="shared" si="83"/>
        <v>21.488124384968614</v>
      </c>
      <c r="I2636" s="7">
        <f t="shared" si="82"/>
        <v>2.6060906478730712</v>
      </c>
    </row>
    <row r="2637" spans="1:9" x14ac:dyDescent="0.25">
      <c r="A2637" s="2">
        <v>2636</v>
      </c>
      <c r="B2637" s="1">
        <v>31.384170000000001</v>
      </c>
      <c r="C2637" s="1">
        <v>121.344688</v>
      </c>
      <c r="D2637" s="1">
        <v>320.933333333333</v>
      </c>
      <c r="E2637" s="1">
        <v>17</v>
      </c>
      <c r="F2637" s="1">
        <v>277.55</v>
      </c>
      <c r="H2637" s="7">
        <f t="shared" si="83"/>
        <v>2.8855644691429179</v>
      </c>
      <c r="I2637" s="7">
        <f t="shared" si="82"/>
        <v>5.8913949703052069</v>
      </c>
    </row>
    <row r="2638" spans="1:9" x14ac:dyDescent="0.25">
      <c r="A2638" s="2">
        <v>2637</v>
      </c>
      <c r="B2638" s="1">
        <v>31.384186</v>
      </c>
      <c r="C2638" s="1">
        <v>121.484871</v>
      </c>
      <c r="D2638" s="1">
        <v>21751.516666666601</v>
      </c>
      <c r="E2638" s="1">
        <v>442</v>
      </c>
      <c r="F2638" s="1">
        <v>6004.3</v>
      </c>
      <c r="H2638" s="7">
        <f t="shared" si="83"/>
        <v>62.42404879147837</v>
      </c>
      <c r="I2638" s="7">
        <f t="shared" si="82"/>
        <v>7.0806044874862124</v>
      </c>
    </row>
    <row r="2639" spans="1:9" x14ac:dyDescent="0.25">
      <c r="A2639" s="2">
        <v>2638</v>
      </c>
      <c r="B2639" s="1">
        <v>31.384741999999999</v>
      </c>
      <c r="C2639" s="1">
        <v>121.277311</v>
      </c>
      <c r="D2639" s="1">
        <v>4608.0333333333301</v>
      </c>
      <c r="E2639" s="1">
        <v>47</v>
      </c>
      <c r="F2639" s="1">
        <v>1370.2833333333299</v>
      </c>
      <c r="H2639" s="7">
        <f t="shared" si="83"/>
        <v>14.246229145470647</v>
      </c>
      <c r="I2639" s="7">
        <f t="shared" ref="I2639:I2702" si="84">IF(H2639&lt;1,1,E2639/H2639)</f>
        <v>3.2991186313286893</v>
      </c>
    </row>
    <row r="2640" spans="1:9" x14ac:dyDescent="0.25">
      <c r="A2640" s="2">
        <v>2639</v>
      </c>
      <c r="B2640" s="1">
        <v>31.385542999999998</v>
      </c>
      <c r="C2640" s="1">
        <v>121.469415</v>
      </c>
      <c r="D2640" s="1">
        <v>13529.4333333333</v>
      </c>
      <c r="E2640" s="1">
        <v>251</v>
      </c>
      <c r="F2640" s="1">
        <v>4109.55</v>
      </c>
      <c r="H2640" s="7">
        <f t="shared" si="83"/>
        <v>42.725171911966413</v>
      </c>
      <c r="I2640" s="7">
        <f t="shared" si="84"/>
        <v>5.87475693525999</v>
      </c>
    </row>
    <row r="2641" spans="1:9" x14ac:dyDescent="0.25">
      <c r="A2641" s="2">
        <v>2640</v>
      </c>
      <c r="B2641" s="1">
        <v>31.386161999999999</v>
      </c>
      <c r="C2641" s="1">
        <v>121.255053</v>
      </c>
      <c r="D2641" s="1">
        <v>6.5</v>
      </c>
      <c r="E2641" s="1">
        <v>2</v>
      </c>
      <c r="F2641" s="1">
        <v>6.5</v>
      </c>
      <c r="H2641" s="7">
        <f t="shared" si="83"/>
        <v>6.7577622228171375E-2</v>
      </c>
      <c r="I2641" s="7">
        <f t="shared" si="84"/>
        <v>1</v>
      </c>
    </row>
    <row r="2642" spans="1:9" x14ac:dyDescent="0.25">
      <c r="A2642" s="2">
        <v>2641</v>
      </c>
      <c r="B2642" s="1">
        <v>31.387388999999999</v>
      </c>
      <c r="C2642" s="1">
        <v>121.431922</v>
      </c>
      <c r="D2642" s="1">
        <v>4466.9166666666597</v>
      </c>
      <c r="E2642" s="1">
        <v>134</v>
      </c>
      <c r="F2642" s="1">
        <v>2247.0500000000002</v>
      </c>
      <c r="H2642" s="7">
        <f t="shared" si="83"/>
        <v>23.361584004278846</v>
      </c>
      <c r="I2642" s="7">
        <f t="shared" si="84"/>
        <v>5.7359124268053447</v>
      </c>
    </row>
    <row r="2643" spans="1:9" x14ac:dyDescent="0.25">
      <c r="A2643" s="2">
        <v>2642</v>
      </c>
      <c r="B2643" s="1">
        <v>31.387986999999999</v>
      </c>
      <c r="C2643" s="1">
        <v>121.495216</v>
      </c>
      <c r="D2643" s="1">
        <v>139175.683333333</v>
      </c>
      <c r="E2643" s="1">
        <v>730</v>
      </c>
      <c r="F2643" s="1">
        <v>11069.8166666666</v>
      </c>
      <c r="H2643" s="7">
        <f t="shared" si="83"/>
        <v>115.08798289770935</v>
      </c>
      <c r="I2643" s="7">
        <f t="shared" si="84"/>
        <v>6.342973276791434</v>
      </c>
    </row>
    <row r="2644" spans="1:9" x14ac:dyDescent="0.25">
      <c r="A2644" s="2">
        <v>2643</v>
      </c>
      <c r="B2644" s="1">
        <v>31.387989000000001</v>
      </c>
      <c r="C2644" s="1">
        <v>121.396749</v>
      </c>
      <c r="D2644" s="1">
        <v>1710.9</v>
      </c>
      <c r="E2644" s="1">
        <v>46</v>
      </c>
      <c r="F2644" s="1">
        <v>1101.2</v>
      </c>
      <c r="H2644" s="7">
        <f t="shared" si="83"/>
        <v>11.44868886117882</v>
      </c>
      <c r="I2644" s="7">
        <f t="shared" si="84"/>
        <v>4.0179273415299708</v>
      </c>
    </row>
    <row r="2645" spans="1:9" x14ac:dyDescent="0.25">
      <c r="A2645" s="2">
        <v>2644</v>
      </c>
      <c r="B2645" s="1">
        <v>31.388641</v>
      </c>
      <c r="C2645" s="1">
        <v>121.444174</v>
      </c>
      <c r="D2645" s="1">
        <v>68688</v>
      </c>
      <c r="E2645" s="1">
        <v>823</v>
      </c>
      <c r="F2645" s="1">
        <v>8127.0166666666601</v>
      </c>
      <c r="H2645" s="7">
        <f t="shared" si="83"/>
        <v>84.492994175700332</v>
      </c>
      <c r="I2645" s="7">
        <f t="shared" si="84"/>
        <v>9.7404525431848139</v>
      </c>
    </row>
    <row r="2646" spans="1:9" x14ac:dyDescent="0.25">
      <c r="A2646" s="2">
        <v>2645</v>
      </c>
      <c r="B2646" s="1">
        <v>31.389486999999999</v>
      </c>
      <c r="C2646" s="1">
        <v>121.259676</v>
      </c>
      <c r="D2646" s="1">
        <v>2904.5833333333298</v>
      </c>
      <c r="E2646" s="1">
        <v>59</v>
      </c>
      <c r="F2646" s="1">
        <v>1530.13333333333</v>
      </c>
      <c r="H2646" s="7">
        <f t="shared" si="83"/>
        <v>15.90811882442037</v>
      </c>
      <c r="I2646" s="7">
        <f t="shared" si="84"/>
        <v>3.7087980452742015</v>
      </c>
    </row>
    <row r="2647" spans="1:9" x14ac:dyDescent="0.25">
      <c r="A2647" s="2">
        <v>2646</v>
      </c>
      <c r="B2647" s="1">
        <v>31.390234</v>
      </c>
      <c r="C2647" s="1">
        <v>121.254572</v>
      </c>
      <c r="D2647" s="1">
        <v>71628.983333333294</v>
      </c>
      <c r="E2647" s="1">
        <v>640</v>
      </c>
      <c r="F2647" s="1">
        <v>9133.6166666666595</v>
      </c>
      <c r="H2647" s="7">
        <f t="shared" si="83"/>
        <v>94.958168719527606</v>
      </c>
      <c r="I2647" s="7">
        <f t="shared" si="84"/>
        <v>6.7398098407976947</v>
      </c>
    </row>
    <row r="2648" spans="1:9" x14ac:dyDescent="0.25">
      <c r="A2648" s="2">
        <v>2647</v>
      </c>
      <c r="B2648" s="1">
        <v>31.390339999999998</v>
      </c>
      <c r="C2648" s="1">
        <v>121.272165</v>
      </c>
      <c r="D2648" s="1">
        <v>40188.016666666597</v>
      </c>
      <c r="E2648" s="1">
        <v>518</v>
      </c>
      <c r="F2648" s="1">
        <v>10195.35</v>
      </c>
      <c r="H2648" s="7">
        <f t="shared" si="83"/>
        <v>105.99654012061339</v>
      </c>
      <c r="I2648" s="7">
        <f t="shared" si="84"/>
        <v>4.8869519647581718</v>
      </c>
    </row>
    <row r="2649" spans="1:9" x14ac:dyDescent="0.25">
      <c r="A2649" s="2">
        <v>2648</v>
      </c>
      <c r="B2649" s="1">
        <v>31.391131000000001</v>
      </c>
      <c r="C2649" s="1">
        <v>121.251789</v>
      </c>
      <c r="D2649" s="1">
        <v>1209.81666666666</v>
      </c>
      <c r="E2649" s="1">
        <v>19</v>
      </c>
      <c r="F2649" s="1">
        <v>765.16666666666595</v>
      </c>
      <c r="H2649" s="7">
        <f t="shared" si="83"/>
        <v>7.9550990679367821</v>
      </c>
      <c r="I2649" s="7">
        <f t="shared" si="84"/>
        <v>2.3884052024669256</v>
      </c>
    </row>
    <row r="2650" spans="1:9" x14ac:dyDescent="0.25">
      <c r="A2650" s="2">
        <v>2649</v>
      </c>
      <c r="B2650" s="1">
        <v>31.391154</v>
      </c>
      <c r="C2650" s="1">
        <v>121.246483</v>
      </c>
      <c r="D2650" s="1">
        <v>322.55</v>
      </c>
      <c r="E2650" s="1">
        <v>4</v>
      </c>
      <c r="F2650" s="1">
        <v>185.11666666666599</v>
      </c>
      <c r="H2650" s="7">
        <f t="shared" si="83"/>
        <v>1.9245760258674276</v>
      </c>
      <c r="I2650" s="7">
        <f t="shared" si="84"/>
        <v>2.0783798333958545</v>
      </c>
    </row>
    <row r="2651" spans="1:9" x14ac:dyDescent="0.25">
      <c r="A2651" s="2">
        <v>2650</v>
      </c>
      <c r="B2651" s="1">
        <v>31.392797999999999</v>
      </c>
      <c r="C2651" s="1">
        <v>121.246646</v>
      </c>
      <c r="D2651" s="1">
        <v>2562.85</v>
      </c>
      <c r="E2651" s="1">
        <v>76</v>
      </c>
      <c r="F2651" s="1">
        <v>1070.38333333333</v>
      </c>
      <c r="H2651" s="7">
        <f t="shared" si="83"/>
        <v>11.12830162143548</v>
      </c>
      <c r="I2651" s="7">
        <f t="shared" si="84"/>
        <v>6.8294338691905878</v>
      </c>
    </row>
    <row r="2652" spans="1:9" x14ac:dyDescent="0.25">
      <c r="A2652" s="2">
        <v>2651</v>
      </c>
      <c r="B2652" s="1">
        <v>31.395437999999999</v>
      </c>
      <c r="C2652" s="1">
        <v>121.47274299999999</v>
      </c>
      <c r="D2652" s="1">
        <v>4499.8500000000004</v>
      </c>
      <c r="E2652" s="1">
        <v>115</v>
      </c>
      <c r="F2652" s="1">
        <v>2641.8</v>
      </c>
      <c r="H2652" s="7">
        <f t="shared" si="83"/>
        <v>27.465624984982025</v>
      </c>
      <c r="I2652" s="7">
        <f t="shared" si="84"/>
        <v>4.1870519991036446</v>
      </c>
    </row>
    <row r="2653" spans="1:9" x14ac:dyDescent="0.25">
      <c r="A2653" s="2">
        <v>2652</v>
      </c>
      <c r="B2653" s="1">
        <v>31.395693999999999</v>
      </c>
      <c r="C2653" s="1">
        <v>121.391302</v>
      </c>
      <c r="D2653" s="1">
        <v>5468.8</v>
      </c>
      <c r="E2653" s="1">
        <v>87</v>
      </c>
      <c r="F2653" s="1">
        <v>3151.5166666666601</v>
      </c>
      <c r="H2653" s="7">
        <f t="shared" si="83"/>
        <v>32.76492349935161</v>
      </c>
      <c r="I2653" s="7">
        <f t="shared" si="84"/>
        <v>2.6552785939427466</v>
      </c>
    </row>
    <row r="2654" spans="1:9" x14ac:dyDescent="0.25">
      <c r="A2654" s="2">
        <v>2653</v>
      </c>
      <c r="B2654" s="1">
        <v>31.395845000000001</v>
      </c>
      <c r="C2654" s="1">
        <v>121.450008</v>
      </c>
      <c r="D2654" s="1">
        <v>3.3166666666666602</v>
      </c>
      <c r="E2654" s="1">
        <v>1</v>
      </c>
      <c r="F2654" s="1">
        <v>3.3166666666666602</v>
      </c>
      <c r="H2654" s="7">
        <f t="shared" si="83"/>
        <v>3.4481914931810458E-2</v>
      </c>
      <c r="I2654" s="7">
        <f t="shared" si="84"/>
        <v>1</v>
      </c>
    </row>
    <row r="2655" spans="1:9" x14ac:dyDescent="0.25">
      <c r="A2655" s="2">
        <v>2654</v>
      </c>
      <c r="B2655" s="1">
        <v>31.395914999999999</v>
      </c>
      <c r="C2655" s="1">
        <v>121.363062</v>
      </c>
      <c r="D2655" s="1">
        <v>37762.483333333301</v>
      </c>
      <c r="E2655" s="1">
        <v>884</v>
      </c>
      <c r="F2655" s="1">
        <v>7963.0666666666602</v>
      </c>
      <c r="H2655" s="7">
        <f t="shared" si="83"/>
        <v>82.788478611960528</v>
      </c>
      <c r="I2655" s="7">
        <f t="shared" si="84"/>
        <v>10.677814290360539</v>
      </c>
    </row>
    <row r="2656" spans="1:9" x14ac:dyDescent="0.25">
      <c r="A2656" s="2">
        <v>2655</v>
      </c>
      <c r="B2656" s="1">
        <v>31.395973000000001</v>
      </c>
      <c r="C2656" s="1">
        <v>121.258897</v>
      </c>
      <c r="D2656" s="1">
        <v>9011.8166666666602</v>
      </c>
      <c r="E2656" s="1">
        <v>129</v>
      </c>
      <c r="F2656" s="1">
        <v>4104.3999999999996</v>
      </c>
      <c r="H2656" s="7">
        <f t="shared" si="83"/>
        <v>42.671629642047165</v>
      </c>
      <c r="I2656" s="7">
        <f t="shared" si="84"/>
        <v>3.0230858554529592</v>
      </c>
    </row>
    <row r="2657" spans="1:9" x14ac:dyDescent="0.25">
      <c r="A2657" s="2">
        <v>2656</v>
      </c>
      <c r="B2657" s="1">
        <v>31.396350999999999</v>
      </c>
      <c r="C2657" s="1">
        <v>121.44222000000001</v>
      </c>
      <c r="D2657" s="1">
        <v>10921.7</v>
      </c>
      <c r="E2657" s="1">
        <v>235</v>
      </c>
      <c r="F2657" s="1">
        <v>5008.75</v>
      </c>
      <c r="H2657" s="7">
        <f t="shared" si="83"/>
        <v>52.073756205438983</v>
      </c>
      <c r="I2657" s="7">
        <f t="shared" si="84"/>
        <v>4.5128298230089037</v>
      </c>
    </row>
    <row r="2658" spans="1:9" x14ac:dyDescent="0.25">
      <c r="A2658" s="2">
        <v>2657</v>
      </c>
      <c r="B2658" s="1">
        <v>31.396657999999999</v>
      </c>
      <c r="C2658" s="1">
        <v>121.496972</v>
      </c>
      <c r="D2658" s="1">
        <v>83213.333333333299</v>
      </c>
      <c r="E2658" s="1">
        <v>797</v>
      </c>
      <c r="F2658" s="1">
        <v>8772.7166666666599</v>
      </c>
      <c r="H2658" s="7">
        <f t="shared" si="83"/>
        <v>91.20605120227421</v>
      </c>
      <c r="I2658" s="7">
        <f t="shared" si="84"/>
        <v>8.7384552833280313</v>
      </c>
    </row>
    <row r="2659" spans="1:9" x14ac:dyDescent="0.25">
      <c r="A2659" s="2">
        <v>2658</v>
      </c>
      <c r="B2659" s="1">
        <v>31.396687</v>
      </c>
      <c r="C2659" s="1">
        <v>121.378844</v>
      </c>
      <c r="D2659" s="1">
        <v>26923.416666666599</v>
      </c>
      <c r="E2659" s="1">
        <v>295</v>
      </c>
      <c r="F2659" s="1">
        <v>5358.3166666666602</v>
      </c>
      <c r="H2659" s="7">
        <f t="shared" si="83"/>
        <v>55.708046073679085</v>
      </c>
      <c r="I2659" s="7">
        <f t="shared" si="84"/>
        <v>5.2954648527761137</v>
      </c>
    </row>
    <row r="2660" spans="1:9" x14ac:dyDescent="0.25">
      <c r="A2660" s="2">
        <v>2659</v>
      </c>
      <c r="B2660" s="1">
        <v>31.39714</v>
      </c>
      <c r="C2660" s="1">
        <v>121.507729</v>
      </c>
      <c r="D2660" s="1">
        <v>1238.7</v>
      </c>
      <c r="E2660" s="1">
        <v>32</v>
      </c>
      <c r="F2660" s="1">
        <v>1238.7</v>
      </c>
      <c r="H2660" s="7">
        <f t="shared" si="83"/>
        <v>12.878215485236291</v>
      </c>
      <c r="I2660" s="7">
        <f t="shared" si="84"/>
        <v>2.4848163192085972</v>
      </c>
    </row>
    <row r="2661" spans="1:9" x14ac:dyDescent="0.25">
      <c r="A2661" s="2">
        <v>2660</v>
      </c>
      <c r="B2661" s="1">
        <v>31.397562000000001</v>
      </c>
      <c r="C2661" s="1">
        <v>121.15864000000001</v>
      </c>
      <c r="D2661" s="1">
        <v>3573.1833333333302</v>
      </c>
      <c r="E2661" s="1">
        <v>73</v>
      </c>
      <c r="F2661" s="1">
        <v>2169.63333333333</v>
      </c>
      <c r="H2661" s="7">
        <f t="shared" si="83"/>
        <v>22.556717195945847</v>
      </c>
      <c r="I2661" s="7">
        <f t="shared" si="84"/>
        <v>3.2362865290132024</v>
      </c>
    </row>
    <row r="2662" spans="1:9" x14ac:dyDescent="0.25">
      <c r="A2662" s="2">
        <v>2661</v>
      </c>
      <c r="B2662" s="1">
        <v>31.397648</v>
      </c>
      <c r="C2662" s="1">
        <v>121.28551</v>
      </c>
      <c r="D2662" s="1">
        <v>6086.0666666666602</v>
      </c>
      <c r="E2662" s="1">
        <v>86</v>
      </c>
      <c r="F2662" s="1">
        <v>3324.13333333333</v>
      </c>
      <c r="H2662" s="7">
        <f t="shared" si="83"/>
        <v>34.559542559395673</v>
      </c>
      <c r="I2662" s="7">
        <f t="shared" si="84"/>
        <v>2.4884588634874523</v>
      </c>
    </row>
    <row r="2663" spans="1:9" x14ac:dyDescent="0.25">
      <c r="A2663" s="2">
        <v>2662</v>
      </c>
      <c r="B2663" s="1">
        <v>31.397749000000001</v>
      </c>
      <c r="C2663" s="1">
        <v>121.267217</v>
      </c>
      <c r="D2663" s="1">
        <v>3248.2833333333301</v>
      </c>
      <c r="E2663" s="1">
        <v>77</v>
      </c>
      <c r="F2663" s="1">
        <v>1852.7666666666601</v>
      </c>
      <c r="H2663" s="7">
        <f t="shared" si="83"/>
        <v>19.262394750299674</v>
      </c>
      <c r="I2663" s="7">
        <f t="shared" si="84"/>
        <v>3.9974261247450595</v>
      </c>
    </row>
    <row r="2664" spans="1:9" x14ac:dyDescent="0.25">
      <c r="A2664" s="2">
        <v>2663</v>
      </c>
      <c r="B2664" s="1">
        <v>31.398623000000001</v>
      </c>
      <c r="C2664" s="1">
        <v>121.409041</v>
      </c>
      <c r="D2664" s="1">
        <v>1861.75</v>
      </c>
      <c r="E2664" s="1">
        <v>34</v>
      </c>
      <c r="F2664" s="1">
        <v>903.18333333333305</v>
      </c>
      <c r="H2664" s="7">
        <f t="shared" si="83"/>
        <v>9.3899972465816255</v>
      </c>
      <c r="I2664" s="7">
        <f t="shared" si="84"/>
        <v>3.6208743311801825</v>
      </c>
    </row>
    <row r="2665" spans="1:9" x14ac:dyDescent="0.25">
      <c r="A2665" s="2">
        <v>2664</v>
      </c>
      <c r="B2665" s="1">
        <v>31.399445</v>
      </c>
      <c r="C2665" s="1">
        <v>121.464161</v>
      </c>
      <c r="D2665" s="1">
        <v>1228.0333333333299</v>
      </c>
      <c r="E2665" s="1">
        <v>19</v>
      </c>
      <c r="F2665" s="1">
        <v>1228.0333333333299</v>
      </c>
      <c r="H2665" s="7">
        <f t="shared" si="83"/>
        <v>12.767318874400281</v>
      </c>
      <c r="I2665" s="7">
        <f t="shared" si="84"/>
        <v>1.4881746267101428</v>
      </c>
    </row>
    <row r="2666" spans="1:9" x14ac:dyDescent="0.25">
      <c r="A2666" s="2">
        <v>2665</v>
      </c>
      <c r="B2666" s="1">
        <v>31.400853000000001</v>
      </c>
      <c r="C2666" s="1">
        <v>121.483671</v>
      </c>
      <c r="D2666" s="1">
        <v>3802.35</v>
      </c>
      <c r="E2666" s="1">
        <v>87</v>
      </c>
      <c r="F2666" s="1">
        <v>2711.3166666666598</v>
      </c>
      <c r="H2666" s="7">
        <f t="shared" si="83"/>
        <v>28.188358990914523</v>
      </c>
      <c r="I2666" s="7">
        <f t="shared" si="84"/>
        <v>3.0863804461991293</v>
      </c>
    </row>
    <row r="2667" spans="1:9" x14ac:dyDescent="0.25">
      <c r="A2667" s="2">
        <v>2666</v>
      </c>
      <c r="B2667" s="1">
        <v>31.401391</v>
      </c>
      <c r="C2667" s="1">
        <v>121.463758</v>
      </c>
      <c r="D2667" s="1">
        <v>43547.85</v>
      </c>
      <c r="E2667" s="1">
        <v>449</v>
      </c>
      <c r="F2667" s="1">
        <v>7911.5166666666601</v>
      </c>
      <c r="H2667" s="7">
        <f t="shared" si="83"/>
        <v>82.252536084904804</v>
      </c>
      <c r="I2667" s="7">
        <f t="shared" si="84"/>
        <v>5.4587982495338725</v>
      </c>
    </row>
    <row r="2668" spans="1:9" x14ac:dyDescent="0.25">
      <c r="A2668" s="2">
        <v>2667</v>
      </c>
      <c r="B2668" s="1">
        <v>31.402193</v>
      </c>
      <c r="C2668" s="1">
        <v>121.36708299999999</v>
      </c>
      <c r="D2668" s="1">
        <v>2926.75</v>
      </c>
      <c r="E2668" s="1">
        <v>162</v>
      </c>
      <c r="F2668" s="1">
        <v>2224.61666666666</v>
      </c>
      <c r="H2668" s="7">
        <f t="shared" si="83"/>
        <v>23.12835456961437</v>
      </c>
      <c r="I2668" s="7">
        <f t="shared" si="84"/>
        <v>7.0043893313894792</v>
      </c>
    </row>
    <row r="2669" spans="1:9" x14ac:dyDescent="0.25">
      <c r="A2669" s="2">
        <v>2668</v>
      </c>
      <c r="B2669" s="1">
        <v>31.402221999999998</v>
      </c>
      <c r="C2669" s="1">
        <v>121.493387</v>
      </c>
      <c r="D2669" s="1">
        <v>54261.666666666599</v>
      </c>
      <c r="E2669" s="1">
        <v>789</v>
      </c>
      <c r="F2669" s="1">
        <v>9057.15</v>
      </c>
      <c r="H2669" s="7">
        <f t="shared" si="83"/>
        <v>94.16317864059728</v>
      </c>
      <c r="I2669" s="7">
        <f t="shared" si="84"/>
        <v>8.3790714310044798</v>
      </c>
    </row>
    <row r="2670" spans="1:9" x14ac:dyDescent="0.25">
      <c r="A2670" s="2">
        <v>2669</v>
      </c>
      <c r="B2670" s="1">
        <v>31.402828</v>
      </c>
      <c r="C2670" s="1">
        <v>121.48779</v>
      </c>
      <c r="D2670" s="1">
        <v>4754.0666666666602</v>
      </c>
      <c r="E2670" s="1">
        <v>87</v>
      </c>
      <c r="F2670" s="1">
        <v>3496.8166666666598</v>
      </c>
      <c r="H2670" s="7">
        <f t="shared" si="83"/>
        <v>36.354854723257382</v>
      </c>
      <c r="I2670" s="7">
        <f t="shared" si="84"/>
        <v>2.3930779166157214</v>
      </c>
    </row>
    <row r="2671" spans="1:9" x14ac:dyDescent="0.25">
      <c r="A2671" s="2">
        <v>2670</v>
      </c>
      <c r="B2671" s="1">
        <v>31.403258999999998</v>
      </c>
      <c r="C2671" s="1">
        <v>121.447841</v>
      </c>
      <c r="D2671" s="1">
        <v>14715.666666666601</v>
      </c>
      <c r="E2671" s="1">
        <v>263</v>
      </c>
      <c r="F2671" s="1">
        <v>6643.05</v>
      </c>
      <c r="H2671" s="7">
        <f t="shared" si="83"/>
        <v>69.064849745054445</v>
      </c>
      <c r="I2671" s="7">
        <f t="shared" si="84"/>
        <v>3.8080152345344493</v>
      </c>
    </row>
    <row r="2672" spans="1:9" x14ac:dyDescent="0.25">
      <c r="A2672" s="2">
        <v>2671</v>
      </c>
      <c r="B2672" s="1">
        <v>31.403690000000001</v>
      </c>
      <c r="C2672" s="1">
        <v>121.255993</v>
      </c>
      <c r="D2672" s="1">
        <v>1179.36666666666</v>
      </c>
      <c r="E2672" s="1">
        <v>10</v>
      </c>
      <c r="F2672" s="1">
        <v>589.68333333333305</v>
      </c>
      <c r="H2672" s="7">
        <f t="shared" si="83"/>
        <v>6.1306765437305906</v>
      </c>
      <c r="I2672" s="7">
        <f t="shared" si="84"/>
        <v>1.6311413477238972</v>
      </c>
    </row>
    <row r="2673" spans="1:9" x14ac:dyDescent="0.25">
      <c r="A2673" s="2">
        <v>2672</v>
      </c>
      <c r="B2673" s="1">
        <v>31.404160999999998</v>
      </c>
      <c r="C2673" s="1">
        <v>121.47109</v>
      </c>
      <c r="D2673" s="1">
        <v>390.61666666666599</v>
      </c>
      <c r="E2673" s="1">
        <v>8</v>
      </c>
      <c r="F2673" s="1">
        <v>210.666666666666</v>
      </c>
      <c r="H2673" s="7">
        <f t="shared" si="83"/>
        <v>2.1902080640104704</v>
      </c>
      <c r="I2673" s="7">
        <f t="shared" si="84"/>
        <v>3.6526210141657827</v>
      </c>
    </row>
    <row r="2674" spans="1:9" x14ac:dyDescent="0.25">
      <c r="A2674" s="2">
        <v>2673</v>
      </c>
      <c r="B2674" s="1">
        <v>31.404924999999999</v>
      </c>
      <c r="C2674" s="1">
        <v>121.473328</v>
      </c>
      <c r="D2674" s="1">
        <v>1616.95</v>
      </c>
      <c r="E2674" s="1">
        <v>47</v>
      </c>
      <c r="F2674" s="1">
        <v>654.1</v>
      </c>
      <c r="H2674" s="7">
        <f t="shared" si="83"/>
        <v>6.8003881076072155</v>
      </c>
      <c r="I2674" s="7">
        <f t="shared" si="84"/>
        <v>6.9113702418577727</v>
      </c>
    </row>
    <row r="2675" spans="1:9" x14ac:dyDescent="0.25">
      <c r="A2675" s="2">
        <v>2674</v>
      </c>
      <c r="B2675" s="1">
        <v>31.405231000000001</v>
      </c>
      <c r="C2675" s="1">
        <v>121.506638</v>
      </c>
      <c r="D2675" s="1">
        <v>49791.783333333296</v>
      </c>
      <c r="E2675" s="1">
        <v>738</v>
      </c>
      <c r="F2675" s="1">
        <v>9523.4500000000007</v>
      </c>
      <c r="H2675" s="7">
        <f t="shared" si="83"/>
        <v>99.011093293673653</v>
      </c>
      <c r="I2675" s="7">
        <f t="shared" si="84"/>
        <v>7.4537102404378235</v>
      </c>
    </row>
    <row r="2676" spans="1:9" x14ac:dyDescent="0.25">
      <c r="A2676" s="2">
        <v>2675</v>
      </c>
      <c r="B2676" s="1">
        <v>31.405792000000002</v>
      </c>
      <c r="C2676" s="1">
        <v>121.48970300000001</v>
      </c>
      <c r="D2676" s="1">
        <v>5997.9166666666597</v>
      </c>
      <c r="E2676" s="1">
        <v>122</v>
      </c>
      <c r="F2676" s="1">
        <v>2738.55</v>
      </c>
      <c r="H2676" s="7">
        <f t="shared" si="83"/>
        <v>28.471491900455192</v>
      </c>
      <c r="I2676" s="7">
        <f t="shared" si="84"/>
        <v>4.2849879601163261</v>
      </c>
    </row>
    <row r="2677" spans="1:9" x14ac:dyDescent="0.25">
      <c r="A2677" s="2">
        <v>2676</v>
      </c>
      <c r="B2677" s="1">
        <v>31.406016999999999</v>
      </c>
      <c r="C2677" s="1">
        <v>121.240101</v>
      </c>
      <c r="D2677" s="1">
        <v>35827.466666666602</v>
      </c>
      <c r="E2677" s="1">
        <v>401</v>
      </c>
      <c r="F2677" s="1">
        <v>8173.3833333333296</v>
      </c>
      <c r="H2677" s="7">
        <f t="shared" si="83"/>
        <v>84.975047880927974</v>
      </c>
      <c r="I2677" s="7">
        <f t="shared" si="84"/>
        <v>4.7190323512603927</v>
      </c>
    </row>
    <row r="2678" spans="1:9" x14ac:dyDescent="0.25">
      <c r="A2678" s="2">
        <v>2677</v>
      </c>
      <c r="B2678" s="1">
        <v>31.406426</v>
      </c>
      <c r="C2678" s="1">
        <v>121.476433</v>
      </c>
      <c r="D2678" s="1">
        <v>40129.116666666603</v>
      </c>
      <c r="E2678" s="1">
        <v>328</v>
      </c>
      <c r="F2678" s="1">
        <v>7058.9</v>
      </c>
      <c r="H2678" s="7">
        <f t="shared" si="83"/>
        <v>73.38825808406753</v>
      </c>
      <c r="I2678" s="7">
        <f t="shared" si="84"/>
        <v>4.4693798240076807</v>
      </c>
    </row>
    <row r="2679" spans="1:9" x14ac:dyDescent="0.25">
      <c r="A2679" s="2">
        <v>2678</v>
      </c>
      <c r="B2679" s="1">
        <v>31.407391000000001</v>
      </c>
      <c r="C2679" s="1">
        <v>121.49058599999999</v>
      </c>
      <c r="D2679" s="1">
        <v>1287.6500000000001</v>
      </c>
      <c r="E2679" s="1">
        <v>18</v>
      </c>
      <c r="F2679" s="1">
        <v>643.54999999999995</v>
      </c>
      <c r="H2679" s="7">
        <f t="shared" si="83"/>
        <v>6.6907044284522597</v>
      </c>
      <c r="I2679" s="7">
        <f t="shared" si="84"/>
        <v>2.6902996825647976</v>
      </c>
    </row>
    <row r="2680" spans="1:9" x14ac:dyDescent="0.25">
      <c r="A2680" s="2">
        <v>2679</v>
      </c>
      <c r="B2680" s="1">
        <v>31.409644</v>
      </c>
      <c r="C2680" s="1">
        <v>121.30393599999999</v>
      </c>
      <c r="D2680" s="1">
        <v>7329.4166666666597</v>
      </c>
      <c r="E2680" s="1">
        <v>130</v>
      </c>
      <c r="F2680" s="1">
        <v>4717.55</v>
      </c>
      <c r="H2680" s="7">
        <f t="shared" si="83"/>
        <v>49.046278729616908</v>
      </c>
      <c r="I2680" s="7">
        <f t="shared" si="84"/>
        <v>2.6505578683485047</v>
      </c>
    </row>
    <row r="2681" spans="1:9" x14ac:dyDescent="0.25">
      <c r="A2681" s="2">
        <v>2680</v>
      </c>
      <c r="B2681" s="1">
        <v>31.410088999999999</v>
      </c>
      <c r="C2681" s="1">
        <v>121.24498199999999</v>
      </c>
      <c r="D2681" s="1">
        <v>10676.616666666599</v>
      </c>
      <c r="E2681" s="1">
        <v>119</v>
      </c>
      <c r="F2681" s="1">
        <v>4534.95</v>
      </c>
      <c r="H2681" s="7">
        <f t="shared" si="83"/>
        <v>47.147867372868582</v>
      </c>
      <c r="I2681" s="7">
        <f t="shared" si="84"/>
        <v>2.5239741823079576</v>
      </c>
    </row>
    <row r="2682" spans="1:9" x14ac:dyDescent="0.25">
      <c r="A2682" s="2">
        <v>2681</v>
      </c>
      <c r="B2682" s="1">
        <v>31.410197</v>
      </c>
      <c r="C2682" s="1">
        <v>121.500761</v>
      </c>
      <c r="D2682" s="1">
        <v>6775</v>
      </c>
      <c r="E2682" s="1">
        <v>94</v>
      </c>
      <c r="F2682" s="1">
        <v>4146.3999999999996</v>
      </c>
      <c r="H2682" s="7">
        <f t="shared" si="83"/>
        <v>43.108285047213812</v>
      </c>
      <c r="I2682" s="7">
        <f t="shared" si="84"/>
        <v>2.1805553131387079</v>
      </c>
    </row>
    <row r="2683" spans="1:9" x14ac:dyDescent="0.25">
      <c r="A2683" s="2">
        <v>2682</v>
      </c>
      <c r="B2683" s="1">
        <v>31.410253999999998</v>
      </c>
      <c r="C2683" s="1">
        <v>121.496122</v>
      </c>
      <c r="D2683" s="1">
        <v>158.28333333333299</v>
      </c>
      <c r="E2683" s="1">
        <v>1</v>
      </c>
      <c r="F2683" s="1">
        <v>158.28333333333299</v>
      </c>
      <c r="H2683" s="7">
        <f t="shared" si="83"/>
        <v>1.645601739233185</v>
      </c>
      <c r="I2683" s="7">
        <f t="shared" si="84"/>
        <v>0.60768044670758459</v>
      </c>
    </row>
    <row r="2684" spans="1:9" x14ac:dyDescent="0.25">
      <c r="A2684" s="2">
        <v>2683</v>
      </c>
      <c r="B2684" s="1">
        <v>31.410741000000002</v>
      </c>
      <c r="C2684" s="1">
        <v>121.44234899999999</v>
      </c>
      <c r="D2684" s="1">
        <v>4277.3333333333303</v>
      </c>
      <c r="E2684" s="1">
        <v>175</v>
      </c>
      <c r="F2684" s="1">
        <v>3779.1833333333302</v>
      </c>
      <c r="H2684" s="7">
        <f t="shared" si="83"/>
        <v>39.290495943230965</v>
      </c>
      <c r="I2684" s="7">
        <f t="shared" si="84"/>
        <v>4.4540033358919535</v>
      </c>
    </row>
    <row r="2685" spans="1:9" x14ac:dyDescent="0.25">
      <c r="A2685" s="2">
        <v>2684</v>
      </c>
      <c r="B2685" s="1">
        <v>31.410799000000001</v>
      </c>
      <c r="C2685" s="1">
        <v>121.48934</v>
      </c>
      <c r="D2685" s="1">
        <v>179.15</v>
      </c>
      <c r="E2685" s="1">
        <v>5</v>
      </c>
      <c r="F2685" s="1">
        <v>75.883333333333297</v>
      </c>
      <c r="H2685" s="7">
        <f t="shared" si="83"/>
        <v>0.78892542052529269</v>
      </c>
      <c r="I2685" s="7">
        <f t="shared" si="84"/>
        <v>1</v>
      </c>
    </row>
    <row r="2686" spans="1:9" x14ac:dyDescent="0.25">
      <c r="A2686" s="2">
        <v>2685</v>
      </c>
      <c r="B2686" s="1">
        <v>31.412391</v>
      </c>
      <c r="C2686" s="1">
        <v>121.491247</v>
      </c>
      <c r="D2686" s="1">
        <v>50.3333333333333</v>
      </c>
      <c r="E2686" s="1">
        <v>2</v>
      </c>
      <c r="F2686" s="1">
        <v>50.3333333333333</v>
      </c>
      <c r="H2686" s="7">
        <f t="shared" si="83"/>
        <v>0.52329338238224976</v>
      </c>
      <c r="I2686" s="7">
        <f t="shared" si="84"/>
        <v>1</v>
      </c>
    </row>
    <row r="2687" spans="1:9" x14ac:dyDescent="0.25">
      <c r="A2687" s="2">
        <v>2686</v>
      </c>
      <c r="B2687" s="1">
        <v>31.412982</v>
      </c>
      <c r="C2687" s="1">
        <v>121.49628199999999</v>
      </c>
      <c r="D2687" s="1">
        <v>100881.633333333</v>
      </c>
      <c r="E2687" s="1">
        <v>938</v>
      </c>
      <c r="F2687" s="1">
        <v>10583.3</v>
      </c>
      <c r="H2687" s="7">
        <f t="shared" si="83"/>
        <v>110.02988451190863</v>
      </c>
      <c r="I2687" s="7">
        <f t="shared" si="84"/>
        <v>8.5249566893663271</v>
      </c>
    </row>
    <row r="2688" spans="1:9" x14ac:dyDescent="0.25">
      <c r="A2688" s="2">
        <v>2687</v>
      </c>
      <c r="B2688" s="1">
        <v>31.413509999999999</v>
      </c>
      <c r="C2688" s="1">
        <v>121.36758500000001</v>
      </c>
      <c r="D2688" s="1">
        <v>2925.05</v>
      </c>
      <c r="E2688" s="1">
        <v>75</v>
      </c>
      <c r="F2688" s="1">
        <v>2107.65</v>
      </c>
      <c r="H2688" s="7">
        <f t="shared" si="83"/>
        <v>21.912303921416218</v>
      </c>
      <c r="I2688" s="7">
        <f t="shared" si="84"/>
        <v>3.4227345636027788</v>
      </c>
    </row>
    <row r="2689" spans="1:9" x14ac:dyDescent="0.25">
      <c r="A2689" s="2">
        <v>2688</v>
      </c>
      <c r="B2689" s="1">
        <v>31.413754000000001</v>
      </c>
      <c r="C2689" s="1">
        <v>121.202263</v>
      </c>
      <c r="D2689" s="1">
        <v>11806.583333333299</v>
      </c>
      <c r="E2689" s="1">
        <v>169</v>
      </c>
      <c r="F2689" s="1">
        <v>5754.55</v>
      </c>
      <c r="H2689" s="7">
        <f t="shared" si="83"/>
        <v>59.82750861432671</v>
      </c>
      <c r="I2689" s="7">
        <f t="shared" si="84"/>
        <v>2.8247875252410242</v>
      </c>
    </row>
    <row r="2690" spans="1:9" x14ac:dyDescent="0.25">
      <c r="A2690" s="2">
        <v>2689</v>
      </c>
      <c r="B2690" s="1">
        <v>31.414397000000001</v>
      </c>
      <c r="C2690" s="1">
        <v>121.481621</v>
      </c>
      <c r="D2690" s="1">
        <v>70873.416666666599</v>
      </c>
      <c r="E2690" s="1">
        <v>549</v>
      </c>
      <c r="F2690" s="1">
        <v>9377.1333333333296</v>
      </c>
      <c r="H2690" s="7">
        <f t="shared" si="83"/>
        <v>97.489903689722027</v>
      </c>
      <c r="I2690" s="7">
        <f t="shared" si="84"/>
        <v>5.6313523680081232</v>
      </c>
    </row>
    <row r="2691" spans="1:9" x14ac:dyDescent="0.25">
      <c r="A2691" s="2">
        <v>2690</v>
      </c>
      <c r="B2691" s="1">
        <v>31.414937999999999</v>
      </c>
      <c r="C2691" s="1">
        <v>121.48680899999999</v>
      </c>
      <c r="D2691" s="1">
        <v>22147.5666666666</v>
      </c>
      <c r="E2691" s="1">
        <v>290</v>
      </c>
      <c r="F2691" s="1">
        <v>6136.4</v>
      </c>
      <c r="H2691" s="7">
        <f t="shared" ref="H2691:H2754" si="85">F2691/M$2</f>
        <v>63.797434006300122</v>
      </c>
      <c r="I2691" s="7">
        <f t="shared" si="84"/>
        <v>4.5456373679756767</v>
      </c>
    </row>
    <row r="2692" spans="1:9" x14ac:dyDescent="0.25">
      <c r="A2692" s="2">
        <v>2691</v>
      </c>
      <c r="B2692" s="1">
        <v>31.415037000000002</v>
      </c>
      <c r="C2692" s="1">
        <v>121.260851</v>
      </c>
      <c r="D2692" s="1">
        <v>327.05</v>
      </c>
      <c r="E2692" s="1">
        <v>38</v>
      </c>
      <c r="F2692" s="1">
        <v>327.05</v>
      </c>
      <c r="H2692" s="7">
        <f t="shared" si="85"/>
        <v>3.4001940538036077</v>
      </c>
      <c r="I2692" s="7">
        <f t="shared" si="84"/>
        <v>11.175832731514696</v>
      </c>
    </row>
    <row r="2693" spans="1:9" x14ac:dyDescent="0.25">
      <c r="A2693" s="2">
        <v>2692</v>
      </c>
      <c r="B2693" s="1">
        <v>31.415226000000001</v>
      </c>
      <c r="C2693" s="1">
        <v>121.34938699999999</v>
      </c>
      <c r="D2693" s="1">
        <v>6425.5833333333303</v>
      </c>
      <c r="E2693" s="1">
        <v>99</v>
      </c>
      <c r="F2693" s="1">
        <v>3184.6</v>
      </c>
      <c r="H2693" s="7">
        <f t="shared" si="85"/>
        <v>33.108876268897625</v>
      </c>
      <c r="I2693" s="7">
        <f t="shared" si="84"/>
        <v>2.9901347057495964</v>
      </c>
    </row>
    <row r="2694" spans="1:9" x14ac:dyDescent="0.25">
      <c r="A2694" s="2">
        <v>2693</v>
      </c>
      <c r="B2694" s="1">
        <v>31.415595</v>
      </c>
      <c r="C2694" s="1">
        <v>121.188844</v>
      </c>
      <c r="D2694" s="1">
        <v>21679.383333333299</v>
      </c>
      <c r="E2694" s="1">
        <v>267</v>
      </c>
      <c r="F2694" s="1">
        <v>6965.25</v>
      </c>
      <c r="H2694" s="7">
        <f t="shared" si="85"/>
        <v>72.414620496118573</v>
      </c>
      <c r="I2694" s="7">
        <f t="shared" si="84"/>
        <v>3.6871007287031383</v>
      </c>
    </row>
    <row r="2695" spans="1:9" x14ac:dyDescent="0.25">
      <c r="A2695" s="2">
        <v>2694</v>
      </c>
      <c r="B2695" s="1">
        <v>31.4163</v>
      </c>
      <c r="C2695" s="1">
        <v>121.496785</v>
      </c>
      <c r="D2695" s="1">
        <v>3350.0833333333298</v>
      </c>
      <c r="E2695" s="1">
        <v>71</v>
      </c>
      <c r="F2695" s="1">
        <v>2517.65</v>
      </c>
      <c r="H2695" s="7">
        <f t="shared" si="85"/>
        <v>26.17489240042395</v>
      </c>
      <c r="I2695" s="7">
        <f t="shared" si="84"/>
        <v>2.7125230894492627</v>
      </c>
    </row>
    <row r="2696" spans="1:9" x14ac:dyDescent="0.25">
      <c r="A2696" s="2">
        <v>2695</v>
      </c>
      <c r="B2696" s="1">
        <v>31.417324000000001</v>
      </c>
      <c r="C2696" s="1">
        <v>121.491388</v>
      </c>
      <c r="D2696" s="1">
        <v>100.183333333333</v>
      </c>
      <c r="E2696" s="1">
        <v>2</v>
      </c>
      <c r="F2696" s="1">
        <v>100.183333333333</v>
      </c>
      <c r="H2696" s="7">
        <f t="shared" si="85"/>
        <v>1.0415617620859918</v>
      </c>
      <c r="I2696" s="7">
        <f t="shared" si="84"/>
        <v>1.9201933795980493</v>
      </c>
    </row>
    <row r="2697" spans="1:9" x14ac:dyDescent="0.25">
      <c r="A2697" s="2">
        <v>2696</v>
      </c>
      <c r="B2697" s="1">
        <v>31.418900000000001</v>
      </c>
      <c r="C2697" s="1">
        <v>121.295725</v>
      </c>
      <c r="D2697" s="1">
        <v>3334.4166666666601</v>
      </c>
      <c r="E2697" s="1">
        <v>59</v>
      </c>
      <c r="F2697" s="1">
        <v>2659.13333333333</v>
      </c>
      <c r="H2697" s="7">
        <f t="shared" si="85"/>
        <v>27.645831977590444</v>
      </c>
      <c r="I2697" s="7">
        <f t="shared" si="84"/>
        <v>2.1341372561268934</v>
      </c>
    </row>
    <row r="2698" spans="1:9" x14ac:dyDescent="0.25">
      <c r="A2698" s="2">
        <v>2697</v>
      </c>
      <c r="B2698" s="1">
        <v>31.4193</v>
      </c>
      <c r="C2698" s="1">
        <v>121.285094</v>
      </c>
      <c r="D2698" s="1">
        <v>5826.3833333333296</v>
      </c>
      <c r="E2698" s="1">
        <v>61</v>
      </c>
      <c r="F2698" s="1">
        <v>3247.36666666666</v>
      </c>
      <c r="H2698" s="7">
        <f t="shared" si="85"/>
        <v>33.761433513285489</v>
      </c>
      <c r="I2698" s="7">
        <f t="shared" si="84"/>
        <v>1.8067953179771186</v>
      </c>
    </row>
    <row r="2699" spans="1:9" x14ac:dyDescent="0.25">
      <c r="A2699" s="2">
        <v>2698</v>
      </c>
      <c r="B2699" s="1">
        <v>31.419608</v>
      </c>
      <c r="C2699" s="1">
        <v>121.431596</v>
      </c>
      <c r="D2699" s="1">
        <v>4805.9166666666597</v>
      </c>
      <c r="E2699" s="1">
        <v>66</v>
      </c>
      <c r="F2699" s="1">
        <v>2098</v>
      </c>
      <c r="H2699" s="7">
        <f t="shared" si="85"/>
        <v>21.811977143800547</v>
      </c>
      <c r="I2699" s="7">
        <f t="shared" si="84"/>
        <v>3.0258604969590608</v>
      </c>
    </row>
    <row r="2700" spans="1:9" x14ac:dyDescent="0.25">
      <c r="A2700" s="2">
        <v>2699</v>
      </c>
      <c r="B2700" s="1">
        <v>31.420016</v>
      </c>
      <c r="C2700" s="1">
        <v>121.44113</v>
      </c>
      <c r="D2700" s="1">
        <v>9256.4333333333307</v>
      </c>
      <c r="E2700" s="1">
        <v>261</v>
      </c>
      <c r="F2700" s="1">
        <v>4253.25</v>
      </c>
      <c r="H2700" s="7">
        <f t="shared" si="85"/>
        <v>44.219157191072291</v>
      </c>
      <c r="I2700" s="7">
        <f t="shared" si="84"/>
        <v>5.9024191454443882</v>
      </c>
    </row>
    <row r="2701" spans="1:9" x14ac:dyDescent="0.25">
      <c r="A2701" s="2">
        <v>2700</v>
      </c>
      <c r="B2701" s="1">
        <v>31.420117999999999</v>
      </c>
      <c r="C2701" s="1">
        <v>121.349715</v>
      </c>
      <c r="D2701" s="1">
        <v>147.73333333333301</v>
      </c>
      <c r="E2701" s="1">
        <v>3</v>
      </c>
      <c r="F2701" s="1">
        <v>147.73333333333301</v>
      </c>
      <c r="H2701" s="7">
        <f t="shared" si="85"/>
        <v>1.5359180600782301</v>
      </c>
      <c r="I2701" s="7">
        <f t="shared" si="84"/>
        <v>1.9532291975570615</v>
      </c>
    </row>
    <row r="2702" spans="1:9" x14ac:dyDescent="0.25">
      <c r="A2702" s="2">
        <v>2701</v>
      </c>
      <c r="B2702" s="1">
        <v>31.420802999999999</v>
      </c>
      <c r="C2702" s="1">
        <v>121.280523</v>
      </c>
      <c r="D2702" s="1">
        <v>2833.55</v>
      </c>
      <c r="E2702" s="1">
        <v>62</v>
      </c>
      <c r="F2702" s="1">
        <v>2122.0666666666598</v>
      </c>
      <c r="H2702" s="7">
        <f t="shared" si="85"/>
        <v>22.06218762199914</v>
      </c>
      <c r="I2702" s="7">
        <f t="shared" si="84"/>
        <v>2.8102380898155892</v>
      </c>
    </row>
    <row r="2703" spans="1:9" x14ac:dyDescent="0.25">
      <c r="A2703" s="2">
        <v>2702</v>
      </c>
      <c r="B2703" s="1">
        <v>31.421831000000001</v>
      </c>
      <c r="C2703" s="1">
        <v>121.349166</v>
      </c>
      <c r="D2703" s="1">
        <v>2011.1</v>
      </c>
      <c r="E2703" s="1">
        <v>41</v>
      </c>
      <c r="F2703" s="1">
        <v>1360.7666666666601</v>
      </c>
      <c r="H2703" s="7">
        <f t="shared" si="85"/>
        <v>14.147288575490393</v>
      </c>
      <c r="I2703" s="7">
        <f t="shared" ref="I2703:I2766" si="86">IF(H2703&lt;1,1,E2703/H2703)</f>
        <v>2.8980818325167159</v>
      </c>
    </row>
    <row r="2704" spans="1:9" x14ac:dyDescent="0.25">
      <c r="A2704" s="2">
        <v>2703</v>
      </c>
      <c r="B2704" s="1">
        <v>31.422249999999998</v>
      </c>
      <c r="C2704" s="1">
        <v>121.355698</v>
      </c>
      <c r="D2704" s="1">
        <v>4071.4833333333299</v>
      </c>
      <c r="E2704" s="1">
        <v>124</v>
      </c>
      <c r="F2704" s="1">
        <v>2283</v>
      </c>
      <c r="H2704" s="7">
        <f t="shared" si="85"/>
        <v>23.735340237986961</v>
      </c>
      <c r="I2704" s="7">
        <f t="shared" si="86"/>
        <v>5.224277333153438</v>
      </c>
    </row>
    <row r="2705" spans="1:9" x14ac:dyDescent="0.25">
      <c r="A2705" s="2">
        <v>2704</v>
      </c>
      <c r="B2705" s="1">
        <v>31.423181</v>
      </c>
      <c r="C2705" s="1">
        <v>121.387917</v>
      </c>
      <c r="D2705" s="1">
        <v>13919.9666666666</v>
      </c>
      <c r="E2705" s="1">
        <v>435</v>
      </c>
      <c r="F2705" s="1">
        <v>5623.3</v>
      </c>
      <c r="H2705" s="7">
        <f t="shared" si="85"/>
        <v>58.462960473180942</v>
      </c>
      <c r="I2705" s="7">
        <f t="shared" si="86"/>
        <v>7.440608489191205</v>
      </c>
    </row>
    <row r="2706" spans="1:9" x14ac:dyDescent="0.25">
      <c r="A2706" s="2">
        <v>2705</v>
      </c>
      <c r="B2706" s="1">
        <v>31.423448</v>
      </c>
      <c r="C2706" s="1">
        <v>121.433415</v>
      </c>
      <c r="D2706" s="1">
        <v>137792.91666666599</v>
      </c>
      <c r="E2706" s="1">
        <v>1004</v>
      </c>
      <c r="F2706" s="1">
        <v>11808.516666666599</v>
      </c>
      <c r="H2706" s="7">
        <f t="shared" si="85"/>
        <v>122.76791975000937</v>
      </c>
      <c r="I2706" s="7">
        <f t="shared" si="86"/>
        <v>8.1780321931367048</v>
      </c>
    </row>
    <row r="2707" spans="1:9" x14ac:dyDescent="0.25">
      <c r="A2707" s="2">
        <v>2706</v>
      </c>
      <c r="B2707" s="1">
        <v>31.425785999999999</v>
      </c>
      <c r="C2707" s="1">
        <v>121.422506</v>
      </c>
      <c r="D2707" s="1">
        <v>18269.616666666599</v>
      </c>
      <c r="E2707" s="1">
        <v>345</v>
      </c>
      <c r="F2707" s="1">
        <v>7217.9</v>
      </c>
      <c r="H2707" s="7">
        <f t="shared" si="85"/>
        <v>75.041310689341259</v>
      </c>
      <c r="I2707" s="7">
        <f t="shared" si="86"/>
        <v>4.5974676725496373</v>
      </c>
    </row>
    <row r="2708" spans="1:9" x14ac:dyDescent="0.25">
      <c r="A2708" s="2">
        <v>2707</v>
      </c>
      <c r="B2708" s="1">
        <v>31.426864999999999</v>
      </c>
      <c r="C2708" s="1">
        <v>121.351198</v>
      </c>
      <c r="D2708" s="1">
        <v>1905.9</v>
      </c>
      <c r="E2708" s="1">
        <v>35</v>
      </c>
      <c r="F2708" s="1">
        <v>1203.5333333333299</v>
      </c>
      <c r="H2708" s="7">
        <f t="shared" si="85"/>
        <v>12.512603221386405</v>
      </c>
      <c r="I2708" s="7">
        <f t="shared" si="86"/>
        <v>2.7971797219765095</v>
      </c>
    </row>
    <row r="2709" spans="1:9" x14ac:dyDescent="0.25">
      <c r="A2709" s="2">
        <v>2708</v>
      </c>
      <c r="B2709" s="1">
        <v>31.42718</v>
      </c>
      <c r="C2709" s="1">
        <v>121.33925000000001</v>
      </c>
      <c r="D2709" s="1">
        <v>757.61666666666599</v>
      </c>
      <c r="E2709" s="1">
        <v>9</v>
      </c>
      <c r="F2709" s="1">
        <v>398.86666666666599</v>
      </c>
      <c r="H2709" s="7">
        <f t="shared" si="85"/>
        <v>4.1468401414476785</v>
      </c>
      <c r="I2709" s="7">
        <f t="shared" si="86"/>
        <v>2.1703272113253114</v>
      </c>
    </row>
    <row r="2710" spans="1:9" x14ac:dyDescent="0.25">
      <c r="A2710" s="2">
        <v>2709</v>
      </c>
      <c r="B2710" s="1">
        <v>31.427978</v>
      </c>
      <c r="C2710" s="1">
        <v>121.433301</v>
      </c>
      <c r="D2710" s="1">
        <v>12482.3833333333</v>
      </c>
      <c r="E2710" s="1">
        <v>156</v>
      </c>
      <c r="F2710" s="1">
        <v>5846.4666666666599</v>
      </c>
      <c r="H2710" s="7">
        <f t="shared" si="85"/>
        <v>60.783125503014752</v>
      </c>
      <c r="I2710" s="7">
        <f t="shared" si="86"/>
        <v>2.5665017833323267</v>
      </c>
    </row>
    <row r="2711" spans="1:9" x14ac:dyDescent="0.25">
      <c r="A2711" s="2">
        <v>2710</v>
      </c>
      <c r="B2711" s="1">
        <v>31.429482</v>
      </c>
      <c r="C2711" s="1">
        <v>121.184088</v>
      </c>
      <c r="D2711" s="1">
        <v>1492.4666666666601</v>
      </c>
      <c r="E2711" s="1">
        <v>26</v>
      </c>
      <c r="F2711" s="1">
        <v>964.7</v>
      </c>
      <c r="H2711" s="7">
        <f t="shared" si="85"/>
        <v>10.029558794387221</v>
      </c>
      <c r="I2711" s="7">
        <f t="shared" si="86"/>
        <v>2.5923373632896212</v>
      </c>
    </row>
    <row r="2712" spans="1:9" x14ac:dyDescent="0.25">
      <c r="A2712" s="2">
        <v>2711</v>
      </c>
      <c r="B2712" s="1">
        <v>31.430211</v>
      </c>
      <c r="C2712" s="1">
        <v>121.28239000000001</v>
      </c>
      <c r="D2712" s="1">
        <v>9839.9166666666606</v>
      </c>
      <c r="E2712" s="1">
        <v>104</v>
      </c>
      <c r="F2712" s="1">
        <v>3724.2</v>
      </c>
      <c r="H2712" s="7">
        <f t="shared" si="85"/>
        <v>38.718858569562435</v>
      </c>
      <c r="I2712" s="7">
        <f t="shared" si="86"/>
        <v>2.6860295949363602</v>
      </c>
    </row>
    <row r="2713" spans="1:9" x14ac:dyDescent="0.25">
      <c r="A2713" s="2">
        <v>2712</v>
      </c>
      <c r="B2713" s="1">
        <v>31.430745000000002</v>
      </c>
      <c r="C2713" s="1">
        <v>121.187414</v>
      </c>
      <c r="D2713" s="1">
        <v>4165.3333333333303</v>
      </c>
      <c r="E2713" s="1">
        <v>76</v>
      </c>
      <c r="F2713" s="1">
        <v>2292.38333333333</v>
      </c>
      <c r="H2713" s="7">
        <f t="shared" si="85"/>
        <v>23.832894600331699</v>
      </c>
      <c r="I2713" s="7">
        <f t="shared" si="86"/>
        <v>3.1888698907325446</v>
      </c>
    </row>
    <row r="2714" spans="1:9" x14ac:dyDescent="0.25">
      <c r="A2714" s="2">
        <v>2713</v>
      </c>
      <c r="B2714" s="1">
        <v>31.431346000000001</v>
      </c>
      <c r="C2714" s="1">
        <v>121.22257399999999</v>
      </c>
      <c r="D2714" s="1">
        <v>8487.65</v>
      </c>
      <c r="E2714" s="1">
        <v>219</v>
      </c>
      <c r="F2714" s="1">
        <v>4474.7333333333299</v>
      </c>
      <c r="H2714" s="7">
        <f t="shared" si="85"/>
        <v>46.521821349508592</v>
      </c>
      <c r="I2714" s="7">
        <f t="shared" si="86"/>
        <v>4.7074683158834079</v>
      </c>
    </row>
    <row r="2715" spans="1:9" x14ac:dyDescent="0.25">
      <c r="A2715" s="2">
        <v>2714</v>
      </c>
      <c r="B2715" s="1">
        <v>31.432456999999999</v>
      </c>
      <c r="C2715" s="1">
        <v>121.35945599999999</v>
      </c>
      <c r="D2715" s="1">
        <v>236.7</v>
      </c>
      <c r="E2715" s="1">
        <v>7</v>
      </c>
      <c r="F2715" s="1">
        <v>236.7</v>
      </c>
      <c r="H2715" s="7">
        <f t="shared" si="85"/>
        <v>2.4608651048320254</v>
      </c>
      <c r="I2715" s="7">
        <f t="shared" si="86"/>
        <v>2.8445281239736255</v>
      </c>
    </row>
    <row r="2716" spans="1:9" x14ac:dyDescent="0.25">
      <c r="A2716" s="2">
        <v>2715</v>
      </c>
      <c r="B2716" s="1">
        <v>31.434069000000001</v>
      </c>
      <c r="C2716" s="1">
        <v>121.448741</v>
      </c>
      <c r="D2716" s="1">
        <v>24018.233333333301</v>
      </c>
      <c r="E2716" s="1">
        <v>200</v>
      </c>
      <c r="F2716" s="1">
        <v>5970.95</v>
      </c>
      <c r="H2716" s="7">
        <f t="shared" si="85"/>
        <v>62.077323606661515</v>
      </c>
      <c r="I2716" s="7">
        <f t="shared" si="86"/>
        <v>3.2217883822964626</v>
      </c>
    </row>
    <row r="2717" spans="1:9" x14ac:dyDescent="0.25">
      <c r="A2717" s="2">
        <v>2716</v>
      </c>
      <c r="B2717" s="1">
        <v>31.436147999999999</v>
      </c>
      <c r="C2717" s="1">
        <v>121.22441600000001</v>
      </c>
      <c r="D2717" s="1">
        <v>8938.9833333333299</v>
      </c>
      <c r="E2717" s="1">
        <v>90</v>
      </c>
      <c r="F2717" s="1">
        <v>3405.61666666666</v>
      </c>
      <c r="H2717" s="7">
        <f t="shared" si="85"/>
        <v>35.406688700609813</v>
      </c>
      <c r="I2717" s="7">
        <f t="shared" si="86"/>
        <v>2.5418926000400011</v>
      </c>
    </row>
    <row r="2718" spans="1:9" x14ac:dyDescent="0.25">
      <c r="A2718" s="2">
        <v>2717</v>
      </c>
      <c r="B2718" s="1">
        <v>31.436900999999999</v>
      </c>
      <c r="C2718" s="1">
        <v>121.294601</v>
      </c>
      <c r="D2718" s="1">
        <v>2153.65</v>
      </c>
      <c r="E2718" s="1">
        <v>33</v>
      </c>
      <c r="F2718" s="1">
        <v>1366.9833333333299</v>
      </c>
      <c r="H2718" s="7">
        <f t="shared" si="85"/>
        <v>14.211920506493268</v>
      </c>
      <c r="I2718" s="7">
        <f t="shared" si="86"/>
        <v>2.3219944120094582</v>
      </c>
    </row>
    <row r="2719" spans="1:9" x14ac:dyDescent="0.25">
      <c r="A2719" s="2">
        <v>2718</v>
      </c>
      <c r="B2719" s="1">
        <v>31.437104000000001</v>
      </c>
      <c r="C2719" s="1">
        <v>121.31285</v>
      </c>
      <c r="D2719" s="1">
        <v>2213.9499999999998</v>
      </c>
      <c r="E2719" s="1">
        <v>59</v>
      </c>
      <c r="F2719" s="1">
        <v>1302.6666666666599</v>
      </c>
      <c r="H2719" s="7">
        <f t="shared" si="85"/>
        <v>13.543248598343199</v>
      </c>
      <c r="I2719" s="7">
        <f t="shared" si="86"/>
        <v>4.3564141624940493</v>
      </c>
    </row>
    <row r="2720" spans="1:9" x14ac:dyDescent="0.25">
      <c r="A2720" s="2">
        <v>2719</v>
      </c>
      <c r="B2720" s="1">
        <v>31.437370000000001</v>
      </c>
      <c r="C2720" s="1">
        <v>121.432451</v>
      </c>
      <c r="D2720" s="1">
        <v>11283.25</v>
      </c>
      <c r="E2720" s="1">
        <v>109</v>
      </c>
      <c r="F2720" s="1">
        <v>5064.9666666666599</v>
      </c>
      <c r="H2720" s="7">
        <f t="shared" si="85"/>
        <v>52.658215999735376</v>
      </c>
      <c r="I2720" s="7">
        <f t="shared" si="86"/>
        <v>2.0699523888266129</v>
      </c>
    </row>
    <row r="2721" spans="1:9" x14ac:dyDescent="0.25">
      <c r="A2721" s="2">
        <v>2720</v>
      </c>
      <c r="B2721" s="1">
        <v>31.441486999999999</v>
      </c>
      <c r="C2721" s="1">
        <v>121.179013</v>
      </c>
      <c r="D2721" s="1">
        <v>12582.5666666666</v>
      </c>
      <c r="E2721" s="1">
        <v>149</v>
      </c>
      <c r="F2721" s="1">
        <v>4295.9666666666599</v>
      </c>
      <c r="H2721" s="7">
        <f t="shared" si="85"/>
        <v>44.66326346227941</v>
      </c>
      <c r="I2721" s="7">
        <f t="shared" si="86"/>
        <v>3.3360750748954726</v>
      </c>
    </row>
    <row r="2722" spans="1:9" x14ac:dyDescent="0.25">
      <c r="A2722" s="2">
        <v>2721</v>
      </c>
      <c r="B2722" s="1">
        <v>31.441725999999999</v>
      </c>
      <c r="C2722" s="1">
        <v>121.246593</v>
      </c>
      <c r="D2722" s="1">
        <v>3003.5</v>
      </c>
      <c r="E2722" s="1">
        <v>51</v>
      </c>
      <c r="F2722" s="1">
        <v>1728.0333333333299</v>
      </c>
      <c r="H2722" s="7">
        <f t="shared" si="85"/>
        <v>17.96559750733654</v>
      </c>
      <c r="I2722" s="7">
        <f t="shared" si="86"/>
        <v>2.8387589101433077</v>
      </c>
    </row>
    <row r="2723" spans="1:9" x14ac:dyDescent="0.25">
      <c r="A2723" s="2">
        <v>2722</v>
      </c>
      <c r="B2723" s="1">
        <v>31.444013999999999</v>
      </c>
      <c r="C2723" s="1">
        <v>121.25660999999999</v>
      </c>
      <c r="D2723" s="1">
        <v>20063.7</v>
      </c>
      <c r="E2723" s="1">
        <v>311</v>
      </c>
      <c r="F2723" s="1">
        <v>5264.8833333333296</v>
      </c>
      <c r="H2723" s="7">
        <f t="shared" si="85"/>
        <v>54.736661073137761</v>
      </c>
      <c r="I2723" s="7">
        <f t="shared" si="86"/>
        <v>5.6817495605815189</v>
      </c>
    </row>
    <row r="2724" spans="1:9" x14ac:dyDescent="0.25">
      <c r="A2724" s="2">
        <v>2723</v>
      </c>
      <c r="B2724" s="1">
        <v>31.444230999999998</v>
      </c>
      <c r="C2724" s="1">
        <v>121.22582800000001</v>
      </c>
      <c r="D2724" s="1">
        <v>646.54999999999995</v>
      </c>
      <c r="E2724" s="1">
        <v>11</v>
      </c>
      <c r="F2724" s="1">
        <v>344.5</v>
      </c>
      <c r="H2724" s="7">
        <f t="shared" si="85"/>
        <v>3.5816139780930829</v>
      </c>
      <c r="I2724" s="7">
        <f t="shared" si="86"/>
        <v>3.071241084963769</v>
      </c>
    </row>
    <row r="2725" spans="1:9" x14ac:dyDescent="0.25">
      <c r="A2725" s="2">
        <v>2724</v>
      </c>
      <c r="B2725" s="1">
        <v>31.447175999999999</v>
      </c>
      <c r="C2725" s="1">
        <v>121.385936</v>
      </c>
      <c r="D2725" s="1">
        <v>593.35</v>
      </c>
      <c r="E2725" s="1">
        <v>19</v>
      </c>
      <c r="F2725" s="1">
        <v>544.83333333333303</v>
      </c>
      <c r="H2725" s="7">
        <f t="shared" si="85"/>
        <v>5.664390950356208</v>
      </c>
      <c r="I2725" s="7">
        <f t="shared" si="86"/>
        <v>3.3542882485548029</v>
      </c>
    </row>
    <row r="2726" spans="1:9" x14ac:dyDescent="0.25">
      <c r="A2726" s="2">
        <v>2725</v>
      </c>
      <c r="B2726" s="1">
        <v>31.450256</v>
      </c>
      <c r="C2726" s="1">
        <v>121.254671</v>
      </c>
      <c r="D2726" s="1">
        <v>3008.05</v>
      </c>
      <c r="E2726" s="1">
        <v>73</v>
      </c>
      <c r="F2726" s="1">
        <v>2006.65</v>
      </c>
      <c r="H2726" s="7">
        <f t="shared" si="85"/>
        <v>20.862251637563091</v>
      </c>
      <c r="I2726" s="7">
        <f t="shared" si="86"/>
        <v>3.4991429145913173</v>
      </c>
    </row>
    <row r="2727" spans="1:9" x14ac:dyDescent="0.25">
      <c r="A2727" s="2">
        <v>2726</v>
      </c>
      <c r="B2727" s="1">
        <v>31.452354</v>
      </c>
      <c r="C2727" s="1">
        <v>121.33861</v>
      </c>
      <c r="D2727" s="1">
        <v>3044.9333333333302</v>
      </c>
      <c r="E2727" s="1">
        <v>41</v>
      </c>
      <c r="F2727" s="1">
        <v>2395.0666666666598</v>
      </c>
      <c r="H2727" s="7">
        <f t="shared" si="85"/>
        <v>24.900447755582338</v>
      </c>
      <c r="I2727" s="7">
        <f t="shared" si="86"/>
        <v>1.6465567367481722</v>
      </c>
    </row>
    <row r="2728" spans="1:9" x14ac:dyDescent="0.25">
      <c r="A2728" s="2">
        <v>2727</v>
      </c>
      <c r="B2728" s="1">
        <v>31.453478</v>
      </c>
      <c r="C2728" s="1">
        <v>121.256429</v>
      </c>
      <c r="D2728" s="1">
        <v>2393.7666666666601</v>
      </c>
      <c r="E2728" s="1">
        <v>130</v>
      </c>
      <c r="F2728" s="1">
        <v>1948.43333333333</v>
      </c>
      <c r="H2728" s="7">
        <f t="shared" si="85"/>
        <v>20.256998728734846</v>
      </c>
      <c r="I2728" s="7">
        <f t="shared" si="86"/>
        <v>6.4175350821142683</v>
      </c>
    </row>
    <row r="2729" spans="1:9" x14ac:dyDescent="0.25">
      <c r="A2729" s="2">
        <v>2728</v>
      </c>
      <c r="B2729" s="1">
        <v>31.455174</v>
      </c>
      <c r="C2729" s="1">
        <v>121.41398100000001</v>
      </c>
      <c r="D2729" s="1">
        <v>13024.8833333333</v>
      </c>
      <c r="E2729" s="1">
        <v>393</v>
      </c>
      <c r="F2729" s="1">
        <v>5622.6166666666604</v>
      </c>
      <c r="H2729" s="7">
        <f t="shared" si="85"/>
        <v>58.455856159049198</v>
      </c>
      <c r="I2729" s="7">
        <f t="shared" si="86"/>
        <v>6.7230218804889068</v>
      </c>
    </row>
    <row r="2730" spans="1:9" x14ac:dyDescent="0.25">
      <c r="A2730" s="2">
        <v>2729</v>
      </c>
      <c r="B2730" s="1">
        <v>31.456226999999998</v>
      </c>
      <c r="C2730" s="1">
        <v>121.35985700000001</v>
      </c>
      <c r="D2730" s="1">
        <v>11819.516666666599</v>
      </c>
      <c r="E2730" s="1">
        <v>219</v>
      </c>
      <c r="F2730" s="1">
        <v>5817.8833333333296</v>
      </c>
      <c r="H2730" s="7">
        <f t="shared" si="85"/>
        <v>60.485957241165259</v>
      </c>
      <c r="I2730" s="7">
        <f t="shared" si="86"/>
        <v>3.6206751118580955</v>
      </c>
    </row>
    <row r="2731" spans="1:9" x14ac:dyDescent="0.25">
      <c r="A2731" s="2">
        <v>2730</v>
      </c>
      <c r="B2731" s="1">
        <v>31.456257999999998</v>
      </c>
      <c r="C2731" s="1">
        <v>121.41352500000001</v>
      </c>
      <c r="D2731" s="1">
        <v>18405.166666666599</v>
      </c>
      <c r="E2731" s="1">
        <v>193</v>
      </c>
      <c r="F2731" s="1">
        <v>5776.3666666666604</v>
      </c>
      <c r="H2731" s="7">
        <f t="shared" si="85"/>
        <v>60.054326838677092</v>
      </c>
      <c r="I2731" s="7">
        <f t="shared" si="86"/>
        <v>3.2137567792317876</v>
      </c>
    </row>
    <row r="2732" spans="1:9" x14ac:dyDescent="0.25">
      <c r="A2732" s="2">
        <v>2731</v>
      </c>
      <c r="B2732" s="1">
        <v>31.456614999999999</v>
      </c>
      <c r="C2732" s="1">
        <v>121.221022</v>
      </c>
      <c r="D2732" s="1">
        <v>19721.983333333301</v>
      </c>
      <c r="E2732" s="1">
        <v>186</v>
      </c>
      <c r="F2732" s="1">
        <v>8040.0666666666602</v>
      </c>
      <c r="H2732" s="7">
        <f t="shared" si="85"/>
        <v>83.589013521432719</v>
      </c>
      <c r="I2732" s="7">
        <f t="shared" si="86"/>
        <v>2.2251728087723932</v>
      </c>
    </row>
    <row r="2733" spans="1:9" x14ac:dyDescent="0.25">
      <c r="A2733" s="2">
        <v>2732</v>
      </c>
      <c r="B2733" s="1">
        <v>31.459341999999999</v>
      </c>
      <c r="C2733" s="1">
        <v>121.31936399999999</v>
      </c>
      <c r="D2733" s="1">
        <v>18263.05</v>
      </c>
      <c r="E2733" s="1">
        <v>286</v>
      </c>
      <c r="F2733" s="1">
        <v>6794.95</v>
      </c>
      <c r="H2733" s="7">
        <f t="shared" si="85"/>
        <v>70.64408679374047</v>
      </c>
      <c r="I2733" s="7">
        <f t="shared" si="86"/>
        <v>4.0484634026770587</v>
      </c>
    </row>
    <row r="2734" spans="1:9" x14ac:dyDescent="0.25">
      <c r="A2734" s="2">
        <v>2733</v>
      </c>
      <c r="B2734" s="1">
        <v>31.459468999999999</v>
      </c>
      <c r="C2734" s="1">
        <v>121.412299</v>
      </c>
      <c r="D2734" s="1">
        <v>4295.8333333333303</v>
      </c>
      <c r="E2734" s="1">
        <v>181</v>
      </c>
      <c r="F2734" s="1">
        <v>2995.8</v>
      </c>
      <c r="H2734" s="7">
        <f t="shared" si="85"/>
        <v>31.146006257100897</v>
      </c>
      <c r="I2734" s="7">
        <f t="shared" si="86"/>
        <v>5.8113389725122229</v>
      </c>
    </row>
    <row r="2735" spans="1:9" x14ac:dyDescent="0.25">
      <c r="A2735" s="2">
        <v>2734</v>
      </c>
      <c r="B2735" s="1">
        <v>31.460408999999999</v>
      </c>
      <c r="C2735" s="1">
        <v>121.40164900000001</v>
      </c>
      <c r="D2735" s="1">
        <v>16207.6</v>
      </c>
      <c r="E2735" s="1">
        <v>280</v>
      </c>
      <c r="F2735" s="1">
        <v>6034.15</v>
      </c>
      <c r="H2735" s="7">
        <f t="shared" si="85"/>
        <v>62.734386025864659</v>
      </c>
      <c r="I2735" s="7">
        <f t="shared" si="86"/>
        <v>4.4632619801931153</v>
      </c>
    </row>
    <row r="2736" spans="1:9" x14ac:dyDescent="0.25">
      <c r="A2736" s="2">
        <v>2735</v>
      </c>
      <c r="B2736" s="1">
        <v>31.462643</v>
      </c>
      <c r="C2736" s="1">
        <v>121.331794</v>
      </c>
      <c r="D2736" s="1">
        <v>463.666666666666</v>
      </c>
      <c r="E2736" s="1">
        <v>17</v>
      </c>
      <c r="F2736" s="1">
        <v>374.416666666666</v>
      </c>
      <c r="H2736" s="7">
        <f t="shared" si="85"/>
        <v>3.8926443162970958</v>
      </c>
      <c r="I2736" s="7">
        <f t="shared" si="86"/>
        <v>4.3672112370573233</v>
      </c>
    </row>
    <row r="2737" spans="1:9" x14ac:dyDescent="0.25">
      <c r="A2737" s="2">
        <v>2736</v>
      </c>
      <c r="B2737" s="1">
        <v>31.463062999999998</v>
      </c>
      <c r="C2737" s="1">
        <v>121.345403</v>
      </c>
      <c r="D2737" s="1">
        <v>4410.3</v>
      </c>
      <c r="E2737" s="1">
        <v>63</v>
      </c>
      <c r="F2737" s="1">
        <v>3037.7</v>
      </c>
      <c r="H2737" s="7">
        <f t="shared" si="85"/>
        <v>31.58162200654095</v>
      </c>
      <c r="I2737" s="7">
        <f t="shared" si="86"/>
        <v>1.9948310440468164</v>
      </c>
    </row>
    <row r="2738" spans="1:9" x14ac:dyDescent="0.25">
      <c r="A2738" s="2">
        <v>2737</v>
      </c>
      <c r="B2738" s="1">
        <v>31.467704999999999</v>
      </c>
      <c r="C2738" s="1">
        <v>121.20163700000001</v>
      </c>
      <c r="D2738" s="1">
        <v>3185.15</v>
      </c>
      <c r="E2738" s="1">
        <v>46</v>
      </c>
      <c r="F2738" s="1">
        <v>2401.13333333333</v>
      </c>
      <c r="H2738" s="7">
        <f t="shared" si="85"/>
        <v>24.963520202995333</v>
      </c>
      <c r="I2738" s="7">
        <f t="shared" si="86"/>
        <v>1.8426888365880598</v>
      </c>
    </row>
    <row r="2739" spans="1:9" x14ac:dyDescent="0.25">
      <c r="A2739" s="2">
        <v>2738</v>
      </c>
      <c r="B2739" s="1">
        <v>31.468523000000001</v>
      </c>
      <c r="C2739" s="1">
        <v>121.425585</v>
      </c>
      <c r="D2739" s="1">
        <v>2086.7666666666601</v>
      </c>
      <c r="E2739" s="1">
        <v>71</v>
      </c>
      <c r="F2739" s="1">
        <v>1066.18333333333</v>
      </c>
      <c r="H2739" s="7">
        <f t="shared" si="85"/>
        <v>11.084636080918814</v>
      </c>
      <c r="I2739" s="7">
        <f t="shared" si="86"/>
        <v>6.4052621558068106</v>
      </c>
    </row>
    <row r="2740" spans="1:9" x14ac:dyDescent="0.25">
      <c r="A2740" s="2">
        <v>2739</v>
      </c>
      <c r="B2740" s="1">
        <v>31.469329999999999</v>
      </c>
      <c r="C2740" s="1">
        <v>121.246736</v>
      </c>
      <c r="D2740" s="1">
        <v>3605.0333333333301</v>
      </c>
      <c r="E2740" s="1">
        <v>109</v>
      </c>
      <c r="F2740" s="1">
        <v>1975.0166666666601</v>
      </c>
      <c r="H2740" s="7">
        <f t="shared" si="85"/>
        <v>20.53337387605259</v>
      </c>
      <c r="I2740" s="7">
        <f t="shared" si="86"/>
        <v>5.3084310770342116</v>
      </c>
    </row>
    <row r="2741" spans="1:9" x14ac:dyDescent="0.25">
      <c r="A2741" s="2">
        <v>2740</v>
      </c>
      <c r="B2741" s="1">
        <v>31.469563000000001</v>
      </c>
      <c r="C2741" s="1">
        <v>121.384552</v>
      </c>
      <c r="D2741" s="1">
        <v>2661.4666666666599</v>
      </c>
      <c r="E2741" s="1">
        <v>74</v>
      </c>
      <c r="F2741" s="1">
        <v>1585.75</v>
      </c>
      <c r="H2741" s="7">
        <f t="shared" si="85"/>
        <v>16.486340684357348</v>
      </c>
      <c r="I2741" s="7">
        <f t="shared" si="86"/>
        <v>4.4885642858401589</v>
      </c>
    </row>
    <row r="2742" spans="1:9" x14ac:dyDescent="0.25">
      <c r="A2742" s="2">
        <v>2741</v>
      </c>
      <c r="B2742" s="1">
        <v>31.473557</v>
      </c>
      <c r="C2742" s="1">
        <v>121.331298</v>
      </c>
      <c r="D2742" s="1">
        <v>8286.0333333333292</v>
      </c>
      <c r="E2742" s="1">
        <v>98</v>
      </c>
      <c r="F2742" s="1">
        <v>3144.1</v>
      </c>
      <c r="H2742" s="7">
        <f t="shared" si="85"/>
        <v>32.687815699629788</v>
      </c>
      <c r="I2742" s="7">
        <f t="shared" si="86"/>
        <v>2.9980589985127062</v>
      </c>
    </row>
    <row r="2743" spans="1:9" x14ac:dyDescent="0.25">
      <c r="A2743" s="2">
        <v>2742</v>
      </c>
      <c r="B2743" s="1">
        <v>31.475425000000001</v>
      </c>
      <c r="C2743" s="1">
        <v>121.356951</v>
      </c>
      <c r="D2743" s="1">
        <v>6003.65</v>
      </c>
      <c r="E2743" s="1">
        <v>64</v>
      </c>
      <c r="F2743" s="1">
        <v>4297.8666666666604</v>
      </c>
      <c r="H2743" s="7">
        <f t="shared" si="85"/>
        <v>44.683016921084572</v>
      </c>
      <c r="I2743" s="7">
        <f t="shared" si="86"/>
        <v>1.4323115225865675</v>
      </c>
    </row>
    <row r="2744" spans="1:9" x14ac:dyDescent="0.25">
      <c r="A2744" s="2">
        <v>2743</v>
      </c>
      <c r="B2744" s="1">
        <v>31.482589999999998</v>
      </c>
      <c r="C2744" s="1">
        <v>121.34866100000001</v>
      </c>
      <c r="D2744" s="1">
        <v>11618.333333333299</v>
      </c>
      <c r="E2744" s="1">
        <v>134</v>
      </c>
      <c r="F2744" s="1">
        <v>4634.2333333333299</v>
      </c>
      <c r="H2744" s="7">
        <f t="shared" si="85"/>
        <v>48.18007223341526</v>
      </c>
      <c r="I2744" s="7">
        <f t="shared" si="86"/>
        <v>2.7812328580749694</v>
      </c>
    </row>
    <row r="2745" spans="1:9" x14ac:dyDescent="0.25">
      <c r="A2745" s="2">
        <v>2744</v>
      </c>
      <c r="B2745" s="1">
        <v>31.483764000000001</v>
      </c>
      <c r="C2745" s="1">
        <v>121.27481299999999</v>
      </c>
      <c r="D2745" s="1">
        <v>472.83333333333297</v>
      </c>
      <c r="E2745" s="1">
        <v>20</v>
      </c>
      <c r="F2745" s="1">
        <v>346.6</v>
      </c>
      <c r="H2745" s="7">
        <f t="shared" si="85"/>
        <v>3.6034467483514154</v>
      </c>
      <c r="I2745" s="7">
        <f t="shared" si="86"/>
        <v>5.5502415872109232</v>
      </c>
    </row>
    <row r="2746" spans="1:9" x14ac:dyDescent="0.25">
      <c r="A2746" s="2">
        <v>2745</v>
      </c>
      <c r="B2746" s="1">
        <v>31.486771000000001</v>
      </c>
      <c r="C2746" s="1">
        <v>121.360405</v>
      </c>
      <c r="D2746" s="1">
        <v>165.95</v>
      </c>
      <c r="E2746" s="1">
        <v>17</v>
      </c>
      <c r="F2746" s="1">
        <v>117.1</v>
      </c>
      <c r="H2746" s="7">
        <f t="shared" si="85"/>
        <v>1.2174368558336719</v>
      </c>
      <c r="I2746" s="7">
        <f t="shared" si="86"/>
        <v>13.963763228080362</v>
      </c>
    </row>
    <row r="2747" spans="1:9" x14ac:dyDescent="0.25">
      <c r="A2747" s="2">
        <v>2746</v>
      </c>
      <c r="B2747" s="1">
        <v>31.488247999999999</v>
      </c>
      <c r="C2747" s="1">
        <v>121.349833</v>
      </c>
      <c r="D2747" s="1">
        <v>4740.3833333333296</v>
      </c>
      <c r="E2747" s="1">
        <v>100</v>
      </c>
      <c r="F2747" s="1">
        <v>3166.6</v>
      </c>
      <c r="H2747" s="7">
        <f t="shared" si="85"/>
        <v>32.921738238111921</v>
      </c>
      <c r="I2747" s="7">
        <f t="shared" si="86"/>
        <v>3.0375066856049169</v>
      </c>
    </row>
    <row r="2748" spans="1:9" x14ac:dyDescent="0.25">
      <c r="A2748" s="2">
        <v>2747</v>
      </c>
      <c r="B2748" s="1">
        <v>31.492474999999999</v>
      </c>
      <c r="C2748" s="1">
        <v>121.328439</v>
      </c>
      <c r="D2748" s="1">
        <v>1111.13333333333</v>
      </c>
      <c r="E2748" s="1">
        <v>87</v>
      </c>
      <c r="F2748" s="1">
        <v>833.4</v>
      </c>
      <c r="H2748" s="7">
        <f t="shared" si="85"/>
        <v>8.6644908253781576</v>
      </c>
      <c r="I2748" s="7">
        <f t="shared" si="86"/>
        <v>10.040982413551454</v>
      </c>
    </row>
    <row r="2749" spans="1:9" x14ac:dyDescent="0.25">
      <c r="A2749" s="2">
        <v>2748</v>
      </c>
      <c r="B2749" s="1">
        <v>31.492988</v>
      </c>
      <c r="C2749" s="1">
        <v>121.292044</v>
      </c>
      <c r="D2749" s="1">
        <v>3590.1666666666601</v>
      </c>
      <c r="E2749" s="1">
        <v>44</v>
      </c>
      <c r="F2749" s="1">
        <v>1868.9</v>
      </c>
      <c r="H2749" s="7">
        <f t="shared" si="85"/>
        <v>19.430125874189152</v>
      </c>
      <c r="I2749" s="7">
        <f t="shared" si="86"/>
        <v>2.2645247017390302</v>
      </c>
    </row>
    <row r="2750" spans="1:9" x14ac:dyDescent="0.25">
      <c r="A2750" s="2">
        <v>2749</v>
      </c>
      <c r="B2750" s="1">
        <v>31.497375000000002</v>
      </c>
      <c r="C2750" s="1">
        <v>121.324955</v>
      </c>
      <c r="D2750" s="1">
        <v>1.2833333333333301</v>
      </c>
      <c r="E2750" s="1">
        <v>2</v>
      </c>
      <c r="F2750" s="1">
        <v>1.2833333333333301</v>
      </c>
      <c r="H2750" s="7">
        <f t="shared" si="85"/>
        <v>1.3342248491203032E-2</v>
      </c>
      <c r="I2750" s="7">
        <f t="shared" si="86"/>
        <v>1</v>
      </c>
    </row>
    <row r="2751" spans="1:9" x14ac:dyDescent="0.25">
      <c r="A2751" s="2">
        <v>2750</v>
      </c>
      <c r="B2751" s="1">
        <v>31.501733000000002</v>
      </c>
      <c r="C2751" s="1">
        <v>121.334549</v>
      </c>
      <c r="D2751" s="1">
        <v>160.30000000000001</v>
      </c>
      <c r="E2751" s="1">
        <v>8</v>
      </c>
      <c r="F2751" s="1">
        <v>134.69999999999999</v>
      </c>
      <c r="H2751" s="7">
        <f t="shared" si="85"/>
        <v>1.4004162637130282</v>
      </c>
      <c r="I2751" s="7">
        <f t="shared" si="86"/>
        <v>5.7125871837484965</v>
      </c>
    </row>
    <row r="2752" spans="1:9" x14ac:dyDescent="0.25">
      <c r="A2752" s="2">
        <v>2751</v>
      </c>
      <c r="B2752" s="1">
        <v>31.505949999999999</v>
      </c>
      <c r="C2752" s="1">
        <v>121.28281200000001</v>
      </c>
      <c r="D2752" s="1">
        <v>542.4</v>
      </c>
      <c r="E2752" s="1">
        <v>10</v>
      </c>
      <c r="F2752" s="1">
        <v>510.1</v>
      </c>
      <c r="H2752" s="7">
        <f t="shared" si="85"/>
        <v>5.3032838613215727</v>
      </c>
      <c r="I2752" s="7">
        <f t="shared" si="86"/>
        <v>1.8856241267666201</v>
      </c>
    </row>
    <row r="2753" spans="1:9" x14ac:dyDescent="0.25">
      <c r="A2753" s="2">
        <v>2752</v>
      </c>
      <c r="B2753" s="1">
        <v>31.571904</v>
      </c>
      <c r="C2753" s="1">
        <v>121.158978</v>
      </c>
      <c r="D2753" s="1">
        <v>3.8</v>
      </c>
      <c r="E2753" s="1">
        <v>1</v>
      </c>
      <c r="F2753" s="1">
        <v>3.8</v>
      </c>
      <c r="H2753" s="7">
        <f t="shared" si="85"/>
        <v>3.9506917610315571E-2</v>
      </c>
      <c r="I2753" s="7">
        <f t="shared" si="86"/>
        <v>1</v>
      </c>
    </row>
    <row r="2754" spans="1:9" x14ac:dyDescent="0.25">
      <c r="A2754" s="2">
        <v>2753</v>
      </c>
      <c r="B2754" s="1">
        <v>32.902076999999998</v>
      </c>
      <c r="C2754" s="1">
        <v>109.42358</v>
      </c>
      <c r="D2754" s="1">
        <v>16584.466666666602</v>
      </c>
      <c r="E2754" s="1">
        <v>180</v>
      </c>
      <c r="F2754" s="1">
        <v>5552.4166666666597</v>
      </c>
      <c r="H2754" s="7">
        <f t="shared" si="85"/>
        <v>57.726017838984937</v>
      </c>
      <c r="I2754" s="7">
        <f t="shared" si="86"/>
        <v>3.1181780198674649</v>
      </c>
    </row>
    <row r="2755" spans="1:9" x14ac:dyDescent="0.25">
      <c r="A2755" s="2">
        <v>2754</v>
      </c>
      <c r="B2755" s="1">
        <v>34.556382999999997</v>
      </c>
      <c r="C2755" s="1">
        <v>118.79231</v>
      </c>
      <c r="D2755" s="1">
        <v>969.63333333333298</v>
      </c>
      <c r="E2755" s="1">
        <v>11</v>
      </c>
      <c r="F2755" s="1">
        <v>428.933333333333</v>
      </c>
      <c r="H2755" s="7">
        <f t="shared" ref="H2755:H2769" si="87">F2755/M$2</f>
        <v>4.4594299632415826</v>
      </c>
      <c r="I2755" s="7">
        <f t="shared" si="86"/>
        <v>2.4666829820563083</v>
      </c>
    </row>
    <row r="2756" spans="1:9" x14ac:dyDescent="0.25">
      <c r="A2756" s="2">
        <v>2755</v>
      </c>
      <c r="B2756" s="1">
        <v>34.638922000000001</v>
      </c>
      <c r="C2756" s="1">
        <v>119.467017</v>
      </c>
      <c r="D2756" s="1">
        <v>19196.45</v>
      </c>
      <c r="E2756" s="1">
        <v>237</v>
      </c>
      <c r="F2756" s="1">
        <v>6656.3</v>
      </c>
      <c r="H2756" s="7">
        <f t="shared" si="87"/>
        <v>69.202604128827247</v>
      </c>
      <c r="I2756" s="7">
        <f t="shared" si="86"/>
        <v>3.4247266122934028</v>
      </c>
    </row>
    <row r="2757" spans="1:9" x14ac:dyDescent="0.25">
      <c r="A2757" s="2">
        <v>2756</v>
      </c>
      <c r="B2757" s="1">
        <v>34.689694000000003</v>
      </c>
      <c r="C2757" s="1">
        <v>112.40712600000001</v>
      </c>
      <c r="D2757" s="1">
        <v>91006.833333333299</v>
      </c>
      <c r="E2757" s="1">
        <v>791</v>
      </c>
      <c r="F2757" s="1">
        <v>9426.75</v>
      </c>
      <c r="H2757" s="7">
        <f t="shared" si="87"/>
        <v>98.005746206063776</v>
      </c>
      <c r="I2757" s="7">
        <f t="shared" si="86"/>
        <v>8.0709553329339325</v>
      </c>
    </row>
    <row r="2758" spans="1:9" x14ac:dyDescent="0.25">
      <c r="A2758" s="2">
        <v>2757</v>
      </c>
      <c r="B2758" s="1">
        <v>34.798608000000002</v>
      </c>
      <c r="C2758" s="1">
        <v>116.090395</v>
      </c>
      <c r="D2758" s="1">
        <v>3445.38333333333</v>
      </c>
      <c r="E2758" s="1">
        <v>63</v>
      </c>
      <c r="F2758" s="1">
        <v>1911.4</v>
      </c>
      <c r="H2758" s="7">
        <f t="shared" si="87"/>
        <v>19.871979557988734</v>
      </c>
      <c r="I2758" s="7">
        <f t="shared" si="86"/>
        <v>3.1702931163027173</v>
      </c>
    </row>
    <row r="2759" spans="1:9" x14ac:dyDescent="0.25">
      <c r="A2759" s="2">
        <v>2758</v>
      </c>
      <c r="B2759" s="1">
        <v>35.241160000000001</v>
      </c>
      <c r="C2759" s="1">
        <v>113.27635100000001</v>
      </c>
      <c r="D2759" s="1">
        <v>39562.783333333296</v>
      </c>
      <c r="E2759" s="1">
        <v>179</v>
      </c>
      <c r="F2759" s="1">
        <v>6004.3166666666602</v>
      </c>
      <c r="H2759" s="7">
        <f t="shared" si="87"/>
        <v>62.42422206743273</v>
      </c>
      <c r="I2759" s="7">
        <f t="shared" si="86"/>
        <v>2.8674766632516175</v>
      </c>
    </row>
    <row r="2760" spans="1:9" x14ac:dyDescent="0.25">
      <c r="A2760" s="2">
        <v>2759</v>
      </c>
      <c r="B2760" s="1">
        <v>35.379598000000001</v>
      </c>
      <c r="C2760" s="1">
        <v>116.07235900000001</v>
      </c>
      <c r="D2760" s="1">
        <v>156908.96666666601</v>
      </c>
      <c r="E2760" s="1">
        <v>1337</v>
      </c>
      <c r="F2760" s="1">
        <v>8423.4666666666599</v>
      </c>
      <c r="H2760" s="7">
        <f t="shared" si="87"/>
        <v>87.575053577168234</v>
      </c>
      <c r="I2760" s="7">
        <f t="shared" si="86"/>
        <v>15.266904733570959</v>
      </c>
    </row>
    <row r="2761" spans="1:9" x14ac:dyDescent="0.25">
      <c r="A2761" s="2">
        <v>2760</v>
      </c>
      <c r="B2761" s="1">
        <v>35.522852</v>
      </c>
      <c r="C2761" s="1">
        <v>102.0076</v>
      </c>
      <c r="D2761" s="1">
        <v>347.85</v>
      </c>
      <c r="E2761" s="1">
        <v>18</v>
      </c>
      <c r="F2761" s="1">
        <v>346.416666666666</v>
      </c>
      <c r="H2761" s="7">
        <f t="shared" si="87"/>
        <v>3.6015407128526649</v>
      </c>
      <c r="I2761" s="7">
        <f t="shared" si="86"/>
        <v>4.99786103646258</v>
      </c>
    </row>
    <row r="2762" spans="1:9" x14ac:dyDescent="0.25">
      <c r="A2762" s="2">
        <v>2761</v>
      </c>
      <c r="B2762" s="1">
        <v>36.406412000000003</v>
      </c>
      <c r="C2762" s="1">
        <v>102.00396499999999</v>
      </c>
      <c r="D2762" s="1">
        <v>53582.183333333298</v>
      </c>
      <c r="E2762" s="1">
        <v>459</v>
      </c>
      <c r="F2762" s="1">
        <v>9616.2166666666599</v>
      </c>
      <c r="H2762" s="7">
        <f t="shared" si="87"/>
        <v>99.975547256037686</v>
      </c>
      <c r="I2762" s="7">
        <f t="shared" si="86"/>
        <v>4.5911226554679372</v>
      </c>
    </row>
    <row r="2763" spans="1:9" x14ac:dyDescent="0.25">
      <c r="A2763" s="2">
        <v>2762</v>
      </c>
      <c r="B2763" s="1">
        <v>38.052584000000003</v>
      </c>
      <c r="C2763" s="1">
        <v>114.484137</v>
      </c>
      <c r="D2763" s="1">
        <v>33267.033333333296</v>
      </c>
      <c r="E2763" s="1">
        <v>398</v>
      </c>
      <c r="F2763" s="1">
        <v>7381.75</v>
      </c>
      <c r="H2763" s="7">
        <f t="shared" si="87"/>
        <v>76.744786597354476</v>
      </c>
      <c r="I2763" s="7">
        <f t="shared" si="86"/>
        <v>5.186020023589716</v>
      </c>
    </row>
    <row r="2764" spans="1:9" x14ac:dyDescent="0.25">
      <c r="A2764" s="2">
        <v>2763</v>
      </c>
      <c r="B2764" s="1">
        <v>39.084493999999999</v>
      </c>
      <c r="C2764" s="1">
        <v>117.236165</v>
      </c>
      <c r="D2764" s="1">
        <v>3327.63333333333</v>
      </c>
      <c r="E2764" s="1">
        <v>103</v>
      </c>
      <c r="F2764" s="1">
        <v>2229.6999999999998</v>
      </c>
      <c r="H2764" s="7">
        <f t="shared" si="87"/>
        <v>23.181203735715954</v>
      </c>
      <c r="I2764" s="7">
        <f t="shared" si="86"/>
        <v>4.4432550256786234</v>
      </c>
    </row>
    <row r="2765" spans="1:9" x14ac:dyDescent="0.25">
      <c r="A2765" s="2">
        <v>2764</v>
      </c>
      <c r="B2765" s="1">
        <v>39.612986999999997</v>
      </c>
      <c r="C2765" s="1">
        <v>118.20604</v>
      </c>
      <c r="D2765" s="1">
        <v>1051.55</v>
      </c>
      <c r="E2765" s="1">
        <v>12</v>
      </c>
      <c r="F2765" s="1">
        <v>675.45</v>
      </c>
      <c r="H2765" s="7">
        <f t="shared" si="87"/>
        <v>7.0223546052335939</v>
      </c>
      <c r="I2765" s="7">
        <f t="shared" si="86"/>
        <v>1.7088285446389571</v>
      </c>
    </row>
    <row r="2766" spans="1:9" x14ac:dyDescent="0.25">
      <c r="A2766" s="2">
        <v>2765</v>
      </c>
      <c r="B2766" s="1">
        <v>41.677261999999999</v>
      </c>
      <c r="C2766" s="1">
        <v>125.96012399999999</v>
      </c>
      <c r="D2766" s="1">
        <v>218.683333333333</v>
      </c>
      <c r="E2766" s="1">
        <v>6</v>
      </c>
      <c r="F2766" s="1">
        <v>218.683333333333</v>
      </c>
      <c r="H2766" s="7">
        <f t="shared" si="87"/>
        <v>2.2735537980918852</v>
      </c>
      <c r="I2766" s="7">
        <f t="shared" si="86"/>
        <v>2.639040257167256</v>
      </c>
    </row>
    <row r="2767" spans="1:9" x14ac:dyDescent="0.25">
      <c r="A2767" s="2">
        <v>2766</v>
      </c>
      <c r="B2767" s="1">
        <v>41.835279</v>
      </c>
      <c r="C2767" s="1">
        <v>123.49892699999999</v>
      </c>
      <c r="D2767" s="1">
        <v>2581.36666666666</v>
      </c>
      <c r="E2767" s="1">
        <v>51</v>
      </c>
      <c r="F2767" s="1">
        <v>1365.9666666666601</v>
      </c>
      <c r="H2767" s="7">
        <f t="shared" si="87"/>
        <v>14.20135067327293</v>
      </c>
      <c r="I2767" s="7">
        <f t="shared" ref="I2767:I2769" si="88">IF(H2767&lt;1,1,E2767/H2767)</f>
        <v>3.5912077078684113</v>
      </c>
    </row>
    <row r="2768" spans="1:9" x14ac:dyDescent="0.25">
      <c r="A2768" s="2">
        <v>2767</v>
      </c>
      <c r="B2768" s="1">
        <v>46.247857000000003</v>
      </c>
      <c r="C2768" s="1">
        <v>128.76223200000001</v>
      </c>
      <c r="D2768" s="1">
        <v>2497.1</v>
      </c>
      <c r="E2768" s="1">
        <v>54</v>
      </c>
      <c r="F2768" s="1">
        <v>1518.36666666666</v>
      </c>
      <c r="H2768" s="7">
        <f t="shared" si="87"/>
        <v>15.785786000591902</v>
      </c>
      <c r="I2768" s="7">
        <f t="shared" si="88"/>
        <v>3.4207989388665996</v>
      </c>
    </row>
    <row r="2769" spans="1:9" x14ac:dyDescent="0.25">
      <c r="A2769" s="2">
        <v>2768</v>
      </c>
      <c r="B2769" s="1">
        <v>46.777464999999999</v>
      </c>
      <c r="C2769" s="1">
        <v>131.81218200000001</v>
      </c>
      <c r="D2769" s="1">
        <v>24991.1</v>
      </c>
      <c r="E2769" s="1">
        <v>330</v>
      </c>
      <c r="F2769" s="1">
        <v>8191.4333333333298</v>
      </c>
      <c r="H2769" s="7">
        <f t="shared" si="87"/>
        <v>85.162705739576978</v>
      </c>
      <c r="I2769" s="7">
        <f t="shared" si="88"/>
        <v>3.8749355969163597</v>
      </c>
    </row>
  </sheetData>
  <mergeCells count="10">
    <mergeCell ref="K38:M47"/>
    <mergeCell ref="K35:L37"/>
    <mergeCell ref="M35:M37"/>
    <mergeCell ref="K4:M26"/>
    <mergeCell ref="K27:L28"/>
    <mergeCell ref="M27:M28"/>
    <mergeCell ref="K29:L30"/>
    <mergeCell ref="M29:M30"/>
    <mergeCell ref="K31:L34"/>
    <mergeCell ref="M31:M34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BaseStationInfo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胡海全</dc:creator>
  <cp:lastModifiedBy>海全 胡</cp:lastModifiedBy>
  <dcterms:created xsi:type="dcterms:W3CDTF">2024-08-27T11:43:13Z</dcterms:created>
  <dcterms:modified xsi:type="dcterms:W3CDTF">2025-01-12T14:01:02Z</dcterms:modified>
</cp:coreProperties>
</file>